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3.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4.xml" ContentType="application/vnd.openxmlformats-officedocument.themeOverrid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MarietteS\AppData\Local\Microsoft\Windows\INetCache\Content.Outlook\D48BEE5V\"/>
    </mc:Choice>
  </mc:AlternateContent>
  <xr:revisionPtr revIDLastSave="0" documentId="13_ncr:1_{3CE91427-C176-45BE-AD85-0B6895FDF80C}" xr6:coauthVersionLast="47" xr6:coauthVersionMax="47" xr10:uidLastSave="{00000000-0000-0000-0000-000000000000}"/>
  <bookViews>
    <workbookView xWindow="-108" yWindow="-108" windowWidth="23256" windowHeight="12456" firstSheet="4" activeTab="6" xr2:uid="{00000000-000D-0000-FFFF-FFFF00000000}"/>
  </bookViews>
  <sheets>
    <sheet name="G1" sheetId="38" state="hidden" r:id="rId1"/>
    <sheet name="G2" sheetId="39" state="hidden" r:id="rId2"/>
    <sheet name="G3" sheetId="40" state="hidden" r:id="rId3"/>
    <sheet name="G4" sheetId="41" state="hidden" r:id="rId4"/>
    <sheet name="INTRO" sheetId="1" r:id="rId5"/>
    <sheet name="CODES" sheetId="2" r:id="rId6"/>
    <sheet name="T1 - T4" sheetId="30" r:id="rId7"/>
    <sheet name="T5 TSW" sheetId="7" r:id="rId8"/>
    <sheet name="T6 JHB" sheetId="8" r:id="rId9"/>
    <sheet name="T7 BFN" sheetId="11" r:id="rId10"/>
    <sheet name="T8 KIM" sheetId="12" r:id="rId11"/>
    <sheet name="T9 CT" sheetId="13" r:id="rId12"/>
    <sheet name="T10 PE" sheetId="14" r:id="rId13"/>
    <sheet name="T11 EL" sheetId="15" r:id="rId14"/>
    <sheet name="T12 DBN" sheetId="16" r:id="rId15"/>
    <sheet name="T13 PMB" sheetId="17" r:id="rId16"/>
    <sheet name="T14 WLK" sheetId="18" r:id="rId17"/>
    <sheet name="T15 KDP" sheetId="19" r:id="rId18"/>
    <sheet name="T16 VER" sheetId="20" r:id="rId19"/>
    <sheet name="T17 SPR" sheetId="21" r:id="rId20"/>
    <sheet name="T18 WBK" sheetId="23" r:id="rId21"/>
    <sheet name="T19 NEL" sheetId="24" r:id="rId22"/>
    <sheet name="T20 POL" sheetId="27" r:id="rId23"/>
    <sheet name="T21 KEI" sheetId="61" r:id="rId24"/>
    <sheet name="T22 GEO" sheetId="33" r:id="rId25"/>
    <sheet name="T23 MOO" sheetId="53" r:id="rId26"/>
    <sheet name="T24 VAAL" sheetId="56" r:id="rId27"/>
    <sheet name="T25 RUS" sheetId="54" r:id="rId28"/>
    <sheet name="T26 NEL TWO" sheetId="62" r:id="rId29"/>
    <sheet name="Sheet8" sheetId="49" r:id="rId30"/>
    <sheet name="Sheet1" sheetId="63" r:id="rId31"/>
  </sheets>
  <definedNames>
    <definedName name="OLE_LINK1" localSheetId="4">INTRO!#REF!</definedName>
    <definedName name="OLE_LINK3" localSheetId="4">INTRO!$B$82</definedName>
    <definedName name="OLE_LINK7" localSheetId="4">INTRO!$B$91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<sst xmlns="http://schemas.openxmlformats.org/spreadsheetml/2006/main" count="17424" uniqueCount="659">
  <si>
    <t>MONTH</t>
  </si>
  <si>
    <t>TOTAL</t>
  </si>
  <si>
    <t>PRODUCT</t>
  </si>
  <si>
    <t>J</t>
  </si>
  <si>
    <t>F</t>
  </si>
  <si>
    <t>M</t>
  </si>
  <si>
    <t>A</t>
  </si>
  <si>
    <t>S</t>
  </si>
  <si>
    <t>O</t>
  </si>
  <si>
    <t>N</t>
  </si>
  <si>
    <t>D</t>
  </si>
  <si>
    <t>VEGETABLES:</t>
  </si>
  <si>
    <t xml:space="preserve">  T</t>
  </si>
  <si>
    <t xml:space="preserve"> 1. POTATOES</t>
  </si>
  <si>
    <t xml:space="preserve">  R</t>
  </si>
  <si>
    <t xml:space="preserve">  R/T</t>
  </si>
  <si>
    <t xml:space="preserve"> 2. SWEET POTATOES</t>
  </si>
  <si>
    <t xml:space="preserve"> 3. AMADUMBE</t>
  </si>
  <si>
    <t xml:space="preserve"> 4. ONIONS</t>
  </si>
  <si>
    <t xml:space="preserve"> 5. PICKLE ONIONS</t>
  </si>
  <si>
    <t xml:space="preserve"> 6. SPRING ONIONS</t>
  </si>
  <si>
    <t xml:space="preserve"> 7. SHALLOTS</t>
  </si>
  <si>
    <t xml:space="preserve"> 8. LEEKS</t>
  </si>
  <si>
    <t xml:space="preserve"> 9. GARLIC</t>
  </si>
  <si>
    <t xml:space="preserve"> 10. CARROTS</t>
  </si>
  <si>
    <t xml:space="preserve"> 11. PARSNIPS/WITWORTELS</t>
  </si>
  <si>
    <t xml:space="preserve"> 12. BEETROOT</t>
  </si>
  <si>
    <t xml:space="preserve"> 13. TURNIPS</t>
  </si>
  <si>
    <t xml:space="preserve"> 14. RADISHES</t>
  </si>
  <si>
    <t xml:space="preserve"> 15. SWEDES</t>
  </si>
  <si>
    <t xml:space="preserve"> 16. CABBAGE</t>
  </si>
  <si>
    <t xml:space="preserve"> 17. CAULIFLOWER</t>
  </si>
  <si>
    <t xml:space="preserve"> 18. RED CABBAGE</t>
  </si>
  <si>
    <t xml:space="preserve"> 19. BRUSSELS SPROUTS</t>
  </si>
  <si>
    <t xml:space="preserve"> 20. KOHLRABI</t>
  </si>
  <si>
    <t xml:space="preserve"> 21. LETTUCE</t>
  </si>
  <si>
    <t xml:space="preserve"> 22. SPINACH</t>
  </si>
  <si>
    <t xml:space="preserve"> 23. CELERY</t>
  </si>
  <si>
    <t xml:space="preserve"> 24. GREEN PEAS</t>
  </si>
  <si>
    <t xml:space="preserve"> 25. GREEN BEANS</t>
  </si>
  <si>
    <t xml:space="preserve"> 26. BROAD BEANS</t>
  </si>
  <si>
    <t xml:space="preserve"> 27. BUTTER-BEANS</t>
  </si>
  <si>
    <t xml:space="preserve"> 28. OKRA/BINDI</t>
  </si>
  <si>
    <t xml:space="preserve"> 29. CUCUMBERS</t>
  </si>
  <si>
    <t xml:space="preserve"> 30. PUMPKINS</t>
  </si>
  <si>
    <t xml:space="preserve"> 31. GEM SQUASHES</t>
  </si>
  <si>
    <t xml:space="preserve"> 32. HUBBARD SQUASHES</t>
  </si>
  <si>
    <t xml:space="preserve"> 33. MARROWS</t>
  </si>
  <si>
    <t xml:space="preserve"> 34. BUTTERNUT SQUASHES</t>
  </si>
  <si>
    <t xml:space="preserve"> 35. QUEEN SQUASHES</t>
  </si>
  <si>
    <t xml:space="preserve"> 36. BABY MARROWS</t>
  </si>
  <si>
    <t xml:space="preserve"> 37. CUSTARD MARROWS</t>
  </si>
  <si>
    <t xml:space="preserve"> 38. MARANKAS</t>
  </si>
  <si>
    <t xml:space="preserve"> 39. MAKATAAN</t>
  </si>
  <si>
    <t xml:space="preserve"> 40. SOU-SOU (CHAYOTE)</t>
  </si>
  <si>
    <t xml:space="preserve"> 41. CALABASHES</t>
  </si>
  <si>
    <t xml:space="preserve"> 42. TOMATOES</t>
  </si>
  <si>
    <t xml:space="preserve"> 43. BRINJALS</t>
  </si>
  <si>
    <t xml:space="preserve"> 44. PEPPERS</t>
  </si>
  <si>
    <t xml:space="preserve"> 45. CHILLIES</t>
  </si>
  <si>
    <t xml:space="preserve"> 46. PARSLEY</t>
  </si>
  <si>
    <t xml:space="preserve"> 47. CORIANDER/DANJA/DYNA</t>
  </si>
  <si>
    <t xml:space="preserve"> 48. GINGER</t>
  </si>
  <si>
    <t xml:space="preserve"> 49. SPEARMINT</t>
  </si>
  <si>
    <t xml:space="preserve"> 50. GREEN MEALIES</t>
  </si>
  <si>
    <t xml:space="preserve"> 51. RHUBARB</t>
  </si>
  <si>
    <t xml:space="preserve"> 52. ASPARAGUS</t>
  </si>
  <si>
    <t xml:space="preserve"> 53. ARTICHOKES</t>
  </si>
  <si>
    <t xml:space="preserve"> 54. MUSHROOMS</t>
  </si>
  <si>
    <t xml:space="preserve"> 123. HORSE-RADISH</t>
  </si>
  <si>
    <t xml:space="preserve"> 124. THYME</t>
  </si>
  <si>
    <t xml:space="preserve"> 130. BROCCOLI</t>
  </si>
  <si>
    <t xml:space="preserve"> 131. CHICORY</t>
  </si>
  <si>
    <t xml:space="preserve"> 132. ENDIVE</t>
  </si>
  <si>
    <t xml:space="preserve"> 139. ENGLISH CUCUMBERS</t>
  </si>
  <si>
    <t xml:space="preserve"> 142. SWEETCORN</t>
  </si>
  <si>
    <t xml:space="preserve"> 143. CHINESE GREENS</t>
  </si>
  <si>
    <t xml:space="preserve"> 144. COCKTAIL TOMATOES</t>
  </si>
  <si>
    <t xml:space="preserve"> 145. FENNEL/ANYS</t>
  </si>
  <si>
    <t xml:space="preserve"> 146. GREEN ONIONS</t>
  </si>
  <si>
    <t xml:space="preserve"> 147. CHINESE CABBAGE</t>
  </si>
  <si>
    <t xml:space="preserve"> 148. BUTTER LETTUCE</t>
  </si>
  <si>
    <t xml:space="preserve"> 149. GROUNDNUTS</t>
  </si>
  <si>
    <t xml:space="preserve"> 158. PATTY PAN PUMPKINS</t>
  </si>
  <si>
    <t xml:space="preserve"> 159. WATERCRESS</t>
  </si>
  <si>
    <t xml:space="preserve"> 160. WATERBLOMMETJIES</t>
  </si>
  <si>
    <t xml:space="preserve"> 179. BROCCOLI LEAVES</t>
  </si>
  <si>
    <t xml:space="preserve"> 180. ITALIAN CABBAGE</t>
  </si>
  <si>
    <t xml:space="preserve"> 181. CALIFORNIA SALAD</t>
  </si>
  <si>
    <t xml:space="preserve"> 182. GOURMET GLOBES</t>
  </si>
  <si>
    <t xml:space="preserve"> 183. METIBALJI</t>
  </si>
  <si>
    <t xml:space="preserve"> 184. VALUE SALAD</t>
  </si>
  <si>
    <t xml:space="preserve"> 185. PATRA LEAVES</t>
  </si>
  <si>
    <t xml:space="preserve"> 186. BASIL</t>
  </si>
  <si>
    <t xml:space="preserve"> 188. MOROGO</t>
  </si>
  <si>
    <t xml:space="preserve"> 189. PAPRIKA</t>
  </si>
  <si>
    <t xml:space="preserve"> 190. OREGANO</t>
  </si>
  <si>
    <t xml:space="preserve"> 191. PIQUANT PEPPERS(PEPPADEW)</t>
  </si>
  <si>
    <t xml:space="preserve"> 192. BROC &amp; CAULIF MIX</t>
  </si>
  <si>
    <t xml:space="preserve"> 193. STIRFRY</t>
  </si>
  <si>
    <t xml:space="preserve"> 194. BEAN SPROUTS &amp; MIX</t>
  </si>
  <si>
    <t xml:space="preserve"> 195. ROSEMARY</t>
  </si>
  <si>
    <t xml:space="preserve"> 196. ROCKET</t>
  </si>
  <si>
    <t xml:space="preserve"> 197. CHIVES</t>
  </si>
  <si>
    <t xml:space="preserve"> 198. CURRY LEAVES</t>
  </si>
  <si>
    <t xml:space="preserve"> 199. KALE/BOERKOOL</t>
  </si>
  <si>
    <t xml:space="preserve"> 204. LEMONGRASS</t>
  </si>
  <si>
    <t xml:space="preserve"> 205. DILL</t>
  </si>
  <si>
    <t xml:space="preserve"> 206. BUCHU</t>
  </si>
  <si>
    <t xml:space="preserve"> 207. TURMERIC</t>
  </si>
  <si>
    <t xml:space="preserve"> 209. TAMARILLOS</t>
  </si>
  <si>
    <t>TOTAL VEGETABLES</t>
  </si>
  <si>
    <t xml:space="preserve"> 55. WATERMELONS</t>
  </si>
  <si>
    <t xml:space="preserve"> 56. MUSKMELONS</t>
  </si>
  <si>
    <t xml:space="preserve"> 57. SWEET MELONS</t>
  </si>
  <si>
    <t xml:space="preserve"> 58. APPLES</t>
  </si>
  <si>
    <t xml:space="preserve"> 59. PEARS</t>
  </si>
  <si>
    <t xml:space="preserve"> 60. QUINCES</t>
  </si>
  <si>
    <t xml:space="preserve"> 61. PEACHES</t>
  </si>
  <si>
    <t xml:space="preserve"> 62. NECTARINES</t>
  </si>
  <si>
    <t xml:space="preserve"> 63. PLUMS</t>
  </si>
  <si>
    <t xml:space="preserve"> 64. PRUNES</t>
  </si>
  <si>
    <t xml:space="preserve"> 65. APRICOTS</t>
  </si>
  <si>
    <t xml:space="preserve"> 66. CHERRIES</t>
  </si>
  <si>
    <t xml:space="preserve"> 67. GRAPES</t>
  </si>
  <si>
    <t xml:space="preserve"> 68. FIGS</t>
  </si>
  <si>
    <t xml:space="preserve"> 69. POMEGRANATES</t>
  </si>
  <si>
    <t xml:space="preserve"> 70. PRICKLY PEARS</t>
  </si>
  <si>
    <t xml:space="preserve"> 71. PERSIMMONS</t>
  </si>
  <si>
    <t xml:space="preserve"> 72. ORANGES</t>
  </si>
  <si>
    <t xml:space="preserve"> 73. LEMONS</t>
  </si>
  <si>
    <t xml:space="preserve"> 74. NAARTJIES(MANDARINS)</t>
  </si>
  <si>
    <t xml:space="preserve"> 75. GRAPEFRUIT</t>
  </si>
  <si>
    <t xml:space="preserve"> 76. LIMES</t>
  </si>
  <si>
    <t xml:space="preserve"> 77. TANGELOS</t>
  </si>
  <si>
    <t xml:space="preserve"> 78. KUMQUATS</t>
  </si>
  <si>
    <t xml:space="preserve"> 79. AVOCADOS</t>
  </si>
  <si>
    <t xml:space="preserve"> 80. GRANADILLAS</t>
  </si>
  <si>
    <t xml:space="preserve"> 81. GUAVAS</t>
  </si>
  <si>
    <t xml:space="preserve"> 82. BANANAS</t>
  </si>
  <si>
    <t xml:space="preserve"> 83. LITCHIS</t>
  </si>
  <si>
    <t xml:space="preserve"> 84. MANGOES</t>
  </si>
  <si>
    <t xml:space="preserve"> 85. PAPAYAS</t>
  </si>
  <si>
    <t xml:space="preserve"> 86. PINEAPPLES</t>
  </si>
  <si>
    <t xml:space="preserve"> 87. CUSTARD APPLES</t>
  </si>
  <si>
    <t xml:space="preserve"> 88. JACKFRUIT</t>
  </si>
  <si>
    <t xml:space="preserve"> 89. LOQUATS</t>
  </si>
  <si>
    <t xml:space="preserve"> 90. COCONUTS</t>
  </si>
  <si>
    <t xml:space="preserve"> 91. STRAWBERRIES</t>
  </si>
  <si>
    <t xml:space="preserve"> 92. MULBERRIES</t>
  </si>
  <si>
    <t xml:space="preserve"> 93. GOOSEBERRIES</t>
  </si>
  <si>
    <t xml:space="preserve"> 94. MEDLARS</t>
  </si>
  <si>
    <t xml:space="preserve"> 95. SOUR FIGS</t>
  </si>
  <si>
    <t xml:space="preserve"> 96. YOUNG BERRIES</t>
  </si>
  <si>
    <t xml:space="preserve"> 117. ALMONDS</t>
  </si>
  <si>
    <t xml:space="preserve"> 118. WALNUTS</t>
  </si>
  <si>
    <t xml:space="preserve"> 119. CHESTNUTS</t>
  </si>
  <si>
    <t xml:space="preserve"> 120. OLIVES</t>
  </si>
  <si>
    <t xml:space="preserve"> 121. JELLY MELONS</t>
  </si>
  <si>
    <t xml:space="preserve"> 133. GUAVADILLA</t>
  </si>
  <si>
    <t xml:space="preserve"> 136. RASPBERRIES</t>
  </si>
  <si>
    <t xml:space="preserve"> 137. COCKTAIL AVOCADOS</t>
  </si>
  <si>
    <t xml:space="preserve"> 138. PECAN NUTS</t>
  </si>
  <si>
    <t xml:space="preserve"> 140. MACADAMIA NUTS</t>
  </si>
  <si>
    <t xml:space="preserve"> 141. EXOTIC CITRUS</t>
  </si>
  <si>
    <t xml:space="preserve"> 174. STARFRUIT</t>
  </si>
  <si>
    <t xml:space="preserve"> 175. KIWIFRUIT</t>
  </si>
  <si>
    <t xml:space="preserve"> 187. DATES</t>
  </si>
  <si>
    <t xml:space="preserve"> 200. BRAZIL NUTS</t>
  </si>
  <si>
    <t xml:space="preserve"> 201. CASHEW NUTS</t>
  </si>
  <si>
    <t xml:space="preserve"> 202. PEANUTS</t>
  </si>
  <si>
    <t xml:space="preserve"> 203. HAZEL NUTS</t>
  </si>
  <si>
    <t xml:space="preserve"> 208. DRAGON FRUIT</t>
  </si>
  <si>
    <t>TOTAL FRUIT</t>
  </si>
  <si>
    <t>TOTAL DECIDUOUS FRUIT</t>
  </si>
  <si>
    <t>TOTAL CITRUS FRUIT</t>
  </si>
  <si>
    <t>TOTAL SUBTROPICAL FRUIT</t>
  </si>
  <si>
    <t>TOTAL VEGETABLES AND FRUIT</t>
  </si>
  <si>
    <t>2.   CODES</t>
  </si>
  <si>
    <t>1.         MARKETS</t>
  </si>
  <si>
    <r>
      <t>2.</t>
    </r>
    <r>
      <rPr>
        <b/>
        <sz val="7"/>
        <color indexed="8"/>
        <rFont val="Times New Roman"/>
        <family val="1"/>
      </rPr>
      <t xml:space="preserve">          </t>
    </r>
    <r>
      <rPr>
        <b/>
        <sz val="10"/>
        <color indexed="8"/>
        <rFont val="Arial"/>
        <family val="2"/>
      </rPr>
      <t xml:space="preserve">  MONTHS</t>
    </r>
  </si>
  <si>
    <t xml:space="preserve">Tshwane </t>
  </si>
  <si>
    <t>TSW</t>
  </si>
  <si>
    <t xml:space="preserve">            January</t>
  </si>
  <si>
    <t xml:space="preserve">Johannesburg </t>
  </si>
  <si>
    <t>JHB</t>
  </si>
  <si>
    <t xml:space="preserve">            February</t>
  </si>
  <si>
    <t xml:space="preserve">Bloemfontein </t>
  </si>
  <si>
    <t>BFN</t>
  </si>
  <si>
    <t xml:space="preserve">            March</t>
  </si>
  <si>
    <t xml:space="preserve">Kimberley </t>
  </si>
  <si>
    <t>KIM</t>
  </si>
  <si>
    <t xml:space="preserve">            April</t>
  </si>
  <si>
    <t xml:space="preserve">Cape Town </t>
  </si>
  <si>
    <t>CT</t>
  </si>
  <si>
    <t xml:space="preserve">            May</t>
  </si>
  <si>
    <t xml:space="preserve">Port Elizabeth </t>
  </si>
  <si>
    <t>PE</t>
  </si>
  <si>
    <t xml:space="preserve">            June</t>
  </si>
  <si>
    <t xml:space="preserve">East London </t>
  </si>
  <si>
    <t>EL</t>
  </si>
  <si>
    <t xml:space="preserve">            July</t>
  </si>
  <si>
    <t xml:space="preserve">Durban </t>
  </si>
  <si>
    <t>DBN</t>
  </si>
  <si>
    <t xml:space="preserve">            August</t>
  </si>
  <si>
    <t xml:space="preserve">Pietermaritzburg </t>
  </si>
  <si>
    <t>PMB</t>
  </si>
  <si>
    <t xml:space="preserve">            September</t>
  </si>
  <si>
    <t xml:space="preserve">Welkom </t>
  </si>
  <si>
    <t>WLK</t>
  </si>
  <si>
    <t xml:space="preserve">            October</t>
  </si>
  <si>
    <t xml:space="preserve">Klerksdorp </t>
  </si>
  <si>
    <t>KDP</t>
  </si>
  <si>
    <t xml:space="preserve">            November</t>
  </si>
  <si>
    <t xml:space="preserve">Vereeniging </t>
  </si>
  <si>
    <t>VER</t>
  </si>
  <si>
    <t xml:space="preserve">            December</t>
  </si>
  <si>
    <t xml:space="preserve">Springs </t>
  </si>
  <si>
    <t>SPR</t>
  </si>
  <si>
    <t xml:space="preserve">Nelspruit </t>
  </si>
  <si>
    <t>NEL</t>
  </si>
  <si>
    <t>3.         MASS, VALUE AND AVERAGE PRICE:</t>
  </si>
  <si>
    <t xml:space="preserve">Witbank                        </t>
  </si>
  <si>
    <t>WBK</t>
  </si>
  <si>
    <t xml:space="preserve">Mass </t>
  </si>
  <si>
    <t>T</t>
  </si>
  <si>
    <t xml:space="preserve">Value </t>
  </si>
  <si>
    <t>R</t>
  </si>
  <si>
    <t>Average price</t>
  </si>
  <si>
    <t>R/T</t>
  </si>
  <si>
    <t>Kei (Mthatha)</t>
  </si>
  <si>
    <t>KEI</t>
  </si>
  <si>
    <t>George</t>
  </si>
  <si>
    <t>GEO</t>
  </si>
  <si>
    <t>3.   ALPHABETICAL LIST OF  VEGETABLES, FRUIT AND NUTS</t>
  </si>
  <si>
    <t>VEGETABLES</t>
  </si>
  <si>
    <t>CODE</t>
  </si>
  <si>
    <t>VEGETABLES/FRUIT</t>
  </si>
  <si>
    <t>FRUIT AND NUTS</t>
  </si>
  <si>
    <t>Amadumbe</t>
  </si>
  <si>
    <t>Gourmet globes</t>
  </si>
  <si>
    <t>Sou-sou (chayote)</t>
  </si>
  <si>
    <t>Guavas</t>
  </si>
  <si>
    <t>Artichokes</t>
  </si>
  <si>
    <t>Green beans</t>
  </si>
  <si>
    <t>Spearmint</t>
  </si>
  <si>
    <t>Hazel nuts</t>
  </si>
  <si>
    <t>Asparagus</t>
  </si>
  <si>
    <t>Green mealies</t>
  </si>
  <si>
    <t>Spinach</t>
  </si>
  <si>
    <t>Jackfruit</t>
  </si>
  <si>
    <t>Baby marrows</t>
  </si>
  <si>
    <t>Green onions</t>
  </si>
  <si>
    <t>Spring onions</t>
  </si>
  <si>
    <t>Jelly melons</t>
  </si>
  <si>
    <t>Basil</t>
  </si>
  <si>
    <t>Green peas</t>
  </si>
  <si>
    <t>Swedes</t>
  </si>
  <si>
    <t>Kiwifruit</t>
  </si>
  <si>
    <t>Bean sprouts and mix</t>
  </si>
  <si>
    <t>Groundnuts</t>
  </si>
  <si>
    <t>Sweet potatoes</t>
  </si>
  <si>
    <t>Kumquats</t>
  </si>
  <si>
    <t>Beetroot</t>
  </si>
  <si>
    <t>Horse-radish</t>
  </si>
  <si>
    <t>Sweetcorn</t>
  </si>
  <si>
    <t>Lemons</t>
  </si>
  <si>
    <t>Brinjals</t>
  </si>
  <si>
    <t>Hubbard squashes</t>
  </si>
  <si>
    <t>Stir-fry</t>
  </si>
  <si>
    <t>Limes</t>
  </si>
  <si>
    <t>Broad beans</t>
  </si>
  <si>
    <t>Italian cabbage</t>
  </si>
  <si>
    <t>Tamarillos</t>
  </si>
  <si>
    <t>Litchis</t>
  </si>
  <si>
    <t>Broccoli leaves</t>
  </si>
  <si>
    <t>Kale</t>
  </si>
  <si>
    <t>Thyme</t>
  </si>
  <si>
    <t>Loquats</t>
  </si>
  <si>
    <t>Broccoli and cauliflower mix</t>
  </si>
  <si>
    <t>Kohlrabi</t>
  </si>
  <si>
    <t>Tomatoes</t>
  </si>
  <si>
    <t>Macadamia nuts</t>
  </si>
  <si>
    <t>Broccoli</t>
  </si>
  <si>
    <t>Leeks</t>
  </si>
  <si>
    <t>Turmeric</t>
  </si>
  <si>
    <t>Mangoes</t>
  </si>
  <si>
    <t>Brussels sprouts</t>
  </si>
  <si>
    <t>Lemongrass</t>
  </si>
  <si>
    <t>Turnips</t>
  </si>
  <si>
    <t>Medlars</t>
  </si>
  <si>
    <t>Buchu</t>
  </si>
  <si>
    <t>Lettuce</t>
  </si>
  <si>
    <t>Value salad</t>
  </si>
  <si>
    <t>Mulberries</t>
  </si>
  <si>
    <t>Butter lettuce</t>
  </si>
  <si>
    <t>Makataan</t>
  </si>
  <si>
    <t>Waterblommetjies</t>
  </si>
  <si>
    <t>Muskmelons</t>
  </si>
  <si>
    <t>Butter-beans</t>
  </si>
  <si>
    <t>Marankas</t>
  </si>
  <si>
    <t>Watercress</t>
  </si>
  <si>
    <t>Butternut squashes</t>
  </si>
  <si>
    <t>Marrows</t>
  </si>
  <si>
    <t>Nectarines</t>
  </si>
  <si>
    <t>Cabbage</t>
  </si>
  <si>
    <t>Metibalji</t>
  </si>
  <si>
    <t>Olives</t>
  </si>
  <si>
    <t>Calabashes</t>
  </si>
  <si>
    <t>Morogo</t>
  </si>
  <si>
    <t>Oranges</t>
  </si>
  <si>
    <t>California salad</t>
  </si>
  <si>
    <t>Mushrooms</t>
  </si>
  <si>
    <t>Almonds</t>
  </si>
  <si>
    <t>Papayas</t>
  </si>
  <si>
    <t>Carrots</t>
  </si>
  <si>
    <t>Okra</t>
  </si>
  <si>
    <t xml:space="preserve">Apples </t>
  </si>
  <si>
    <t>Peaches</t>
  </si>
  <si>
    <t>Cauliflower</t>
  </si>
  <si>
    <t>Onions</t>
  </si>
  <si>
    <t>Apricots</t>
  </si>
  <si>
    <t>Peanuts</t>
  </si>
  <si>
    <t>Celery</t>
  </si>
  <si>
    <t>Oregano</t>
  </si>
  <si>
    <t>Avocados</t>
  </si>
  <si>
    <t>Pears</t>
  </si>
  <si>
    <t>Chicory</t>
  </si>
  <si>
    <t>Patra leaves</t>
  </si>
  <si>
    <t>Bananas</t>
  </si>
  <si>
    <t>Pecan nuts</t>
  </si>
  <si>
    <t>Chillies</t>
  </si>
  <si>
    <t>Paprika</t>
  </si>
  <si>
    <t>Brazil nuts</t>
  </si>
  <si>
    <t>Persimmons</t>
  </si>
  <si>
    <t>Chives</t>
  </si>
  <si>
    <t>Parsley</t>
  </si>
  <si>
    <t>Cashew nuts</t>
  </si>
  <si>
    <t>Pineapples</t>
  </si>
  <si>
    <t>Chinese cabbage</t>
  </si>
  <si>
    <t>Parsnips</t>
  </si>
  <si>
    <t>Cherries</t>
  </si>
  <si>
    <t>Plums</t>
  </si>
  <si>
    <t>Chinese greens</t>
  </si>
  <si>
    <t>Patty pan pumpkins</t>
  </si>
  <si>
    <t>Chestnuts</t>
  </si>
  <si>
    <t>Pomegranates</t>
  </si>
  <si>
    <t>Cocktail tomatoes</t>
  </si>
  <si>
    <t>Peppers</t>
  </si>
  <si>
    <t>Cocktail avocados</t>
  </si>
  <si>
    <t>Prickly pears</t>
  </si>
  <si>
    <t>Coriander</t>
  </si>
  <si>
    <t>Piquant peppers (peppadew)</t>
  </si>
  <si>
    <t>Coconuts</t>
  </si>
  <si>
    <t>Prunes</t>
  </si>
  <si>
    <t>Cucumbers</t>
  </si>
  <si>
    <t>Pickle onions</t>
  </si>
  <si>
    <t>Custard apples</t>
  </si>
  <si>
    <t>Quinces</t>
  </si>
  <si>
    <t>Curry leaves</t>
  </si>
  <si>
    <t>Potatoes</t>
  </si>
  <si>
    <t>Dates</t>
  </si>
  <si>
    <t>Raspberries</t>
  </si>
  <si>
    <t>Custard marrows</t>
  </si>
  <si>
    <t>Pumpkins</t>
  </si>
  <si>
    <t>Dragon fruit</t>
  </si>
  <si>
    <t>Sour figs</t>
  </si>
  <si>
    <t>Dill</t>
  </si>
  <si>
    <t>Queen squashes</t>
  </si>
  <si>
    <t>Exotic citrus*</t>
  </si>
  <si>
    <t>Starfruit</t>
  </si>
  <si>
    <t>Endive</t>
  </si>
  <si>
    <t>Radishes</t>
  </si>
  <si>
    <t>Figs</t>
  </si>
  <si>
    <t>Strawberries</t>
  </si>
  <si>
    <t>English cucumbers</t>
  </si>
  <si>
    <t>Red cabbage</t>
  </si>
  <si>
    <t>Gooseberries</t>
  </si>
  <si>
    <t>Sweet melons</t>
  </si>
  <si>
    <t>Fennel</t>
  </si>
  <si>
    <t>Rhubarb</t>
  </si>
  <si>
    <t>Granadillas</t>
  </si>
  <si>
    <t>Tangelos</t>
  </si>
  <si>
    <t>Garlic</t>
  </si>
  <si>
    <t>Rocket</t>
  </si>
  <si>
    <t>Grapefruit</t>
  </si>
  <si>
    <t>Walnuts</t>
  </si>
  <si>
    <t>Gem squashes</t>
  </si>
  <si>
    <t>Rosemary</t>
  </si>
  <si>
    <t>Grapes</t>
  </si>
  <si>
    <t>Watermelons</t>
  </si>
  <si>
    <t>*Minneolas, Tambors, Satsumas, Ellendales and Clementines</t>
  </si>
  <si>
    <t xml:space="preserve">4. CONTAINERS AND NET MASS OF VEGETABLES </t>
  </si>
  <si>
    <t>CONTAINER</t>
  </si>
  <si>
    <t>MASS (kg)</t>
  </si>
  <si>
    <t>Carton</t>
  </si>
  <si>
    <t>Punnet</t>
  </si>
  <si>
    <t>Pocket</t>
  </si>
  <si>
    <t>Small pocket</t>
  </si>
  <si>
    <t>Carton prepack</t>
  </si>
  <si>
    <t>Red bag</t>
  </si>
  <si>
    <t>Banana box</t>
  </si>
  <si>
    <t>Sugar pocket</t>
  </si>
  <si>
    <t>Box</t>
  </si>
  <si>
    <t xml:space="preserve">Carton </t>
  </si>
  <si>
    <t>Large pocket</t>
  </si>
  <si>
    <t>Lots</t>
  </si>
  <si>
    <t>Shallots</t>
  </si>
  <si>
    <t>Bunch</t>
  </si>
  <si>
    <t>Half pocket</t>
  </si>
  <si>
    <t>Single layer</t>
  </si>
  <si>
    <t>Bundle</t>
  </si>
  <si>
    <t>Crate</t>
  </si>
  <si>
    <t>Tray</t>
  </si>
  <si>
    <t>Tomato box</t>
  </si>
  <si>
    <t>Dundle</t>
  </si>
  <si>
    <t>Punnet prepack</t>
  </si>
  <si>
    <t>Sugar pockert</t>
  </si>
  <si>
    <t>Prepack</t>
  </si>
  <si>
    <t>Double layer</t>
  </si>
  <si>
    <t>P/bag (10 x 500 g)</t>
  </si>
  <si>
    <t>P/bag (50 x 200 g)</t>
  </si>
  <si>
    <t>P/bag (20 x 500 g)</t>
  </si>
  <si>
    <t>Each</t>
  </si>
  <si>
    <t>Quarter pocket</t>
  </si>
  <si>
    <t>Extra-large pocket</t>
  </si>
  <si>
    <t>Other container</t>
  </si>
  <si>
    <t>Loose box</t>
  </si>
  <si>
    <t>Export carton</t>
  </si>
  <si>
    <t>Sou-sou (Chayote)</t>
  </si>
  <si>
    <t>Prepack punnet</t>
  </si>
  <si>
    <t>Bulckpack</t>
  </si>
  <si>
    <t>Metric box</t>
  </si>
  <si>
    <t>Traditional box</t>
  </si>
  <si>
    <t>Jumbo</t>
  </si>
  <si>
    <t xml:space="preserve">Crate </t>
  </si>
  <si>
    <t>Ginger</t>
  </si>
  <si>
    <t>Per kg</t>
  </si>
  <si>
    <t>Carton (open)</t>
  </si>
  <si>
    <t>Box (closed)</t>
  </si>
  <si>
    <t>English cucumber</t>
  </si>
  <si>
    <t>Gourmet Globes</t>
  </si>
  <si>
    <t>Carton (prepack)</t>
  </si>
  <si>
    <t xml:space="preserve">Mark 4 </t>
  </si>
  <si>
    <t>Mark 6</t>
  </si>
  <si>
    <t>Mark 7</t>
  </si>
  <si>
    <t>Mark9</t>
  </si>
  <si>
    <t>Jumble pack</t>
  </si>
  <si>
    <t xml:space="preserve">Econopack </t>
  </si>
  <si>
    <t>Junior carton</t>
  </si>
  <si>
    <t xml:space="preserve">Thrift pack </t>
  </si>
  <si>
    <t>Apple carton</t>
  </si>
  <si>
    <t xml:space="preserve">Pears </t>
  </si>
  <si>
    <t>Mark 4</t>
  </si>
  <si>
    <t>Double layer tray</t>
  </si>
  <si>
    <t>Mark 9</t>
  </si>
  <si>
    <t>Open display</t>
  </si>
  <si>
    <t>Telescopic</t>
  </si>
  <si>
    <t>Econopack bags</t>
  </si>
  <si>
    <t>Pear carton</t>
  </si>
  <si>
    <t>Thrift pack</t>
  </si>
  <si>
    <t>Econo tray</t>
  </si>
  <si>
    <t>Multiple layer</t>
  </si>
  <si>
    <t>Wire box</t>
  </si>
  <si>
    <t xml:space="preserve">Plums </t>
  </si>
  <si>
    <t>Jumble</t>
  </si>
  <si>
    <t xml:space="preserve">Jumble pack </t>
  </si>
  <si>
    <t xml:space="preserve">Tray </t>
  </si>
  <si>
    <t>Tray loose pack</t>
  </si>
  <si>
    <t>Naartjes (Mandarins)</t>
  </si>
  <si>
    <t xml:space="preserve">Limes </t>
  </si>
  <si>
    <t>Small tray</t>
  </si>
  <si>
    <t xml:space="preserve">Paw-paw </t>
  </si>
  <si>
    <t>Loquarts</t>
  </si>
  <si>
    <t>Youngberries</t>
  </si>
  <si>
    <t>Bag</t>
  </si>
  <si>
    <t>Guavadillas</t>
  </si>
  <si>
    <t>Rasberries</t>
  </si>
  <si>
    <t xml:space="preserve">Pecan nuts </t>
  </si>
  <si>
    <t>Exotic citrus</t>
  </si>
  <si>
    <t xml:space="preserve">Dates </t>
  </si>
  <si>
    <r>
      <t>VEGETABLES</t>
    </r>
    <r>
      <rPr>
        <b/>
        <sz val="7"/>
        <color indexed="8"/>
        <rFont val="Arial"/>
        <family val="2"/>
      </rPr>
      <t>:</t>
    </r>
  </si>
  <si>
    <t xml:space="preserve">MARKET </t>
  </si>
  <si>
    <t>TSHWANE</t>
  </si>
  <si>
    <t>JOHANNESBURG</t>
  </si>
  <si>
    <t>BLOEMFONTEIN</t>
  </si>
  <si>
    <t>KIMBERLEY</t>
  </si>
  <si>
    <t>CAPE TOWN</t>
  </si>
  <si>
    <t>PORT ELIZABETH</t>
  </si>
  <si>
    <t>EAST LONDON</t>
  </si>
  <si>
    <t>DURBAN</t>
  </si>
  <si>
    <t>PIETERMARITZBURG</t>
  </si>
  <si>
    <t>WELKOM</t>
  </si>
  <si>
    <t>KLERKSDORP</t>
  </si>
  <si>
    <t>VEREENIGING</t>
  </si>
  <si>
    <t>SPRINGS</t>
  </si>
  <si>
    <t>WITBANK</t>
  </si>
  <si>
    <t>NELSPRUIT</t>
  </si>
  <si>
    <t>GEORGE</t>
  </si>
  <si>
    <t xml:space="preserve">  T </t>
  </si>
  <si>
    <t xml:space="preserve">  R </t>
  </si>
  <si>
    <t>TOTAL VEGETABLES AND NUTS</t>
  </si>
  <si>
    <t xml:space="preserve">  R/T </t>
  </si>
  <si>
    <t>TOTAL FRUIT AND NUTS</t>
  </si>
  <si>
    <t xml:space="preserve">TOTAL VEGETABLES, FRUIT AND NUTS </t>
  </si>
  <si>
    <t xml:space="preserve">Statistics on </t>
  </si>
  <si>
    <t xml:space="preserve">FRESH PRODUCE MARKETS </t>
  </si>
  <si>
    <t>Compiled by: Directorate Statistics &amp; Economic Analysis</t>
  </si>
  <si>
    <t>CONTENTS</t>
  </si>
  <si>
    <r>
      <t xml:space="preserve">1. </t>
    </r>
    <r>
      <rPr>
        <b/>
        <sz val="9"/>
        <color theme="1"/>
        <rFont val="Arial"/>
        <family val="2"/>
      </rPr>
      <t>OVERVIEW</t>
    </r>
  </si>
  <si>
    <r>
      <t xml:space="preserve">2. </t>
    </r>
    <r>
      <rPr>
        <b/>
        <sz val="9"/>
        <color theme="1"/>
        <rFont val="Arial"/>
        <family val="2"/>
      </rPr>
      <t>CODES</t>
    </r>
  </si>
  <si>
    <r>
      <t xml:space="preserve">3. </t>
    </r>
    <r>
      <rPr>
        <b/>
        <sz val="9"/>
        <color theme="1"/>
        <rFont val="Arial"/>
        <family val="2"/>
      </rPr>
      <t>ALPHABETICAL LIST OF VEGETABLES AND FRUIT</t>
    </r>
  </si>
  <si>
    <r>
      <t xml:space="preserve">4. </t>
    </r>
    <r>
      <rPr>
        <b/>
        <sz val="9"/>
        <color theme="1"/>
        <rFont val="Arial"/>
        <family val="2"/>
      </rPr>
      <t>CONTAINERS AND NET MASS</t>
    </r>
  </si>
  <si>
    <r>
      <t xml:space="preserve">5. </t>
    </r>
    <r>
      <rPr>
        <b/>
        <sz val="9"/>
        <color theme="1"/>
        <rFont val="Arial"/>
        <family val="2"/>
      </rPr>
      <t>TOTAL MONTHLY SALES ACCORDING TO MARKET:</t>
    </r>
  </si>
  <si>
    <t>Table 1: Vegetables and fruit - mass and value</t>
  </si>
  <si>
    <t>Table 2: Vegetables - mass, value and average price</t>
  </si>
  <si>
    <t>Table 3: Fruit - mass, value and average price</t>
  </si>
  <si>
    <r>
      <t xml:space="preserve">6. </t>
    </r>
    <r>
      <rPr>
        <b/>
        <sz val="9"/>
        <color theme="1"/>
        <rFont val="Arial"/>
        <family val="2"/>
      </rPr>
      <t>ANNUAL SALES ACCORDING TO PRODUCT AND MARKET:</t>
    </r>
  </si>
  <si>
    <t>Table 4: Vegetables and fruit - mass, value and average price</t>
  </si>
  <si>
    <r>
      <t xml:space="preserve">7. </t>
    </r>
    <r>
      <rPr>
        <b/>
        <sz val="9"/>
        <color theme="1"/>
        <rFont val="Arial"/>
        <family val="2"/>
      </rPr>
      <t>MONTHLY SALES ACCORDING TO PRODUCT AND MARKET:</t>
    </r>
  </si>
  <si>
    <t>1. OVERVIEW</t>
  </si>
  <si>
    <t>Owing to the fact that products sold on the various markets are produced in different production areas, under varying production conditions and because of consumer demographics in the various areas, the seasonal pattern of quantities sold and prices realised may vary at different markets or in different years.</t>
  </si>
  <si>
    <r>
      <t>OVERVIEW (</t>
    </r>
    <r>
      <rPr>
        <b/>
        <i/>
        <sz val="10"/>
        <color theme="1"/>
        <rFont val="Arial"/>
        <family val="2"/>
      </rPr>
      <t>continued</t>
    </r>
    <r>
      <rPr>
        <b/>
        <sz val="10"/>
        <color theme="1"/>
        <rFont val="Arial"/>
        <family val="2"/>
      </rPr>
      <t>)</t>
    </r>
  </si>
  <si>
    <t>In this report we have tried to scan the fresh produce marketing environment and briefly summarised details of trading on these markets. Environmental scanning enables farmers to keep track of trends beyond their own farm gates. We believe that we have provided a more detailed picture of the fresh produce market industry to stimulate discussion and to enable the usage thereof in decision-making.</t>
  </si>
  <si>
    <t>The Directorate: Statistics and Economic Analysis wishes to extend its appreciation to the market authorities concerned for their cordial cooperation in the compilation of this report.</t>
  </si>
  <si>
    <r>
      <t>OVERVIEW</t>
    </r>
    <r>
      <rPr>
        <b/>
        <i/>
        <sz val="10"/>
        <color theme="1"/>
        <rFont val="Arial"/>
        <family val="2"/>
      </rPr>
      <t xml:space="preserve"> (concluded)</t>
    </r>
  </si>
  <si>
    <t>mass</t>
  </si>
  <si>
    <t>value</t>
  </si>
  <si>
    <t>average price 2020</t>
  </si>
  <si>
    <t>Johannesburg</t>
  </si>
  <si>
    <t>Pietermaritzburg</t>
  </si>
  <si>
    <t>Springs</t>
  </si>
  <si>
    <t>Other</t>
  </si>
  <si>
    <t>Tshwane</t>
  </si>
  <si>
    <t>Cape Town</t>
  </si>
  <si>
    <t>Port Elizabeth</t>
  </si>
  <si>
    <t>East London</t>
  </si>
  <si>
    <t>Durban</t>
  </si>
  <si>
    <t>Bloemfontein</t>
  </si>
  <si>
    <t>average price</t>
  </si>
  <si>
    <t>average price 2021</t>
  </si>
  <si>
    <t>Guavadilla</t>
  </si>
  <si>
    <t>Other Nuts</t>
  </si>
  <si>
    <t>Other Berries</t>
  </si>
  <si>
    <t>Naartjies (mandarins)</t>
  </si>
  <si>
    <t xml:space="preserve"> 210. KIWI BERRIES</t>
  </si>
  <si>
    <t xml:space="preserve"> 211. BLUEBERRIES</t>
  </si>
  <si>
    <t xml:space="preserve"> 212. BOYSEN BERRIES</t>
  </si>
  <si>
    <t>Mass and average price of fruit sold on the 12 major fresh produce markets</t>
  </si>
  <si>
    <t>Average prices of the five major vegetables sold on the 12 major fresh produce markets</t>
  </si>
  <si>
    <t>Year</t>
  </si>
  <si>
    <t>Kiwi berries</t>
  </si>
  <si>
    <t>Blue berries</t>
  </si>
  <si>
    <t xml:space="preserve"> 176. OTHER NUTS</t>
  </si>
  <si>
    <t xml:space="preserve"> 177. BERRIES OTHER</t>
  </si>
  <si>
    <t>Prices on a market are determined by the interaction between supply and demand, both of which are influenced by various factors. Supply factors include climate, seasonal production, perishability of products and the reaction of producers to prices realised in preceding periods, etc. Demand factors include consumer habits, substitution between products and per capita income, as well as the amount which consumers are willing to spend on a specific product.</t>
  </si>
  <si>
    <t>Springs             unchanged</t>
  </si>
  <si>
    <t>NOTE:</t>
  </si>
  <si>
    <t> *  Average value calculated on basis of actual mass.</t>
  </si>
  <si>
    <t>*   The code numbers of the fruit varieties included in the following product groups are:</t>
  </si>
  <si>
    <t xml:space="preserve">*   Deciduous fruit: </t>
  </si>
  <si>
    <t xml:space="preserve">*   Citrus fruit: </t>
  </si>
  <si>
    <t>*   Subtropical fruit:</t>
  </si>
  <si>
    <t>Total</t>
  </si>
  <si>
    <t>2024</t>
  </si>
  <si>
    <t>UITENHAGE</t>
  </si>
  <si>
    <t>POLOKWANE</t>
  </si>
  <si>
    <t>MPUMALANGA</t>
  </si>
  <si>
    <t>MOOKETSI</t>
  </si>
  <si>
    <t>OEPSIE</t>
  </si>
  <si>
    <t>VAAL</t>
  </si>
  <si>
    <t>RUSTENBURG</t>
  </si>
  <si>
    <t>NELSPRUIT TWO</t>
  </si>
  <si>
    <t>TABLE 3 - MASS,VALUE AND AVERAGE PRICES OF FRUIT SOLD ON THE TWENTY TWO MAJOR FRESH PRODUCE MARKETS, 2024</t>
  </si>
  <si>
    <t>Report 61</t>
  </si>
  <si>
    <t>Table 5: Tshwane (Pretoria)</t>
  </si>
  <si>
    <t>Table 6: Johannesburg</t>
  </si>
  <si>
    <t>Table 7: Bloemfontein</t>
  </si>
  <si>
    <t>Table 8: Kimberley</t>
  </si>
  <si>
    <t>Table 9: Cape Town</t>
  </si>
  <si>
    <t>Table 10: Port Elizabeth</t>
  </si>
  <si>
    <t>Table 11: East London</t>
  </si>
  <si>
    <t>Table 12: Durban</t>
  </si>
  <si>
    <t>Table 13: Pietermaritzburg</t>
  </si>
  <si>
    <t>Table 14: Welkom</t>
  </si>
  <si>
    <t>Table 15: Klerksdorp</t>
  </si>
  <si>
    <t>Table 16: Vereeniging</t>
  </si>
  <si>
    <t>Table 17: Springs</t>
  </si>
  <si>
    <t>Table 18: Witbank</t>
  </si>
  <si>
    <t>Table 19: Nelspruit</t>
  </si>
  <si>
    <t>Table 20: Kei (Umtata)</t>
  </si>
  <si>
    <t>Table 21: George</t>
  </si>
  <si>
    <t>Table 22: Polokwane</t>
  </si>
  <si>
    <t>Table 23: Mooketsi</t>
  </si>
  <si>
    <t>Table 24: Vaal</t>
  </si>
  <si>
    <t>Table 25: Rustenburg</t>
  </si>
  <si>
    <t xml:space="preserve">Table 26: Nelspruit Two </t>
  </si>
  <si>
    <t>PAGE</t>
  </si>
  <si>
    <t>The main objective of this publication is to report on the monthly statistics for 2024 concerning the sales of fruit and vegetables on 22 major fresh produce markets. These monthly statistics have been aggregated into yearly figures to facilitate comparisons.</t>
  </si>
  <si>
    <t>Mass and value price of fruit and vegetables sold on the 22 major fresh produce markets</t>
  </si>
  <si>
    <t>The average price for fruit and vegetables decreased by 10.7% during 2024, to 
R7 196.96 per ton. The average price of vegetables decreased by 16,0% whilst fruit increased by 5,8%, respectively.</t>
  </si>
  <si>
    <t>The quantity of vegetables sold on the 22 major markets increased by 418 965 tons (+17,9), to approximately 2 758 836 tons in 2024. Total sales amounted to R17 524 million, compared to the R17 691 million of the previous year (-0,9). The largest contributor to the total turnover of the 12 major markets was potatoes with 40,1%, which is 0,7 percentage points lower than in the previous year.</t>
  </si>
  <si>
    <t>average price 2023</t>
  </si>
  <si>
    <t>average price 2024</t>
  </si>
  <si>
    <t xml:space="preserve">The sales of fresh fruit on the 22 major markets increased by 5 389 tons, from 812 843 tons in 2023, to 818 232 tons in 2024, an increase of 0,7%. The value of fruit sold increased from R7 720 million in 2023 to R8 220 million in 2024 (+6,5).
</t>
  </si>
  <si>
    <t>When examining individual fruit types traded on the 12 major fresh produce markets, several key varieties saw declines in the quantity sold: oranges (31,8%), exotic citrus (24,8%), peaches (19.8%), pineapples (7,4%), and avocados (6,8%). In contrast, the volume sold increased for mangoes sold (58,0%), watermelons (37,8%), apricots (28,0%), papayas (11,8%), and muskmelons (9,0%).</t>
  </si>
  <si>
    <t>From the accompanying pie chart, it is evident that the Johannesburg market is by far the largest fresh produce market in South Africa, followed by the Tshwane, Cape Town and Durban markets. The Johannesburg fresh produce market has a 43,8% market share of the total turnover, it has a 38,4% share of the total volume traded, which means that it is the biggest market in SA.</t>
  </si>
  <si>
    <t>Market shares of the 22 major fresh produce markets according to 2024 turnover</t>
  </si>
  <si>
    <t>The market share of the various markets changed as follows from 2023 to 2024:</t>
  </si>
  <si>
    <t>Tshwane           +0,6%</t>
  </si>
  <si>
    <t>Johannesburg     -0,5%</t>
  </si>
  <si>
    <t>Cape Town        -0,1%</t>
  </si>
  <si>
    <t>Port Elizabeth    -6,7%</t>
  </si>
  <si>
    <t>East London      -4,0%</t>
  </si>
  <si>
    <t>Durban             -6,5%</t>
  </si>
  <si>
    <t>Pietermaritzburg -6,7%</t>
  </si>
  <si>
    <t>Bloemfontein     -4,0%</t>
  </si>
  <si>
    <t>Other markets   +13,2%</t>
  </si>
  <si>
    <t>(comprising Kimberly, Welkom, Klerksdorp, Vereeniging, Witbank, Nelspruit, Polokwane, Kei, George, Mooketsi, Vaal, Rustenburg, Nelspruit Two).</t>
  </si>
  <si>
    <t>Polokwane</t>
  </si>
  <si>
    <t>Mooketsi</t>
  </si>
  <si>
    <t>PLK</t>
  </si>
  <si>
    <t>MOO</t>
  </si>
  <si>
    <t>RTB</t>
  </si>
  <si>
    <t>Rustenburg</t>
  </si>
  <si>
    <t>Vaal</t>
  </si>
  <si>
    <t>Nelspruit Two</t>
  </si>
  <si>
    <t>NEL 2</t>
  </si>
  <si>
    <t>Boysen berries</t>
  </si>
  <si>
    <t>TABLE 4 - MASS, VALUE AND AVERAGE PRICES OF VEGETABLES AND FRUIT SOLD ON THE TWELVE MAJOR MARKETS, 2024</t>
  </si>
  <si>
    <t xml:space="preserve"> 213. SAGE</t>
  </si>
  <si>
    <t xml:space="preserve"> 214. OTHER SAGE</t>
  </si>
  <si>
    <t>TABLE 6 - MASS, VALUE AND AVERAGE PRICES OF VEGETABLES AND FRUIT SOLD ON JOHANNESBURG FRESH PRODUCE MARKET, 2024</t>
  </si>
  <si>
    <t>TABLE 7 - MASS, VALUE AND AVERAGE PRICES OF VEGETABLES AND FRUIT SOLD ON BLOEMFONTEIN FRESH PRODUCE MARKET, 2024</t>
  </si>
  <si>
    <t>TABLE 8 - MASS, VALUE AND AVERAGE PRICES OF VEGETABLES AND FRUIT SOLD ON KIMBERLEY FRESH PRODUCE MARKET, 2024</t>
  </si>
  <si>
    <t>TABLE 9 - MASS, VALUE AND AVERAGE PRICES OF VEGETABLES AND FRUIT SOLD ON CAPE TOWN FRESH PRODUCE MARKET, 2024</t>
  </si>
  <si>
    <t>TABLE 10 - MASS, VALUE AND AVERAGE PRICES OF VEGETABLES AND FRUIT SOLD ON PORT ELIZABETH FRESH PRODUCE MARKET, 2024</t>
  </si>
  <si>
    <t>TABLE 11 - MASS, VALUE AND AVERAGE PRICES OF VEGETABLES AND FRUIT SOLD ON EAST LONDON FRESH PRODUCE MARKET, 2024</t>
  </si>
  <si>
    <t>TABLE 12 - MASS, VALUE AND AVERAGE PRICES OF VEGETABLES AND FRUIT SOLD ON DURBAN FRESH PRODUCE MARKET, 2024</t>
  </si>
  <si>
    <t>TABLE 13 - MASS, VALUE AND AVERAGE PRICES OF VEGETABLES AND FRUIT SOLD ON PIETERMARITZBURG FRESH PRODUCE MARKET, 2024</t>
  </si>
  <si>
    <t>TABLE 14 - MASS, VALUE AND AVERAGE PRICES OF VEGETABLES AND FRUIT SOLD ON WELKOM FRESH PRODUCE MARKET, 2024</t>
  </si>
  <si>
    <t>TABLE 15 - MASS, VALUE AND AVERAGE PRICES OF VEGETABLES AND FRUIT SOLD ON KLERKSDORP FRESH PRODUCE MARKET, 2024</t>
  </si>
  <si>
    <t>TABLE 16 - MASS, VALUE AND AVERAGE PRICES OF VEGETABLES AND FRUIT SOLD ON VEREENIGING FRESH PRODUCE MARKET, 2024</t>
  </si>
  <si>
    <t>TABLE 17 - MASS, VALUE AND AVERAGE PRICES OF VEGETABLES AND FRUIT SOLD ON SPRINGS FRESH PRODUCE MARKET, 2024</t>
  </si>
  <si>
    <t>TABLE 19 - MASS, VALUE AND AVERAGE PRICES OF VEGETABLES AND FRUIT SOLD ON NELSPRUIT FRESH PRODUCE MARKET, 2024</t>
  </si>
  <si>
    <t>TABLE 22 - MASS, VALUE AND AVERAGE PRICES OF VEGETABLES AND FRUIT SOLD ON GEORGE FRESH PRODUCE MARKET, 2024</t>
  </si>
  <si>
    <t>TABLE 5 - MASS, VALUE AND AVERAGE PRICES OF VEGETABLES AND FRUIT SOLD ON TSHWANE FRESH PRODUCE MARKET, 2024</t>
  </si>
  <si>
    <t>TABLE 26 - MASS, VALUE AND AVERAGE PRICES OF VEGETABLES AND FRUIT SOLD ON NELSPRUIT TWO FRESH PRODUCE MARKET, 2024</t>
  </si>
  <si>
    <t>TABLE 18 - MASS, VALUE AND AVERAGE PRICES OF VEGETABLES AND FRUIT SOLD ON WITBANK FRESH PRODUCE MARKET, 2028</t>
  </si>
  <si>
    <t>TABLE 20 - MASS, VALUE AND AVERAGE PRICES OF VEGETABLES AND FRUIT SOLD ON POLOKWANE FRESH PRODUCE MARKET, 2024</t>
  </si>
  <si>
    <t>TABLE 21 - MASS, VALUE AND AVERAGE PRICES OF VEGETABLES AND FRUIT SOLD ON KEI FRESH PRODUCE MARKET, 2024</t>
  </si>
  <si>
    <t>TABLE 23 - MASS, VALUE AND AVERAGE PRICES OF VEGETABLES AND FRUIT SOLD ON MOOKETSI FRESH PRODUCE MARKET, 2024</t>
  </si>
  <si>
    <t>TABLE 24 - MASS, VALUE AND AVERAGE PRICES OF VEGETABLES AND FRUIT SOLD ON VAAL FRESH PRODUCE MARKET, 2024</t>
  </si>
  <si>
    <t>TABLE 25 - MASS, VALUE AND AVERAGE PRICES OF VEGETABLES AND FRUIT SOLD ON RUSTERNBURG FRESH PRODUCE MARKET, 2024</t>
  </si>
  <si>
    <t>The five major vegetables that were sold on the 12 major fresh produce markets during 2024 were potatoes (929 147 tons), onions (363 063 tons), tomatoes (213 966 tons), cabbages (147 524tons), and carrots (124 703tons). The quantities of onions, potatoes and carrots increased by 5,3%, 3,2% and 2,4%, respectively. The volume of tomatoes and cabbage decreased by 8,4% and 0,6%.</t>
  </si>
  <si>
    <t>The price of onions and potatoes decreased by 21,3% and 6,4%, respectively, while the price of cabbage, tomatoes, and carrots increased by 17,6%, 16,6%, and 4,8%, respectively.</t>
  </si>
  <si>
    <t>During 2024, a total of 3,577 million tons of fresh fruit and vegetables to the value of R25 744 million were sold on the 22 major fresh produce markets. This reflects an increase of 13,4% from the 3,153 million tons sold in 2023 and an increase of 1,3% in the turnover from 2023 (R25 411 million).</t>
  </si>
  <si>
    <t>TABLE 1 - MASS AND VALUE OF VEGETABLES AND FRUIT SOLD ON THE TWENTY TWO MAJOR FRESH PRODUCE MARKETS, 2024</t>
  </si>
  <si>
    <t>TABLE 2 - MASS,VALUE AND AVERAGE PRICES OF VEGETABLES SOLD ON THE TWENTY TWO MAJOR FRESH PRODUCE MARKETS,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</si>
</sst>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Calibri"/>
      <family val="2"/>
      <scheme val="minor"/>
    </font>
    <font>
      <b/>
      <sz val="9"/>
      <color indexed="8"/>
      <name val="Arial"/>
      <family val="2"/>
    </font>
    <font>
      <sz val="9"/>
      <color indexed="8"/>
      <name val="Arial"/>
      <family val="2"/>
    </font>
    <font>
      <b/>
      <sz val="10"/>
      <color indexed="8"/>
      <name val="Arial"/>
      <family val="2"/>
    </font>
    <font>
      <b/>
      <u/>
      <sz val="7"/>
      <color indexed="8"/>
      <name val="Arial"/>
      <family val="2"/>
    </font>
    <font>
      <sz val="7"/>
      <color indexed="8"/>
      <name val="Arial"/>
      <family val="2"/>
    </font>
    <font>
      <b/>
      <sz val="7"/>
      <color indexed="8"/>
      <name val="Arial"/>
      <family val="2"/>
    </font>
    <font>
      <b/>
      <sz val="10"/>
      <color theme="1"/>
      <name val="Arial"/>
      <family val="2"/>
    </font>
    <font>
      <b/>
      <sz val="7"/>
      <color indexed="8"/>
      <name val="Times New Roman"/>
      <family val="1"/>
    </font>
    <font>
      <sz val="10"/>
      <color indexed="8"/>
      <name val="Arial"/>
      <family val="2"/>
    </font>
    <font>
      <sz val="10"/>
      <color indexed="8"/>
      <name val="Wingdings"/>
      <charset val="2"/>
    </font>
    <font>
      <sz val="10"/>
      <color rgb="FF000000"/>
      <name val="Arial"/>
      <family val="2"/>
    </font>
    <font>
      <sz val="9"/>
      <color theme="1"/>
      <name val="Arial"/>
      <family val="2"/>
    </font>
    <font>
      <b/>
      <sz val="9"/>
      <color theme="1"/>
      <name val="Arial"/>
      <family val="2"/>
    </font>
    <font>
      <b/>
      <sz val="11"/>
      <color theme="1"/>
      <name val="Calibri"/>
      <family val="2"/>
      <scheme val="minor"/>
    </font>
    <font>
      <sz val="10"/>
      <color theme="1"/>
      <name val="Arial"/>
      <family val="2"/>
    </font>
    <font>
      <sz val="10"/>
      <name val="Arial"/>
      <family val="2"/>
    </font>
    <font>
      <sz val="18"/>
      <color theme="6" tint="-0.499984740745262"/>
      <name val="ARIAL"/>
      <family val="2"/>
    </font>
    <font>
      <sz val="28"/>
      <color theme="6" tint="-0.499984740745262"/>
      <name val="ARIAL"/>
      <family val="2"/>
    </font>
    <font>
      <sz val="10"/>
      <color theme="6" tint="-0.499984740745262"/>
      <name val="ARIAL"/>
      <family val="2"/>
    </font>
    <font>
      <sz val="16"/>
      <color theme="6" tint="-0.499984740745262"/>
      <name val="ARIAL"/>
      <family val="2"/>
    </font>
    <font>
      <sz val="12"/>
      <color theme="6" tint="-0.499984740745262"/>
      <name val="ARIAL"/>
      <family val="2"/>
    </font>
    <font>
      <b/>
      <i/>
      <sz val="10"/>
      <color theme="1"/>
      <name val="Arial"/>
      <family val="2"/>
    </font>
    <font>
      <b/>
      <sz val="7"/>
      <color theme="1"/>
      <name val="Arial"/>
      <family val="2"/>
    </font>
    <font>
      <b/>
      <sz val="9.75"/>
      <name val="Arial"/>
      <family val="2"/>
    </font>
    <font>
      <sz val="7"/>
      <color theme="1"/>
      <name val="Calibri"/>
      <family val="2"/>
      <scheme val="minor"/>
    </font>
    <font>
      <sz val="7"/>
      <color theme="1"/>
      <name val="Arial"/>
      <family val="2"/>
    </font>
    <font>
      <b/>
      <u/>
      <sz val="10"/>
      <color rgb="FF000000"/>
      <name val="Arial"/>
      <family val="2"/>
    </font>
    <font>
      <b/>
      <sz val="10"/>
      <color rgb="FF000000"/>
      <name val="Arial"/>
      <family val="2"/>
    </font>
    <font>
      <sz val="11"/>
      <color rgb="FF000000"/>
      <name val="Calibri"/>
      <family val="2"/>
      <scheme val="minor"/>
    </font>
    <font>
      <b/>
      <sz val="7"/>
      <color theme="1"/>
      <name val="Calibri"/>
      <family val="2"/>
      <scheme val="minor"/>
    </font>
    <font>
      <sz val="8"/>
      <color theme="1"/>
      <name val="Arial"/>
      <family val="2"/>
    </font>
    <font>
      <b/>
      <sz val="8"/>
      <color theme="1"/>
      <name val="Arial"/>
      <family val="2"/>
    </font>
    <font>
      <b/>
      <u/>
      <sz val="7"/>
      <color theme="1"/>
      <name val="Arial"/>
      <family val="2"/>
    </font>
    <font>
      <b/>
      <sz val="8"/>
      <color indexed="8"/>
      <name val="Arial"/>
      <family val="2"/>
    </font>
    <font>
      <sz val="8"/>
      <color theme="1"/>
      <name val="Calibri"/>
      <family val="2"/>
      <scheme val="minor"/>
    </font>
    <font>
      <sz val="8"/>
      <color indexed="8"/>
      <name val="Arial"/>
      <family val="2"/>
    </font>
    <font>
      <b/>
      <sz val="6.3"/>
      <color indexed="8"/>
      <name val="Arial"/>
      <family val="2"/>
    </font>
    <font>
      <b/>
      <sz val="6.5"/>
      <color indexed="8"/>
      <name val="Arial"/>
      <family val="2"/>
    </font>
    <font>
      <b/>
      <sz val="12"/>
      <color theme="1"/>
      <name val="Arial"/>
      <family val="2"/>
    </font>
    <font>
      <sz val="12"/>
      <color theme="1"/>
      <name val="Arial"/>
      <family val="2"/>
    </font>
    <font>
      <b/>
      <sz val="16"/>
      <color theme="1"/>
      <name val="Arial"/>
      <family val="2"/>
    </font>
    <font>
      <sz val="16"/>
      <color theme="1"/>
      <name val="Arial"/>
      <family val="2"/>
    </font>
  </fonts>
  <fills count="3">
    <fill>
      <patternFill patternType="none"/>
    </fill>
    <fill>
      <patternFill patternType="gray125"/>
    </fill>
    <fill>
      <patternFill patternType="solid">
        <fgColor theme="0"/>
        <bgColor indexed="64"/>
      </patternFill>
    </fill>
  </fills>
  <borders count="67">
    <border>
      <left/>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top/>
      <bottom/>
      <diagonal/>
    </border>
    <border>
      <left/>
      <right style="thin">
        <color indexed="64"/>
      </right>
      <top/>
      <bottom/>
      <diagonal/>
    </border>
    <border>
      <left style="thin">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uble">
        <color indexed="64"/>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diagonal/>
    </border>
    <border>
      <left/>
      <right style="double">
        <color indexed="64"/>
      </right>
      <top style="medium">
        <color indexed="64"/>
      </top>
      <bottom/>
      <diagonal/>
    </border>
    <border>
      <left style="medium">
        <color indexed="64"/>
      </left>
      <right/>
      <top/>
      <bottom/>
      <diagonal/>
    </border>
    <border>
      <left style="double">
        <color indexed="64"/>
      </left>
      <right style="medium">
        <color indexed="64"/>
      </right>
      <top/>
      <bottom style="double">
        <color indexed="64"/>
      </bottom>
      <diagonal/>
    </border>
    <border>
      <left style="double">
        <color indexed="64"/>
      </left>
      <right style="medium">
        <color indexed="64"/>
      </right>
      <top/>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medium">
        <color indexed="64"/>
      </left>
      <right style="double">
        <color indexed="64"/>
      </right>
      <top style="double">
        <color indexed="64"/>
      </top>
      <bottom/>
      <diagonal/>
    </border>
    <border>
      <left/>
      <right/>
      <top style="double">
        <color indexed="64"/>
      </top>
      <bottom/>
      <diagonal/>
    </border>
    <border>
      <left style="double">
        <color auto="1"/>
      </left>
      <right style="medium">
        <color indexed="64"/>
      </right>
      <top style="double">
        <color indexed="64"/>
      </top>
      <bottom/>
      <diagonal/>
    </border>
    <border>
      <left style="double">
        <color indexed="64"/>
      </left>
      <right style="medium">
        <color indexed="64"/>
      </right>
      <top style="medium">
        <color indexed="64"/>
      </top>
      <bottom/>
      <diagonal/>
    </border>
    <border>
      <left/>
      <right/>
      <top style="double">
        <color indexed="64"/>
      </top>
      <bottom style="medium">
        <color indexed="64"/>
      </bottom>
      <diagonal/>
    </border>
    <border>
      <left/>
      <right style="double">
        <color rgb="FF000000"/>
      </right>
      <top style="double">
        <color indexed="64"/>
      </top>
      <bottom style="medium">
        <color indexed="64"/>
      </bottom>
      <diagonal/>
    </border>
    <border>
      <left/>
      <right style="double">
        <color indexed="64"/>
      </right>
      <top/>
      <bottom style="medium">
        <color indexed="64"/>
      </bottom>
      <diagonal/>
    </border>
    <border>
      <left style="medium">
        <color indexed="64"/>
      </left>
      <right style="medium">
        <color indexed="64"/>
      </right>
      <top/>
      <bottom/>
      <diagonal/>
    </border>
    <border>
      <left/>
      <right style="medium">
        <color indexed="64"/>
      </right>
      <top/>
      <bottom style="double">
        <color indexed="64"/>
      </bottom>
      <diagonal/>
    </border>
    <border>
      <left style="medium">
        <color indexed="64"/>
      </left>
      <right style="thick">
        <color indexed="64"/>
      </right>
      <top/>
      <bottom style="double">
        <color indexed="64"/>
      </bottom>
      <diagonal/>
    </border>
    <border>
      <left style="medium">
        <color indexed="64"/>
      </left>
      <right style="medium">
        <color indexed="64"/>
      </right>
      <top/>
      <bottom style="double">
        <color indexed="64"/>
      </bottom>
      <diagonal/>
    </border>
  </borders>
  <cellStyleXfs count="2">
    <xf numFmtId="0" fontId="0" fillId="0" borderId="0"/>
    <xf numFmtId="0" fontId="24" fillId="0" borderId="0"/>
  </cellStyleXfs>
  <cellXfs count="243">
    <xf numFmtId="0" fontId="0" fillId="0" borderId="0" xfId="0"/>
    <xf numFmtId="0" fontId="3" fillId="0" borderId="0" xfId="0" applyFont="1" applyAlignment="1">
      <alignment horizontal="center" vertical="top"/>
    </xf>
    <xf numFmtId="1" fontId="3" fillId="0" borderId="0" xfId="0" applyNumberFormat="1" applyFont="1" applyAlignment="1">
      <alignment horizontal="center" vertical="top"/>
    </xf>
    <xf numFmtId="0" fontId="0" fillId="0" borderId="0" xfId="0" applyAlignment="1">
      <alignment vertical="top"/>
    </xf>
    <xf numFmtId="0" fontId="4" fillId="0" borderId="0" xfId="0" applyFont="1" applyAlignment="1">
      <alignment vertical="top"/>
    </xf>
    <xf numFmtId="2" fontId="5" fillId="0" borderId="0" xfId="0" applyNumberFormat="1" applyFont="1" applyAlignment="1">
      <alignment horizontal="right" vertical="top"/>
    </xf>
    <xf numFmtId="1" fontId="5" fillId="0" borderId="0" xfId="0" applyNumberFormat="1" applyFont="1" applyAlignment="1">
      <alignment horizontal="right" vertical="top"/>
    </xf>
    <xf numFmtId="0" fontId="6" fillId="0" borderId="0" xfId="0" applyFont="1" applyAlignment="1">
      <alignment horizontal="left" vertical="top"/>
    </xf>
    <xf numFmtId="0" fontId="9" fillId="0" borderId="11" xfId="0" applyFont="1" applyBorder="1" applyAlignment="1">
      <alignment horizontal="left" vertical="top" wrapText="1" indent="4"/>
    </xf>
    <xf numFmtId="0" fontId="9" fillId="0" borderId="0" xfId="0" applyFont="1" applyAlignment="1">
      <alignmen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0" xfId="0" applyFont="1" applyBorder="1" applyAlignment="1">
      <alignment horizontal="left" vertical="top" wrapText="1"/>
    </xf>
    <xf numFmtId="0" fontId="9" fillId="0" borderId="0" xfId="0" applyFont="1" applyAlignment="1">
      <alignment horizontal="justify" vertical="top"/>
    </xf>
    <xf numFmtId="0" fontId="9" fillId="0" borderId="0" xfId="0" applyFont="1" applyAlignment="1">
      <alignment vertical="top"/>
    </xf>
    <xf numFmtId="0" fontId="3" fillId="0" borderId="24" xfId="0" applyFont="1" applyBorder="1" applyAlignment="1">
      <alignment horizontal="center" vertical="top" wrapText="1"/>
    </xf>
    <xf numFmtId="0" fontId="3" fillId="0" borderId="25" xfId="0" applyFont="1" applyBorder="1" applyAlignment="1">
      <alignment horizontal="justify" vertical="top" wrapText="1"/>
    </xf>
    <xf numFmtId="0" fontId="3" fillId="0" borderId="25" xfId="0" applyFont="1" applyBorder="1" applyAlignment="1">
      <alignment horizontal="center" vertical="top" wrapText="1"/>
    </xf>
    <xf numFmtId="0" fontId="2" fillId="0" borderId="28" xfId="0" applyFont="1" applyBorder="1" applyAlignment="1">
      <alignment horizontal="justify" vertical="top" wrapText="1"/>
    </xf>
    <xf numFmtId="0" fontId="2" fillId="0" borderId="29" xfId="0" applyFont="1" applyBorder="1" applyAlignment="1">
      <alignment horizontal="center" vertical="top" wrapText="1"/>
    </xf>
    <xf numFmtId="0" fontId="2" fillId="0" borderId="27" xfId="0" applyFont="1" applyBorder="1" applyAlignment="1">
      <alignment horizontal="justify" vertical="top" wrapText="1"/>
    </xf>
    <xf numFmtId="0" fontId="2" fillId="0" borderId="10" xfId="0" applyFont="1" applyBorder="1" applyAlignment="1">
      <alignment horizontal="justify" vertical="top" wrapText="1"/>
    </xf>
    <xf numFmtId="0" fontId="2" fillId="0" borderId="31" xfId="0" applyFont="1" applyBorder="1" applyAlignment="1">
      <alignment horizontal="center" vertical="top" wrapText="1"/>
    </xf>
    <xf numFmtId="0" fontId="2" fillId="0" borderId="20" xfId="0" applyFont="1" applyBorder="1" applyAlignment="1">
      <alignment horizontal="justify" vertical="top" wrapText="1"/>
    </xf>
    <xf numFmtId="0" fontId="2" fillId="0" borderId="34" xfId="0" applyFont="1" applyBorder="1" applyAlignment="1">
      <alignment vertical="top" wrapText="1"/>
    </xf>
    <xf numFmtId="0" fontId="2" fillId="0" borderId="35" xfId="0" applyFont="1" applyBorder="1" applyAlignment="1">
      <alignment horizontal="right" vertical="top" wrapText="1" indent="3"/>
    </xf>
    <xf numFmtId="0" fontId="2" fillId="0" borderId="33" xfId="0" applyFont="1" applyBorder="1" applyAlignment="1">
      <alignment horizontal="justify" vertical="top" wrapText="1"/>
    </xf>
    <xf numFmtId="0" fontId="2" fillId="0" borderId="35" xfId="0" applyFont="1" applyBorder="1" applyAlignment="1">
      <alignment horizontal="center" vertical="top" wrapText="1"/>
    </xf>
    <xf numFmtId="0" fontId="2" fillId="0" borderId="6" xfId="0" applyFont="1" applyBorder="1" applyAlignment="1">
      <alignment horizontal="justify" vertical="top" wrapText="1"/>
    </xf>
    <xf numFmtId="0" fontId="2" fillId="0" borderId="37" xfId="0" applyFont="1" applyBorder="1" applyAlignment="1">
      <alignment horizontal="center" vertical="top" wrapText="1"/>
    </xf>
    <xf numFmtId="0" fontId="2" fillId="0" borderId="19" xfId="0" applyFont="1" applyBorder="1" applyAlignment="1">
      <alignment horizontal="justify" vertical="top" wrapText="1"/>
    </xf>
    <xf numFmtId="0" fontId="2" fillId="0" borderId="10" xfId="0" applyFont="1" applyBorder="1" applyAlignment="1">
      <alignment vertical="top" wrapText="1"/>
    </xf>
    <xf numFmtId="0" fontId="2" fillId="0" borderId="31" xfId="0" applyFont="1" applyBorder="1" applyAlignment="1">
      <alignment horizontal="right" vertical="top" wrapText="1" indent="3"/>
    </xf>
    <xf numFmtId="0" fontId="2" fillId="0" borderId="38" xfId="0" applyFont="1" applyBorder="1" applyAlignment="1">
      <alignment horizontal="center" vertical="top" wrapText="1"/>
    </xf>
    <xf numFmtId="0" fontId="2" fillId="0" borderId="18" xfId="0" applyFont="1" applyBorder="1" applyAlignment="1">
      <alignment horizontal="justify" vertical="top" wrapText="1"/>
    </xf>
    <xf numFmtId="0" fontId="2" fillId="0" borderId="39" xfId="0" applyFont="1" applyBorder="1" applyAlignment="1">
      <alignment horizontal="justify" vertical="top" wrapText="1"/>
    </xf>
    <xf numFmtId="0" fontId="2" fillId="0" borderId="40" xfId="0" applyFont="1" applyBorder="1" applyAlignment="1">
      <alignment horizontal="center" vertical="top" wrapText="1"/>
    </xf>
    <xf numFmtId="0" fontId="2" fillId="0" borderId="34" xfId="0" applyFont="1" applyBorder="1" applyAlignment="1">
      <alignment horizontal="justify" vertical="top" wrapText="1"/>
    </xf>
    <xf numFmtId="0" fontId="2" fillId="0" borderId="33" xfId="0" applyFont="1" applyBorder="1" applyAlignment="1">
      <alignment vertical="top" wrapText="1"/>
    </xf>
    <xf numFmtId="0" fontId="2" fillId="0" borderId="20" xfId="0" applyFont="1" applyBorder="1" applyAlignment="1">
      <alignment vertical="top" wrapText="1"/>
    </xf>
    <xf numFmtId="0" fontId="2" fillId="0" borderId="41" xfId="0" applyFont="1" applyBorder="1" applyAlignment="1">
      <alignment horizontal="center" vertical="top" wrapText="1"/>
    </xf>
    <xf numFmtId="0" fontId="2" fillId="0" borderId="36" xfId="0" applyFont="1" applyBorder="1" applyAlignment="1">
      <alignment horizontal="center" vertical="top" wrapText="1"/>
    </xf>
    <xf numFmtId="0" fontId="2" fillId="0" borderId="19" xfId="0" applyFont="1" applyBorder="1" applyAlignment="1">
      <alignment vertical="top" wrapText="1"/>
    </xf>
    <xf numFmtId="0" fontId="2" fillId="0" borderId="30" xfId="0" applyFont="1" applyBorder="1" applyAlignment="1">
      <alignment vertical="top" wrapText="1"/>
    </xf>
    <xf numFmtId="0" fontId="2" fillId="0" borderId="32" xfId="0" applyFont="1" applyBorder="1" applyAlignment="1">
      <alignment vertical="top" wrapText="1"/>
    </xf>
    <xf numFmtId="0" fontId="2" fillId="0" borderId="42" xfId="0" applyFont="1" applyBorder="1" applyAlignment="1">
      <alignment horizontal="center" vertical="top" wrapText="1"/>
    </xf>
    <xf numFmtId="0" fontId="2" fillId="0" borderId="43" xfId="0" applyFont="1" applyBorder="1" applyAlignment="1">
      <alignment horizontal="center" vertical="top" wrapText="1"/>
    </xf>
    <xf numFmtId="0" fontId="2" fillId="0" borderId="44" xfId="0" applyFont="1" applyBorder="1" applyAlignment="1">
      <alignment horizontal="center" vertical="top" wrapText="1"/>
    </xf>
    <xf numFmtId="0" fontId="2" fillId="0" borderId="45" xfId="0" applyFont="1" applyBorder="1" applyAlignment="1">
      <alignment horizontal="justify" vertical="top" wrapText="1"/>
    </xf>
    <xf numFmtId="0" fontId="2" fillId="0" borderId="25" xfId="0" applyFont="1" applyBorder="1" applyAlignment="1">
      <alignment horizontal="center" vertical="top" wrapText="1"/>
    </xf>
    <xf numFmtId="0" fontId="2" fillId="0" borderId="25" xfId="0" applyFont="1" applyBorder="1" applyAlignment="1">
      <alignment horizontal="right" vertical="top" wrapText="1" indent="3"/>
    </xf>
    <xf numFmtId="49" fontId="0" fillId="0" borderId="0" xfId="0" applyNumberFormat="1"/>
    <xf numFmtId="49" fontId="7" fillId="0" borderId="0" xfId="0" applyNumberFormat="1" applyFont="1"/>
    <xf numFmtId="49" fontId="14" fillId="0" borderId="0" xfId="0" applyNumberFormat="1" applyFont="1"/>
    <xf numFmtId="49" fontId="0" fillId="0" borderId="0" xfId="0" applyNumberFormat="1" applyAlignment="1">
      <alignment vertical="top" wrapText="1"/>
    </xf>
    <xf numFmtId="0" fontId="17" fillId="0" borderId="0" xfId="0" applyFont="1" applyAlignment="1">
      <alignment vertical="top" wrapText="1"/>
    </xf>
    <xf numFmtId="0" fontId="18" fillId="0" borderId="0" xfId="0" applyFont="1" applyAlignment="1">
      <alignment vertical="top" wrapText="1"/>
    </xf>
    <xf numFmtId="0" fontId="19" fillId="0" borderId="0" xfId="0" applyFont="1" applyAlignment="1">
      <alignment vertical="top" wrapText="1"/>
    </xf>
    <xf numFmtId="0" fontId="20" fillId="0" borderId="0" xfId="0" applyFont="1" applyAlignment="1">
      <alignment vertical="top" wrapText="1"/>
    </xf>
    <xf numFmtId="0" fontId="21" fillId="0" borderId="0" xfId="0" applyFont="1" applyAlignment="1">
      <alignment vertical="top" wrapText="1"/>
    </xf>
    <xf numFmtId="0" fontId="12" fillId="0" borderId="0" xfId="0" applyFont="1" applyAlignment="1">
      <alignment horizontal="center" vertical="center" wrapText="1"/>
    </xf>
    <xf numFmtId="0" fontId="13" fillId="0" borderId="12" xfId="0" applyFont="1" applyBorder="1" applyAlignment="1">
      <alignment horizontal="center" vertical="center" wrapText="1"/>
    </xf>
    <xf numFmtId="0" fontId="12" fillId="0" borderId="13" xfId="0" applyFont="1" applyBorder="1" applyAlignment="1">
      <alignment vertical="center" wrapText="1"/>
    </xf>
    <xf numFmtId="0" fontId="12" fillId="0" borderId="17" xfId="0" applyFont="1" applyBorder="1" applyAlignment="1">
      <alignment horizontal="center" vertical="center" wrapText="1"/>
    </xf>
    <xf numFmtId="0" fontId="12" fillId="0" borderId="9" xfId="0" applyFont="1" applyBorder="1" applyAlignment="1">
      <alignment vertical="center" wrapText="1"/>
    </xf>
    <xf numFmtId="0" fontId="12" fillId="0" borderId="12" xfId="0" applyFont="1" applyBorder="1" applyAlignment="1">
      <alignment horizontal="center" vertical="center" wrapText="1"/>
    </xf>
    <xf numFmtId="0" fontId="13" fillId="0" borderId="46" xfId="0" applyFont="1" applyBorder="1" applyAlignment="1">
      <alignment vertical="center" wrapText="1"/>
    </xf>
    <xf numFmtId="0" fontId="13" fillId="0" borderId="47" xfId="0" applyFont="1" applyBorder="1" applyAlignment="1">
      <alignment horizontal="center" vertical="center" wrapText="1"/>
    </xf>
    <xf numFmtId="0" fontId="12" fillId="0" borderId="49" xfId="0" applyFont="1" applyBorder="1" applyAlignment="1">
      <alignment horizontal="center" vertical="center" wrapText="1"/>
    </xf>
    <xf numFmtId="0" fontId="15" fillId="0" borderId="52" xfId="0" applyFont="1" applyBorder="1" applyAlignment="1">
      <alignment horizontal="justify" vertical="center" wrapText="1"/>
    </xf>
    <xf numFmtId="0" fontId="0" fillId="0" borderId="52" xfId="0" applyBorder="1" applyAlignment="1">
      <alignment vertical="top" wrapText="1"/>
    </xf>
    <xf numFmtId="0" fontId="0" fillId="0" borderId="51" xfId="0" applyBorder="1" applyAlignment="1">
      <alignment vertical="top" wrapText="1"/>
    </xf>
    <xf numFmtId="0" fontId="15" fillId="0" borderId="12" xfId="0" applyFont="1" applyBorder="1" applyAlignment="1">
      <alignment vertical="center" wrapText="1"/>
    </xf>
    <xf numFmtId="0" fontId="0" fillId="0" borderId="12" xfId="0" applyBorder="1" applyAlignment="1">
      <alignment vertical="center" wrapText="1"/>
    </xf>
    <xf numFmtId="0" fontId="15" fillId="0" borderId="52" xfId="0" applyFont="1" applyBorder="1" applyAlignment="1">
      <alignment horizontal="left" vertical="top" wrapText="1"/>
    </xf>
    <xf numFmtId="0" fontId="16" fillId="0" borderId="17" xfId="0" applyFont="1" applyBorder="1" applyAlignment="1">
      <alignment horizontal="left" vertical="top" wrapText="1"/>
    </xf>
    <xf numFmtId="0" fontId="12" fillId="0" borderId="0" xfId="0" applyFont="1" applyAlignment="1">
      <alignment vertical="center" wrapText="1"/>
    </xf>
    <xf numFmtId="49" fontId="12" fillId="0" borderId="12" xfId="0" applyNumberFormat="1" applyFont="1" applyBorder="1" applyAlignment="1">
      <alignment horizontal="center" vertical="center" wrapText="1"/>
    </xf>
    <xf numFmtId="0" fontId="15" fillId="0" borderId="52" xfId="0" applyFont="1" applyBorder="1" applyAlignment="1">
      <alignment vertical="center" wrapText="1"/>
    </xf>
    <xf numFmtId="0" fontId="15" fillId="0" borderId="51" xfId="0" applyFont="1" applyBorder="1" applyAlignment="1">
      <alignment horizontal="justify" vertical="center" wrapText="1"/>
    </xf>
    <xf numFmtId="0" fontId="15" fillId="0" borderId="52" xfId="0" applyFont="1" applyBorder="1" applyAlignment="1">
      <alignment horizontal="left" vertical="center" wrapText="1" indent="6"/>
    </xf>
    <xf numFmtId="0" fontId="12" fillId="0" borderId="50" xfId="0" applyFont="1" applyBorder="1" applyAlignment="1">
      <alignment vertical="center" wrapText="1"/>
    </xf>
    <xf numFmtId="49" fontId="12" fillId="0" borderId="50" xfId="0" applyNumberFormat="1" applyFont="1" applyBorder="1" applyAlignment="1">
      <alignment vertical="center" wrapText="1"/>
    </xf>
    <xf numFmtId="0" fontId="12" fillId="0" borderId="48" xfId="0" applyFont="1" applyBorder="1" applyAlignment="1">
      <alignment vertical="center" wrapText="1"/>
    </xf>
    <xf numFmtId="0" fontId="13" fillId="0" borderId="9" xfId="0" applyFont="1" applyBorder="1" applyAlignment="1">
      <alignment vertical="center" wrapText="1"/>
    </xf>
    <xf numFmtId="0" fontId="13" fillId="0" borderId="0" xfId="0" applyFont="1" applyAlignment="1">
      <alignment vertical="center" wrapText="1"/>
    </xf>
    <xf numFmtId="0" fontId="23" fillId="0" borderId="0" xfId="0" applyFont="1"/>
    <xf numFmtId="0" fontId="6" fillId="0" borderId="0" xfId="0" applyFont="1" applyAlignment="1">
      <alignment horizontal="center" vertical="top" readingOrder="1"/>
    </xf>
    <xf numFmtId="0" fontId="6" fillId="0" borderId="0" xfId="0" applyFont="1" applyAlignment="1">
      <alignment horizontal="center" vertical="top"/>
    </xf>
    <xf numFmtId="1" fontId="6" fillId="0" borderId="0" xfId="0" applyNumberFormat="1" applyFont="1" applyAlignment="1">
      <alignment horizontal="center" vertical="top"/>
    </xf>
    <xf numFmtId="0" fontId="25" fillId="0" borderId="0" xfId="0" applyFont="1"/>
    <xf numFmtId="0" fontId="6" fillId="0" borderId="0" xfId="0" applyFont="1" applyAlignment="1">
      <alignment horizontal="center" vertical="top" wrapText="1" readingOrder="1"/>
    </xf>
    <xf numFmtId="2" fontId="26" fillId="0" borderId="0" xfId="0" applyNumberFormat="1" applyFont="1"/>
    <xf numFmtId="1" fontId="26" fillId="0" borderId="0" xfId="0" applyNumberFormat="1" applyFont="1"/>
    <xf numFmtId="0" fontId="26" fillId="0" borderId="0" xfId="0" applyFont="1"/>
    <xf numFmtId="0" fontId="23" fillId="0" borderId="0" xfId="0" applyFont="1" applyAlignment="1">
      <alignment horizontal="center"/>
    </xf>
    <xf numFmtId="2" fontId="23" fillId="0" borderId="0" xfId="0" applyNumberFormat="1" applyFont="1"/>
    <xf numFmtId="1" fontId="23" fillId="0" borderId="0" xfId="0" applyNumberFormat="1" applyFont="1"/>
    <xf numFmtId="0" fontId="15" fillId="0" borderId="56" xfId="0" applyFont="1" applyBorder="1" applyAlignment="1">
      <alignment horizontal="justify" vertical="center"/>
    </xf>
    <xf numFmtId="0" fontId="16" fillId="0" borderId="54" xfId="0" applyFont="1" applyBorder="1" applyAlignment="1">
      <alignment horizontal="justify" vertical="center"/>
    </xf>
    <xf numFmtId="0" fontId="15" fillId="0" borderId="12" xfId="0" applyFont="1" applyBorder="1" applyAlignment="1">
      <alignment vertical="top" wrapText="1"/>
    </xf>
    <xf numFmtId="0" fontId="16" fillId="0" borderId="57" xfId="0" applyFont="1" applyBorder="1" applyAlignment="1">
      <alignment horizontal="justify" vertical="center" wrapText="1"/>
    </xf>
    <xf numFmtId="0" fontId="15" fillId="0" borderId="58" xfId="0" applyFont="1" applyBorder="1" applyAlignment="1">
      <alignment horizontal="justify" vertical="center"/>
    </xf>
    <xf numFmtId="0" fontId="16" fillId="0" borderId="51" xfId="0" applyFont="1" applyBorder="1" applyAlignment="1">
      <alignment horizontal="left" vertical="top" wrapText="1"/>
    </xf>
    <xf numFmtId="0" fontId="15" fillId="0" borderId="52" xfId="0" applyFont="1" applyBorder="1" applyAlignment="1">
      <alignment horizontal="justify" vertical="top"/>
    </xf>
    <xf numFmtId="0" fontId="15" fillId="0" borderId="59" xfId="0" applyFont="1" applyBorder="1" applyAlignment="1">
      <alignment vertical="center"/>
    </xf>
    <xf numFmtId="0" fontId="26" fillId="0" borderId="0" xfId="0" applyFont="1" applyAlignment="1">
      <alignment vertical="top"/>
    </xf>
    <xf numFmtId="0" fontId="16" fillId="0" borderId="0" xfId="0" applyFont="1" applyAlignment="1">
      <alignment horizontal="justify" vertical="center"/>
    </xf>
    <xf numFmtId="2" fontId="0" fillId="0" borderId="0" xfId="0" applyNumberFormat="1"/>
    <xf numFmtId="0" fontId="28" fillId="0" borderId="24" xfId="0" applyFont="1" applyBorder="1" applyAlignment="1">
      <alignment horizontal="justify" vertical="center" wrapText="1"/>
    </xf>
    <xf numFmtId="0" fontId="28" fillId="0" borderId="25" xfId="0" applyFont="1" applyBorder="1" applyAlignment="1">
      <alignment horizontal="center" vertical="center" wrapText="1"/>
    </xf>
    <xf numFmtId="0" fontId="28" fillId="0" borderId="25" xfId="0" applyFont="1" applyBorder="1" applyAlignment="1">
      <alignment horizontal="justify" vertical="center" wrapText="1"/>
    </xf>
    <xf numFmtId="0" fontId="28" fillId="0" borderId="62" xfId="0" applyFont="1" applyBorder="1" applyAlignment="1">
      <alignment horizontal="center" vertical="center" wrapText="1"/>
    </xf>
    <xf numFmtId="0" fontId="11" fillId="0" borderId="63" xfId="0" applyFont="1" applyBorder="1" applyAlignment="1">
      <alignment vertical="center" wrapText="1"/>
    </xf>
    <xf numFmtId="0" fontId="11" fillId="0" borderId="31" xfId="0" applyFont="1" applyBorder="1" applyAlignment="1">
      <alignment vertical="center" wrapText="1"/>
    </xf>
    <xf numFmtId="0" fontId="11" fillId="0" borderId="12" xfId="0" applyFont="1" applyBorder="1" applyAlignment="1">
      <alignment vertical="center" wrapText="1"/>
    </xf>
    <xf numFmtId="0" fontId="29" fillId="0" borderId="31" xfId="0" applyFont="1" applyBorder="1" applyAlignment="1">
      <alignment vertical="center"/>
    </xf>
    <xf numFmtId="0" fontId="29" fillId="0" borderId="63" xfId="0" applyFont="1" applyBorder="1" applyAlignment="1">
      <alignment vertical="center"/>
    </xf>
    <xf numFmtId="0" fontId="27" fillId="0" borderId="63" xfId="0" applyFont="1" applyBorder="1" applyAlignment="1">
      <alignment vertical="center" wrapText="1"/>
    </xf>
    <xf numFmtId="0" fontId="11" fillId="0" borderId="31" xfId="0" applyFont="1" applyBorder="1" applyAlignment="1">
      <alignment horizontal="justify" vertical="center" wrapText="1"/>
    </xf>
    <xf numFmtId="0" fontId="11" fillId="0" borderId="51" xfId="0" applyFont="1" applyBorder="1" applyAlignment="1">
      <alignment vertical="center" wrapText="1"/>
    </xf>
    <xf numFmtId="0" fontId="11" fillId="0" borderId="64" xfId="0" applyFont="1" applyBorder="1" applyAlignment="1">
      <alignment vertical="center" wrapText="1"/>
    </xf>
    <xf numFmtId="0" fontId="11" fillId="0" borderId="65" xfId="0" applyFont="1" applyBorder="1" applyAlignment="1">
      <alignment vertical="center" wrapText="1"/>
    </xf>
    <xf numFmtId="0" fontId="6" fillId="0" borderId="0" xfId="0" applyFont="1" applyAlignment="1">
      <alignment vertical="top"/>
    </xf>
    <xf numFmtId="0" fontId="23" fillId="0" borderId="0" xfId="0" applyFont="1" applyAlignment="1">
      <alignment vertical="top"/>
    </xf>
    <xf numFmtId="0" fontId="6" fillId="0" borderId="0" xfId="0" applyFont="1" applyAlignment="1">
      <alignment horizontal="left" vertical="top" wrapText="1" readingOrder="1"/>
    </xf>
    <xf numFmtId="0" fontId="9" fillId="0" borderId="14" xfId="0" applyFont="1" applyBorder="1" applyAlignment="1">
      <alignment vertical="top" wrapText="1"/>
    </xf>
    <xf numFmtId="0" fontId="9" fillId="0" borderId="17" xfId="0" applyFont="1" applyBorder="1" applyAlignment="1">
      <alignment vertical="top" wrapText="1"/>
    </xf>
    <xf numFmtId="0" fontId="9" fillId="0" borderId="11" xfId="0" applyFont="1" applyBorder="1" applyAlignment="1">
      <alignment vertical="top" wrapText="1"/>
    </xf>
    <xf numFmtId="0" fontId="9" fillId="0" borderId="12" xfId="0" applyFont="1" applyBorder="1" applyAlignment="1">
      <alignment vertical="top" wrapText="1"/>
    </xf>
    <xf numFmtId="0" fontId="5" fillId="0" borderId="0" xfId="0" applyFont="1" applyAlignment="1">
      <alignment vertical="top"/>
    </xf>
    <xf numFmtId="0" fontId="30" fillId="0" borderId="0" xfId="0" applyFont="1" applyAlignment="1">
      <alignment vertical="top"/>
    </xf>
    <xf numFmtId="0" fontId="25" fillId="0" borderId="0" xfId="0" applyFont="1" applyAlignment="1">
      <alignment vertical="top"/>
    </xf>
    <xf numFmtId="0" fontId="30" fillId="0" borderId="0" xfId="0" applyFont="1"/>
    <xf numFmtId="2" fontId="23" fillId="0" borderId="0" xfId="0" applyNumberFormat="1" applyFont="1" applyAlignment="1">
      <alignment horizontal="center"/>
    </xf>
    <xf numFmtId="0" fontId="23" fillId="2" borderId="0" xfId="0" applyFont="1" applyFill="1"/>
    <xf numFmtId="0" fontId="26" fillId="2" borderId="0" xfId="0" applyFont="1" applyFill="1"/>
    <xf numFmtId="0" fontId="0" fillId="0" borderId="30" xfId="0" applyBorder="1"/>
    <xf numFmtId="0" fontId="0" fillId="0" borderId="57" xfId="0" applyBorder="1" applyAlignment="1">
      <alignment vertical="top"/>
    </xf>
    <xf numFmtId="0" fontId="11" fillId="0" borderId="57" xfId="0" applyFont="1" applyBorder="1" applyAlignment="1">
      <alignment vertical="center" wrapText="1"/>
    </xf>
    <xf numFmtId="0" fontId="11" fillId="0" borderId="66" xfId="0" applyFont="1" applyBorder="1" applyAlignment="1">
      <alignment vertical="center" wrapText="1"/>
    </xf>
    <xf numFmtId="0" fontId="15" fillId="0" borderId="10" xfId="0" applyFont="1" applyBorder="1"/>
    <xf numFmtId="0" fontId="15" fillId="0" borderId="63" xfId="0" applyFont="1" applyBorder="1"/>
    <xf numFmtId="0" fontId="31" fillId="0" borderId="0" xfId="0" applyFont="1"/>
    <xf numFmtId="1" fontId="31" fillId="0" borderId="0" xfId="0" applyNumberFormat="1" applyFont="1"/>
    <xf numFmtId="2" fontId="31" fillId="0" borderId="0" xfId="0" applyNumberFormat="1" applyFont="1"/>
    <xf numFmtId="0" fontId="32" fillId="0" borderId="0" xfId="0" applyFont="1"/>
    <xf numFmtId="1" fontId="32" fillId="0" borderId="0" xfId="0" applyNumberFormat="1" applyFont="1"/>
    <xf numFmtId="0" fontId="32" fillId="0" borderId="0" xfId="0" applyFont="1" applyAlignment="1">
      <alignment horizontal="center"/>
    </xf>
    <xf numFmtId="0" fontId="33" fillId="0" borderId="0" xfId="0" applyFont="1"/>
    <xf numFmtId="0" fontId="35" fillId="0" borderId="0" xfId="0" applyFont="1"/>
    <xf numFmtId="2" fontId="36" fillId="0" borderId="0" xfId="0" applyNumberFormat="1" applyFont="1" applyAlignment="1">
      <alignment horizontal="right" vertical="top"/>
    </xf>
    <xf numFmtId="1" fontId="36" fillId="0" borderId="0" xfId="0" applyNumberFormat="1" applyFont="1" applyAlignment="1">
      <alignment horizontal="right" vertical="top"/>
    </xf>
    <xf numFmtId="0" fontId="34" fillId="0" borderId="0" xfId="0" applyFont="1" applyAlignment="1">
      <alignment vertical="top"/>
    </xf>
    <xf numFmtId="0" fontId="1" fillId="0" borderId="0" xfId="0" applyFont="1" applyAlignment="1">
      <alignment horizontal="center" vertical="top" wrapText="1" readingOrder="1"/>
    </xf>
    <xf numFmtId="0" fontId="37" fillId="0" borderId="0" xfId="0" applyFont="1" applyAlignment="1">
      <alignment horizontal="left" vertical="top" wrapText="1" readingOrder="1"/>
    </xf>
    <xf numFmtId="0" fontId="38" fillId="0" borderId="0" xfId="0" applyFont="1" applyAlignment="1">
      <alignment horizontal="left" vertical="top" wrapText="1" readingOrder="1"/>
    </xf>
    <xf numFmtId="0" fontId="14" fillId="0" borderId="0" xfId="0" applyFont="1" applyAlignment="1">
      <alignment vertical="top"/>
    </xf>
    <xf numFmtId="0" fontId="38" fillId="0" borderId="0" xfId="0" applyFont="1" applyAlignment="1">
      <alignment horizontal="left" vertical="top"/>
    </xf>
    <xf numFmtId="0" fontId="36" fillId="0" borderId="0" xfId="0" applyFont="1" applyAlignment="1">
      <alignment vertical="top"/>
    </xf>
    <xf numFmtId="0" fontId="35" fillId="0" borderId="0" xfId="0" applyFont="1" applyAlignment="1">
      <alignment vertical="top"/>
    </xf>
    <xf numFmtId="0" fontId="39" fillId="0" borderId="0" xfId="0" applyFont="1"/>
    <xf numFmtId="0" fontId="40" fillId="0" borderId="0" xfId="0" applyFont="1"/>
    <xf numFmtId="2" fontId="39" fillId="0" borderId="0" xfId="0" applyNumberFormat="1" applyFont="1"/>
    <xf numFmtId="2" fontId="40" fillId="0" borderId="0" xfId="0" applyNumberFormat="1" applyFont="1"/>
    <xf numFmtId="0" fontId="41" fillId="0" borderId="0" xfId="0" applyFont="1"/>
    <xf numFmtId="0" fontId="42" fillId="0" borderId="0" xfId="0" applyFont="1"/>
    <xf numFmtId="1" fontId="39" fillId="0" borderId="0" xfId="0" applyNumberFormat="1" applyFont="1"/>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46" xfId="0" applyFont="1" applyBorder="1" applyAlignment="1">
      <alignment horizontal="center" vertical="center" wrapText="1"/>
    </xf>
    <xf numFmtId="0" fontId="7" fillId="0" borderId="47" xfId="0" applyFont="1" applyBorder="1" applyAlignment="1">
      <alignment horizontal="center" vertical="center" wrapText="1"/>
    </xf>
    <xf numFmtId="0" fontId="16" fillId="0" borderId="53" xfId="0" applyFont="1" applyBorder="1" applyAlignment="1">
      <alignment horizontal="left" vertical="top" wrapText="1"/>
    </xf>
    <xf numFmtId="0" fontId="16" fillId="0" borderId="54" xfId="0" applyFont="1" applyBorder="1" applyAlignment="1">
      <alignment horizontal="left" vertical="top" wrapText="1"/>
    </xf>
    <xf numFmtId="0" fontId="16" fillId="0" borderId="55" xfId="0" applyFont="1" applyBorder="1" applyAlignment="1">
      <alignment horizontal="left" vertical="top" wrapText="1"/>
    </xf>
    <xf numFmtId="0" fontId="15" fillId="0" borderId="53" xfId="0" applyFont="1" applyBorder="1" applyAlignment="1">
      <alignment horizontal="justify" vertical="center" wrapText="1"/>
    </xf>
    <xf numFmtId="0" fontId="15" fillId="0" borderId="54" xfId="0" applyFont="1" applyBorder="1" applyAlignment="1">
      <alignment horizontal="justify" vertical="center" wrapText="1"/>
    </xf>
    <xf numFmtId="0" fontId="15" fillId="0" borderId="55" xfId="0" applyFont="1" applyBorder="1" applyAlignment="1">
      <alignment horizontal="justify" vertical="center" wrapText="1"/>
    </xf>
    <xf numFmtId="0" fontId="18" fillId="0" borderId="0" xfId="0" applyFont="1" applyAlignment="1">
      <alignment horizontal="center" vertical="top" wrapText="1"/>
    </xf>
    <xf numFmtId="0" fontId="17" fillId="0" borderId="0" xfId="0" applyFont="1" applyAlignment="1">
      <alignment horizontal="center" vertical="top" wrapText="1"/>
    </xf>
    <xf numFmtId="0" fontId="19" fillId="0" borderId="0" xfId="0" applyFont="1" applyAlignment="1">
      <alignment horizontal="center" vertical="top" wrapText="1"/>
    </xf>
    <xf numFmtId="0" fontId="20" fillId="0" borderId="0" xfId="0" applyFont="1" applyAlignment="1">
      <alignment horizontal="center" vertical="top" wrapText="1"/>
    </xf>
    <xf numFmtId="0" fontId="21" fillId="0" borderId="0" xfId="0" applyFont="1" applyAlignment="1">
      <alignment horizontal="center" vertical="top"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9" fillId="0" borderId="5"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indent="4"/>
    </xf>
    <xf numFmtId="0" fontId="9" fillId="0" borderId="0" xfId="0" applyFont="1" applyAlignment="1">
      <alignment horizontal="left" vertical="top" wrapText="1" indent="4"/>
    </xf>
    <xf numFmtId="0" fontId="9" fillId="0" borderId="0" xfId="0" applyFont="1" applyAlignment="1">
      <alignment horizontal="left" vertical="top" wrapText="1"/>
    </xf>
    <xf numFmtId="0" fontId="9" fillId="0" borderId="10" xfId="0" applyFont="1" applyBorder="1" applyAlignment="1">
      <alignment horizontal="left" vertical="top" wrapText="1"/>
    </xf>
    <xf numFmtId="0" fontId="9" fillId="0" borderId="11" xfId="0" applyFont="1" applyBorder="1" applyAlignment="1">
      <alignment horizontal="left" vertical="top" wrapText="1"/>
    </xf>
    <xf numFmtId="0" fontId="9" fillId="0" borderId="12" xfId="0" applyFont="1" applyBorder="1" applyAlignment="1">
      <alignment horizontal="left" vertical="top" wrapText="1"/>
    </xf>
    <xf numFmtId="0" fontId="9" fillId="0" borderId="11" xfId="0" applyFont="1" applyBorder="1" applyAlignment="1">
      <alignment horizontal="left" vertical="top" wrapText="1" indent="4"/>
    </xf>
    <xf numFmtId="0" fontId="9" fillId="0" borderId="12" xfId="0" applyFont="1" applyBorder="1" applyAlignment="1">
      <alignment horizontal="left" vertical="top" wrapText="1" indent="4"/>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10" fillId="0" borderId="11" xfId="0" applyFont="1" applyBorder="1" applyAlignment="1">
      <alignment horizontal="left" vertical="top" wrapText="1"/>
    </xf>
    <xf numFmtId="0" fontId="10" fillId="0" borderId="0" xfId="0" applyFont="1" applyAlignment="1">
      <alignment horizontal="left" vertical="top" wrapText="1"/>
    </xf>
    <xf numFmtId="0" fontId="10" fillId="0" borderId="12" xfId="0" applyFont="1" applyBorder="1" applyAlignment="1">
      <alignment horizontal="left" vertical="top" wrapText="1"/>
    </xf>
    <xf numFmtId="0" fontId="3" fillId="0" borderId="11" xfId="0" applyFont="1" applyBorder="1" applyAlignment="1">
      <alignment horizontal="left" vertical="top" wrapText="1"/>
    </xf>
    <xf numFmtId="0" fontId="3" fillId="0" borderId="0" xfId="0" applyFont="1" applyAlignment="1">
      <alignment horizontal="left" vertical="top" wrapText="1"/>
    </xf>
    <xf numFmtId="0" fontId="3" fillId="0" borderId="12" xfId="0" applyFont="1" applyBorder="1" applyAlignment="1">
      <alignment horizontal="left" vertical="top" wrapText="1"/>
    </xf>
    <xf numFmtId="0" fontId="9" fillId="0" borderId="16" xfId="0" applyFont="1" applyBorder="1" applyAlignment="1">
      <alignment horizontal="left" vertical="top" wrapText="1"/>
    </xf>
    <xf numFmtId="0" fontId="2" fillId="0" borderId="36" xfId="0" applyFont="1" applyBorder="1" applyAlignment="1">
      <alignment horizontal="center" vertical="top" wrapText="1"/>
    </xf>
    <xf numFmtId="0" fontId="2" fillId="0" borderId="30" xfId="0" applyFont="1" applyBorder="1" applyAlignment="1">
      <alignment horizontal="center" vertical="top" wrapText="1"/>
    </xf>
    <xf numFmtId="0" fontId="2" fillId="0" borderId="32" xfId="0" applyFont="1" applyBorder="1" applyAlignment="1">
      <alignment horizontal="center" vertical="top" wrapText="1"/>
    </xf>
    <xf numFmtId="0" fontId="2" fillId="0" borderId="19" xfId="0" applyFont="1" applyBorder="1" applyAlignment="1">
      <alignment horizontal="justify" vertical="top" wrapText="1"/>
    </xf>
    <xf numFmtId="0" fontId="2" fillId="0" borderId="20" xfId="0" applyFont="1" applyBorder="1" applyAlignment="1">
      <alignment horizontal="justify" vertical="top" wrapText="1"/>
    </xf>
    <xf numFmtId="0" fontId="2" fillId="0" borderId="33" xfId="0" applyFont="1" applyBorder="1" applyAlignment="1">
      <alignment horizontal="justify" vertical="top" wrapText="1"/>
    </xf>
    <xf numFmtId="0" fontId="28" fillId="0" borderId="46" xfId="0" applyFont="1" applyBorder="1" applyAlignment="1">
      <alignment horizontal="center" vertical="center" wrapText="1"/>
    </xf>
    <xf numFmtId="0" fontId="28" fillId="0" borderId="60" xfId="0" applyFont="1" applyBorder="1" applyAlignment="1">
      <alignment horizontal="center" vertical="center" wrapText="1"/>
    </xf>
    <xf numFmtId="0" fontId="28" fillId="0" borderId="61" xfId="0" applyFont="1" applyBorder="1" applyAlignment="1">
      <alignment horizontal="center" vertical="center" wrapText="1"/>
    </xf>
    <xf numFmtId="0" fontId="9" fillId="0" borderId="0" xfId="0" applyFont="1" applyAlignment="1">
      <alignment horizontal="left" vertical="top"/>
    </xf>
    <xf numFmtId="0" fontId="3" fillId="0" borderId="21" xfId="0" applyFont="1" applyBorder="1" applyAlignment="1">
      <alignment horizontal="center" vertical="top" wrapText="1"/>
    </xf>
    <xf numFmtId="0" fontId="3" fillId="0" borderId="22" xfId="0" applyFont="1" applyBorder="1" applyAlignment="1">
      <alignment horizontal="center" vertical="top" wrapText="1"/>
    </xf>
    <xf numFmtId="0" fontId="3" fillId="0" borderId="23" xfId="0" applyFont="1" applyBorder="1" applyAlignment="1">
      <alignment horizontal="center" vertical="top" wrapText="1"/>
    </xf>
    <xf numFmtId="0" fontId="2" fillId="0" borderId="26" xfId="0" applyFont="1" applyBorder="1" applyAlignment="1">
      <alignment horizontal="center" vertical="top" wrapText="1"/>
    </xf>
    <xf numFmtId="0" fontId="2" fillId="0" borderId="27" xfId="0" applyFont="1" applyBorder="1" applyAlignment="1">
      <alignment horizontal="justify" vertical="top" wrapText="1"/>
    </xf>
    <xf numFmtId="0" fontId="11" fillId="0" borderId="63" xfId="0" applyFont="1" applyBorder="1" applyAlignment="1">
      <alignment vertical="center" wrapText="1"/>
    </xf>
    <xf numFmtId="0" fontId="2" fillId="0" borderId="37" xfId="0" applyFont="1" applyBorder="1" applyAlignment="1">
      <alignment horizontal="center" vertical="top" wrapText="1"/>
    </xf>
    <xf numFmtId="0" fontId="2" fillId="0" borderId="31" xfId="0" applyFont="1" applyBorder="1" applyAlignment="1">
      <alignment horizontal="center" vertical="top" wrapText="1"/>
    </xf>
    <xf numFmtId="0" fontId="2" fillId="0" borderId="35" xfId="0" applyFont="1" applyBorder="1" applyAlignment="1">
      <alignment horizontal="center" vertical="top" wrapText="1"/>
    </xf>
    <xf numFmtId="0" fontId="2" fillId="0" borderId="19" xfId="0" applyFont="1" applyBorder="1" applyAlignment="1">
      <alignment horizontal="left" vertical="top" wrapText="1"/>
    </xf>
    <xf numFmtId="0" fontId="2" fillId="0" borderId="20" xfId="0" applyFont="1" applyBorder="1" applyAlignment="1">
      <alignment horizontal="left" vertical="top" wrapText="1"/>
    </xf>
    <xf numFmtId="0" fontId="2" fillId="0" borderId="33" xfId="0" applyFont="1" applyBorder="1" applyAlignment="1">
      <alignment horizontal="left" vertical="top" wrapText="1"/>
    </xf>
    <xf numFmtId="0" fontId="11" fillId="0" borderId="54" xfId="0" applyFont="1" applyBorder="1" applyAlignment="1">
      <alignment vertical="center" wrapText="1"/>
    </xf>
    <xf numFmtId="2" fontId="23" fillId="0" borderId="0" xfId="0" applyNumberFormat="1"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1" fillId="0" borderId="0" xfId="0" applyFont="1" applyAlignment="1">
      <alignment horizontal="center" vertical="top" wrapText="1" readingOrder="1"/>
    </xf>
    <xf numFmtId="0" fontId="34" fillId="0" borderId="0" xfId="0" applyFont="1" applyAlignment="1">
      <alignment horizontal="center" vertical="top"/>
    </xf>
    <xf numFmtId="0" fontId="6" fillId="0" borderId="0" xfId="0" applyFont="1" applyAlignment="1">
      <alignment horizontal="center" vertical="top"/>
    </xf>
    <xf numFmtId="0" fontId="6" fillId="0" borderId="0" xfId="0" applyFont="1" applyAlignment="1">
      <alignment horizontal="center" vertical="top" wrapText="1" readingOrder="1"/>
    </xf>
    <xf numFmtId="0" fontId="5" fillId="0" borderId="0" xfId="0" applyFont="1" applyAlignment="1">
      <alignment horizontal="center" vertical="top"/>
    </xf>
    <xf numFmtId="0" fontId="23" fillId="0" borderId="0" xfId="0" applyFont="1" applyAlignment="1">
      <alignment horizontal="center" vertical="top" wrapText="1"/>
    </xf>
    <xf numFmtId="0" fontId="23" fillId="0" borderId="0" xfId="0" applyFont="1" applyAlignment="1">
      <alignment horizontal="center" vertical="top"/>
    </xf>
  </cellXfs>
  <cellStyles count="2">
    <cellStyle name="Normal" xfId="0" builtinId="0"/>
    <cellStyle name="Normal 2" xfId="1" xr:uid="{00000000-0005-0000-0000-000001000000}"/>
  </cellStyles>
  <dxfs count="0"/>
  <tableStyles count="0" defaultTableStyle="TableStyleMedium2" defaultPivotStyle="PivotStyleLight16"/>
  <colors>
    <mruColors>
      <color rgb="FFFF0000"/>
      <color rgb="FFCCFF33"/>
      <color rgb="FFC9C63A"/>
      <color rgb="FF33CC33"/>
      <color rgb="FFE2FB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sz="1000" b="1">
                <a:solidFill>
                  <a:sysClr val="windowText" lastClr="000000"/>
                </a:solidFill>
              </a:rPr>
              <a:t>Mass</a:t>
            </a:r>
            <a:r>
              <a:rPr lang="en-ZA" sz="1000" b="1" baseline="0">
                <a:solidFill>
                  <a:sysClr val="windowText" lastClr="000000"/>
                </a:solidFill>
              </a:rPr>
              <a:t> and value of fruit and vegetables sold on the 18 major fresh produce markets</a:t>
            </a:r>
            <a:endParaRPr lang="en-ZA" sz="10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ZA"/>
        </a:p>
      </c:txPr>
    </c:title>
    <c:autoTitleDeleted val="0"/>
    <c:plotArea>
      <c:layout/>
      <c:barChart>
        <c:barDir val="col"/>
        <c:grouping val="clustered"/>
        <c:varyColors val="0"/>
        <c:ser>
          <c:idx val="0"/>
          <c:order val="0"/>
          <c:tx>
            <c:strRef>
              <c:f>'G1'!$A$2</c:f>
              <c:strCache>
                <c:ptCount val="1"/>
                <c:pt idx="0">
                  <c:v>mass</c:v>
                </c:pt>
              </c:strCache>
            </c:strRef>
          </c:tx>
          <c:spPr>
            <a:solidFill>
              <a:schemeClr val="accent1"/>
            </a:solidFill>
            <a:ln>
              <a:noFill/>
            </a:ln>
            <a:effectLst/>
          </c:spPr>
          <c:invertIfNegative val="0"/>
          <c:cat>
            <c:numRef>
              <c:f>'G1'!$B$1:$L$1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'G1'!$B$2:$L$2</c:f>
              <c:numCache>
                <c:formatCode>General</c:formatCode>
                <c:ptCount val="11"/>
                <c:pt idx="0">
                  <c:v>3.031234</c:v>
                </c:pt>
                <c:pt idx="1">
                  <c:v>3.1547890000000001</c:v>
                </c:pt>
                <c:pt idx="2">
                  <c:v>3.1339999999999999</c:v>
                </c:pt>
                <c:pt idx="3">
                  <c:v>3.161063</c:v>
                </c:pt>
                <c:pt idx="4">
                  <c:v>3.3687149999999999</c:v>
                </c:pt>
                <c:pt idx="5">
                  <c:v>3.084498</c:v>
                </c:pt>
                <c:pt idx="6">
                  <c:v>3.3374869999999999</c:v>
                </c:pt>
                <c:pt idx="7">
                  <c:v>3.4763950000000001</c:v>
                </c:pt>
                <c:pt idx="8">
                  <c:v>3.4024670000000001</c:v>
                </c:pt>
                <c:pt idx="9">
                  <c:v>3.1894149999999999</c:v>
                </c:pt>
                <c:pt idx="10">
                  <c:v>3.1926109999999999</c:v>
                </c:pt>
              </c:numCache>
            </c:numRef>
          </c:val>
          <c:extLst>
            <c:ext xmlns:c16="http://schemas.microsoft.com/office/drawing/2014/chart" uri="{C3380CC4-5D6E-409C-BE32-E72D297353CC}">
              <c16:uniqueId val="{00000000-96CD-41A9-9999-F8BBB80BA158}"/>
            </c:ext>
          </c:extLst>
        </c:ser>
        <c:dLbls>
          <c:showLegendKey val="0"/>
          <c:showVal val="0"/>
          <c:showCatName val="0"/>
          <c:showSerName val="0"/>
          <c:showPercent val="0"/>
          <c:showBubbleSize val="0"/>
        </c:dLbls>
        <c:gapWidth val="127"/>
        <c:overlap val="-27"/>
        <c:axId val="864046424"/>
        <c:axId val="864046752"/>
      </c:barChart>
      <c:lineChart>
        <c:grouping val="standard"/>
        <c:varyColors val="0"/>
        <c:ser>
          <c:idx val="1"/>
          <c:order val="1"/>
          <c:tx>
            <c:strRef>
              <c:f>'G1'!$A$3</c:f>
              <c:strCache>
                <c:ptCount val="1"/>
                <c:pt idx="0">
                  <c:v>value</c:v>
                </c:pt>
              </c:strCache>
            </c:strRef>
          </c:tx>
          <c:spPr>
            <a:ln w="28575" cap="rnd">
              <a:solidFill>
                <a:schemeClr val="accent2"/>
              </a:solidFill>
              <a:round/>
            </a:ln>
            <a:effectLst/>
          </c:spPr>
          <c:marker>
            <c:symbol val="none"/>
          </c:marker>
          <c:cat>
            <c:numRef>
              <c:f>'G1'!$B$1:$L$1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'G1'!$B$3:$L$3</c:f>
              <c:numCache>
                <c:formatCode>General</c:formatCode>
                <c:ptCount val="11"/>
                <c:pt idx="0">
                  <c:v>10031.299999999999</c:v>
                </c:pt>
                <c:pt idx="1">
                  <c:v>10840.5</c:v>
                </c:pt>
                <c:pt idx="2">
                  <c:v>12505.9</c:v>
                </c:pt>
                <c:pt idx="3">
                  <c:v>13681.3</c:v>
                </c:pt>
                <c:pt idx="4">
                  <c:v>13656.9</c:v>
                </c:pt>
                <c:pt idx="5">
                  <c:v>16507.599999999999</c:v>
                </c:pt>
                <c:pt idx="6">
                  <c:v>15708.9</c:v>
                </c:pt>
                <c:pt idx="7">
                  <c:v>17327.7</c:v>
                </c:pt>
                <c:pt idx="8">
                  <c:v>17853</c:v>
                </c:pt>
                <c:pt idx="9">
                  <c:v>19037</c:v>
                </c:pt>
                <c:pt idx="10">
                  <c:v>18704</c:v>
                </c:pt>
              </c:numCache>
            </c:numRef>
          </c:val>
          <c:smooth val="0"/>
          <c:extLst>
            <c:ext xmlns:c16="http://schemas.microsoft.com/office/drawing/2014/chart" uri="{C3380CC4-5D6E-409C-BE32-E72D297353CC}">
              <c16:uniqueId val="{00000001-96CD-41A9-9999-F8BBB80BA158}"/>
            </c:ext>
          </c:extLst>
        </c:ser>
        <c:dLbls>
          <c:showLegendKey val="0"/>
          <c:showVal val="0"/>
          <c:showCatName val="0"/>
          <c:showSerName val="0"/>
          <c:showPercent val="0"/>
          <c:showBubbleSize val="0"/>
        </c:dLbls>
        <c:marker val="1"/>
        <c:smooth val="0"/>
        <c:axId val="941005216"/>
        <c:axId val="941005544"/>
      </c:lineChart>
      <c:catAx>
        <c:axId val="86404642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4046752"/>
        <c:crosses val="autoZero"/>
        <c:auto val="1"/>
        <c:lblAlgn val="ctr"/>
        <c:lblOffset val="100"/>
        <c:noMultiLvlLbl val="0"/>
      </c:catAx>
      <c:valAx>
        <c:axId val="864046752"/>
        <c:scaling>
          <c:orientation val="minMax"/>
          <c:max val="4"/>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Million tons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4046424"/>
        <c:crosses val="autoZero"/>
        <c:crossBetween val="between"/>
      </c:valAx>
      <c:valAx>
        <c:axId val="941005544"/>
        <c:scaling>
          <c:orientation val="minMax"/>
          <c:min val="8000"/>
        </c:scaling>
        <c:delete val="0"/>
        <c:axPos val="r"/>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R Million</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005216"/>
        <c:crosses val="max"/>
        <c:crossBetween val="between"/>
      </c:valAx>
      <c:catAx>
        <c:axId val="941005216"/>
        <c:scaling>
          <c:orientation val="minMax"/>
        </c:scaling>
        <c:delete val="1"/>
        <c:axPos val="b"/>
        <c:numFmt formatCode="General" sourceLinked="1"/>
        <c:majorTickMark val="out"/>
        <c:minorTickMark val="none"/>
        <c:tickLblPos val="nextTo"/>
        <c:crossAx val="941005544"/>
        <c:crosses val="autoZero"/>
        <c:auto val="1"/>
        <c:lblAlgn val="ctr"/>
        <c:lblOffset val="100"/>
        <c:noMultiLvlLbl val="0"/>
      </c:cat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latin typeface="Arial" panose="020B0604020202020204" pitchFamily="34" charset="0"/>
                <a:cs typeface="Arial" panose="020B0604020202020204" pitchFamily="34" charset="0"/>
              </a:rPr>
              <a:t>Average prices of the five major vegetables sold on the 12 major fresh produce markets</a:t>
            </a:r>
          </a:p>
        </c:rich>
      </c:tx>
      <c:layout>
        <c:manualLayout>
          <c:xMode val="edge"/>
          <c:yMode val="edge"/>
          <c:x val="0.21359711286089242"/>
          <c:y val="1.43884892086330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Sheet8!$A$16</c:f>
              <c:strCache>
                <c:ptCount val="1"/>
                <c:pt idx="0">
                  <c:v>average price 2023</c:v>
                </c:pt>
              </c:strCache>
            </c:strRef>
          </c:tx>
          <c:spPr>
            <a:solidFill>
              <a:schemeClr val="accent1"/>
            </a:solidFill>
            <a:ln>
              <a:noFill/>
            </a:ln>
            <a:effectLst/>
          </c:spPr>
          <c:invertIfNegative val="0"/>
          <c:cat>
            <c:strRef>
              <c:f>Sheet8!$B$15:$F$15</c:f>
              <c:strCache>
                <c:ptCount val="5"/>
                <c:pt idx="0">
                  <c:v>Potatoes</c:v>
                </c:pt>
                <c:pt idx="1">
                  <c:v>Onions</c:v>
                </c:pt>
                <c:pt idx="2">
                  <c:v>Tomatoes</c:v>
                </c:pt>
                <c:pt idx="3">
                  <c:v>Carrots</c:v>
                </c:pt>
                <c:pt idx="4">
                  <c:v>Cabbage</c:v>
                </c:pt>
              </c:strCache>
            </c:strRef>
          </c:cat>
          <c:val>
            <c:numRef>
              <c:f>Sheet8!$B$16:$F$16</c:f>
              <c:numCache>
                <c:formatCode>General</c:formatCode>
                <c:ptCount val="5"/>
                <c:pt idx="0">
                  <c:v>7302</c:v>
                </c:pt>
                <c:pt idx="1">
                  <c:v>7828.69</c:v>
                </c:pt>
                <c:pt idx="2">
                  <c:v>9613.26</c:v>
                </c:pt>
                <c:pt idx="3">
                  <c:v>5353.66</c:v>
                </c:pt>
                <c:pt idx="4">
                  <c:v>2712.42</c:v>
                </c:pt>
              </c:numCache>
            </c:numRef>
          </c:val>
          <c:extLst>
            <c:ext xmlns:c16="http://schemas.microsoft.com/office/drawing/2014/chart" uri="{C3380CC4-5D6E-409C-BE32-E72D297353CC}">
              <c16:uniqueId val="{00000000-D74A-42EB-9CB7-CFC25B41C17D}"/>
            </c:ext>
          </c:extLst>
        </c:ser>
        <c:ser>
          <c:idx val="1"/>
          <c:order val="1"/>
          <c:tx>
            <c:strRef>
              <c:f>Sheet8!$A$17</c:f>
              <c:strCache>
                <c:ptCount val="1"/>
                <c:pt idx="0">
                  <c:v>average price 2024</c:v>
                </c:pt>
              </c:strCache>
            </c:strRef>
          </c:tx>
          <c:spPr>
            <a:solidFill>
              <a:schemeClr val="accent2"/>
            </a:solidFill>
            <a:ln>
              <a:noFill/>
            </a:ln>
            <a:effectLst/>
          </c:spPr>
          <c:invertIfNegative val="0"/>
          <c:cat>
            <c:strRef>
              <c:f>Sheet8!$B$15:$F$15</c:f>
              <c:strCache>
                <c:ptCount val="5"/>
                <c:pt idx="0">
                  <c:v>Potatoes</c:v>
                </c:pt>
                <c:pt idx="1">
                  <c:v>Onions</c:v>
                </c:pt>
                <c:pt idx="2">
                  <c:v>Tomatoes</c:v>
                </c:pt>
                <c:pt idx="3">
                  <c:v>Carrots</c:v>
                </c:pt>
                <c:pt idx="4">
                  <c:v>Cabbage</c:v>
                </c:pt>
              </c:strCache>
            </c:strRef>
          </c:cat>
          <c:val>
            <c:numRef>
              <c:f>Sheet8!$B$17:$F$17</c:f>
              <c:numCache>
                <c:formatCode>General</c:formatCode>
                <c:ptCount val="5"/>
                <c:pt idx="0">
                  <c:v>6835.01</c:v>
                </c:pt>
                <c:pt idx="1">
                  <c:v>6160.35</c:v>
                </c:pt>
                <c:pt idx="2">
                  <c:v>11211.86</c:v>
                </c:pt>
                <c:pt idx="3">
                  <c:v>5608.74</c:v>
                </c:pt>
                <c:pt idx="4">
                  <c:v>3190.64</c:v>
                </c:pt>
              </c:numCache>
            </c:numRef>
          </c:val>
          <c:extLst>
            <c:ext xmlns:c16="http://schemas.microsoft.com/office/drawing/2014/chart" uri="{C3380CC4-5D6E-409C-BE32-E72D297353CC}">
              <c16:uniqueId val="{00000001-D74A-42EB-9CB7-CFC25B41C17D}"/>
            </c:ext>
          </c:extLst>
        </c:ser>
        <c:dLbls>
          <c:showLegendKey val="0"/>
          <c:showVal val="0"/>
          <c:showCatName val="0"/>
          <c:showSerName val="0"/>
          <c:showPercent val="0"/>
          <c:showBubbleSize val="0"/>
        </c:dLbls>
        <c:gapWidth val="182"/>
        <c:axId val="856173496"/>
        <c:axId val="856173872"/>
      </c:barChart>
      <c:catAx>
        <c:axId val="8561734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Products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73872"/>
        <c:crosses val="autoZero"/>
        <c:auto val="1"/>
        <c:lblAlgn val="ctr"/>
        <c:lblOffset val="100"/>
        <c:noMultiLvlLbl val="0"/>
      </c:catAx>
      <c:valAx>
        <c:axId val="856173872"/>
        <c:scaling>
          <c:orientation val="minMax"/>
          <c:min val="1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Rands per ton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73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1">
                <a:latin typeface="Arial" panose="020B0604020202020204" pitchFamily="34" charset="0"/>
                <a:cs typeface="Arial" panose="020B0604020202020204" pitchFamily="34" charset="0"/>
              </a:rPr>
              <a:t>Mass and average price of fruit sold on the 12 major fresh produce markets</a:t>
            </a:r>
          </a:p>
        </c:rich>
      </c:tx>
      <c:layout>
        <c:manualLayout>
          <c:xMode val="edge"/>
          <c:yMode val="edge"/>
          <c:x val="0.13106933508311461"/>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Sheet8!$A$4</c:f>
              <c:strCache>
                <c:ptCount val="1"/>
                <c:pt idx="0">
                  <c:v>mass</c:v>
                </c:pt>
              </c:strCache>
            </c:strRef>
          </c:tx>
          <c:spPr>
            <a:solidFill>
              <a:schemeClr val="accent1"/>
            </a:solidFill>
            <a:ln>
              <a:noFill/>
            </a:ln>
            <a:effectLst/>
          </c:spPr>
          <c:invertIfNegative val="0"/>
          <c:cat>
            <c:numRef>
              <c:f>Sheet8!$B$3:$L$3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Sheet8!$B$4:$L$4</c:f>
              <c:numCache>
                <c:formatCode>General</c:formatCode>
                <c:ptCount val="11"/>
                <c:pt idx="0">
                  <c:v>809550</c:v>
                </c:pt>
                <c:pt idx="1">
                  <c:v>816969</c:v>
                </c:pt>
                <c:pt idx="2">
                  <c:v>713627</c:v>
                </c:pt>
                <c:pt idx="3">
                  <c:v>731030</c:v>
                </c:pt>
                <c:pt idx="4">
                  <c:v>811137</c:v>
                </c:pt>
                <c:pt idx="5">
                  <c:v>796848</c:v>
                </c:pt>
                <c:pt idx="6">
                  <c:v>699166</c:v>
                </c:pt>
                <c:pt idx="7">
                  <c:v>754577</c:v>
                </c:pt>
                <c:pt idx="8">
                  <c:v>881352</c:v>
                </c:pt>
                <c:pt idx="9">
                  <c:v>771147.97</c:v>
                </c:pt>
                <c:pt idx="10">
                  <c:v>750850.19</c:v>
                </c:pt>
              </c:numCache>
            </c:numRef>
          </c:val>
          <c:extLst>
            <c:ext xmlns:c16="http://schemas.microsoft.com/office/drawing/2014/chart" uri="{C3380CC4-5D6E-409C-BE32-E72D297353CC}">
              <c16:uniqueId val="{00000000-3B90-4651-99FF-8B662CE2EC8F}"/>
            </c:ext>
          </c:extLst>
        </c:ser>
        <c:dLbls>
          <c:showLegendKey val="0"/>
          <c:showVal val="0"/>
          <c:showCatName val="0"/>
          <c:showSerName val="0"/>
          <c:showPercent val="0"/>
          <c:showBubbleSize val="0"/>
        </c:dLbls>
        <c:gapWidth val="150"/>
        <c:axId val="432126856"/>
        <c:axId val="432130240"/>
      </c:barChart>
      <c:lineChart>
        <c:grouping val="standard"/>
        <c:varyColors val="0"/>
        <c:ser>
          <c:idx val="1"/>
          <c:order val="1"/>
          <c:tx>
            <c:strRef>
              <c:f>Sheet8!$A$5</c:f>
              <c:strCache>
                <c:ptCount val="1"/>
                <c:pt idx="0">
                  <c:v>value</c:v>
                </c:pt>
              </c:strCache>
            </c:strRef>
          </c:tx>
          <c:spPr>
            <a:ln w="28575" cap="rnd">
              <a:solidFill>
                <a:schemeClr val="accent2"/>
              </a:solidFill>
              <a:round/>
            </a:ln>
            <a:effectLst/>
          </c:spPr>
          <c:marker>
            <c:symbol val="none"/>
          </c:marker>
          <c:cat>
            <c:numRef>
              <c:f>Sheet8!$B$3:$L$3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Sheet8!$B$5:$L$5</c:f>
              <c:numCache>
                <c:formatCode>General</c:formatCode>
                <c:ptCount val="11"/>
                <c:pt idx="0">
                  <c:v>5333.24</c:v>
                </c:pt>
                <c:pt idx="1">
                  <c:v>5745.43</c:v>
                </c:pt>
                <c:pt idx="2">
                  <c:v>7032.22</c:v>
                </c:pt>
                <c:pt idx="3">
                  <c:v>6897.78</c:v>
                </c:pt>
                <c:pt idx="4">
                  <c:v>6793.63</c:v>
                </c:pt>
                <c:pt idx="5">
                  <c:v>7262.48</c:v>
                </c:pt>
                <c:pt idx="6">
                  <c:v>8361.6299999999992</c:v>
                </c:pt>
                <c:pt idx="7">
                  <c:v>8073.45</c:v>
                </c:pt>
                <c:pt idx="8">
                  <c:v>7656.11</c:v>
                </c:pt>
                <c:pt idx="9">
                  <c:v>9586.35</c:v>
                </c:pt>
                <c:pt idx="10">
                  <c:v>10435.129999999999</c:v>
                </c:pt>
              </c:numCache>
            </c:numRef>
          </c:val>
          <c:smooth val="0"/>
          <c:extLst>
            <c:ext xmlns:c16="http://schemas.microsoft.com/office/drawing/2014/chart" uri="{C3380CC4-5D6E-409C-BE32-E72D297353CC}">
              <c16:uniqueId val="{00000001-3B90-4651-99FF-8B662CE2EC8F}"/>
            </c:ext>
          </c:extLst>
        </c:ser>
        <c:dLbls>
          <c:showLegendKey val="0"/>
          <c:showVal val="0"/>
          <c:showCatName val="0"/>
          <c:showSerName val="0"/>
          <c:showPercent val="0"/>
          <c:showBubbleSize val="0"/>
        </c:dLbls>
        <c:marker val="1"/>
        <c:smooth val="0"/>
        <c:axId val="432131368"/>
        <c:axId val="432130992"/>
      </c:lineChart>
      <c:catAx>
        <c:axId val="4321268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130240"/>
        <c:crosses val="autoZero"/>
        <c:auto val="1"/>
        <c:lblAlgn val="ctr"/>
        <c:lblOffset val="100"/>
        <c:noMultiLvlLbl val="0"/>
      </c:catAx>
      <c:valAx>
        <c:axId val="432130240"/>
        <c:scaling>
          <c:orientation val="minMax"/>
          <c:min val="6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Tons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126856"/>
        <c:crosses val="autoZero"/>
        <c:crossBetween val="between"/>
        <c:majorUnit val="25000"/>
      </c:valAx>
      <c:valAx>
        <c:axId val="432130992"/>
        <c:scaling>
          <c:orientation val="minMax"/>
          <c:max val="9000"/>
          <c:min val="3500"/>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Rands per ton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131368"/>
        <c:crosses val="max"/>
        <c:crossBetween val="between"/>
        <c:majorUnit val="500"/>
      </c:valAx>
      <c:catAx>
        <c:axId val="432131368"/>
        <c:scaling>
          <c:orientation val="minMax"/>
        </c:scaling>
        <c:delete val="1"/>
        <c:axPos val="b"/>
        <c:numFmt formatCode="General" sourceLinked="1"/>
        <c:majorTickMark val="none"/>
        <c:minorTickMark val="none"/>
        <c:tickLblPos val="nextTo"/>
        <c:crossAx val="4321309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sz="1000" b="1">
                <a:solidFill>
                  <a:sysClr val="windowText" lastClr="000000"/>
                </a:solidFill>
              </a:rPr>
              <a:t>Average prices of the five major vegetables sold on the 12 </a:t>
            </a:r>
          </a:p>
          <a:p>
            <a:pPr>
              <a:defRPr/>
            </a:pPr>
            <a:r>
              <a:rPr lang="en-ZA" sz="1000" b="1">
                <a:solidFill>
                  <a:sysClr val="windowText" lastClr="000000"/>
                </a:solidFill>
              </a:rPr>
              <a:t>major fresh produce markets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'G2'!$A$2</c:f>
              <c:strCache>
                <c:ptCount val="1"/>
                <c:pt idx="0">
                  <c:v>average price 2020</c:v>
                </c:pt>
              </c:strCache>
            </c:strRef>
          </c:tx>
          <c:spPr>
            <a:solidFill>
              <a:srgbClr val="FF0000"/>
            </a:solidFill>
            <a:ln>
              <a:noFill/>
            </a:ln>
            <a:effectLst/>
          </c:spPr>
          <c:invertIfNegative val="0"/>
          <c:cat>
            <c:strRef>
              <c:f>'G2'!$B$1:$F$1</c:f>
              <c:strCache>
                <c:ptCount val="5"/>
                <c:pt idx="0">
                  <c:v>Potatoes</c:v>
                </c:pt>
                <c:pt idx="1">
                  <c:v>Onions</c:v>
                </c:pt>
                <c:pt idx="2">
                  <c:v>Tomatoes</c:v>
                </c:pt>
                <c:pt idx="3">
                  <c:v>Carrots</c:v>
                </c:pt>
                <c:pt idx="4">
                  <c:v>Cabbage</c:v>
                </c:pt>
              </c:strCache>
            </c:strRef>
          </c:cat>
          <c:val>
            <c:numRef>
              <c:f>'G2'!$B$2:$F$2</c:f>
              <c:numCache>
                <c:formatCode>General</c:formatCode>
                <c:ptCount val="5"/>
                <c:pt idx="0">
                  <c:v>4564.92</c:v>
                </c:pt>
                <c:pt idx="1">
                  <c:v>4648.79</c:v>
                </c:pt>
                <c:pt idx="2">
                  <c:v>7728.87</c:v>
                </c:pt>
                <c:pt idx="3">
                  <c:v>4296.37</c:v>
                </c:pt>
                <c:pt idx="4">
                  <c:v>2882.42</c:v>
                </c:pt>
              </c:numCache>
            </c:numRef>
          </c:val>
          <c:extLst>
            <c:ext xmlns:c16="http://schemas.microsoft.com/office/drawing/2014/chart" uri="{C3380CC4-5D6E-409C-BE32-E72D297353CC}">
              <c16:uniqueId val="{00000000-4C79-4BDD-977C-8EE6B98D17EA}"/>
            </c:ext>
          </c:extLst>
        </c:ser>
        <c:ser>
          <c:idx val="1"/>
          <c:order val="1"/>
          <c:tx>
            <c:strRef>
              <c:f>'G2'!$A$3</c:f>
              <c:strCache>
                <c:ptCount val="1"/>
                <c:pt idx="0">
                  <c:v>average price 2021</c:v>
                </c:pt>
              </c:strCache>
            </c:strRef>
          </c:tx>
          <c:spPr>
            <a:solidFill>
              <a:srgbClr val="7030A0"/>
            </a:solidFill>
            <a:ln>
              <a:noFill/>
            </a:ln>
            <a:effectLst/>
          </c:spPr>
          <c:invertIfNegative val="0"/>
          <c:cat>
            <c:strRef>
              <c:f>'G2'!$B$1:$F$1</c:f>
              <c:strCache>
                <c:ptCount val="5"/>
                <c:pt idx="0">
                  <c:v>Potatoes</c:v>
                </c:pt>
                <c:pt idx="1">
                  <c:v>Onions</c:v>
                </c:pt>
                <c:pt idx="2">
                  <c:v>Tomatoes</c:v>
                </c:pt>
                <c:pt idx="3">
                  <c:v>Carrots</c:v>
                </c:pt>
                <c:pt idx="4">
                  <c:v>Cabbage</c:v>
                </c:pt>
              </c:strCache>
            </c:strRef>
          </c:cat>
          <c:val>
            <c:numRef>
              <c:f>'G2'!$B$3:$F$3</c:f>
              <c:numCache>
                <c:formatCode>General</c:formatCode>
                <c:ptCount val="5"/>
                <c:pt idx="0">
                  <c:v>4786</c:v>
                </c:pt>
                <c:pt idx="1">
                  <c:v>3591.92</c:v>
                </c:pt>
                <c:pt idx="2">
                  <c:v>8255.58</c:v>
                </c:pt>
                <c:pt idx="3">
                  <c:v>3824.85</c:v>
                </c:pt>
                <c:pt idx="4">
                  <c:v>2307.4499999999998</c:v>
                </c:pt>
              </c:numCache>
            </c:numRef>
          </c:val>
          <c:extLst>
            <c:ext xmlns:c16="http://schemas.microsoft.com/office/drawing/2014/chart" uri="{C3380CC4-5D6E-409C-BE32-E72D297353CC}">
              <c16:uniqueId val="{00000001-4C79-4BDD-977C-8EE6B98D17EA}"/>
            </c:ext>
          </c:extLst>
        </c:ser>
        <c:dLbls>
          <c:showLegendKey val="0"/>
          <c:showVal val="0"/>
          <c:showCatName val="0"/>
          <c:showSerName val="0"/>
          <c:showPercent val="0"/>
          <c:showBubbleSize val="0"/>
        </c:dLbls>
        <c:gapWidth val="182"/>
        <c:axId val="732724056"/>
        <c:axId val="732723400"/>
      </c:barChart>
      <c:catAx>
        <c:axId val="73272405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b="1">
                    <a:solidFill>
                      <a:sysClr val="windowText" lastClr="000000"/>
                    </a:solidFill>
                  </a:rPr>
                  <a:t>Products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32723400"/>
        <c:crosses val="autoZero"/>
        <c:auto val="1"/>
        <c:lblAlgn val="ctr"/>
        <c:lblOffset val="100"/>
        <c:noMultiLvlLbl val="0"/>
      </c:catAx>
      <c:valAx>
        <c:axId val="732723400"/>
        <c:scaling>
          <c:orientation val="minMax"/>
          <c:min val="1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b="1">
                    <a:solidFill>
                      <a:sysClr val="windowText" lastClr="000000"/>
                    </a:solidFill>
                  </a:rPr>
                  <a:t>Rands per ton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32724056"/>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sz="1000" b="1">
                <a:solidFill>
                  <a:sysClr val="windowText" lastClr="000000"/>
                </a:solidFill>
              </a:rPr>
              <a:t>Mass and average price of fruit sold on the 12 major</a:t>
            </a:r>
            <a:r>
              <a:rPr lang="en-ZA" sz="1000" b="1" baseline="0">
                <a:solidFill>
                  <a:sysClr val="windowText" lastClr="000000"/>
                </a:solidFill>
              </a:rPr>
              <a:t> fresh produce markets</a:t>
            </a:r>
            <a:endParaRPr lang="en-ZA" sz="10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ZA"/>
        </a:p>
      </c:txPr>
    </c:title>
    <c:autoTitleDeleted val="0"/>
    <c:plotArea>
      <c:layout/>
      <c:barChart>
        <c:barDir val="col"/>
        <c:grouping val="clustered"/>
        <c:varyColors val="0"/>
        <c:ser>
          <c:idx val="0"/>
          <c:order val="0"/>
          <c:tx>
            <c:strRef>
              <c:f>'G3'!$A$2</c:f>
              <c:strCache>
                <c:ptCount val="1"/>
                <c:pt idx="0">
                  <c:v>mass</c:v>
                </c:pt>
              </c:strCache>
            </c:strRef>
          </c:tx>
          <c:spPr>
            <a:solidFill>
              <a:srgbClr val="00B050"/>
            </a:solidFill>
            <a:ln>
              <a:solidFill>
                <a:schemeClr val="tx1"/>
              </a:solidFill>
            </a:ln>
            <a:effectLst/>
          </c:spPr>
          <c:invertIfNegative val="0"/>
          <c:cat>
            <c:numRef>
              <c:f>'G3'!$B$1:$R$1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'G3'!$B$2:$R$2</c:f>
              <c:numCache>
                <c:formatCode>General</c:formatCode>
                <c:ptCount val="11"/>
                <c:pt idx="0">
                  <c:v>768254</c:v>
                </c:pt>
                <c:pt idx="1">
                  <c:v>784326</c:v>
                </c:pt>
                <c:pt idx="2">
                  <c:v>809401</c:v>
                </c:pt>
                <c:pt idx="3">
                  <c:v>809550</c:v>
                </c:pt>
                <c:pt idx="4">
                  <c:v>816969</c:v>
                </c:pt>
                <c:pt idx="5">
                  <c:v>713627</c:v>
                </c:pt>
                <c:pt idx="6">
                  <c:v>731030</c:v>
                </c:pt>
                <c:pt idx="7">
                  <c:v>811137</c:v>
                </c:pt>
                <c:pt idx="8">
                  <c:v>796848</c:v>
                </c:pt>
                <c:pt idx="9">
                  <c:v>699166</c:v>
                </c:pt>
                <c:pt idx="10">
                  <c:v>754577</c:v>
                </c:pt>
              </c:numCache>
            </c:numRef>
          </c:val>
          <c:extLst>
            <c:ext xmlns:c16="http://schemas.microsoft.com/office/drawing/2014/chart" uri="{C3380CC4-5D6E-409C-BE32-E72D297353CC}">
              <c16:uniqueId val="{00000000-B1DD-493B-B890-E67EDBF95F7C}"/>
            </c:ext>
          </c:extLst>
        </c:ser>
        <c:dLbls>
          <c:showLegendKey val="0"/>
          <c:showVal val="0"/>
          <c:showCatName val="0"/>
          <c:showSerName val="0"/>
          <c:showPercent val="0"/>
          <c:showBubbleSize val="0"/>
        </c:dLbls>
        <c:gapWidth val="127"/>
        <c:overlap val="-27"/>
        <c:axId val="803413928"/>
        <c:axId val="803422128"/>
      </c:barChart>
      <c:lineChart>
        <c:grouping val="standard"/>
        <c:varyColors val="0"/>
        <c:ser>
          <c:idx val="1"/>
          <c:order val="1"/>
          <c:tx>
            <c:strRef>
              <c:f>'G3'!$A$3</c:f>
              <c:strCache>
                <c:ptCount val="1"/>
                <c:pt idx="0">
                  <c:v>average price</c:v>
                </c:pt>
              </c:strCache>
            </c:strRef>
          </c:tx>
          <c:spPr>
            <a:ln w="28575" cap="rnd">
              <a:solidFill>
                <a:srgbClr val="FF0000"/>
              </a:solidFill>
              <a:round/>
            </a:ln>
            <a:effectLst/>
          </c:spPr>
          <c:marker>
            <c:symbol val="none"/>
          </c:marker>
          <c:cat>
            <c:numRef>
              <c:f>'G3'!$B$1:$R$1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'G3'!$B$3:$R$3</c:f>
              <c:numCache>
                <c:formatCode>General</c:formatCode>
                <c:ptCount val="11"/>
                <c:pt idx="0">
                  <c:v>4366.68</c:v>
                </c:pt>
                <c:pt idx="1">
                  <c:v>4586.04</c:v>
                </c:pt>
                <c:pt idx="2">
                  <c:v>4859.76</c:v>
                </c:pt>
                <c:pt idx="3">
                  <c:v>5333.24</c:v>
                </c:pt>
                <c:pt idx="4">
                  <c:v>5745.43</c:v>
                </c:pt>
                <c:pt idx="5">
                  <c:v>7032.22</c:v>
                </c:pt>
                <c:pt idx="6">
                  <c:v>6897.78</c:v>
                </c:pt>
                <c:pt idx="7">
                  <c:v>6793.63</c:v>
                </c:pt>
                <c:pt idx="8">
                  <c:v>7262.48</c:v>
                </c:pt>
                <c:pt idx="9">
                  <c:v>8361.6299999999992</c:v>
                </c:pt>
                <c:pt idx="10">
                  <c:v>8073.45</c:v>
                </c:pt>
              </c:numCache>
            </c:numRef>
          </c:val>
          <c:smooth val="0"/>
          <c:extLst>
            <c:ext xmlns:c16="http://schemas.microsoft.com/office/drawing/2014/chart" uri="{C3380CC4-5D6E-409C-BE32-E72D297353CC}">
              <c16:uniqueId val="{00000001-B1DD-493B-B890-E67EDBF95F7C}"/>
            </c:ext>
          </c:extLst>
        </c:ser>
        <c:dLbls>
          <c:showLegendKey val="0"/>
          <c:showVal val="0"/>
          <c:showCatName val="0"/>
          <c:showSerName val="0"/>
          <c:showPercent val="0"/>
          <c:showBubbleSize val="0"/>
        </c:dLbls>
        <c:marker val="1"/>
        <c:smooth val="0"/>
        <c:axId val="741388376"/>
        <c:axId val="741381160"/>
      </c:lineChart>
      <c:catAx>
        <c:axId val="80341392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03422128"/>
        <c:crosses val="autoZero"/>
        <c:auto val="1"/>
        <c:lblAlgn val="ctr"/>
        <c:lblOffset val="100"/>
        <c:noMultiLvlLbl val="0"/>
      </c:catAx>
      <c:valAx>
        <c:axId val="803422128"/>
        <c:scaling>
          <c:orientation val="minMax"/>
          <c:min val="600000"/>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Tons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03413928"/>
        <c:crosses val="autoZero"/>
        <c:crossBetween val="between"/>
      </c:valAx>
      <c:valAx>
        <c:axId val="741381160"/>
        <c:scaling>
          <c:orientation val="minMax"/>
          <c:min val="3500"/>
        </c:scaling>
        <c:delete val="0"/>
        <c:axPos val="r"/>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Rands per ton</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41388376"/>
        <c:crosses val="max"/>
        <c:crossBetween val="between"/>
      </c:valAx>
      <c:catAx>
        <c:axId val="741388376"/>
        <c:scaling>
          <c:orientation val="minMax"/>
        </c:scaling>
        <c:delete val="1"/>
        <c:axPos val="b"/>
        <c:numFmt formatCode="General" sourceLinked="1"/>
        <c:majorTickMark val="out"/>
        <c:minorTickMark val="none"/>
        <c:tickLblPos val="nextTo"/>
        <c:crossAx val="741381160"/>
        <c:crosses val="autoZero"/>
        <c:auto val="1"/>
        <c:lblAlgn val="ctr"/>
        <c:lblOffset val="100"/>
        <c:noMultiLvlLbl val="0"/>
      </c:cat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600" b="1" i="0" u="none" strike="noStrike" kern="1200" cap="all" baseline="0">
                <a:solidFill>
                  <a:schemeClr val="tx1">
                    <a:lumMod val="65000"/>
                    <a:lumOff val="35000"/>
                  </a:schemeClr>
                </a:solidFill>
                <a:latin typeface="+mn-lt"/>
                <a:ea typeface="+mn-ea"/>
                <a:cs typeface="+mn-cs"/>
              </a:defRPr>
            </a:pPr>
            <a:r>
              <a:rPr lang="en-ZA" sz="800" b="1" i="0" u="none" strike="noStrike" cap="all" baseline="0">
                <a:solidFill>
                  <a:sysClr val="windowText" lastClr="000000"/>
                </a:solidFill>
                <a:effectLst/>
              </a:rPr>
              <a:t>Market share of the 20 major fresh produce markets according to 2021 </a:t>
            </a:r>
          </a:p>
          <a:p>
            <a:pPr>
              <a:defRPr/>
            </a:pPr>
            <a:r>
              <a:rPr lang="en-ZA" sz="800" b="1" i="0" u="none" strike="noStrike" cap="all" baseline="0">
                <a:solidFill>
                  <a:sysClr val="windowText" lastClr="000000"/>
                </a:solidFill>
                <a:effectLst/>
              </a:rPr>
              <a:t>turnover</a:t>
            </a:r>
            <a:r>
              <a:rPr lang="en-ZA" sz="900" b="1" i="0" u="none" strike="noStrike" cap="all" baseline="0">
                <a:solidFill>
                  <a:sysClr val="windowText" lastClr="000000"/>
                </a:solidFill>
              </a:rPr>
              <a:t> </a:t>
            </a:r>
            <a:endParaRPr lang="en-US" sz="900" b="1" i="0">
              <a:solidFill>
                <a:sysClr val="windowText" lastClr="000000"/>
              </a:solidFill>
            </a:endParaRPr>
          </a:p>
        </c:rich>
      </c:tx>
      <c:overlay val="0"/>
      <c:spPr>
        <a:noFill/>
        <a:ln>
          <a:noFill/>
        </a:ln>
        <a:effectLst/>
      </c:spPr>
      <c:txPr>
        <a:bodyPr rot="0" spcFirstLastPara="1" vertOverflow="ellipsis" vert="horz" wrap="square" anchor="t" anchorCtr="0"/>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798727226432343"/>
          <c:y val="0.1747691622435967"/>
          <c:w val="0.49113445416201834"/>
          <c:h val="0.69063594476596957"/>
        </c:manualLayout>
      </c:layout>
      <c:pieChart>
        <c:varyColors val="1"/>
        <c:ser>
          <c:idx val="0"/>
          <c:order val="0"/>
          <c:explosion val="11"/>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C3B4-4E76-96F1-DAE67AE81272}"/>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3B4-4E76-96F1-DAE67AE81272}"/>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C3B4-4E76-96F1-DAE67AE81272}"/>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C3B4-4E76-96F1-DAE67AE81272}"/>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C3B4-4E76-96F1-DAE67AE81272}"/>
              </c:ext>
            </c:extLst>
          </c:dPt>
          <c:dPt>
            <c:idx val="5"/>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A-C3B4-4E76-96F1-DAE67AE81272}"/>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C3B4-4E76-96F1-DAE67AE81272}"/>
              </c:ext>
            </c:extLst>
          </c:dPt>
          <c:dPt>
            <c:idx val="7"/>
            <c:bubble3D val="0"/>
            <c:spPr>
              <a:solidFill>
                <a:schemeClr val="accent2">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8-C3B4-4E76-96F1-DAE67AE81272}"/>
              </c:ext>
            </c:extLst>
          </c:dPt>
          <c:dPt>
            <c:idx val="8"/>
            <c:bubble3D val="0"/>
            <c:spPr>
              <a:solidFill>
                <a:schemeClr val="accent3">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C3B4-4E76-96F1-DAE67AE81272}"/>
              </c:ext>
            </c:extLst>
          </c:dPt>
          <c:dPt>
            <c:idx val="9"/>
            <c:bubble3D val="0"/>
            <c:spPr>
              <a:solidFill>
                <a:schemeClr val="accent4">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6-C3B4-4E76-96F1-DAE67AE81272}"/>
              </c:ext>
            </c:extLst>
          </c:dPt>
          <c:dLbls>
            <c:dLbl>
              <c:idx val="0"/>
              <c:layout>
                <c:manualLayout>
                  <c:x val="3.9756325169068872E-2"/>
                  <c:y val="-8.9329132675514591E-3"/>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C3B4-4E76-96F1-DAE67AE81272}"/>
                </c:ext>
              </c:extLst>
            </c:dLbl>
            <c:dLbl>
              <c:idx val="1"/>
              <c:layout>
                <c:manualLayout>
                  <c:x val="0.13900882289821442"/>
                  <c:y val="-0.19220704528264113"/>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2031404235656654"/>
                      <c:h val="0.15045367933675569"/>
                    </c:manualLayout>
                  </c15:layout>
                </c:ext>
                <c:ext xmlns:c16="http://schemas.microsoft.com/office/drawing/2014/chart" uri="{C3380CC4-5D6E-409C-BE32-E72D297353CC}">
                  <c16:uniqueId val="{00000003-C3B4-4E76-96F1-DAE67AE81272}"/>
                </c:ext>
              </c:extLst>
            </c:dLbl>
            <c:dLbl>
              <c:idx val="2"/>
              <c:layout>
                <c:manualLayout>
                  <c:x val="5.9816292992753275E-2"/>
                  <c:y val="3.8864969463492126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C3B4-4E76-96F1-DAE67AE81272}"/>
                </c:ext>
              </c:extLst>
            </c:dLbl>
            <c:dLbl>
              <c:idx val="3"/>
              <c:layout>
                <c:manualLayout>
                  <c:x val="7.9128716424473802E-3"/>
                  <c:y val="6.7353863959576071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C3B4-4E76-96F1-DAE67AE81272}"/>
                </c:ext>
              </c:extLst>
            </c:dLbl>
            <c:dLbl>
              <c:idx val="4"/>
              <c:layout>
                <c:manualLayout>
                  <c:x val="-1.9145729140626167E-2"/>
                  <c:y val="7.5897629992649443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B-C3B4-4E76-96F1-DAE67AE81272}"/>
                </c:ext>
              </c:extLst>
            </c:dLbl>
            <c:dLbl>
              <c:idx val="5"/>
              <c:layout>
                <c:manualLayout>
                  <c:x val="-6.706628367345778E-3"/>
                  <c:y val="0.17475790836619171"/>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C3B4-4E76-96F1-DAE67AE81272}"/>
                </c:ext>
              </c:extLst>
            </c:dLbl>
            <c:dLbl>
              <c:idx val="6"/>
              <c:layout>
                <c:manualLayout>
                  <c:x val="-2.3034244672680018E-2"/>
                  <c:y val="0.14954211526695085"/>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C3B4-4E76-96F1-DAE67AE81272}"/>
                </c:ext>
              </c:extLst>
            </c:dLbl>
            <c:dLbl>
              <c:idx val="7"/>
              <c:layout>
                <c:manualLayout>
                  <c:x val="-5.330826565699559E-2"/>
                  <c:y val="6.4469909797210704E-3"/>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8-C3B4-4E76-96F1-DAE67AE81272}"/>
                </c:ext>
              </c:extLst>
            </c:dLbl>
            <c:dLbl>
              <c:idx val="8"/>
              <c:layout>
                <c:manualLayout>
                  <c:x val="-0.14172005341799115"/>
                  <c:y val="3.9548494438511649E-3"/>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C3B4-4E76-96F1-DAE67AE81272}"/>
                </c:ext>
              </c:extLst>
            </c:dLbl>
            <c:dLbl>
              <c:idx val="9"/>
              <c:layout>
                <c:manualLayout>
                  <c:x val="-0.10574462434604345"/>
                  <c:y val="1.1388627779189449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C3B4-4E76-96F1-DAE67AE81272}"/>
                </c:ext>
              </c:extLst>
            </c:dLbl>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'G4'!$A$1:$J$1</c:f>
              <c:strCache>
                <c:ptCount val="10"/>
                <c:pt idx="0">
                  <c:v>Johannesburg</c:v>
                </c:pt>
                <c:pt idx="1">
                  <c:v>Pietermaritzburg</c:v>
                </c:pt>
                <c:pt idx="2">
                  <c:v>Springs</c:v>
                </c:pt>
                <c:pt idx="3">
                  <c:v>Other</c:v>
                </c:pt>
                <c:pt idx="4">
                  <c:v>Tshwane</c:v>
                </c:pt>
                <c:pt idx="5">
                  <c:v>Cape Town</c:v>
                </c:pt>
                <c:pt idx="6">
                  <c:v>Port Elizabeth</c:v>
                </c:pt>
                <c:pt idx="7">
                  <c:v>East London</c:v>
                </c:pt>
                <c:pt idx="8">
                  <c:v>Durban</c:v>
                </c:pt>
                <c:pt idx="9">
                  <c:v>Bloemfontein</c:v>
                </c:pt>
              </c:strCache>
            </c:strRef>
          </c:cat>
          <c:val>
            <c:numRef>
              <c:f>'G4'!$A$2:$J$2</c:f>
              <c:numCache>
                <c:formatCode>General</c:formatCode>
                <c:ptCount val="10"/>
                <c:pt idx="0">
                  <c:v>44.9</c:v>
                </c:pt>
                <c:pt idx="1">
                  <c:v>1.8</c:v>
                </c:pt>
                <c:pt idx="2">
                  <c:v>3.2</c:v>
                </c:pt>
                <c:pt idx="3">
                  <c:v>4.5</c:v>
                </c:pt>
                <c:pt idx="4">
                  <c:v>19.2</c:v>
                </c:pt>
                <c:pt idx="5">
                  <c:v>10.199999999999999</c:v>
                </c:pt>
                <c:pt idx="6">
                  <c:v>1.5</c:v>
                </c:pt>
                <c:pt idx="7">
                  <c:v>2.6</c:v>
                </c:pt>
                <c:pt idx="8">
                  <c:v>9.4</c:v>
                </c:pt>
                <c:pt idx="9">
                  <c:v>2.7</c:v>
                </c:pt>
              </c:numCache>
            </c:numRef>
          </c:val>
          <c:extLst>
            <c:ext xmlns:c16="http://schemas.microsoft.com/office/drawing/2014/chart" uri="{C3380CC4-5D6E-409C-BE32-E72D297353CC}">
              <c16:uniqueId val="{00000000-C3B4-4E76-96F1-DAE67AE81272}"/>
            </c:ext>
          </c:extLst>
        </c:ser>
        <c:dLbls>
          <c:dLblPos val="outEnd"/>
          <c:showLegendKey val="0"/>
          <c:showVal val="0"/>
          <c:showCatName val="1"/>
          <c:showSerName val="0"/>
          <c:showPercent val="1"/>
          <c:showBubbleSize val="0"/>
          <c:showLeaderLines val="1"/>
        </c:dLbls>
        <c:firstSliceAng val="332"/>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latin typeface="Arial" panose="020B0604020202020204" pitchFamily="34" charset="0"/>
                <a:cs typeface="Arial" panose="020B0604020202020204" pitchFamily="34" charset="0"/>
              </a:rPr>
              <a:t>Average prices of the five major vegetables sold on the 12 major fresh produce markets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Sheet8!$A$16</c:f>
              <c:strCache>
                <c:ptCount val="1"/>
                <c:pt idx="0">
                  <c:v>average price 2023</c:v>
                </c:pt>
              </c:strCache>
            </c:strRef>
          </c:tx>
          <c:spPr>
            <a:solidFill>
              <a:srgbClr val="C00000"/>
            </a:solidFill>
            <a:ln>
              <a:noFill/>
            </a:ln>
            <a:effectLst/>
          </c:spPr>
          <c:invertIfNegative val="0"/>
          <c:cat>
            <c:strRef>
              <c:f>Sheet8!$B$15:$F$15</c:f>
              <c:strCache>
                <c:ptCount val="5"/>
                <c:pt idx="0">
                  <c:v>Potatoes</c:v>
                </c:pt>
                <c:pt idx="1">
                  <c:v>Onions</c:v>
                </c:pt>
                <c:pt idx="2">
                  <c:v>Tomatoes</c:v>
                </c:pt>
                <c:pt idx="3">
                  <c:v>Carrots</c:v>
                </c:pt>
                <c:pt idx="4">
                  <c:v>Cabbage</c:v>
                </c:pt>
              </c:strCache>
            </c:strRef>
          </c:cat>
          <c:val>
            <c:numRef>
              <c:f>Sheet8!$B$16:$F$16</c:f>
              <c:numCache>
                <c:formatCode>General</c:formatCode>
                <c:ptCount val="5"/>
                <c:pt idx="0">
                  <c:v>7302</c:v>
                </c:pt>
                <c:pt idx="1">
                  <c:v>7828.69</c:v>
                </c:pt>
                <c:pt idx="2">
                  <c:v>9613.26</c:v>
                </c:pt>
                <c:pt idx="3">
                  <c:v>5353.66</c:v>
                </c:pt>
                <c:pt idx="4">
                  <c:v>2712.42</c:v>
                </c:pt>
              </c:numCache>
            </c:numRef>
          </c:val>
          <c:extLst>
            <c:ext xmlns:c16="http://schemas.microsoft.com/office/drawing/2014/chart" uri="{C3380CC4-5D6E-409C-BE32-E72D297353CC}">
              <c16:uniqueId val="{00000000-CD08-46D4-BFC2-221E553BD7A0}"/>
            </c:ext>
          </c:extLst>
        </c:ser>
        <c:ser>
          <c:idx val="1"/>
          <c:order val="1"/>
          <c:tx>
            <c:strRef>
              <c:f>Sheet8!$A$17</c:f>
              <c:strCache>
                <c:ptCount val="1"/>
                <c:pt idx="0">
                  <c:v>average price 2024</c:v>
                </c:pt>
              </c:strCache>
            </c:strRef>
          </c:tx>
          <c:spPr>
            <a:solidFill>
              <a:srgbClr val="0070C0"/>
            </a:solidFill>
            <a:ln>
              <a:noFill/>
            </a:ln>
            <a:effectLst/>
          </c:spPr>
          <c:invertIfNegative val="0"/>
          <c:cat>
            <c:strRef>
              <c:f>Sheet8!$B$15:$F$15</c:f>
              <c:strCache>
                <c:ptCount val="5"/>
                <c:pt idx="0">
                  <c:v>Potatoes</c:v>
                </c:pt>
                <c:pt idx="1">
                  <c:v>Onions</c:v>
                </c:pt>
                <c:pt idx="2">
                  <c:v>Tomatoes</c:v>
                </c:pt>
                <c:pt idx="3">
                  <c:v>Carrots</c:v>
                </c:pt>
                <c:pt idx="4">
                  <c:v>Cabbage</c:v>
                </c:pt>
              </c:strCache>
            </c:strRef>
          </c:cat>
          <c:val>
            <c:numRef>
              <c:f>Sheet8!$B$17:$F$17</c:f>
              <c:numCache>
                <c:formatCode>General</c:formatCode>
                <c:ptCount val="5"/>
                <c:pt idx="0">
                  <c:v>6835.01</c:v>
                </c:pt>
                <c:pt idx="1">
                  <c:v>6160.35</c:v>
                </c:pt>
                <c:pt idx="2">
                  <c:v>11211.86</c:v>
                </c:pt>
                <c:pt idx="3">
                  <c:v>5608.74</c:v>
                </c:pt>
                <c:pt idx="4">
                  <c:v>3190.64</c:v>
                </c:pt>
              </c:numCache>
            </c:numRef>
          </c:val>
          <c:extLst>
            <c:ext xmlns:c16="http://schemas.microsoft.com/office/drawing/2014/chart" uri="{C3380CC4-5D6E-409C-BE32-E72D297353CC}">
              <c16:uniqueId val="{00000001-CD08-46D4-BFC2-221E553BD7A0}"/>
            </c:ext>
          </c:extLst>
        </c:ser>
        <c:dLbls>
          <c:showLegendKey val="0"/>
          <c:showVal val="0"/>
          <c:showCatName val="0"/>
          <c:showSerName val="0"/>
          <c:showPercent val="0"/>
          <c:showBubbleSize val="0"/>
        </c:dLbls>
        <c:gapWidth val="182"/>
        <c:axId val="856173496"/>
        <c:axId val="856173872"/>
      </c:barChart>
      <c:catAx>
        <c:axId val="8561734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Products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73872"/>
        <c:crosses val="autoZero"/>
        <c:auto val="1"/>
        <c:lblAlgn val="ctr"/>
        <c:lblOffset val="100"/>
        <c:noMultiLvlLbl val="0"/>
      </c:catAx>
      <c:valAx>
        <c:axId val="856173872"/>
        <c:scaling>
          <c:orientation val="minMax"/>
          <c:min val="1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Rands per ton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73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1">
                <a:latin typeface="Arial" panose="020B0604020202020204" pitchFamily="34" charset="0"/>
                <a:cs typeface="Arial" panose="020B0604020202020204" pitchFamily="34" charset="0"/>
              </a:rPr>
              <a:t>Mass and average price of fruit sold on the 12 major fresh produce markets</a:t>
            </a:r>
          </a:p>
        </c:rich>
      </c:tx>
      <c:layout>
        <c:manualLayout>
          <c:xMode val="edge"/>
          <c:yMode val="edge"/>
          <c:x val="0.13662489063867017"/>
          <c:y val="2.738218652316701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Sheet8!$A$4</c:f>
              <c:strCache>
                <c:ptCount val="1"/>
                <c:pt idx="0">
                  <c:v>mass</c:v>
                </c:pt>
              </c:strCache>
            </c:strRef>
          </c:tx>
          <c:spPr>
            <a:solidFill>
              <a:srgbClr val="00B050"/>
            </a:solidFill>
            <a:ln>
              <a:noFill/>
            </a:ln>
            <a:effectLst/>
          </c:spPr>
          <c:invertIfNegative val="0"/>
          <c:cat>
            <c:numRef>
              <c:f>Sheet8!$B$3:$L$3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Sheet8!$B$4:$L$4</c:f>
              <c:numCache>
                <c:formatCode>General</c:formatCode>
                <c:ptCount val="11"/>
                <c:pt idx="0">
                  <c:v>809550</c:v>
                </c:pt>
                <c:pt idx="1">
                  <c:v>816969</c:v>
                </c:pt>
                <c:pt idx="2">
                  <c:v>713627</c:v>
                </c:pt>
                <c:pt idx="3">
                  <c:v>731030</c:v>
                </c:pt>
                <c:pt idx="4">
                  <c:v>811137</c:v>
                </c:pt>
                <c:pt idx="5">
                  <c:v>796848</c:v>
                </c:pt>
                <c:pt idx="6">
                  <c:v>699166</c:v>
                </c:pt>
                <c:pt idx="7">
                  <c:v>754577</c:v>
                </c:pt>
                <c:pt idx="8">
                  <c:v>881352</c:v>
                </c:pt>
                <c:pt idx="9">
                  <c:v>771147.97</c:v>
                </c:pt>
                <c:pt idx="10">
                  <c:v>750850.19</c:v>
                </c:pt>
              </c:numCache>
            </c:numRef>
          </c:val>
          <c:extLst>
            <c:ext xmlns:c16="http://schemas.microsoft.com/office/drawing/2014/chart" uri="{C3380CC4-5D6E-409C-BE32-E72D297353CC}">
              <c16:uniqueId val="{00000000-58E4-4F1B-8E97-5145A46CB961}"/>
            </c:ext>
          </c:extLst>
        </c:ser>
        <c:dLbls>
          <c:showLegendKey val="0"/>
          <c:showVal val="0"/>
          <c:showCatName val="0"/>
          <c:showSerName val="0"/>
          <c:showPercent val="0"/>
          <c:showBubbleSize val="0"/>
        </c:dLbls>
        <c:gapWidth val="150"/>
        <c:axId val="432126856"/>
        <c:axId val="432130240"/>
      </c:barChart>
      <c:lineChart>
        <c:grouping val="standard"/>
        <c:varyColors val="0"/>
        <c:ser>
          <c:idx val="1"/>
          <c:order val="1"/>
          <c:tx>
            <c:strRef>
              <c:f>Sheet8!$A$5</c:f>
              <c:strCache>
                <c:ptCount val="1"/>
                <c:pt idx="0">
                  <c:v>value</c:v>
                </c:pt>
              </c:strCache>
            </c:strRef>
          </c:tx>
          <c:spPr>
            <a:ln w="28575" cap="rnd">
              <a:solidFill>
                <a:schemeClr val="accent2"/>
              </a:solidFill>
              <a:round/>
            </a:ln>
            <a:effectLst/>
          </c:spPr>
          <c:marker>
            <c:symbol val="none"/>
          </c:marker>
          <c:cat>
            <c:numRef>
              <c:f>Sheet8!$B$3:$L$3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Sheet8!$B$5:$L$5</c:f>
              <c:numCache>
                <c:formatCode>General</c:formatCode>
                <c:ptCount val="11"/>
                <c:pt idx="0">
                  <c:v>5333.24</c:v>
                </c:pt>
                <c:pt idx="1">
                  <c:v>5745.43</c:v>
                </c:pt>
                <c:pt idx="2">
                  <c:v>7032.22</c:v>
                </c:pt>
                <c:pt idx="3">
                  <c:v>6897.78</c:v>
                </c:pt>
                <c:pt idx="4">
                  <c:v>6793.63</c:v>
                </c:pt>
                <c:pt idx="5">
                  <c:v>7262.48</c:v>
                </c:pt>
                <c:pt idx="6">
                  <c:v>8361.6299999999992</c:v>
                </c:pt>
                <c:pt idx="7">
                  <c:v>8073.45</c:v>
                </c:pt>
                <c:pt idx="8">
                  <c:v>7656.11</c:v>
                </c:pt>
                <c:pt idx="9">
                  <c:v>9586.35</c:v>
                </c:pt>
                <c:pt idx="10">
                  <c:v>10435.129999999999</c:v>
                </c:pt>
              </c:numCache>
            </c:numRef>
          </c:val>
          <c:smooth val="0"/>
          <c:extLst>
            <c:ext xmlns:c16="http://schemas.microsoft.com/office/drawing/2014/chart" uri="{C3380CC4-5D6E-409C-BE32-E72D297353CC}">
              <c16:uniqueId val="{00000001-58E4-4F1B-8E97-5145A46CB961}"/>
            </c:ext>
          </c:extLst>
        </c:ser>
        <c:dLbls>
          <c:showLegendKey val="0"/>
          <c:showVal val="0"/>
          <c:showCatName val="0"/>
          <c:showSerName val="0"/>
          <c:showPercent val="0"/>
          <c:showBubbleSize val="0"/>
        </c:dLbls>
        <c:marker val="1"/>
        <c:smooth val="0"/>
        <c:axId val="432131368"/>
        <c:axId val="432130992"/>
      </c:lineChart>
      <c:catAx>
        <c:axId val="4321268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130240"/>
        <c:crosses val="autoZero"/>
        <c:auto val="1"/>
        <c:lblAlgn val="ctr"/>
        <c:lblOffset val="100"/>
        <c:noMultiLvlLbl val="0"/>
      </c:catAx>
      <c:valAx>
        <c:axId val="432130240"/>
        <c:scaling>
          <c:orientation val="minMax"/>
          <c:min val="6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Tons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126856"/>
        <c:crosses val="autoZero"/>
        <c:crossBetween val="between"/>
        <c:majorUnit val="25000"/>
      </c:valAx>
      <c:valAx>
        <c:axId val="432130992"/>
        <c:scaling>
          <c:orientation val="minMax"/>
          <c:max val="10500"/>
          <c:min val="3500"/>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Rands per ton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131368"/>
        <c:crosses val="max"/>
        <c:crossBetween val="between"/>
        <c:majorUnit val="500"/>
      </c:valAx>
      <c:catAx>
        <c:axId val="432131368"/>
        <c:scaling>
          <c:orientation val="minMax"/>
        </c:scaling>
        <c:delete val="1"/>
        <c:axPos val="b"/>
        <c:numFmt formatCode="General" sourceLinked="1"/>
        <c:majorTickMark val="none"/>
        <c:minorTickMark val="none"/>
        <c:tickLblPos val="nextTo"/>
        <c:crossAx val="4321309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latin typeface="Arial" panose="020B0604020202020204" pitchFamily="34" charset="0"/>
                <a:cs typeface="Arial" panose="020B0604020202020204" pitchFamily="34" charset="0"/>
              </a:rPr>
              <a:t>Mass and value of fruit and vegetables sold on the 22 major fresh produce markets</a:t>
            </a:r>
          </a:p>
        </c:rich>
      </c:tx>
      <c:layout>
        <c:manualLayout>
          <c:xMode val="edge"/>
          <c:yMode val="edge"/>
          <c:x val="0.14565966754155729"/>
          <c:y val="3.582839457175351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Sheet8!$A$10</c:f>
              <c:strCache>
                <c:ptCount val="1"/>
                <c:pt idx="0">
                  <c:v>mass</c:v>
                </c:pt>
              </c:strCache>
            </c:strRef>
          </c:tx>
          <c:spPr>
            <a:solidFill>
              <a:srgbClr val="CCFF33"/>
            </a:solidFill>
            <a:ln>
              <a:noFill/>
            </a:ln>
            <a:effectLst/>
          </c:spPr>
          <c:invertIfNegative val="0"/>
          <c:cat>
            <c:numRef>
              <c:f>Sheet8!$B$9:$L$9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Sheet8!$B$10:$L$10</c:f>
              <c:numCache>
                <c:formatCode>General</c:formatCode>
                <c:ptCount val="11"/>
                <c:pt idx="0">
                  <c:v>3.161063</c:v>
                </c:pt>
                <c:pt idx="1">
                  <c:v>3.3687149999999999</c:v>
                </c:pt>
                <c:pt idx="2">
                  <c:v>3.084498</c:v>
                </c:pt>
                <c:pt idx="3">
                  <c:v>3.3374869999999999</c:v>
                </c:pt>
                <c:pt idx="4">
                  <c:v>3.4763950000000001</c:v>
                </c:pt>
                <c:pt idx="5">
                  <c:v>3.4024670000000001</c:v>
                </c:pt>
                <c:pt idx="6">
                  <c:v>3.1894149999999999</c:v>
                </c:pt>
                <c:pt idx="7">
                  <c:v>3.1926109999999999</c:v>
                </c:pt>
                <c:pt idx="8">
                  <c:v>3.2955199999999998</c:v>
                </c:pt>
                <c:pt idx="9">
                  <c:v>3.1527129999999999</c:v>
                </c:pt>
                <c:pt idx="10">
                  <c:v>3.577067</c:v>
                </c:pt>
              </c:numCache>
            </c:numRef>
          </c:val>
          <c:extLst>
            <c:ext xmlns:c16="http://schemas.microsoft.com/office/drawing/2014/chart" uri="{C3380CC4-5D6E-409C-BE32-E72D297353CC}">
              <c16:uniqueId val="{00000000-626C-4257-8698-E2BAE5752180}"/>
            </c:ext>
          </c:extLst>
        </c:ser>
        <c:dLbls>
          <c:showLegendKey val="0"/>
          <c:showVal val="0"/>
          <c:showCatName val="0"/>
          <c:showSerName val="0"/>
          <c:showPercent val="0"/>
          <c:showBubbleSize val="0"/>
        </c:dLbls>
        <c:gapWidth val="150"/>
        <c:axId val="856189288"/>
        <c:axId val="856188536"/>
      </c:barChart>
      <c:lineChart>
        <c:grouping val="standard"/>
        <c:varyColors val="0"/>
        <c:ser>
          <c:idx val="1"/>
          <c:order val="1"/>
          <c:tx>
            <c:strRef>
              <c:f>Sheet8!$A$11</c:f>
              <c:strCache>
                <c:ptCount val="1"/>
                <c:pt idx="0">
                  <c:v>value</c:v>
                </c:pt>
              </c:strCache>
            </c:strRef>
          </c:tx>
          <c:spPr>
            <a:ln w="28575" cap="rnd">
              <a:solidFill>
                <a:schemeClr val="accent5"/>
              </a:solidFill>
              <a:round/>
            </a:ln>
            <a:effectLst/>
          </c:spPr>
          <c:marker>
            <c:symbol val="none"/>
          </c:marker>
          <c:cat>
            <c:numRef>
              <c:f>Sheet8!$B$9:$L$9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Sheet8!$B$11:$L$11</c:f>
              <c:numCache>
                <c:formatCode>General</c:formatCode>
                <c:ptCount val="11"/>
                <c:pt idx="0">
                  <c:v>13681.3</c:v>
                </c:pt>
                <c:pt idx="1">
                  <c:v>13656.9</c:v>
                </c:pt>
                <c:pt idx="2">
                  <c:v>16507.599999999999</c:v>
                </c:pt>
                <c:pt idx="3">
                  <c:v>15708.9</c:v>
                </c:pt>
                <c:pt idx="4">
                  <c:v>17327.7</c:v>
                </c:pt>
                <c:pt idx="5">
                  <c:v>17853</c:v>
                </c:pt>
                <c:pt idx="6">
                  <c:v>19037</c:v>
                </c:pt>
                <c:pt idx="7">
                  <c:v>18704</c:v>
                </c:pt>
                <c:pt idx="8">
                  <c:v>20310</c:v>
                </c:pt>
                <c:pt idx="9">
                  <c:v>25411</c:v>
                </c:pt>
                <c:pt idx="10">
                  <c:v>25744</c:v>
                </c:pt>
              </c:numCache>
            </c:numRef>
          </c:val>
          <c:smooth val="0"/>
          <c:extLst>
            <c:ext xmlns:c16="http://schemas.microsoft.com/office/drawing/2014/chart" uri="{C3380CC4-5D6E-409C-BE32-E72D297353CC}">
              <c16:uniqueId val="{00000001-626C-4257-8698-E2BAE5752180}"/>
            </c:ext>
          </c:extLst>
        </c:ser>
        <c:dLbls>
          <c:showLegendKey val="0"/>
          <c:showVal val="0"/>
          <c:showCatName val="0"/>
          <c:showSerName val="0"/>
          <c:showPercent val="0"/>
          <c:showBubbleSize val="0"/>
        </c:dLbls>
        <c:marker val="1"/>
        <c:smooth val="0"/>
        <c:axId val="856194928"/>
        <c:axId val="856187408"/>
      </c:lineChart>
      <c:catAx>
        <c:axId val="8561892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88536"/>
        <c:crosses val="autoZero"/>
        <c:auto val="1"/>
        <c:lblAlgn val="ctr"/>
        <c:lblOffset val="100"/>
        <c:tickLblSkip val="1"/>
        <c:noMultiLvlLbl val="0"/>
      </c:catAx>
      <c:valAx>
        <c:axId val="856188536"/>
        <c:scaling>
          <c:orientation val="minMax"/>
          <c:max val="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Million tons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89288"/>
        <c:crosses val="autoZero"/>
        <c:crossBetween val="between"/>
        <c:majorUnit val="0.5"/>
      </c:valAx>
      <c:valAx>
        <c:axId val="856187408"/>
        <c:scaling>
          <c:orientation val="minMax"/>
          <c:max val="26000"/>
          <c:min val="80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R</a:t>
                </a:r>
                <a:r>
                  <a:rPr lang="en-US" baseline="0">
                    <a:latin typeface="Arial" panose="020B0604020202020204" pitchFamily="34" charset="0"/>
                    <a:cs typeface="Arial" panose="020B0604020202020204" pitchFamily="34" charset="0"/>
                  </a:rPr>
                  <a:t> million</a:t>
                </a:r>
                <a:endParaRPr lang="en-US">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94928"/>
        <c:crosses val="max"/>
        <c:crossBetween val="between"/>
        <c:majorUnit val="2000"/>
      </c:valAx>
      <c:catAx>
        <c:axId val="856194928"/>
        <c:scaling>
          <c:orientation val="minMax"/>
        </c:scaling>
        <c:delete val="1"/>
        <c:axPos val="b"/>
        <c:numFmt formatCode="General" sourceLinked="1"/>
        <c:majorTickMark val="none"/>
        <c:minorTickMark val="none"/>
        <c:tickLblPos val="nextTo"/>
        <c:crossAx val="856187408"/>
        <c:crosses val="autoZero"/>
        <c:auto val="1"/>
        <c:lblAlgn val="ctr"/>
        <c:lblOffset val="100"/>
        <c:noMultiLvlLbl val="0"/>
      </c:catAx>
      <c:spPr>
        <a:noFill/>
        <a:ln>
          <a:noFill/>
        </a:ln>
        <a:effectLst/>
      </c:spPr>
    </c:plotArea>
    <c:legend>
      <c:legendPos val="b"/>
      <c:layout>
        <c:manualLayout>
          <c:xMode val="edge"/>
          <c:yMode val="edge"/>
          <c:x val="0.30697462817147858"/>
          <c:y val="0.90850865406394021"/>
          <c:w val="0.38605052493438319"/>
          <c:h val="6.07811670029202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800" b="1" i="0" u="none" strike="noStrike" kern="1200" cap="all"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800" b="1">
                <a:solidFill>
                  <a:sysClr val="windowText" lastClr="000000"/>
                </a:solidFill>
              </a:rPr>
              <a:t>MArkert shares of the 22 major fresh produce markets according to 2024</a:t>
            </a:r>
          </a:p>
        </c:rich>
      </c:tx>
      <c:overlay val="0"/>
      <c:spPr>
        <a:noFill/>
        <a:ln>
          <a:noFill/>
        </a:ln>
        <a:effectLst/>
      </c:spPr>
      <c:txPr>
        <a:bodyPr rot="0" spcFirstLastPara="1" vertOverflow="ellipsis" vert="horz" wrap="square" anchor="ctr" anchorCtr="1"/>
        <a:lstStyle/>
        <a:p>
          <a:pPr>
            <a:defRPr sz="800" b="1" i="0" u="none" strike="noStrike" kern="1200" cap="all"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555555555555555E-2"/>
          <c:y val="0.39393518518518517"/>
          <c:w val="0.93888888888888888"/>
          <c:h val="0.52215113735783025"/>
        </c:manualLayout>
      </c:layout>
      <c:pie3DChart>
        <c:varyColors val="1"/>
        <c:ser>
          <c:idx val="0"/>
          <c:order val="0"/>
          <c:explosion val="2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B3B4-4AEB-9922-6596FB71C1D0}"/>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B3B4-4AEB-9922-6596FB71C1D0}"/>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B3B4-4AEB-9922-6596FB71C1D0}"/>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B3B4-4AEB-9922-6596FB71C1D0}"/>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B3B4-4AEB-9922-6596FB71C1D0}"/>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B3B4-4AEB-9922-6596FB71C1D0}"/>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B3B4-4AEB-9922-6596FB71C1D0}"/>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F-B3B4-4AEB-9922-6596FB71C1D0}"/>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11-B3B4-4AEB-9922-6596FB71C1D0}"/>
              </c:ext>
            </c:extLst>
          </c:dPt>
          <c:dPt>
            <c:idx val="9"/>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13-B3B4-4AEB-9922-6596FB71C1D0}"/>
              </c:ext>
            </c:extLst>
          </c:dPt>
          <c:dPt>
            <c:idx val="10"/>
            <c:bubble3D val="0"/>
            <c:spPr>
              <a:solidFill>
                <a:schemeClr val="accent5">
                  <a:lumMod val="60000"/>
                  <a:alpha val="90000"/>
                </a:schemeClr>
              </a:solidFill>
              <a:ln w="19050">
                <a:solidFill>
                  <a:schemeClr val="accent5">
                    <a:lumMod val="60000"/>
                    <a:lumMod val="75000"/>
                  </a:schemeClr>
                </a:solidFill>
              </a:ln>
              <a:effectLst>
                <a:innerShdw blurRad="114300">
                  <a:schemeClr val="accent5">
                    <a:lumMod val="60000"/>
                    <a:lumMod val="75000"/>
                  </a:schemeClr>
                </a:innerShdw>
              </a:effectLst>
              <a:scene3d>
                <a:camera prst="orthographicFront"/>
                <a:lightRig rig="threePt" dir="t"/>
              </a:scene3d>
              <a:sp3d contourW="19050" prstMaterial="flat">
                <a:contourClr>
                  <a:schemeClr val="accent5">
                    <a:lumMod val="60000"/>
                    <a:lumMod val="75000"/>
                  </a:schemeClr>
                </a:contourClr>
              </a:sp3d>
            </c:spPr>
            <c:extLst>
              <c:ext xmlns:c16="http://schemas.microsoft.com/office/drawing/2014/chart" uri="{C3380CC4-5D6E-409C-BE32-E72D297353CC}">
                <c16:uniqueId val="{00000015-B3B4-4AEB-9922-6596FB71C1D0}"/>
              </c:ext>
            </c:extLst>
          </c:dPt>
          <c:dLbls>
            <c:dLbl>
              <c:idx val="0"/>
              <c:layout>
                <c:manualLayout>
                  <c:x val="3.447790901137348E-2"/>
                  <c:y val="3.484251968503852E-3"/>
                </c:manualLayout>
              </c:layout>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B4-4AEB-9922-6596FB71C1D0}"/>
                </c:ext>
              </c:extLst>
            </c:dLbl>
            <c:dLbl>
              <c:idx val="1"/>
              <c:layout>
                <c:manualLayout>
                  <c:x val="0.13442497812773413"/>
                  <c:y val="-7.9064596092155146E-2"/>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B4-4AEB-9922-6596FB71C1D0}"/>
                </c:ext>
              </c:extLst>
            </c:dLbl>
            <c:dLbl>
              <c:idx val="2"/>
              <c:layout>
                <c:manualLayout>
                  <c:x val="-1.2256342957130359E-2"/>
                  <c:y val="5.0836614173228177E-2"/>
                </c:manualLayout>
              </c:layout>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B4-4AEB-9922-6596FB71C1D0}"/>
                </c:ext>
              </c:extLst>
            </c:dLbl>
            <c:dLbl>
              <c:idx val="3"/>
              <c:layout>
                <c:manualLayout>
                  <c:x val="-0.13166907261592301"/>
                  <c:y val="2.7685506472707861E-2"/>
                </c:manualLayout>
              </c:layout>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3B4-4AEB-9922-6596FB71C1D0}"/>
                </c:ext>
              </c:extLst>
            </c:dLbl>
            <c:dLbl>
              <c:idx val="4"/>
              <c:layout>
                <c:manualLayout>
                  <c:x val="-5.0635170603674576E-2"/>
                  <c:y val="3.8786818314377372E-2"/>
                </c:manualLayout>
              </c:layout>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3B4-4AEB-9922-6596FB71C1D0}"/>
                </c:ext>
              </c:extLst>
            </c:dLbl>
            <c:dLbl>
              <c:idx val="5"/>
              <c:layout>
                <c:manualLayout>
                  <c:x val="-7.263057742782153E-2"/>
                  <c:y val="0.18601013414989792"/>
                </c:manualLayout>
              </c:layout>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3B4-4AEB-9922-6596FB71C1D0}"/>
                </c:ext>
              </c:extLst>
            </c:dLbl>
            <c:dLbl>
              <c:idx val="6"/>
              <c:layout>
                <c:manualLayout>
                  <c:x val="-6.9590769903762076E-2"/>
                  <c:y val="0.12982720909886264"/>
                </c:manualLayout>
              </c:layout>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3B4-4AEB-9922-6596FB71C1D0}"/>
                </c:ext>
              </c:extLst>
            </c:dLbl>
            <c:dLbl>
              <c:idx val="7"/>
              <c:layout>
                <c:manualLayout>
                  <c:x val="-9.835848643919512E-2"/>
                  <c:y val="2.0249708369787109E-2"/>
                </c:manualLayout>
              </c:layout>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3B4-4AEB-9922-6596FB71C1D0}"/>
                </c:ext>
              </c:extLst>
            </c:dLbl>
            <c:dLbl>
              <c:idx val="8"/>
              <c:layout>
                <c:manualLayout>
                  <c:x val="-0.13747353455818026"/>
                  <c:y val="-9.8191163604549436E-2"/>
                </c:manualLayout>
              </c:layout>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3B4-4AEB-9922-6596FB71C1D0}"/>
                </c:ext>
              </c:extLst>
            </c:dLbl>
            <c:dLbl>
              <c:idx val="9"/>
              <c:layout>
                <c:manualLayout>
                  <c:x val="1.2253937007874015E-2"/>
                  <c:y val="-6.3934456109652954E-2"/>
                </c:manualLayout>
              </c:layout>
              <c:spPr>
                <a:solidFill>
                  <a:schemeClr val="lt1">
                    <a:alpha val="90000"/>
                  </a:schemeClr>
                </a:solidFill>
                <a:ln w="12700" cap="flat" cmpd="sng" algn="ctr">
                  <a:solidFill>
                    <a:schemeClr val="accent4">
                      <a:lumMod val="60000"/>
                    </a:schemeClr>
                  </a:solidFill>
                  <a:round/>
                </a:ln>
                <a:effectLst>
                  <a:outerShdw blurRad="50800" dist="38100" dir="2700000" algn="tl" rotWithShape="0">
                    <a:schemeClr val="accent4">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3B4-4AEB-9922-6596FB71C1D0}"/>
                </c:ext>
              </c:extLst>
            </c:dLbl>
            <c:dLbl>
              <c:idx val="10"/>
              <c:spPr>
                <a:solidFill>
                  <a:schemeClr val="lt1">
                    <a:alpha val="90000"/>
                  </a:schemeClr>
                </a:solidFill>
                <a:ln w="12700" cap="flat" cmpd="sng" algn="ctr">
                  <a:solidFill>
                    <a:schemeClr val="accent5">
                      <a:lumMod val="60000"/>
                    </a:schemeClr>
                  </a:solidFill>
                  <a:round/>
                </a:ln>
                <a:effectLst>
                  <a:outerShdw blurRad="50800" dist="38100" dir="2700000" algn="tl" rotWithShape="0">
                    <a:schemeClr val="accent5">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dLblPos val="inEnd"/>
              <c:showLegendKey val="0"/>
              <c:showVal val="1"/>
              <c:showCatName val="1"/>
              <c:showSerName val="0"/>
              <c:showPercent val="0"/>
              <c:showBubbleSize val="0"/>
              <c:extLst>
                <c:ext xmlns:c16="http://schemas.microsoft.com/office/drawing/2014/chart" uri="{C3380CC4-5D6E-409C-BE32-E72D297353CC}">
                  <c16:uniqueId val="{00000015-B3B4-4AEB-9922-6596FB71C1D0}"/>
                </c:ext>
              </c:extLst>
            </c:dLbl>
            <c:spPr>
              <a:solidFill>
                <a:sysClr val="window" lastClr="FFFFFF">
                  <a:alpha val="90000"/>
                </a:sysClr>
              </a:solidFill>
              <a:ln w="12700" cap="flat" cmpd="sng" algn="ctr">
                <a:solidFill>
                  <a:srgbClr val="5B9BD5"/>
                </a:solidFill>
                <a:round/>
              </a:ln>
              <a:effectLst>
                <a:outerShdw blurRad="50800" dist="38100" dir="2700000" algn="tl" rotWithShape="0">
                  <a:srgbClr val="5B9BD5">
                    <a:lumMod val="75000"/>
                    <a:alpha val="40000"/>
                  </a:srgbClr>
                </a:outerShdw>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Sheet8!$A$19:$K$20</c15:sqref>
                  </c15:fullRef>
                  <c15:levelRef>
                    <c15:sqref>Sheet8!$A$20:$K$20</c15:sqref>
                  </c15:levelRef>
                </c:ext>
              </c:extLst>
              <c:f>Sheet8!$A$20:$K$20</c:f>
              <c:strCache>
                <c:ptCount val="10"/>
                <c:pt idx="0">
                  <c:v>Johannesburg</c:v>
                </c:pt>
                <c:pt idx="1">
                  <c:v>Pietermaritzburg</c:v>
                </c:pt>
                <c:pt idx="2">
                  <c:v>Springs</c:v>
                </c:pt>
                <c:pt idx="3">
                  <c:v>Other</c:v>
                </c:pt>
                <c:pt idx="4">
                  <c:v>Tshwane</c:v>
                </c:pt>
                <c:pt idx="5">
                  <c:v>Cape Town</c:v>
                </c:pt>
                <c:pt idx="6">
                  <c:v>Port Elizabeth</c:v>
                </c:pt>
                <c:pt idx="7">
                  <c:v>East London</c:v>
                </c:pt>
                <c:pt idx="8">
                  <c:v>Durban</c:v>
                </c:pt>
                <c:pt idx="9">
                  <c:v>Bloemfontein</c:v>
                </c:pt>
              </c:strCache>
            </c:strRef>
          </c:cat>
          <c:val>
            <c:numRef>
              <c:f>Sheet8!$A$21:$K$21</c:f>
              <c:numCache>
                <c:formatCode>General</c:formatCode>
                <c:ptCount val="11"/>
                <c:pt idx="0">
                  <c:v>43.8</c:v>
                </c:pt>
                <c:pt idx="1">
                  <c:v>1.4</c:v>
                </c:pt>
                <c:pt idx="2">
                  <c:v>3</c:v>
                </c:pt>
                <c:pt idx="3">
                  <c:v>8.6</c:v>
                </c:pt>
                <c:pt idx="4">
                  <c:v>18.100000000000001</c:v>
                </c:pt>
                <c:pt idx="5">
                  <c:v>10.3</c:v>
                </c:pt>
                <c:pt idx="6">
                  <c:v>1.4</c:v>
                </c:pt>
                <c:pt idx="7">
                  <c:v>2.4</c:v>
                </c:pt>
                <c:pt idx="8">
                  <c:v>8.6</c:v>
                </c:pt>
                <c:pt idx="9">
                  <c:v>2.4</c:v>
                </c:pt>
              </c:numCache>
            </c:numRef>
          </c:val>
          <c:extLst>
            <c:ext xmlns:c16="http://schemas.microsoft.com/office/drawing/2014/chart" uri="{C3380CC4-5D6E-409C-BE32-E72D297353CC}">
              <c16:uniqueId val="{00000016-B3B4-4AEB-9922-6596FB71C1D0}"/>
            </c:ext>
          </c:extLst>
        </c:ser>
        <c:dLbls>
          <c:dLblPos val="in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latin typeface="Arial" panose="020B0604020202020204" pitchFamily="34" charset="0"/>
                <a:cs typeface="Arial" panose="020B0604020202020204" pitchFamily="34" charset="0"/>
              </a:rPr>
              <a:t>Mass and value of fruit and vegetables sold on the 22 major fresh produce markets</a:t>
            </a:r>
          </a:p>
        </c:rich>
      </c:tx>
      <c:layout>
        <c:manualLayout>
          <c:xMode val="edge"/>
          <c:yMode val="edge"/>
          <c:x val="0.14288188976377952"/>
          <c:y val="3.5828542088662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Sheet8!$A$10</c:f>
              <c:strCache>
                <c:ptCount val="1"/>
                <c:pt idx="0">
                  <c:v>mass</c:v>
                </c:pt>
              </c:strCache>
            </c:strRef>
          </c:tx>
          <c:spPr>
            <a:solidFill>
              <a:schemeClr val="accent6"/>
            </a:solidFill>
            <a:ln>
              <a:noFill/>
            </a:ln>
            <a:effectLst/>
          </c:spPr>
          <c:invertIfNegative val="0"/>
          <c:cat>
            <c:numRef>
              <c:f>Sheet8!$B$9:$L$9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Sheet8!$B$10:$L$10</c:f>
              <c:numCache>
                <c:formatCode>General</c:formatCode>
                <c:ptCount val="11"/>
                <c:pt idx="0">
                  <c:v>3.161063</c:v>
                </c:pt>
                <c:pt idx="1">
                  <c:v>3.3687149999999999</c:v>
                </c:pt>
                <c:pt idx="2">
                  <c:v>3.084498</c:v>
                </c:pt>
                <c:pt idx="3">
                  <c:v>3.3374869999999999</c:v>
                </c:pt>
                <c:pt idx="4">
                  <c:v>3.4763950000000001</c:v>
                </c:pt>
                <c:pt idx="5">
                  <c:v>3.4024670000000001</c:v>
                </c:pt>
                <c:pt idx="6">
                  <c:v>3.1894149999999999</c:v>
                </c:pt>
                <c:pt idx="7">
                  <c:v>3.1926109999999999</c:v>
                </c:pt>
                <c:pt idx="8">
                  <c:v>3.2955199999999998</c:v>
                </c:pt>
                <c:pt idx="9">
                  <c:v>3.1527129999999999</c:v>
                </c:pt>
                <c:pt idx="10">
                  <c:v>3.577067</c:v>
                </c:pt>
              </c:numCache>
            </c:numRef>
          </c:val>
          <c:extLst>
            <c:ext xmlns:c16="http://schemas.microsoft.com/office/drawing/2014/chart" uri="{C3380CC4-5D6E-409C-BE32-E72D297353CC}">
              <c16:uniqueId val="{00000000-CFFE-497A-B213-4532A908945F}"/>
            </c:ext>
          </c:extLst>
        </c:ser>
        <c:dLbls>
          <c:showLegendKey val="0"/>
          <c:showVal val="0"/>
          <c:showCatName val="0"/>
          <c:showSerName val="0"/>
          <c:showPercent val="0"/>
          <c:showBubbleSize val="0"/>
        </c:dLbls>
        <c:gapWidth val="150"/>
        <c:axId val="856189288"/>
        <c:axId val="856188536"/>
      </c:barChart>
      <c:lineChart>
        <c:grouping val="standard"/>
        <c:varyColors val="0"/>
        <c:ser>
          <c:idx val="1"/>
          <c:order val="1"/>
          <c:tx>
            <c:strRef>
              <c:f>Sheet8!$A$11</c:f>
              <c:strCache>
                <c:ptCount val="1"/>
                <c:pt idx="0">
                  <c:v>value</c:v>
                </c:pt>
              </c:strCache>
            </c:strRef>
          </c:tx>
          <c:spPr>
            <a:ln w="28575" cap="rnd">
              <a:solidFill>
                <a:schemeClr val="accent5"/>
              </a:solidFill>
              <a:round/>
            </a:ln>
            <a:effectLst/>
          </c:spPr>
          <c:marker>
            <c:symbol val="none"/>
          </c:marker>
          <c:cat>
            <c:numRef>
              <c:f>Sheet8!$B$9:$L$9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Sheet8!$B$11:$L$11</c:f>
              <c:numCache>
                <c:formatCode>General</c:formatCode>
                <c:ptCount val="11"/>
                <c:pt idx="0">
                  <c:v>13681.3</c:v>
                </c:pt>
                <c:pt idx="1">
                  <c:v>13656.9</c:v>
                </c:pt>
                <c:pt idx="2">
                  <c:v>16507.599999999999</c:v>
                </c:pt>
                <c:pt idx="3">
                  <c:v>15708.9</c:v>
                </c:pt>
                <c:pt idx="4">
                  <c:v>17327.7</c:v>
                </c:pt>
                <c:pt idx="5">
                  <c:v>17853</c:v>
                </c:pt>
                <c:pt idx="6">
                  <c:v>19037</c:v>
                </c:pt>
                <c:pt idx="7">
                  <c:v>18704</c:v>
                </c:pt>
                <c:pt idx="8">
                  <c:v>20310</c:v>
                </c:pt>
                <c:pt idx="9">
                  <c:v>25411</c:v>
                </c:pt>
                <c:pt idx="10">
                  <c:v>25744</c:v>
                </c:pt>
              </c:numCache>
            </c:numRef>
          </c:val>
          <c:smooth val="0"/>
          <c:extLst>
            <c:ext xmlns:c16="http://schemas.microsoft.com/office/drawing/2014/chart" uri="{C3380CC4-5D6E-409C-BE32-E72D297353CC}">
              <c16:uniqueId val="{00000001-CFFE-497A-B213-4532A908945F}"/>
            </c:ext>
          </c:extLst>
        </c:ser>
        <c:dLbls>
          <c:showLegendKey val="0"/>
          <c:showVal val="0"/>
          <c:showCatName val="0"/>
          <c:showSerName val="0"/>
          <c:showPercent val="0"/>
          <c:showBubbleSize val="0"/>
        </c:dLbls>
        <c:marker val="1"/>
        <c:smooth val="0"/>
        <c:axId val="856194928"/>
        <c:axId val="856187408"/>
      </c:lineChart>
      <c:catAx>
        <c:axId val="8561892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88536"/>
        <c:crosses val="autoZero"/>
        <c:auto val="1"/>
        <c:lblAlgn val="ctr"/>
        <c:lblOffset val="100"/>
        <c:tickLblSkip val="1"/>
        <c:noMultiLvlLbl val="0"/>
      </c:catAx>
      <c:valAx>
        <c:axId val="856188536"/>
        <c:scaling>
          <c:orientation val="minMax"/>
          <c:max val="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Million tons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89288"/>
        <c:crosses val="autoZero"/>
        <c:crossBetween val="between"/>
        <c:majorUnit val="0.5"/>
      </c:valAx>
      <c:valAx>
        <c:axId val="856187408"/>
        <c:scaling>
          <c:orientation val="minMax"/>
          <c:max val="26000"/>
          <c:min val="80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R</a:t>
                </a:r>
                <a:r>
                  <a:rPr lang="en-US" baseline="0">
                    <a:latin typeface="Arial" panose="020B0604020202020204" pitchFamily="34" charset="0"/>
                    <a:cs typeface="Arial" panose="020B0604020202020204" pitchFamily="34" charset="0"/>
                  </a:rPr>
                  <a:t> million</a:t>
                </a:r>
                <a:endParaRPr lang="en-US">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94928"/>
        <c:crosses val="max"/>
        <c:crossBetween val="between"/>
        <c:majorUnit val="2000"/>
      </c:valAx>
      <c:catAx>
        <c:axId val="856194928"/>
        <c:scaling>
          <c:orientation val="minMax"/>
        </c:scaling>
        <c:delete val="1"/>
        <c:axPos val="b"/>
        <c:numFmt formatCode="General" sourceLinked="1"/>
        <c:majorTickMark val="none"/>
        <c:minorTickMark val="none"/>
        <c:tickLblPos val="nextTo"/>
        <c:crossAx val="856187408"/>
        <c:crosses val="autoZero"/>
        <c:auto val="1"/>
        <c:lblAlgn val="ctr"/>
        <c:lblOffset val="100"/>
        <c:noMultiLvlLbl val="0"/>
      </c:catAx>
      <c:spPr>
        <a:noFill/>
        <a:ln>
          <a:noFill/>
        </a:ln>
        <a:effectLst/>
      </c:spPr>
    </c:plotArea>
    <c:legend>
      <c:legendPos val="b"/>
      <c:layout>
        <c:manualLayout>
          <c:xMode val="edge"/>
          <c:yMode val="edge"/>
          <c:x val="0.30697462817147858"/>
          <c:y val="0.90850865406394021"/>
          <c:w val="0.38605052493438319"/>
          <c:h val="6.07811670029202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chart" Target="../charts/chart8.xml"/><Relationship Id="rId4"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71437</xdr:colOff>
      <xdr:row>3</xdr:row>
      <xdr:rowOff>147637</xdr:rowOff>
    </xdr:from>
    <xdr:to>
      <xdr:col>7</xdr:col>
      <xdr:colOff>376237</xdr:colOff>
      <xdr:row>18</xdr:row>
      <xdr:rowOff>33337</xdr:rowOff>
    </xdr:to>
    <xdr:graphicFrame macro="">
      <xdr:nvGraphicFramePr>
        <xdr:cNvPr id="4" name="Chart 3">
          <a:extLst>
            <a:ext uri="{FF2B5EF4-FFF2-40B4-BE49-F238E27FC236}">
              <a16:creationId xmlns:a16="http://schemas.microsoft.com/office/drawing/2014/main" id="{EF2B6F2A-2986-406B-91A1-A5756E42CA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185737</xdr:colOff>
      <xdr:row>4</xdr:row>
      <xdr:rowOff>14287</xdr:rowOff>
    </xdr:from>
    <xdr:to>
      <xdr:col>7</xdr:col>
      <xdr:colOff>490537</xdr:colOff>
      <xdr:row>18</xdr:row>
      <xdr:rowOff>90487</xdr:rowOff>
    </xdr:to>
    <xdr:graphicFrame macro="">
      <xdr:nvGraphicFramePr>
        <xdr:cNvPr id="4" name="Chart 3">
          <a:extLst>
            <a:ext uri="{FF2B5EF4-FFF2-40B4-BE49-F238E27FC236}">
              <a16:creationId xmlns:a16="http://schemas.microsoft.com/office/drawing/2014/main" id="{932F4569-DB36-4CF2-8526-F44E27B610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166687</xdr:colOff>
      <xdr:row>3</xdr:row>
      <xdr:rowOff>147637</xdr:rowOff>
    </xdr:from>
    <xdr:to>
      <xdr:col>13</xdr:col>
      <xdr:colOff>471487</xdr:colOff>
      <xdr:row>18</xdr:row>
      <xdr:rowOff>33337</xdr:rowOff>
    </xdr:to>
    <xdr:graphicFrame macro="">
      <xdr:nvGraphicFramePr>
        <xdr:cNvPr id="4" name="Chart 3">
          <a:extLst>
            <a:ext uri="{FF2B5EF4-FFF2-40B4-BE49-F238E27FC236}">
              <a16:creationId xmlns:a16="http://schemas.microsoft.com/office/drawing/2014/main" id="{8A590761-1801-42B0-BF93-1D781744C4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233361</xdr:colOff>
      <xdr:row>3</xdr:row>
      <xdr:rowOff>33337</xdr:rowOff>
    </xdr:from>
    <xdr:to>
      <xdr:col>8</xdr:col>
      <xdr:colOff>104774</xdr:colOff>
      <xdr:row>20</xdr:row>
      <xdr:rowOff>171451</xdr:rowOff>
    </xdr:to>
    <xdr:graphicFrame macro="">
      <xdr:nvGraphicFramePr>
        <xdr:cNvPr id="5" name="Chart 4">
          <a:extLst>
            <a:ext uri="{FF2B5EF4-FFF2-40B4-BE49-F238E27FC236}">
              <a16:creationId xmlns:a16="http://schemas.microsoft.com/office/drawing/2014/main" id="{01B3F68B-1655-454A-80D8-4781496B21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33</xdr:row>
      <xdr:rowOff>200025</xdr:rowOff>
    </xdr:from>
    <xdr:to>
      <xdr:col>2</xdr:col>
      <xdr:colOff>0</xdr:colOff>
      <xdr:row>67</xdr:row>
      <xdr:rowOff>9525</xdr:rowOff>
    </xdr:to>
    <xdr:cxnSp macro="">
      <xdr:nvCxnSpPr>
        <xdr:cNvPr id="4" name="Straight Connector 3">
          <a:extLst>
            <a:ext uri="{FF2B5EF4-FFF2-40B4-BE49-F238E27FC236}">
              <a16:creationId xmlns:a16="http://schemas.microsoft.com/office/drawing/2014/main" id="{00000000-0008-0000-0000-000004000000}"/>
            </a:ext>
          </a:extLst>
        </xdr:cNvPr>
        <xdr:cNvCxnSpPr/>
      </xdr:nvCxnSpPr>
      <xdr:spPr>
        <a:xfrm>
          <a:off x="5486400" y="6962775"/>
          <a:ext cx="0" cy="6267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9525</xdr:colOff>
      <xdr:row>70</xdr:row>
      <xdr:rowOff>0</xdr:rowOff>
    </xdr:from>
    <xdr:to>
      <xdr:col>3</xdr:col>
      <xdr:colOff>9525</xdr:colOff>
      <xdr:row>70</xdr:row>
      <xdr:rowOff>0</xdr:rowOff>
    </xdr:to>
    <xdr:cxnSp macro="">
      <xdr:nvCxnSpPr>
        <xdr:cNvPr id="8" name="Straight Connector 7">
          <a:extLst>
            <a:ext uri="{FF2B5EF4-FFF2-40B4-BE49-F238E27FC236}">
              <a16:creationId xmlns:a16="http://schemas.microsoft.com/office/drawing/2014/main" id="{00000000-0008-0000-0000-000008000000}"/>
            </a:ext>
          </a:extLst>
        </xdr:cNvPr>
        <xdr:cNvCxnSpPr/>
      </xdr:nvCxnSpPr>
      <xdr:spPr>
        <a:xfrm>
          <a:off x="495300" y="13792200"/>
          <a:ext cx="9172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69</xdr:row>
      <xdr:rowOff>152400</xdr:rowOff>
    </xdr:from>
    <xdr:to>
      <xdr:col>2</xdr:col>
      <xdr:colOff>4467225</xdr:colOff>
      <xdr:row>69</xdr:row>
      <xdr:rowOff>152400</xdr:rowOff>
    </xdr:to>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a:off x="485775" y="13754100"/>
          <a:ext cx="91630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19050</xdr:colOff>
      <xdr:row>72</xdr:row>
      <xdr:rowOff>1019175</xdr:rowOff>
    </xdr:from>
    <xdr:to>
      <xdr:col>2</xdr:col>
      <xdr:colOff>4438650</xdr:colOff>
      <xdr:row>74</xdr:row>
      <xdr:rowOff>2457450</xdr:rowOff>
    </xdr:to>
    <xdr:graphicFrame macro="">
      <xdr:nvGraphicFramePr>
        <xdr:cNvPr id="26" name="Chart 25">
          <a:extLst>
            <a:ext uri="{FF2B5EF4-FFF2-40B4-BE49-F238E27FC236}">
              <a16:creationId xmlns:a16="http://schemas.microsoft.com/office/drawing/2014/main" id="{B78B276D-DF50-450D-BD2B-CE431E864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355600</xdr:colOff>
      <xdr:row>84</xdr:row>
      <xdr:rowOff>82550</xdr:rowOff>
    </xdr:from>
    <xdr:to>
      <xdr:col>1</xdr:col>
      <xdr:colOff>4927600</xdr:colOff>
      <xdr:row>85</xdr:row>
      <xdr:rowOff>19050</xdr:rowOff>
    </xdr:to>
    <xdr:graphicFrame macro="">
      <xdr:nvGraphicFramePr>
        <xdr:cNvPr id="22" name="Chart 21">
          <a:extLst>
            <a:ext uri="{FF2B5EF4-FFF2-40B4-BE49-F238E27FC236}">
              <a16:creationId xmlns:a16="http://schemas.microsoft.com/office/drawing/2014/main" id="{7FF8A36D-3119-4F20-A7A8-8BA6BDC03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1</xdr:col>
      <xdr:colOff>4572000</xdr:colOff>
      <xdr:row>74</xdr:row>
      <xdr:rowOff>2398712</xdr:rowOff>
    </xdr:to>
    <xdr:graphicFrame macro="">
      <xdr:nvGraphicFramePr>
        <xdr:cNvPr id="24" name="Chart 23">
          <a:extLst>
            <a:ext uri="{FF2B5EF4-FFF2-40B4-BE49-F238E27FC236}">
              <a16:creationId xmlns:a16="http://schemas.microsoft.com/office/drawing/2014/main" id="{5B365D6B-1762-47C9-888B-495A0123E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463550</xdr:colOff>
      <xdr:row>25</xdr:row>
      <xdr:rowOff>12700</xdr:rowOff>
    </xdr:from>
    <xdr:to>
      <xdr:col>1</xdr:col>
      <xdr:colOff>2946400</xdr:colOff>
      <xdr:row>30</xdr:row>
      <xdr:rowOff>165100</xdr:rowOff>
    </xdr:to>
    <xdr:pic>
      <xdr:nvPicPr>
        <xdr:cNvPr id="3" name="Picture 1">
          <a:extLst>
            <a:ext uri="{FF2B5EF4-FFF2-40B4-BE49-F238E27FC236}">
              <a16:creationId xmlns:a16="http://schemas.microsoft.com/office/drawing/2014/main" id="{B445C69D-32EC-B564-4932-5D55040409A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3550" y="5092700"/>
          <a:ext cx="2990850" cy="10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6350</xdr:colOff>
      <xdr:row>83</xdr:row>
      <xdr:rowOff>120650</xdr:rowOff>
    </xdr:from>
    <xdr:to>
      <xdr:col>2</xdr:col>
      <xdr:colOff>4578350</xdr:colOff>
      <xdr:row>86</xdr:row>
      <xdr:rowOff>50800</xdr:rowOff>
    </xdr:to>
    <xdr:graphicFrame macro="">
      <xdr:nvGraphicFramePr>
        <xdr:cNvPr id="7" name="Chart 6">
          <a:extLst>
            <a:ext uri="{FF2B5EF4-FFF2-40B4-BE49-F238E27FC236}">
              <a16:creationId xmlns:a16="http://schemas.microsoft.com/office/drawing/2014/main" id="{AAB04D35-3424-4E3A-8123-5A2E225D77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12</xdr:col>
      <xdr:colOff>130175</xdr:colOff>
      <xdr:row>0</xdr:row>
      <xdr:rowOff>177800</xdr:rowOff>
    </xdr:from>
    <xdr:to>
      <xdr:col>19</xdr:col>
      <xdr:colOff>434975</xdr:colOff>
      <xdr:row>13</xdr:row>
      <xdr:rowOff>182562</xdr:rowOff>
    </xdr:to>
    <xdr:graphicFrame macro="">
      <xdr:nvGraphicFramePr>
        <xdr:cNvPr id="3" name="Chart 2">
          <a:extLst>
            <a:ext uri="{FF2B5EF4-FFF2-40B4-BE49-F238E27FC236}">
              <a16:creationId xmlns:a16="http://schemas.microsoft.com/office/drawing/2014/main" id="{B79FB49E-8B2D-113C-CD98-AEC6D634BC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16</xdr:row>
      <xdr:rowOff>74612</xdr:rowOff>
    </xdr:from>
    <xdr:to>
      <xdr:col>21</xdr:col>
      <xdr:colOff>304800</xdr:colOff>
      <xdr:row>30</xdr:row>
      <xdr:rowOff>144462</xdr:rowOff>
    </xdr:to>
    <xdr:graphicFrame macro="">
      <xdr:nvGraphicFramePr>
        <xdr:cNvPr id="5" name="Chart 4">
          <a:extLst>
            <a:ext uri="{FF2B5EF4-FFF2-40B4-BE49-F238E27FC236}">
              <a16:creationId xmlns:a16="http://schemas.microsoft.com/office/drawing/2014/main" id="{EC5D0E9F-E86D-582F-0A42-90BEB0212A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107950</xdr:colOff>
      <xdr:row>13</xdr:row>
      <xdr:rowOff>153987</xdr:rowOff>
    </xdr:from>
    <xdr:to>
      <xdr:col>19</xdr:col>
      <xdr:colOff>412750</xdr:colOff>
      <xdr:row>28</xdr:row>
      <xdr:rowOff>39687</xdr:rowOff>
    </xdr:to>
    <xdr:graphicFrame macro="">
      <xdr:nvGraphicFramePr>
        <xdr:cNvPr id="7" name="Chart 6">
          <a:extLst>
            <a:ext uri="{FF2B5EF4-FFF2-40B4-BE49-F238E27FC236}">
              <a16:creationId xmlns:a16="http://schemas.microsoft.com/office/drawing/2014/main" id="{EEF08BDE-2142-BAB8-5DE7-DEE086FB8D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00217-4F99-4BE3-B37C-3A83756411D8}">
  <dimension ref="A1:L3"/>
  <sheetViews>
    <sheetView workbookViewId="0">
      <selection activeCell="G25" sqref="G25"/>
    </sheetView>
  </sheetViews>
  <sheetFormatPr defaultRowHeight="14.4" x14ac:dyDescent="0.3"/>
  <sheetData>
    <row r="1" spans="1:12" x14ac:dyDescent="0.3">
      <c r="B1">
        <v>2011</v>
      </c>
      <c r="C1">
        <v>2012</v>
      </c>
      <c r="D1">
        <v>2013</v>
      </c>
      <c r="E1">
        <v>2014</v>
      </c>
      <c r="F1">
        <v>2015</v>
      </c>
      <c r="G1">
        <v>2016</v>
      </c>
      <c r="H1">
        <v>2017</v>
      </c>
      <c r="I1">
        <v>2018</v>
      </c>
      <c r="J1">
        <v>2019</v>
      </c>
      <c r="K1">
        <v>2020</v>
      </c>
      <c r="L1">
        <v>2021</v>
      </c>
    </row>
    <row r="2" spans="1:12" x14ac:dyDescent="0.3">
      <c r="A2" t="s">
        <v>526</v>
      </c>
      <c r="B2">
        <v>3.031234</v>
      </c>
      <c r="C2">
        <v>3.1547890000000001</v>
      </c>
      <c r="D2">
        <v>3.1339999999999999</v>
      </c>
      <c r="E2">
        <v>3.161063</v>
      </c>
      <c r="F2">
        <v>3.3687149999999999</v>
      </c>
      <c r="G2">
        <v>3.084498</v>
      </c>
      <c r="H2">
        <v>3.3374869999999999</v>
      </c>
      <c r="I2">
        <v>3.4763950000000001</v>
      </c>
      <c r="J2">
        <v>3.4024670000000001</v>
      </c>
      <c r="K2">
        <v>3.1894149999999999</v>
      </c>
      <c r="L2">
        <v>3.1926109999999999</v>
      </c>
    </row>
    <row r="3" spans="1:12" x14ac:dyDescent="0.3">
      <c r="A3" t="s">
        <v>527</v>
      </c>
      <c r="B3">
        <v>10031.299999999999</v>
      </c>
      <c r="C3">
        <v>10840.5</v>
      </c>
      <c r="D3">
        <v>12505.9</v>
      </c>
      <c r="E3">
        <v>13681.3</v>
      </c>
      <c r="F3">
        <v>13656.9</v>
      </c>
      <c r="G3">
        <v>16507.599999999999</v>
      </c>
      <c r="H3">
        <v>15708.9</v>
      </c>
      <c r="I3">
        <v>17327.7</v>
      </c>
      <c r="J3">
        <v>17853</v>
      </c>
      <c r="K3">
        <v>19037</v>
      </c>
      <c r="L3">
        <v>18704</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686"/>
  <sheetViews>
    <sheetView topLeftCell="A377" workbookViewId="0">
      <selection activeCell="A4" sqref="A4:A6"/>
    </sheetView>
  </sheetViews>
  <sheetFormatPr defaultColWidth="8.77734375" defaultRowHeight="9" customHeight="1" x14ac:dyDescent="0.2"/>
  <cols>
    <col min="1" max="1" width="9.6640625" style="133" customWidth="1"/>
    <col min="2" max="16" width="9.6640625" style="90" customWidth="1"/>
    <col min="17" max="16384" width="8.77734375" style="90"/>
  </cols>
  <sheetData>
    <row r="1" spans="1:17" ht="9" customHeight="1" x14ac:dyDescent="0.2">
      <c r="A1" s="236" t="s">
        <v>633</v>
      </c>
      <c r="B1" s="236"/>
      <c r="C1" s="236"/>
      <c r="D1" s="236"/>
      <c r="E1" s="236"/>
      <c r="F1" s="236"/>
      <c r="G1" s="236"/>
      <c r="H1" s="236"/>
      <c r="I1" s="236"/>
      <c r="J1" s="236"/>
      <c r="K1" s="236"/>
      <c r="L1" s="236"/>
      <c r="M1" s="236"/>
      <c r="N1" s="236"/>
      <c r="O1" s="236"/>
      <c r="P1" s="236"/>
      <c r="Q1" s="236"/>
    </row>
    <row r="2" spans="1:17" ht="9" customHeight="1" x14ac:dyDescent="0.2">
      <c r="A2" s="91"/>
      <c r="B2" s="91"/>
      <c r="C2" s="154"/>
      <c r="D2" s="154"/>
      <c r="E2" s="154"/>
      <c r="F2" s="154"/>
      <c r="G2" s="154"/>
      <c r="H2" s="154"/>
      <c r="I2" s="154"/>
      <c r="J2" s="154"/>
      <c r="K2" s="154"/>
      <c r="L2" s="154"/>
      <c r="M2" s="154"/>
      <c r="N2" s="154"/>
      <c r="O2" s="154"/>
      <c r="P2" s="154"/>
      <c r="Q2" s="154"/>
    </row>
    <row r="3" spans="1:17" s="150" customFormat="1" ht="9" customHeight="1" x14ac:dyDescent="0.2">
      <c r="A3" s="153"/>
      <c r="B3" s="159"/>
      <c r="C3" s="237" t="s">
        <v>0</v>
      </c>
      <c r="D3" s="237"/>
      <c r="E3" s="237"/>
      <c r="F3" s="237"/>
      <c r="G3" s="237"/>
      <c r="H3" s="237"/>
      <c r="I3" s="237"/>
      <c r="J3" s="237"/>
      <c r="K3" s="237"/>
      <c r="L3" s="237"/>
      <c r="M3" s="237"/>
      <c r="N3" s="237"/>
      <c r="O3" s="237" t="s">
        <v>1</v>
      </c>
      <c r="P3" s="237"/>
    </row>
    <row r="4" spans="1:17" ht="9" customHeight="1" x14ac:dyDescent="0.2">
      <c r="A4" s="123" t="s">
        <v>2</v>
      </c>
      <c r="B4" s="132"/>
      <c r="C4" s="154" t="s">
        <v>3</v>
      </c>
      <c r="D4" s="154" t="s">
        <v>4</v>
      </c>
      <c r="E4" s="154" t="s">
        <v>5</v>
      </c>
      <c r="F4" s="154" t="s">
        <v>6</v>
      </c>
      <c r="G4" s="154" t="s">
        <v>5</v>
      </c>
      <c r="H4" s="154" t="s">
        <v>3</v>
      </c>
      <c r="I4" s="154" t="s">
        <v>3</v>
      </c>
      <c r="J4" s="154" t="s">
        <v>6</v>
      </c>
      <c r="K4" s="154" t="s">
        <v>7</v>
      </c>
      <c r="L4" s="154" t="s">
        <v>8</v>
      </c>
      <c r="M4" s="154" t="s">
        <v>9</v>
      </c>
      <c r="N4" s="154" t="s">
        <v>10</v>
      </c>
      <c r="O4" s="1" t="s">
        <v>564</v>
      </c>
      <c r="P4" s="2">
        <v>2023</v>
      </c>
      <c r="Q4" s="3"/>
    </row>
    <row r="5" spans="1:17" ht="9" customHeight="1" x14ac:dyDescent="0.2">
      <c r="A5" s="131"/>
      <c r="B5" s="132"/>
      <c r="C5" s="154"/>
      <c r="D5" s="154"/>
      <c r="E5" s="154"/>
      <c r="F5" s="154"/>
      <c r="G5" s="154"/>
      <c r="H5" s="154"/>
      <c r="I5" s="154"/>
      <c r="J5" s="154"/>
      <c r="K5" s="154"/>
      <c r="L5" s="154"/>
      <c r="M5" s="154"/>
      <c r="N5" s="154"/>
      <c r="O5" s="1"/>
      <c r="P5" s="2"/>
      <c r="Q5" s="3"/>
    </row>
    <row r="6" spans="1:17" ht="9" customHeight="1" x14ac:dyDescent="0.2">
      <c r="A6" s="4" t="s">
        <v>481</v>
      </c>
      <c r="B6" s="132"/>
      <c r="C6" s="154"/>
      <c r="D6" s="154"/>
      <c r="E6" s="154"/>
      <c r="F6" s="154"/>
      <c r="G6" s="154"/>
      <c r="H6" s="154"/>
      <c r="I6" s="154"/>
      <c r="J6" s="154"/>
      <c r="K6" s="154"/>
      <c r="L6" s="154"/>
      <c r="M6" s="154"/>
      <c r="N6" s="154"/>
      <c r="O6" s="1"/>
      <c r="P6" s="2"/>
      <c r="Q6" s="3"/>
    </row>
    <row r="7" spans="1:17" ht="9" customHeight="1" x14ac:dyDescent="0.2">
      <c r="A7" s="131"/>
      <c r="B7" s="125" t="s">
        <v>12</v>
      </c>
      <c r="C7" s="5">
        <v>2204.4050000000002</v>
      </c>
      <c r="D7" s="5">
        <v>1951.3339999999998</v>
      </c>
      <c r="E7" s="5">
        <v>2140.8220000000001</v>
      </c>
      <c r="F7" s="5">
        <v>2446.9699999999998</v>
      </c>
      <c r="G7" s="5">
        <v>2285.8409999999999</v>
      </c>
      <c r="H7" s="5">
        <v>2106.4369999999999</v>
      </c>
      <c r="I7" s="5">
        <v>2311.9570000000003</v>
      </c>
      <c r="J7" s="5">
        <v>1889.6079999999999</v>
      </c>
      <c r="K7" s="5">
        <v>1833.6370000000002</v>
      </c>
      <c r="L7" s="5">
        <v>2440.569</v>
      </c>
      <c r="M7" s="5">
        <v>2660.9459999999999</v>
      </c>
      <c r="N7" s="5">
        <v>2448.1790000000001</v>
      </c>
      <c r="O7" s="5">
        <v>26720.705000000005</v>
      </c>
      <c r="P7" s="5">
        <v>25968.757999999998</v>
      </c>
      <c r="Q7" s="3"/>
    </row>
    <row r="8" spans="1:17" ht="9" customHeight="1" x14ac:dyDescent="0.2">
      <c r="A8" s="7" t="s">
        <v>13</v>
      </c>
      <c r="B8" s="125" t="s">
        <v>14</v>
      </c>
      <c r="C8" s="6">
        <v>15952555.319999998</v>
      </c>
      <c r="D8" s="6">
        <v>13752772.490000002</v>
      </c>
      <c r="E8" s="6">
        <v>11952236.110000003</v>
      </c>
      <c r="F8" s="6">
        <v>14066544.25</v>
      </c>
      <c r="G8" s="6">
        <v>11825859.17</v>
      </c>
      <c r="H8" s="6">
        <v>12195325.469999997</v>
      </c>
      <c r="I8" s="6">
        <v>14745091.959999997</v>
      </c>
      <c r="J8" s="6">
        <v>15962837.42</v>
      </c>
      <c r="K8" s="6">
        <v>18828680.919999998</v>
      </c>
      <c r="L8" s="6">
        <v>21799297.079999998</v>
      </c>
      <c r="M8" s="6">
        <v>18719845.170000002</v>
      </c>
      <c r="N8" s="6">
        <v>16856743.990000002</v>
      </c>
      <c r="O8" s="6">
        <v>186657789.34999999</v>
      </c>
      <c r="P8" s="6">
        <v>196565923.28999999</v>
      </c>
      <c r="Q8" s="3"/>
    </row>
    <row r="9" spans="1:17" ht="9" customHeight="1" x14ac:dyDescent="0.2">
      <c r="A9" s="131"/>
      <c r="B9" s="125" t="s">
        <v>15</v>
      </c>
      <c r="C9" s="5">
        <v>7236.6717186723836</v>
      </c>
      <c r="D9" s="5">
        <v>7047.8823666271401</v>
      </c>
      <c r="E9" s="5">
        <v>5583.0125577932222</v>
      </c>
      <c r="F9" s="5">
        <v>5748.5560713862451</v>
      </c>
      <c r="G9" s="5">
        <v>5173.5265794952493</v>
      </c>
      <c r="H9" s="5">
        <v>5789.5514890784762</v>
      </c>
      <c r="I9" s="5">
        <v>6377.7535481845016</v>
      </c>
      <c r="J9" s="5">
        <v>8447.6978399752752</v>
      </c>
      <c r="K9" s="5">
        <v>10268.488757589423</v>
      </c>
      <c r="L9" s="5">
        <v>8932.055221548746</v>
      </c>
      <c r="M9" s="5">
        <v>7035.0338451062153</v>
      </c>
      <c r="N9" s="5">
        <v>6885.4213642058048</v>
      </c>
      <c r="O9" s="5">
        <v>6985.5113983706633</v>
      </c>
      <c r="P9" s="5">
        <v>7569.32323409537</v>
      </c>
      <c r="Q9" s="3"/>
    </row>
    <row r="10" spans="1:17" ht="9" customHeight="1" x14ac:dyDescent="0.2">
      <c r="A10" s="131"/>
      <c r="B10" s="132"/>
      <c r="C10" s="3"/>
      <c r="D10" s="3"/>
      <c r="E10" s="3"/>
      <c r="F10" s="3"/>
      <c r="G10" s="3"/>
      <c r="H10" s="3"/>
      <c r="I10" s="3"/>
      <c r="J10" s="3"/>
      <c r="K10" s="3"/>
      <c r="L10" s="3"/>
      <c r="M10" s="3"/>
      <c r="N10" s="3"/>
      <c r="O10" s="3"/>
      <c r="P10" s="3"/>
      <c r="Q10" s="3"/>
    </row>
    <row r="11" spans="1:17" ht="9" customHeight="1" x14ac:dyDescent="0.2">
      <c r="A11" s="131"/>
      <c r="B11" s="125" t="s">
        <v>12</v>
      </c>
      <c r="C11" s="5">
        <v>5.26</v>
      </c>
      <c r="D11" s="5">
        <v>7.6950000000000003</v>
      </c>
      <c r="E11" s="5">
        <v>12.797000000000001</v>
      </c>
      <c r="F11" s="5">
        <v>11.44</v>
      </c>
      <c r="G11" s="5">
        <v>14.385</v>
      </c>
      <c r="H11" s="5">
        <v>11.67</v>
      </c>
      <c r="I11" s="5">
        <v>15.427999999999999</v>
      </c>
      <c r="J11" s="5">
        <v>11.91</v>
      </c>
      <c r="K11" s="5">
        <v>11.63</v>
      </c>
      <c r="L11" s="5">
        <v>16.079999999999998</v>
      </c>
      <c r="M11" s="5">
        <v>9.42</v>
      </c>
      <c r="N11" s="5">
        <v>5.45</v>
      </c>
      <c r="O11" s="5">
        <v>133.16499999999999</v>
      </c>
      <c r="P11" s="5">
        <v>152.15300000000002</v>
      </c>
      <c r="Q11" s="3"/>
    </row>
    <row r="12" spans="1:17" ht="9" customHeight="1" x14ac:dyDescent="0.2">
      <c r="A12" s="7" t="s">
        <v>16</v>
      </c>
      <c r="B12" s="125" t="s">
        <v>14</v>
      </c>
      <c r="C12" s="6">
        <v>71670</v>
      </c>
      <c r="D12" s="6">
        <v>62973</v>
      </c>
      <c r="E12" s="6">
        <v>86783.16</v>
      </c>
      <c r="F12" s="6">
        <v>84039</v>
      </c>
      <c r="G12" s="6">
        <v>90868.2</v>
      </c>
      <c r="H12" s="6">
        <v>84719</v>
      </c>
      <c r="I12" s="6">
        <v>104258</v>
      </c>
      <c r="J12" s="6">
        <v>98301</v>
      </c>
      <c r="K12" s="6">
        <v>105580</v>
      </c>
      <c r="L12" s="6">
        <v>135404</v>
      </c>
      <c r="M12" s="6">
        <v>65508</v>
      </c>
      <c r="N12" s="6">
        <v>65560</v>
      </c>
      <c r="O12" s="6">
        <v>1055663.3600000001</v>
      </c>
      <c r="P12" s="6">
        <v>1144109.43</v>
      </c>
      <c r="Q12" s="3"/>
    </row>
    <row r="13" spans="1:17" ht="9" customHeight="1" x14ac:dyDescent="0.2">
      <c r="A13" s="131"/>
      <c r="B13" s="125" t="s">
        <v>15</v>
      </c>
      <c r="C13" s="5">
        <v>13625.475285171102</v>
      </c>
      <c r="D13" s="5">
        <v>8183.625730994152</v>
      </c>
      <c r="E13" s="5">
        <v>6781.5237946393681</v>
      </c>
      <c r="F13" s="5">
        <v>7346.0664335664342</v>
      </c>
      <c r="G13" s="5">
        <v>6316.871741397289</v>
      </c>
      <c r="H13" s="5">
        <v>7259.5544130248491</v>
      </c>
      <c r="I13" s="5">
        <v>6757.7132486388391</v>
      </c>
      <c r="J13" s="5">
        <v>8253.6523929471041</v>
      </c>
      <c r="K13" s="5">
        <v>9078.2459157351677</v>
      </c>
      <c r="L13" s="5">
        <v>8420.6467661691531</v>
      </c>
      <c r="M13" s="5">
        <v>6954.1401273885349</v>
      </c>
      <c r="N13" s="5">
        <v>12029.357798165136</v>
      </c>
      <c r="O13" s="5">
        <v>7927.4836481057337</v>
      </c>
      <c r="P13" s="5">
        <v>7519.4667867212602</v>
      </c>
      <c r="Q13" s="3"/>
    </row>
    <row r="14" spans="1:17" ht="9" customHeight="1" x14ac:dyDescent="0.2">
      <c r="A14" s="131"/>
      <c r="B14" s="132"/>
      <c r="C14" s="3"/>
      <c r="D14" s="3"/>
      <c r="E14" s="3"/>
      <c r="F14" s="3"/>
      <c r="G14" s="3"/>
      <c r="H14" s="3"/>
      <c r="I14" s="3"/>
      <c r="J14" s="3"/>
      <c r="K14" s="3"/>
      <c r="L14" s="3"/>
      <c r="M14" s="3"/>
      <c r="N14" s="3"/>
      <c r="O14" s="3"/>
      <c r="P14" s="3"/>
      <c r="Q14" s="3"/>
    </row>
    <row r="15" spans="1:17" ht="9" customHeight="1" x14ac:dyDescent="0.2">
      <c r="A15" s="131"/>
      <c r="B15" s="125" t="s">
        <v>12</v>
      </c>
      <c r="C15" s="3"/>
      <c r="D15" s="3"/>
      <c r="E15" s="3"/>
      <c r="F15" s="3"/>
      <c r="G15" s="3"/>
      <c r="H15" s="3"/>
      <c r="I15" s="5">
        <v>0.13500000000000001</v>
      </c>
      <c r="J15" s="3"/>
      <c r="K15" s="3"/>
      <c r="L15" s="3"/>
      <c r="M15" s="3"/>
      <c r="N15" s="3"/>
      <c r="O15" s="5">
        <v>0.13500000000000001</v>
      </c>
      <c r="P15" s="3"/>
      <c r="Q15" s="3"/>
    </row>
    <row r="16" spans="1:17" ht="9" customHeight="1" x14ac:dyDescent="0.2">
      <c r="A16" s="7" t="s">
        <v>17</v>
      </c>
      <c r="B16" s="125" t="s">
        <v>14</v>
      </c>
      <c r="C16" s="3"/>
      <c r="D16" s="3"/>
      <c r="E16" s="3"/>
      <c r="F16" s="3"/>
      <c r="G16" s="3"/>
      <c r="H16" s="3"/>
      <c r="I16" s="6">
        <v>4470</v>
      </c>
      <c r="J16" s="3"/>
      <c r="K16" s="3"/>
      <c r="L16" s="3"/>
      <c r="M16" s="3"/>
      <c r="N16" s="3"/>
      <c r="O16" s="6">
        <v>4470</v>
      </c>
      <c r="P16" s="3"/>
      <c r="Q16" s="3"/>
    </row>
    <row r="17" spans="1:17" ht="9" customHeight="1" x14ac:dyDescent="0.2">
      <c r="A17" s="131"/>
      <c r="B17" s="125" t="s">
        <v>15</v>
      </c>
      <c r="C17" s="3"/>
      <c r="D17" s="3"/>
      <c r="E17" s="3"/>
      <c r="F17" s="3"/>
      <c r="G17" s="3"/>
      <c r="H17" s="3"/>
      <c r="I17" s="5">
        <v>33111.111111111109</v>
      </c>
      <c r="J17" s="3"/>
      <c r="K17" s="3"/>
      <c r="L17" s="3"/>
      <c r="M17" s="3"/>
      <c r="N17" s="3"/>
      <c r="O17" s="5">
        <v>33111.111111111109</v>
      </c>
      <c r="P17" s="3"/>
      <c r="Q17" s="3"/>
    </row>
    <row r="18" spans="1:17" ht="9" customHeight="1" x14ac:dyDescent="0.2">
      <c r="A18" s="131"/>
      <c r="B18" s="132"/>
      <c r="C18" s="3"/>
      <c r="D18" s="3"/>
      <c r="E18" s="3"/>
      <c r="F18" s="3"/>
      <c r="G18" s="3"/>
      <c r="H18" s="3"/>
      <c r="I18" s="3"/>
      <c r="J18" s="3"/>
      <c r="K18" s="3"/>
      <c r="L18" s="3"/>
      <c r="M18" s="3"/>
      <c r="N18" s="3"/>
      <c r="O18" s="3"/>
      <c r="P18" s="3"/>
      <c r="Q18" s="3"/>
    </row>
    <row r="19" spans="1:17" ht="9" customHeight="1" x14ac:dyDescent="0.2">
      <c r="A19" s="131"/>
      <c r="B19" s="125" t="s">
        <v>12</v>
      </c>
      <c r="C19" s="5">
        <v>536.68600000000004</v>
      </c>
      <c r="D19" s="5">
        <v>538.87599999999998</v>
      </c>
      <c r="E19" s="5">
        <v>444.01199999999994</v>
      </c>
      <c r="F19" s="5">
        <v>445.42800000000005</v>
      </c>
      <c r="G19" s="5">
        <v>438.19</v>
      </c>
      <c r="H19" s="5">
        <v>412.524</v>
      </c>
      <c r="I19" s="5">
        <v>554.18899999999996</v>
      </c>
      <c r="J19" s="5">
        <v>505.23800000000006</v>
      </c>
      <c r="K19" s="5">
        <v>540.80700000000002</v>
      </c>
      <c r="L19" s="5">
        <v>526.13300000000004</v>
      </c>
      <c r="M19" s="5">
        <v>474.31099999999998</v>
      </c>
      <c r="N19" s="5">
        <v>521.36500000000001</v>
      </c>
      <c r="O19" s="5">
        <v>5937.759</v>
      </c>
      <c r="P19" s="5">
        <v>5386.77</v>
      </c>
      <c r="Q19" s="3"/>
    </row>
    <row r="20" spans="1:17" ht="9" customHeight="1" x14ac:dyDescent="0.2">
      <c r="A20" s="7" t="s">
        <v>18</v>
      </c>
      <c r="B20" s="125" t="s">
        <v>14</v>
      </c>
      <c r="C20" s="6">
        <v>2155603.65</v>
      </c>
      <c r="D20" s="6">
        <v>2312122.4</v>
      </c>
      <c r="E20" s="6">
        <v>3724866.8</v>
      </c>
      <c r="F20" s="6">
        <v>4274674.6500000004</v>
      </c>
      <c r="G20" s="6">
        <v>3945258.1900000004</v>
      </c>
      <c r="H20" s="6">
        <v>4083407.45</v>
      </c>
      <c r="I20" s="6">
        <v>4286972.0999999996</v>
      </c>
      <c r="J20" s="6">
        <v>3233144.1500000004</v>
      </c>
      <c r="K20" s="6">
        <v>2969855.57</v>
      </c>
      <c r="L20" s="6">
        <v>2600254.75</v>
      </c>
      <c r="M20" s="6">
        <v>2078486.9800000002</v>
      </c>
      <c r="N20" s="6">
        <v>2316360.4</v>
      </c>
      <c r="O20" s="6">
        <v>37981007.090000004</v>
      </c>
      <c r="P20" s="6">
        <v>45691174.439999998</v>
      </c>
      <c r="Q20" s="3"/>
    </row>
    <row r="21" spans="1:17" ht="9" customHeight="1" x14ac:dyDescent="0.2">
      <c r="A21" s="131"/>
      <c r="B21" s="125" t="s">
        <v>15</v>
      </c>
      <c r="C21" s="5">
        <v>4016.508069895619</v>
      </c>
      <c r="D21" s="5">
        <v>4290.63903384081</v>
      </c>
      <c r="E21" s="5">
        <v>8389.1129068583741</v>
      </c>
      <c r="F21" s="5">
        <v>9596.7802877232698</v>
      </c>
      <c r="G21" s="5">
        <v>9003.5331477213113</v>
      </c>
      <c r="H21" s="5">
        <v>9898.5936575811338</v>
      </c>
      <c r="I21" s="5">
        <v>7735.5777541596799</v>
      </c>
      <c r="J21" s="5">
        <v>6399.2497595192772</v>
      </c>
      <c r="K21" s="5">
        <v>5491.5257568781471</v>
      </c>
      <c r="L21" s="5">
        <v>4942.2004512167068</v>
      </c>
      <c r="M21" s="5">
        <v>4382.118441275873</v>
      </c>
      <c r="N21" s="5">
        <v>4442.876679485581</v>
      </c>
      <c r="O21" s="5">
        <v>6396.5221710749793</v>
      </c>
      <c r="P21" s="5">
        <v>8482.1097689338876</v>
      </c>
      <c r="Q21" s="3"/>
    </row>
    <row r="22" spans="1:17" ht="9" customHeight="1" x14ac:dyDescent="0.2">
      <c r="A22" s="131"/>
      <c r="B22" s="132"/>
      <c r="C22" s="3"/>
      <c r="D22" s="3"/>
      <c r="E22" s="3"/>
      <c r="F22" s="3"/>
      <c r="G22" s="3"/>
      <c r="H22" s="3"/>
      <c r="I22" s="3"/>
      <c r="J22" s="3"/>
      <c r="K22" s="3"/>
      <c r="L22" s="3"/>
      <c r="M22" s="3"/>
      <c r="N22" s="3"/>
      <c r="O22" s="3"/>
      <c r="P22" s="3"/>
      <c r="Q22" s="3"/>
    </row>
    <row r="23" spans="1:17" ht="9" customHeight="1" x14ac:dyDescent="0.2">
      <c r="A23" s="131"/>
      <c r="B23" s="125" t="s">
        <v>12</v>
      </c>
      <c r="C23" s="5">
        <v>0.84</v>
      </c>
      <c r="D23" s="5">
        <v>0.2</v>
      </c>
      <c r="E23" s="5">
        <v>2.81</v>
      </c>
      <c r="F23" s="5">
        <v>0.49</v>
      </c>
      <c r="G23" s="5">
        <v>0.6</v>
      </c>
      <c r="H23" s="5">
        <v>0.6</v>
      </c>
      <c r="I23" s="5">
        <v>1.1000000000000001</v>
      </c>
      <c r="J23" s="5">
        <v>0.59</v>
      </c>
      <c r="K23" s="5">
        <v>1.01</v>
      </c>
      <c r="L23" s="5">
        <v>3.33</v>
      </c>
      <c r="M23" s="5">
        <v>1.23</v>
      </c>
      <c r="N23" s="5">
        <v>1.1000000000000001</v>
      </c>
      <c r="O23" s="5">
        <v>13.9</v>
      </c>
      <c r="P23" s="5">
        <v>0.26</v>
      </c>
      <c r="Q23" s="3"/>
    </row>
    <row r="24" spans="1:17" ht="9" customHeight="1" x14ac:dyDescent="0.2">
      <c r="A24" s="7" t="s">
        <v>19</v>
      </c>
      <c r="B24" s="125" t="s">
        <v>14</v>
      </c>
      <c r="C24" s="6">
        <v>820</v>
      </c>
      <c r="D24" s="6">
        <v>1102</v>
      </c>
      <c r="E24" s="6">
        <v>12134</v>
      </c>
      <c r="F24" s="6">
        <v>1620</v>
      </c>
      <c r="G24" s="6">
        <v>4808</v>
      </c>
      <c r="H24" s="6">
        <v>3170</v>
      </c>
      <c r="I24" s="6">
        <v>6732</v>
      </c>
      <c r="J24" s="6">
        <v>3708</v>
      </c>
      <c r="K24" s="6">
        <v>4024</v>
      </c>
      <c r="L24" s="6">
        <v>11027</v>
      </c>
      <c r="M24" s="6">
        <v>4523</v>
      </c>
      <c r="N24" s="6">
        <v>3413</v>
      </c>
      <c r="O24" s="6">
        <v>57081</v>
      </c>
      <c r="P24" s="6">
        <v>525</v>
      </c>
      <c r="Q24" s="3"/>
    </row>
    <row r="25" spans="1:17" ht="9" customHeight="1" x14ac:dyDescent="0.2">
      <c r="A25" s="131"/>
      <c r="B25" s="125" t="s">
        <v>15</v>
      </c>
      <c r="C25" s="5">
        <v>976.19047619047615</v>
      </c>
      <c r="D25" s="5">
        <v>5510</v>
      </c>
      <c r="E25" s="5">
        <v>4318.1494661921715</v>
      </c>
      <c r="F25" s="5">
        <v>3306.1224489795918</v>
      </c>
      <c r="G25" s="5">
        <v>8013.3333333333339</v>
      </c>
      <c r="H25" s="5">
        <v>5283.3333333333339</v>
      </c>
      <c r="I25" s="5">
        <v>6120</v>
      </c>
      <c r="J25" s="5">
        <v>6284.7457627118647</v>
      </c>
      <c r="K25" s="5">
        <v>3984.1584158415844</v>
      </c>
      <c r="L25" s="5">
        <v>3311.4114114114113</v>
      </c>
      <c r="M25" s="5">
        <v>3677.2357723577234</v>
      </c>
      <c r="N25" s="5">
        <v>3102.727272727273</v>
      </c>
      <c r="O25" s="5">
        <v>4106.5467625899282</v>
      </c>
      <c r="P25" s="5">
        <v>2019.2307692307693</v>
      </c>
      <c r="Q25" s="3"/>
    </row>
    <row r="26" spans="1:17" ht="9" customHeight="1" x14ac:dyDescent="0.2">
      <c r="A26" s="131"/>
      <c r="B26" s="132"/>
      <c r="C26" s="3"/>
      <c r="D26" s="3"/>
      <c r="E26" s="3"/>
      <c r="F26" s="3"/>
      <c r="G26" s="3"/>
      <c r="H26" s="3"/>
      <c r="I26" s="3"/>
      <c r="J26" s="3"/>
      <c r="K26" s="3"/>
      <c r="L26" s="3"/>
      <c r="M26" s="3"/>
      <c r="N26" s="3"/>
      <c r="O26" s="3"/>
      <c r="P26" s="3"/>
      <c r="Q26" s="3"/>
    </row>
    <row r="27" spans="1:17" ht="9" customHeight="1" x14ac:dyDescent="0.2">
      <c r="A27" s="131"/>
      <c r="B27" s="125" t="s">
        <v>12</v>
      </c>
      <c r="C27" s="3"/>
      <c r="D27" s="3"/>
      <c r="E27" s="3"/>
      <c r="F27" s="3"/>
      <c r="G27" s="3"/>
      <c r="H27" s="3"/>
      <c r="I27" s="3"/>
      <c r="J27" s="3"/>
      <c r="K27" s="3"/>
      <c r="L27" s="3"/>
      <c r="M27" s="3"/>
      <c r="N27" s="3"/>
      <c r="O27" s="3"/>
      <c r="P27" s="3"/>
      <c r="Q27" s="3"/>
    </row>
    <row r="28" spans="1:17" ht="9" customHeight="1" x14ac:dyDescent="0.2">
      <c r="A28" s="7" t="s">
        <v>20</v>
      </c>
      <c r="B28" s="125" t="s">
        <v>14</v>
      </c>
      <c r="C28" s="3"/>
      <c r="D28" s="3"/>
      <c r="E28" s="3"/>
      <c r="F28" s="3"/>
      <c r="G28" s="3"/>
      <c r="H28" s="3"/>
      <c r="I28" s="3"/>
      <c r="J28" s="3"/>
      <c r="K28" s="3"/>
      <c r="L28" s="3"/>
      <c r="M28" s="3"/>
      <c r="N28" s="3"/>
      <c r="O28" s="3"/>
      <c r="P28" s="3"/>
      <c r="Q28" s="3"/>
    </row>
    <row r="29" spans="1:17" ht="9" customHeight="1" x14ac:dyDescent="0.2">
      <c r="A29" s="131"/>
      <c r="B29" s="125" t="s">
        <v>15</v>
      </c>
      <c r="C29" s="3"/>
      <c r="D29" s="3"/>
      <c r="E29" s="3"/>
      <c r="F29" s="3"/>
      <c r="G29" s="3"/>
      <c r="H29" s="3"/>
      <c r="I29" s="3"/>
      <c r="J29" s="3"/>
      <c r="K29" s="3"/>
      <c r="L29" s="3"/>
      <c r="M29" s="3"/>
      <c r="N29" s="3"/>
      <c r="O29" s="3"/>
      <c r="P29" s="3"/>
      <c r="Q29" s="3"/>
    </row>
    <row r="30" spans="1:17" ht="9" customHeight="1" x14ac:dyDescent="0.2">
      <c r="A30" s="131"/>
      <c r="B30" s="132"/>
      <c r="C30" s="3"/>
      <c r="D30" s="3"/>
      <c r="E30" s="3"/>
      <c r="F30" s="3"/>
      <c r="G30" s="3"/>
      <c r="H30" s="3"/>
      <c r="I30" s="3"/>
      <c r="J30" s="3"/>
      <c r="K30" s="3"/>
      <c r="L30" s="3"/>
      <c r="M30" s="3"/>
      <c r="N30" s="3"/>
      <c r="O30" s="3"/>
      <c r="P30" s="3"/>
      <c r="Q30" s="3"/>
    </row>
    <row r="31" spans="1:17" ht="9" customHeight="1" x14ac:dyDescent="0.2">
      <c r="A31" s="131"/>
      <c r="B31" s="125" t="s">
        <v>12</v>
      </c>
      <c r="C31" s="3"/>
      <c r="D31" s="3"/>
      <c r="E31" s="3"/>
      <c r="F31" s="3"/>
      <c r="G31" s="3"/>
      <c r="H31" s="3"/>
      <c r="I31" s="3"/>
      <c r="J31" s="3"/>
      <c r="K31" s="3"/>
      <c r="L31" s="3"/>
      <c r="M31" s="3"/>
      <c r="N31" s="3"/>
      <c r="O31" s="3"/>
      <c r="P31" s="3"/>
      <c r="Q31" s="3"/>
    </row>
    <row r="32" spans="1:17" ht="9" customHeight="1" x14ac:dyDescent="0.2">
      <c r="A32" s="7" t="s">
        <v>21</v>
      </c>
      <c r="B32" s="125" t="s">
        <v>14</v>
      </c>
      <c r="C32" s="3"/>
      <c r="D32" s="3"/>
      <c r="E32" s="3"/>
      <c r="F32" s="3"/>
      <c r="G32" s="3"/>
      <c r="H32" s="3"/>
      <c r="I32" s="3"/>
      <c r="J32" s="3"/>
      <c r="K32" s="3"/>
      <c r="L32" s="3"/>
      <c r="M32" s="3"/>
      <c r="N32" s="3"/>
      <c r="O32" s="3"/>
      <c r="P32" s="3"/>
      <c r="Q32" s="3"/>
    </row>
    <row r="33" spans="1:17" ht="9" customHeight="1" x14ac:dyDescent="0.2">
      <c r="A33" s="131"/>
      <c r="B33" s="125" t="s">
        <v>15</v>
      </c>
      <c r="C33" s="3"/>
      <c r="D33" s="3"/>
      <c r="E33" s="3"/>
      <c r="F33" s="3"/>
      <c r="G33" s="3"/>
      <c r="H33" s="3"/>
      <c r="I33" s="3"/>
      <c r="J33" s="3"/>
      <c r="K33" s="3"/>
      <c r="L33" s="3"/>
      <c r="M33" s="3"/>
      <c r="N33" s="3"/>
      <c r="O33" s="3"/>
      <c r="P33" s="3"/>
      <c r="Q33" s="3"/>
    </row>
    <row r="34" spans="1:17" ht="9" customHeight="1" x14ac:dyDescent="0.2">
      <c r="A34" s="131"/>
      <c r="B34" s="132"/>
      <c r="C34" s="3"/>
      <c r="D34" s="3"/>
      <c r="E34" s="3"/>
      <c r="F34" s="3"/>
      <c r="G34" s="3"/>
      <c r="H34" s="3"/>
      <c r="I34" s="3"/>
      <c r="J34" s="3"/>
      <c r="K34" s="3"/>
      <c r="L34" s="3"/>
      <c r="M34" s="3"/>
      <c r="N34" s="3"/>
      <c r="O34" s="3"/>
      <c r="P34" s="3"/>
      <c r="Q34" s="3"/>
    </row>
    <row r="35" spans="1:17" ht="9" customHeight="1" x14ac:dyDescent="0.2">
      <c r="A35" s="131"/>
      <c r="B35" s="125" t="s">
        <v>12</v>
      </c>
      <c r="C35" s="3"/>
      <c r="D35" s="3"/>
      <c r="E35" s="3"/>
      <c r="F35" s="3"/>
      <c r="G35" s="3"/>
      <c r="H35" s="3"/>
      <c r="I35" s="5">
        <v>1.5E-3</v>
      </c>
      <c r="J35" s="3"/>
      <c r="K35" s="3"/>
      <c r="L35" s="3"/>
      <c r="M35" s="3"/>
      <c r="N35" s="3"/>
      <c r="O35" s="5">
        <v>1.5E-3</v>
      </c>
      <c r="P35" s="3"/>
      <c r="Q35" s="3"/>
    </row>
    <row r="36" spans="1:17" ht="9" customHeight="1" x14ac:dyDescent="0.2">
      <c r="A36" s="7" t="s">
        <v>22</v>
      </c>
      <c r="B36" s="125" t="s">
        <v>14</v>
      </c>
      <c r="C36" s="3"/>
      <c r="D36" s="3"/>
      <c r="E36" s="3"/>
      <c r="F36" s="3"/>
      <c r="G36" s="3"/>
      <c r="H36" s="3"/>
      <c r="I36" s="6">
        <v>720</v>
      </c>
      <c r="J36" s="3"/>
      <c r="K36" s="3"/>
      <c r="L36" s="3"/>
      <c r="M36" s="3"/>
      <c r="N36" s="3"/>
      <c r="O36" s="6">
        <v>720</v>
      </c>
      <c r="P36" s="3"/>
      <c r="Q36" s="3"/>
    </row>
    <row r="37" spans="1:17" ht="9" customHeight="1" x14ac:dyDescent="0.2">
      <c r="A37" s="131"/>
      <c r="B37" s="125" t="s">
        <v>15</v>
      </c>
      <c r="C37" s="3"/>
      <c r="D37" s="3"/>
      <c r="E37" s="3"/>
      <c r="F37" s="3"/>
      <c r="G37" s="3"/>
      <c r="H37" s="3"/>
      <c r="I37" s="5">
        <v>480000</v>
      </c>
      <c r="J37" s="3"/>
      <c r="K37" s="3"/>
      <c r="L37" s="3"/>
      <c r="M37" s="3"/>
      <c r="N37" s="3"/>
      <c r="O37" s="5">
        <v>480000</v>
      </c>
      <c r="P37" s="3"/>
      <c r="Q37" s="3"/>
    </row>
    <row r="38" spans="1:17" ht="9" customHeight="1" x14ac:dyDescent="0.2">
      <c r="A38" s="131"/>
      <c r="B38" s="132"/>
      <c r="C38" s="3"/>
      <c r="D38" s="3"/>
      <c r="E38" s="3"/>
      <c r="F38" s="3"/>
      <c r="G38" s="3"/>
      <c r="H38" s="3"/>
      <c r="I38" s="3"/>
      <c r="J38" s="3"/>
      <c r="K38" s="3"/>
      <c r="L38" s="3"/>
      <c r="M38" s="3"/>
      <c r="N38" s="3"/>
      <c r="O38" s="3"/>
      <c r="P38" s="3"/>
      <c r="Q38" s="3"/>
    </row>
    <row r="39" spans="1:17" ht="9" customHeight="1" x14ac:dyDescent="0.2">
      <c r="A39" s="131"/>
      <c r="B39" s="125" t="s">
        <v>12</v>
      </c>
      <c r="C39" s="5">
        <v>1.3982799999999997</v>
      </c>
      <c r="D39" s="5">
        <v>1.1437200000000001</v>
      </c>
      <c r="E39" s="5">
        <v>1.3058800000000002</v>
      </c>
      <c r="F39" s="5">
        <v>2.0371999999999999</v>
      </c>
      <c r="G39" s="5">
        <v>1.7033600000000002</v>
      </c>
      <c r="H39" s="5">
        <v>2.1091999999999995</v>
      </c>
      <c r="I39" s="5">
        <v>2.9109600000000002</v>
      </c>
      <c r="J39" s="5">
        <v>1.4636400000000001</v>
      </c>
      <c r="K39" s="5">
        <v>1.58012</v>
      </c>
      <c r="L39" s="5">
        <v>2.0716399999999999</v>
      </c>
      <c r="M39" s="5">
        <v>2.7425999999999999</v>
      </c>
      <c r="N39" s="5">
        <v>3.19272</v>
      </c>
      <c r="O39" s="5">
        <v>23.659319999999997</v>
      </c>
      <c r="P39" s="5">
        <v>21.144719999999996</v>
      </c>
      <c r="Q39" s="3"/>
    </row>
    <row r="40" spans="1:17" ht="9" customHeight="1" x14ac:dyDescent="0.2">
      <c r="A40" s="7" t="s">
        <v>23</v>
      </c>
      <c r="B40" s="125" t="s">
        <v>14</v>
      </c>
      <c r="C40" s="6">
        <v>112008</v>
      </c>
      <c r="D40" s="6">
        <v>105092</v>
      </c>
      <c r="E40" s="6">
        <v>114538</v>
      </c>
      <c r="F40" s="6">
        <v>164170.5</v>
      </c>
      <c r="G40" s="6">
        <v>184910.8</v>
      </c>
      <c r="H40" s="6">
        <v>206874.74</v>
      </c>
      <c r="I40" s="6">
        <v>201264.36</v>
      </c>
      <c r="J40" s="6">
        <v>147871</v>
      </c>
      <c r="K40" s="6">
        <v>160020</v>
      </c>
      <c r="L40" s="6">
        <v>173897</v>
      </c>
      <c r="M40" s="6">
        <v>167046.78</v>
      </c>
      <c r="N40" s="6">
        <v>151982</v>
      </c>
      <c r="O40" s="6">
        <v>1889675.18</v>
      </c>
      <c r="P40" s="6">
        <v>1663796.01</v>
      </c>
      <c r="Q40" s="3"/>
    </row>
    <row r="41" spans="1:17" ht="9" customHeight="1" x14ac:dyDescent="0.2">
      <c r="A41" s="131"/>
      <c r="B41" s="125" t="s">
        <v>15</v>
      </c>
      <c r="C41" s="5">
        <v>80104.127928598013</v>
      </c>
      <c r="D41" s="5">
        <v>91886.125974888957</v>
      </c>
      <c r="E41" s="5">
        <v>87709.437314301453</v>
      </c>
      <c r="F41" s="5">
        <v>80586.344001570775</v>
      </c>
      <c r="G41" s="5">
        <v>108556.50009393199</v>
      </c>
      <c r="H41" s="5">
        <v>98082.087995448528</v>
      </c>
      <c r="I41" s="5">
        <v>69140.201170747794</v>
      </c>
      <c r="J41" s="5">
        <v>101029.62477111857</v>
      </c>
      <c r="K41" s="5">
        <v>101270.78956028655</v>
      </c>
      <c r="L41" s="5">
        <v>83941.708018767735</v>
      </c>
      <c r="M41" s="5">
        <v>60908.1820170641</v>
      </c>
      <c r="N41" s="5">
        <v>47602.671076699495</v>
      </c>
      <c r="O41" s="5">
        <v>79870.223658160932</v>
      </c>
      <c r="P41" s="5">
        <v>78686.121641714824</v>
      </c>
      <c r="Q41" s="3"/>
    </row>
    <row r="42" spans="1:17" ht="9" customHeight="1" x14ac:dyDescent="0.2">
      <c r="A42" s="131"/>
      <c r="B42" s="132"/>
      <c r="C42" s="3"/>
      <c r="D42" s="3"/>
      <c r="E42" s="3"/>
      <c r="F42" s="3"/>
      <c r="G42" s="3"/>
      <c r="H42" s="3"/>
      <c r="I42" s="3"/>
      <c r="J42" s="3"/>
      <c r="K42" s="3"/>
      <c r="L42" s="3"/>
      <c r="M42" s="3"/>
      <c r="N42" s="3"/>
      <c r="O42" s="3"/>
      <c r="P42" s="3"/>
      <c r="Q42" s="3"/>
    </row>
    <row r="43" spans="1:17" ht="9" customHeight="1" x14ac:dyDescent="0.2">
      <c r="A43" s="131"/>
      <c r="B43" s="125" t="s">
        <v>12</v>
      </c>
      <c r="C43" s="5">
        <v>189.946</v>
      </c>
      <c r="D43" s="5">
        <v>171.04400000000001</v>
      </c>
      <c r="E43" s="5">
        <v>166.16</v>
      </c>
      <c r="F43" s="5">
        <v>166.125</v>
      </c>
      <c r="G43" s="5">
        <v>178.005</v>
      </c>
      <c r="H43" s="5">
        <v>206.208</v>
      </c>
      <c r="I43" s="5">
        <v>266.154</v>
      </c>
      <c r="J43" s="5">
        <v>218.06700000000001</v>
      </c>
      <c r="K43" s="5">
        <v>232.68599999999998</v>
      </c>
      <c r="L43" s="5">
        <v>235.285</v>
      </c>
      <c r="M43" s="5">
        <v>227.76</v>
      </c>
      <c r="N43" s="5">
        <v>285.392</v>
      </c>
      <c r="O43" s="5">
        <v>2542.8320000000003</v>
      </c>
      <c r="P43" s="5">
        <v>2983.6009999999997</v>
      </c>
      <c r="Q43" s="3"/>
    </row>
    <row r="44" spans="1:17" ht="9" customHeight="1" x14ac:dyDescent="0.2">
      <c r="A44" s="7" t="s">
        <v>24</v>
      </c>
      <c r="B44" s="125" t="s">
        <v>14</v>
      </c>
      <c r="C44" s="6">
        <v>1208448.5</v>
      </c>
      <c r="D44" s="6">
        <v>939481.97</v>
      </c>
      <c r="E44" s="6">
        <v>1052073.6000000001</v>
      </c>
      <c r="F44" s="6">
        <v>1772068.01</v>
      </c>
      <c r="G44" s="6">
        <v>1288721.98</v>
      </c>
      <c r="H44" s="6">
        <v>1259329.0399999998</v>
      </c>
      <c r="I44" s="6">
        <v>1265319.8999999999</v>
      </c>
      <c r="J44" s="6">
        <v>1301224.96</v>
      </c>
      <c r="K44" s="6">
        <v>1573885.86</v>
      </c>
      <c r="L44" s="6">
        <v>1654270.2999999998</v>
      </c>
      <c r="M44" s="6">
        <v>1076012.19</v>
      </c>
      <c r="N44" s="6">
        <v>1796907.4400000004</v>
      </c>
      <c r="O44" s="6">
        <v>16187743.75</v>
      </c>
      <c r="P44" s="6">
        <v>17169361.579999998</v>
      </c>
      <c r="Q44" s="3"/>
    </row>
    <row r="45" spans="1:17" ht="9" customHeight="1" x14ac:dyDescent="0.2">
      <c r="A45" s="131"/>
      <c r="B45" s="125" t="s">
        <v>15</v>
      </c>
      <c r="C45" s="5">
        <v>6362.0634285533788</v>
      </c>
      <c r="D45" s="5">
        <v>5492.6332990341652</v>
      </c>
      <c r="E45" s="5">
        <v>6331.6899374097275</v>
      </c>
      <c r="F45" s="5">
        <v>10667.076057185854</v>
      </c>
      <c r="G45" s="5">
        <v>7239.8077582090391</v>
      </c>
      <c r="H45" s="5">
        <v>6107.0813935443821</v>
      </c>
      <c r="I45" s="5">
        <v>4754.0893617980564</v>
      </c>
      <c r="J45" s="5">
        <v>5967.087913347732</v>
      </c>
      <c r="K45" s="5">
        <v>6763.9903561022156</v>
      </c>
      <c r="L45" s="5">
        <v>7030.9212231973979</v>
      </c>
      <c r="M45" s="5">
        <v>4724.3246838777659</v>
      </c>
      <c r="N45" s="5">
        <v>6296.2782418568149</v>
      </c>
      <c r="O45" s="5">
        <v>6366.0295882700857</v>
      </c>
      <c r="P45" s="5">
        <v>5754.5769625362118</v>
      </c>
      <c r="Q45" s="3"/>
    </row>
    <row r="46" spans="1:17" ht="9" customHeight="1" x14ac:dyDescent="0.2">
      <c r="A46" s="131"/>
      <c r="B46" s="132"/>
      <c r="C46" s="3"/>
      <c r="D46" s="3"/>
      <c r="E46" s="3"/>
      <c r="F46" s="3"/>
      <c r="G46" s="3"/>
      <c r="H46" s="3"/>
      <c r="I46" s="3"/>
      <c r="J46" s="3"/>
      <c r="K46" s="3"/>
      <c r="L46" s="3"/>
      <c r="M46" s="3"/>
      <c r="N46" s="3"/>
      <c r="O46" s="3"/>
      <c r="P46" s="3"/>
      <c r="Q46" s="3"/>
    </row>
    <row r="47" spans="1:17" ht="9" customHeight="1" x14ac:dyDescent="0.2">
      <c r="A47" s="131"/>
      <c r="B47" s="125" t="s">
        <v>12</v>
      </c>
      <c r="C47" s="3"/>
      <c r="D47" s="3"/>
      <c r="E47" s="3"/>
      <c r="F47" s="3"/>
      <c r="G47" s="3"/>
      <c r="H47" s="3"/>
      <c r="I47" s="3"/>
      <c r="J47" s="3"/>
      <c r="K47" s="3"/>
      <c r="L47" s="5">
        <v>5.0000000000000001E-3</v>
      </c>
      <c r="M47" s="3"/>
      <c r="N47" s="3"/>
      <c r="O47" s="5">
        <v>5.0000000000000001E-3</v>
      </c>
      <c r="P47" s="3"/>
      <c r="Q47" s="3"/>
    </row>
    <row r="48" spans="1:17" ht="9" customHeight="1" x14ac:dyDescent="0.2">
      <c r="A48" s="7" t="s">
        <v>25</v>
      </c>
      <c r="B48" s="125" t="s">
        <v>14</v>
      </c>
      <c r="C48" s="3"/>
      <c r="D48" s="3"/>
      <c r="E48" s="3"/>
      <c r="F48" s="3"/>
      <c r="G48" s="3"/>
      <c r="H48" s="3"/>
      <c r="I48" s="3"/>
      <c r="J48" s="3"/>
      <c r="K48" s="3"/>
      <c r="L48" s="6">
        <v>120</v>
      </c>
      <c r="M48" s="3"/>
      <c r="N48" s="3"/>
      <c r="O48" s="6">
        <v>120</v>
      </c>
      <c r="P48" s="3"/>
      <c r="Q48" s="3"/>
    </row>
    <row r="49" spans="1:17" ht="9" customHeight="1" x14ac:dyDescent="0.2">
      <c r="A49" s="131"/>
      <c r="B49" s="125" t="s">
        <v>15</v>
      </c>
      <c r="C49" s="3"/>
      <c r="D49" s="3"/>
      <c r="E49" s="3"/>
      <c r="F49" s="3"/>
      <c r="G49" s="3"/>
      <c r="H49" s="3"/>
      <c r="I49" s="3"/>
      <c r="J49" s="3"/>
      <c r="K49" s="3"/>
      <c r="L49" s="5">
        <v>24000</v>
      </c>
      <c r="M49" s="3"/>
      <c r="N49" s="3"/>
      <c r="O49" s="5">
        <v>24000</v>
      </c>
      <c r="P49" s="3"/>
      <c r="Q49" s="3"/>
    </row>
    <row r="50" spans="1:17" ht="9" customHeight="1" x14ac:dyDescent="0.2">
      <c r="A50" s="131"/>
      <c r="B50" s="132"/>
      <c r="C50" s="3"/>
      <c r="D50" s="3"/>
      <c r="E50" s="3"/>
      <c r="F50" s="3"/>
      <c r="G50" s="3"/>
      <c r="H50" s="3"/>
      <c r="I50" s="3"/>
      <c r="J50" s="3"/>
      <c r="K50" s="3"/>
      <c r="L50" s="3"/>
      <c r="M50" s="3"/>
      <c r="N50" s="3"/>
      <c r="O50" s="3"/>
      <c r="P50" s="3"/>
      <c r="Q50" s="3"/>
    </row>
    <row r="51" spans="1:17" ht="9" customHeight="1" x14ac:dyDescent="0.2">
      <c r="A51" s="131"/>
      <c r="B51" s="125" t="s">
        <v>12</v>
      </c>
      <c r="C51" s="5">
        <v>83.827999999999989</v>
      </c>
      <c r="D51" s="5">
        <v>54.64</v>
      </c>
      <c r="E51" s="5">
        <v>62.984999999999999</v>
      </c>
      <c r="F51" s="5">
        <v>68.625</v>
      </c>
      <c r="G51" s="5">
        <v>78.841999999999999</v>
      </c>
      <c r="H51" s="5">
        <v>58.721000000000004</v>
      </c>
      <c r="I51" s="5">
        <v>68.95</v>
      </c>
      <c r="J51" s="5">
        <v>78.215000000000003</v>
      </c>
      <c r="K51" s="5">
        <v>62.548999999999999</v>
      </c>
      <c r="L51" s="5">
        <v>77.337000000000003</v>
      </c>
      <c r="M51" s="5">
        <v>73.14</v>
      </c>
      <c r="N51" s="5">
        <v>136.71200000000002</v>
      </c>
      <c r="O51" s="5">
        <v>904.54399999999998</v>
      </c>
      <c r="P51" s="5">
        <v>1069.1599999999999</v>
      </c>
      <c r="Q51" s="3"/>
    </row>
    <row r="52" spans="1:17" ht="9" customHeight="1" x14ac:dyDescent="0.2">
      <c r="A52" s="7" t="s">
        <v>26</v>
      </c>
      <c r="B52" s="125" t="s">
        <v>14</v>
      </c>
      <c r="C52" s="6">
        <v>490312</v>
      </c>
      <c r="D52" s="6">
        <v>294644.59999999998</v>
      </c>
      <c r="E52" s="6">
        <v>472016.69999999995</v>
      </c>
      <c r="F52" s="6">
        <v>504739.6</v>
      </c>
      <c r="G52" s="6">
        <v>464990.29</v>
      </c>
      <c r="H52" s="6">
        <v>415341.31999999995</v>
      </c>
      <c r="I52" s="6">
        <v>582849</v>
      </c>
      <c r="J52" s="6">
        <v>605621</v>
      </c>
      <c r="K52" s="6">
        <v>502857.63</v>
      </c>
      <c r="L52" s="6">
        <v>615322.24</v>
      </c>
      <c r="M52" s="6">
        <v>400512.25999999995</v>
      </c>
      <c r="N52" s="6">
        <v>816070.95</v>
      </c>
      <c r="O52" s="6">
        <v>6165277.5899999999</v>
      </c>
      <c r="P52" s="6">
        <v>6265045.8399999999</v>
      </c>
      <c r="Q52" s="3"/>
    </row>
    <row r="53" spans="1:17" ht="9" customHeight="1" x14ac:dyDescent="0.2">
      <c r="A53" s="131"/>
      <c r="B53" s="125" t="s">
        <v>15</v>
      </c>
      <c r="C53" s="5">
        <v>5849.0241923939493</v>
      </c>
      <c r="D53" s="5">
        <v>5392.4707174231326</v>
      </c>
      <c r="E53" s="5">
        <v>7494.1128840200035</v>
      </c>
      <c r="F53" s="5">
        <v>7355.0397085610193</v>
      </c>
      <c r="G53" s="5">
        <v>5897.7485350447732</v>
      </c>
      <c r="H53" s="5">
        <v>7073.1309071711976</v>
      </c>
      <c r="I53" s="5">
        <v>8453.2124728063827</v>
      </c>
      <c r="J53" s="5">
        <v>7743.0288307869332</v>
      </c>
      <c r="K53" s="5">
        <v>8039.4191753665136</v>
      </c>
      <c r="L53" s="5">
        <v>7956.3758614893259</v>
      </c>
      <c r="M53" s="5">
        <v>5475.9674596663917</v>
      </c>
      <c r="N53" s="5">
        <v>5969.2708028556381</v>
      </c>
      <c r="O53" s="5">
        <v>6815.8957330986668</v>
      </c>
      <c r="P53" s="5">
        <v>5859.7832316959111</v>
      </c>
      <c r="Q53" s="3"/>
    </row>
    <row r="54" spans="1:17" ht="9" customHeight="1" x14ac:dyDescent="0.2">
      <c r="A54" s="131"/>
      <c r="B54" s="132"/>
      <c r="C54" s="3"/>
      <c r="D54" s="3"/>
      <c r="E54" s="3"/>
      <c r="F54" s="3"/>
      <c r="G54" s="3"/>
      <c r="H54" s="3"/>
      <c r="I54" s="3"/>
      <c r="J54" s="3"/>
      <c r="K54" s="3"/>
      <c r="L54" s="3"/>
      <c r="M54" s="3"/>
      <c r="N54" s="3"/>
      <c r="O54" s="3"/>
      <c r="P54" s="3"/>
      <c r="Q54" s="3"/>
    </row>
    <row r="55" spans="1:17" ht="9" customHeight="1" x14ac:dyDescent="0.2">
      <c r="A55" s="131"/>
      <c r="B55" s="125" t="s">
        <v>12</v>
      </c>
      <c r="C55" s="3"/>
      <c r="D55" s="5">
        <v>0.22500000000000001</v>
      </c>
      <c r="E55" s="3"/>
      <c r="F55" s="5">
        <v>0.36499999999999999</v>
      </c>
      <c r="G55" s="5">
        <v>0.56399999999999995</v>
      </c>
      <c r="H55" s="5">
        <v>0.17199999999999999</v>
      </c>
      <c r="I55" s="5">
        <v>0.26</v>
      </c>
      <c r="J55" s="5">
        <v>0.08</v>
      </c>
      <c r="K55" s="5">
        <v>0.01</v>
      </c>
      <c r="L55" s="3"/>
      <c r="M55" s="3"/>
      <c r="N55" s="3"/>
      <c r="O55" s="5">
        <v>1.6759999999999999</v>
      </c>
      <c r="P55" s="5">
        <v>1.1884999999999999</v>
      </c>
      <c r="Q55" s="3"/>
    </row>
    <row r="56" spans="1:17" ht="9" customHeight="1" x14ac:dyDescent="0.2">
      <c r="A56" s="7" t="s">
        <v>27</v>
      </c>
      <c r="B56" s="125" t="s">
        <v>14</v>
      </c>
      <c r="C56" s="3"/>
      <c r="D56" s="6">
        <v>224</v>
      </c>
      <c r="E56" s="3"/>
      <c r="F56" s="6">
        <v>1095</v>
      </c>
      <c r="G56" s="6">
        <v>764</v>
      </c>
      <c r="H56" s="6">
        <v>544</v>
      </c>
      <c r="I56" s="6">
        <v>1890</v>
      </c>
      <c r="J56" s="6">
        <v>405</v>
      </c>
      <c r="K56" s="6">
        <v>5</v>
      </c>
      <c r="L56" s="3"/>
      <c r="M56" s="3"/>
      <c r="N56" s="3"/>
      <c r="O56" s="6">
        <v>4927</v>
      </c>
      <c r="P56" s="6">
        <v>6555</v>
      </c>
      <c r="Q56" s="3"/>
    </row>
    <row r="57" spans="1:17" ht="9" customHeight="1" x14ac:dyDescent="0.2">
      <c r="A57" s="131"/>
      <c r="B57" s="125" t="s">
        <v>15</v>
      </c>
      <c r="C57" s="3"/>
      <c r="D57" s="5">
        <v>995.55555555555566</v>
      </c>
      <c r="E57" s="3"/>
      <c r="F57" s="5">
        <v>3000</v>
      </c>
      <c r="G57" s="5">
        <v>1354.6099290780141</v>
      </c>
      <c r="H57" s="5">
        <v>3162.7906976744189</v>
      </c>
      <c r="I57" s="5">
        <v>7269.2307692307686</v>
      </c>
      <c r="J57" s="5">
        <v>5062.5</v>
      </c>
      <c r="K57" s="5">
        <v>500</v>
      </c>
      <c r="L57" s="3"/>
      <c r="M57" s="3"/>
      <c r="N57" s="3"/>
      <c r="O57" s="5">
        <v>2939.7374701670647</v>
      </c>
      <c r="P57" s="5">
        <v>5515.3554901135885</v>
      </c>
      <c r="Q57" s="3"/>
    </row>
    <row r="58" spans="1:17" ht="9" customHeight="1" x14ac:dyDescent="0.2">
      <c r="A58" s="131"/>
      <c r="B58" s="132"/>
      <c r="C58" s="3"/>
      <c r="D58" s="3"/>
      <c r="E58" s="3"/>
      <c r="F58" s="3"/>
      <c r="G58" s="3"/>
      <c r="H58" s="3"/>
      <c r="I58" s="3"/>
      <c r="J58" s="3"/>
      <c r="K58" s="3"/>
      <c r="L58" s="3"/>
      <c r="M58" s="3"/>
      <c r="N58" s="3"/>
      <c r="O58" s="3"/>
      <c r="P58" s="3"/>
      <c r="Q58" s="3"/>
    </row>
    <row r="59" spans="1:17" ht="9" customHeight="1" x14ac:dyDescent="0.2">
      <c r="A59" s="131"/>
      <c r="B59" s="125" t="s">
        <v>12</v>
      </c>
      <c r="C59" s="3"/>
      <c r="D59" s="3"/>
      <c r="E59" s="3"/>
      <c r="F59" s="3"/>
      <c r="G59" s="5">
        <v>1.5E-3</v>
      </c>
      <c r="H59" s="5">
        <v>4.1500000000000002E-2</v>
      </c>
      <c r="I59" s="5">
        <v>2.7999999999999997E-2</v>
      </c>
      <c r="J59" s="3"/>
      <c r="K59" s="3"/>
      <c r="L59" s="3"/>
      <c r="M59" s="3"/>
      <c r="N59" s="3"/>
      <c r="O59" s="5">
        <v>7.1000000000000008E-2</v>
      </c>
      <c r="P59" s="3"/>
      <c r="Q59" s="3"/>
    </row>
    <row r="60" spans="1:17" ht="9" customHeight="1" x14ac:dyDescent="0.2">
      <c r="A60" s="7" t="s">
        <v>28</v>
      </c>
      <c r="B60" s="125" t="s">
        <v>14</v>
      </c>
      <c r="C60" s="3"/>
      <c r="D60" s="3"/>
      <c r="E60" s="3"/>
      <c r="F60" s="3"/>
      <c r="G60" s="6">
        <v>22.5</v>
      </c>
      <c r="H60" s="6">
        <v>459</v>
      </c>
      <c r="I60" s="6">
        <v>346</v>
      </c>
      <c r="J60" s="3"/>
      <c r="K60" s="3"/>
      <c r="L60" s="3"/>
      <c r="M60" s="3"/>
      <c r="N60" s="3"/>
      <c r="O60" s="6">
        <v>827.5</v>
      </c>
      <c r="P60" s="3"/>
      <c r="Q60" s="3"/>
    </row>
    <row r="61" spans="1:17" ht="9" customHeight="1" x14ac:dyDescent="0.2">
      <c r="A61" s="131"/>
      <c r="B61" s="125" t="s">
        <v>15</v>
      </c>
      <c r="C61" s="3"/>
      <c r="D61" s="3"/>
      <c r="E61" s="3"/>
      <c r="F61" s="3"/>
      <c r="G61" s="5">
        <v>15000</v>
      </c>
      <c r="H61" s="5">
        <v>11060.24096385542</v>
      </c>
      <c r="I61" s="5">
        <v>12357.142857142857</v>
      </c>
      <c r="J61" s="3"/>
      <c r="K61" s="3"/>
      <c r="L61" s="3"/>
      <c r="M61" s="3"/>
      <c r="N61" s="3"/>
      <c r="O61" s="5">
        <v>11654.929577464787</v>
      </c>
      <c r="P61" s="3"/>
      <c r="Q61" s="3"/>
    </row>
    <row r="62" spans="1:17" ht="9" customHeight="1" x14ac:dyDescent="0.2">
      <c r="A62" s="131"/>
      <c r="B62" s="132"/>
      <c r="C62" s="3"/>
      <c r="D62" s="3"/>
      <c r="E62" s="3"/>
      <c r="F62" s="3"/>
      <c r="G62" s="3"/>
      <c r="H62" s="3"/>
      <c r="I62" s="3"/>
      <c r="J62" s="3"/>
      <c r="K62" s="3"/>
      <c r="L62" s="3"/>
      <c r="M62" s="3"/>
      <c r="N62" s="3"/>
      <c r="O62" s="3"/>
      <c r="P62" s="3"/>
      <c r="Q62" s="3"/>
    </row>
    <row r="63" spans="1:17" ht="9" customHeight="1" x14ac:dyDescent="0.2">
      <c r="A63" s="131"/>
      <c r="B63" s="125" t="s">
        <v>12</v>
      </c>
      <c r="C63" s="3"/>
      <c r="D63" s="3"/>
      <c r="E63" s="3"/>
      <c r="F63" s="3"/>
      <c r="G63" s="3"/>
      <c r="H63" s="3"/>
      <c r="I63" s="3"/>
      <c r="J63" s="3"/>
      <c r="K63" s="3"/>
      <c r="L63" s="3"/>
      <c r="M63" s="3"/>
      <c r="N63" s="3"/>
      <c r="O63" s="3"/>
      <c r="P63" s="3"/>
      <c r="Q63" s="3"/>
    </row>
    <row r="64" spans="1:17" ht="9" customHeight="1" x14ac:dyDescent="0.2">
      <c r="A64" s="7" t="s">
        <v>29</v>
      </c>
      <c r="B64" s="125" t="s">
        <v>14</v>
      </c>
      <c r="C64" s="3"/>
      <c r="D64" s="3"/>
      <c r="E64" s="3"/>
      <c r="F64" s="3"/>
      <c r="G64" s="3"/>
      <c r="H64" s="3"/>
      <c r="I64" s="3"/>
      <c r="J64" s="3"/>
      <c r="K64" s="3"/>
      <c r="L64" s="3"/>
      <c r="M64" s="3"/>
      <c r="N64" s="3"/>
      <c r="O64" s="3"/>
      <c r="P64" s="3"/>
      <c r="Q64" s="3"/>
    </row>
    <row r="65" spans="1:17" ht="9" customHeight="1" x14ac:dyDescent="0.2">
      <c r="A65" s="131"/>
      <c r="B65" s="125" t="s">
        <v>15</v>
      </c>
      <c r="C65" s="3"/>
      <c r="D65" s="3"/>
      <c r="E65" s="3"/>
      <c r="F65" s="3"/>
      <c r="G65" s="3"/>
      <c r="H65" s="3"/>
      <c r="I65" s="3"/>
      <c r="J65" s="3"/>
      <c r="K65" s="3"/>
      <c r="L65" s="3"/>
      <c r="M65" s="3"/>
      <c r="N65" s="3"/>
      <c r="O65" s="3"/>
      <c r="P65" s="3"/>
      <c r="Q65" s="3"/>
    </row>
    <row r="66" spans="1:17" ht="9" customHeight="1" x14ac:dyDescent="0.2">
      <c r="A66" s="131"/>
      <c r="B66" s="132"/>
      <c r="C66" s="3"/>
      <c r="D66" s="3"/>
      <c r="E66" s="3"/>
      <c r="F66" s="3"/>
      <c r="G66" s="3"/>
      <c r="H66" s="3"/>
      <c r="I66" s="3"/>
      <c r="J66" s="3"/>
      <c r="K66" s="3"/>
      <c r="L66" s="3"/>
      <c r="M66" s="3"/>
      <c r="N66" s="3"/>
      <c r="O66" s="3"/>
      <c r="P66" s="3"/>
      <c r="Q66" s="3"/>
    </row>
    <row r="67" spans="1:17" ht="9" customHeight="1" x14ac:dyDescent="0.2">
      <c r="A67" s="131"/>
      <c r="B67" s="125" t="s">
        <v>12</v>
      </c>
      <c r="C67" s="5">
        <v>593.93899999999996</v>
      </c>
      <c r="D67" s="5">
        <v>617.95349999999996</v>
      </c>
      <c r="E67" s="5">
        <v>593.404</v>
      </c>
      <c r="F67" s="5">
        <v>619.49649999999997</v>
      </c>
      <c r="G67" s="5">
        <v>665.99699999999996</v>
      </c>
      <c r="H67" s="5">
        <v>610.83699999999999</v>
      </c>
      <c r="I67" s="5">
        <v>744.99199999999996</v>
      </c>
      <c r="J67" s="5">
        <v>930.19200000000001</v>
      </c>
      <c r="K67" s="5">
        <v>778.8125</v>
      </c>
      <c r="L67" s="5">
        <v>644.33519999999987</v>
      </c>
      <c r="M67" s="5">
        <v>425.6825</v>
      </c>
      <c r="N67" s="5">
        <v>370.78800000000001</v>
      </c>
      <c r="O67" s="5">
        <v>7596.4292000000005</v>
      </c>
      <c r="P67" s="5">
        <v>7911.9619999999995</v>
      </c>
      <c r="Q67" s="3"/>
    </row>
    <row r="68" spans="1:17" ht="9" customHeight="1" x14ac:dyDescent="0.2">
      <c r="A68" s="7" t="s">
        <v>30</v>
      </c>
      <c r="B68" s="125" t="s">
        <v>14</v>
      </c>
      <c r="C68" s="6">
        <v>1509170.65</v>
      </c>
      <c r="D68" s="6">
        <v>1575406.12</v>
      </c>
      <c r="E68" s="6">
        <v>2144813.7999999998</v>
      </c>
      <c r="F68" s="6">
        <v>2516846.4</v>
      </c>
      <c r="G68" s="6">
        <v>2182736.9500000002</v>
      </c>
      <c r="H68" s="6">
        <v>1909835.7999999998</v>
      </c>
      <c r="I68" s="6">
        <v>2360119.9</v>
      </c>
      <c r="J68" s="6">
        <v>3760742.49</v>
      </c>
      <c r="K68" s="6">
        <v>3199475.36</v>
      </c>
      <c r="L68" s="6">
        <v>2807563.65</v>
      </c>
      <c r="M68" s="6">
        <v>1933452.12</v>
      </c>
      <c r="N68" s="6">
        <v>1160067.6000000001</v>
      </c>
      <c r="O68" s="6">
        <v>27060230.84</v>
      </c>
      <c r="P68" s="6">
        <v>25887257.739999998</v>
      </c>
      <c r="Q68" s="3"/>
    </row>
    <row r="69" spans="1:17" ht="9" customHeight="1" x14ac:dyDescent="0.2">
      <c r="A69" s="131"/>
      <c r="B69" s="125" t="s">
        <v>15</v>
      </c>
      <c r="C69" s="5">
        <v>2540.9522695091582</v>
      </c>
      <c r="D69" s="5">
        <v>2549.392664658425</v>
      </c>
      <c r="E69" s="5">
        <v>3614.4242371133319</v>
      </c>
      <c r="F69" s="5">
        <v>4062.7290065399884</v>
      </c>
      <c r="G69" s="5">
        <v>3277.3975708599296</v>
      </c>
      <c r="H69" s="5">
        <v>3126.5882715028715</v>
      </c>
      <c r="I69" s="5">
        <v>3167.980193075899</v>
      </c>
      <c r="J69" s="5">
        <v>4042.9744504360388</v>
      </c>
      <c r="K69" s="5">
        <v>4108.1458759329107</v>
      </c>
      <c r="L69" s="5">
        <v>4357.3029224540278</v>
      </c>
      <c r="M69" s="5">
        <v>4542.0051799169569</v>
      </c>
      <c r="N69" s="5">
        <v>3128.654649017768</v>
      </c>
      <c r="O69" s="5">
        <v>3562.2303752926441</v>
      </c>
      <c r="P69" s="5">
        <v>3271.9138110117319</v>
      </c>
      <c r="Q69" s="3"/>
    </row>
    <row r="70" spans="1:17" ht="9" customHeight="1" x14ac:dyDescent="0.2">
      <c r="A70" s="131"/>
      <c r="B70" s="132"/>
      <c r="C70" s="3"/>
      <c r="D70" s="3"/>
      <c r="E70" s="3"/>
      <c r="F70" s="3"/>
      <c r="G70" s="3"/>
      <c r="H70" s="3"/>
      <c r="I70" s="3"/>
      <c r="J70" s="3"/>
      <c r="K70" s="3"/>
      <c r="L70" s="3"/>
      <c r="M70" s="3"/>
      <c r="N70" s="3"/>
      <c r="O70" s="3"/>
      <c r="P70" s="3"/>
      <c r="Q70" s="3"/>
    </row>
    <row r="71" spans="1:17" ht="9" customHeight="1" x14ac:dyDescent="0.2">
      <c r="A71" s="131"/>
      <c r="B71" s="125" t="s">
        <v>12</v>
      </c>
      <c r="C71" s="5">
        <v>3.77</v>
      </c>
      <c r="D71" s="5">
        <v>1.06</v>
      </c>
      <c r="E71" s="5">
        <v>1.2</v>
      </c>
      <c r="F71" s="5">
        <v>4.8439999999999994</v>
      </c>
      <c r="G71" s="5">
        <v>4.6829999999999998</v>
      </c>
      <c r="H71" s="5">
        <v>5.875</v>
      </c>
      <c r="I71" s="5">
        <v>2.2250000000000001</v>
      </c>
      <c r="J71" s="5">
        <v>3.2050000000000001</v>
      </c>
      <c r="K71" s="5">
        <v>2.6974999999999998</v>
      </c>
      <c r="L71" s="5">
        <v>4.609</v>
      </c>
      <c r="M71" s="5">
        <v>2.6510000000000002</v>
      </c>
      <c r="N71" s="5">
        <v>1.88</v>
      </c>
      <c r="O71" s="5">
        <v>38.6995</v>
      </c>
      <c r="P71" s="5">
        <v>34.753500000000003</v>
      </c>
      <c r="Q71" s="3"/>
    </row>
    <row r="72" spans="1:17" ht="9" customHeight="1" x14ac:dyDescent="0.2">
      <c r="A72" s="7" t="s">
        <v>31</v>
      </c>
      <c r="B72" s="125" t="s">
        <v>14</v>
      </c>
      <c r="C72" s="6">
        <v>57511</v>
      </c>
      <c r="D72" s="6">
        <v>13324</v>
      </c>
      <c r="E72" s="6">
        <v>34465</v>
      </c>
      <c r="F72" s="6">
        <v>80395</v>
      </c>
      <c r="G72" s="6">
        <v>66007</v>
      </c>
      <c r="H72" s="6">
        <v>45776</v>
      </c>
      <c r="I72" s="6">
        <v>52550</v>
      </c>
      <c r="J72" s="6">
        <v>74374</v>
      </c>
      <c r="K72" s="6">
        <v>70989</v>
      </c>
      <c r="L72" s="6">
        <v>76755</v>
      </c>
      <c r="M72" s="6">
        <v>46545</v>
      </c>
      <c r="N72" s="6">
        <v>45184</v>
      </c>
      <c r="O72" s="6">
        <v>663875</v>
      </c>
      <c r="P72" s="6">
        <v>615613</v>
      </c>
      <c r="Q72" s="3"/>
    </row>
    <row r="73" spans="1:17" ht="9" customHeight="1" x14ac:dyDescent="0.2">
      <c r="A73" s="131"/>
      <c r="B73" s="125" t="s">
        <v>15</v>
      </c>
      <c r="C73" s="5">
        <v>15254.907161803714</v>
      </c>
      <c r="D73" s="5">
        <v>12569.811320754718</v>
      </c>
      <c r="E73" s="5">
        <v>28720.833333333336</v>
      </c>
      <c r="F73" s="5">
        <v>16596.820809248555</v>
      </c>
      <c r="G73" s="5">
        <v>14095.024556907965</v>
      </c>
      <c r="H73" s="5">
        <v>7791.6595744680844</v>
      </c>
      <c r="I73" s="5">
        <v>23617.977528089887</v>
      </c>
      <c r="J73" s="5">
        <v>23205.616224648984</v>
      </c>
      <c r="K73" s="5">
        <v>26316.589434661724</v>
      </c>
      <c r="L73" s="5">
        <v>16653.287047081798</v>
      </c>
      <c r="M73" s="5">
        <v>17557.525462089776</v>
      </c>
      <c r="N73" s="5">
        <v>24034.042553191488</v>
      </c>
      <c r="O73" s="5">
        <v>17154.614400702849</v>
      </c>
      <c r="P73" s="5">
        <v>17713.697900930842</v>
      </c>
      <c r="Q73" s="3"/>
    </row>
    <row r="74" spans="1:17" ht="9" customHeight="1" x14ac:dyDescent="0.2">
      <c r="A74" s="131"/>
      <c r="B74" s="132"/>
      <c r="C74" s="3"/>
      <c r="D74" s="3"/>
      <c r="E74" s="3"/>
      <c r="F74" s="3"/>
      <c r="G74" s="3"/>
      <c r="H74" s="3"/>
      <c r="I74" s="3"/>
      <c r="J74" s="3"/>
      <c r="K74" s="3"/>
      <c r="L74" s="3"/>
      <c r="M74" s="3"/>
      <c r="N74" s="3"/>
      <c r="O74" s="3"/>
      <c r="P74" s="3"/>
      <c r="Q74" s="3"/>
    </row>
    <row r="75" spans="1:17" ht="9" customHeight="1" x14ac:dyDescent="0.2">
      <c r="A75" s="131"/>
      <c r="B75" s="125" t="s">
        <v>12</v>
      </c>
      <c r="C75" s="3"/>
      <c r="D75" s="3"/>
      <c r="E75" s="3"/>
      <c r="F75" s="3"/>
      <c r="G75" s="3"/>
      <c r="H75" s="3"/>
      <c r="I75" s="3"/>
      <c r="J75" s="3"/>
      <c r="K75" s="3"/>
      <c r="L75" s="3"/>
      <c r="M75" s="3"/>
      <c r="N75" s="3"/>
      <c r="O75" s="3"/>
      <c r="P75" s="3"/>
      <c r="Q75" s="3"/>
    </row>
    <row r="76" spans="1:17" ht="9" customHeight="1" x14ac:dyDescent="0.2">
      <c r="A76" s="7" t="s">
        <v>32</v>
      </c>
      <c r="B76" s="125" t="s">
        <v>14</v>
      </c>
      <c r="C76" s="3"/>
      <c r="D76" s="3"/>
      <c r="E76" s="3"/>
      <c r="F76" s="3"/>
      <c r="G76" s="3"/>
      <c r="H76" s="3"/>
      <c r="I76" s="3"/>
      <c r="J76" s="3"/>
      <c r="K76" s="3"/>
      <c r="L76" s="3"/>
      <c r="M76" s="3"/>
      <c r="N76" s="3"/>
      <c r="O76" s="3"/>
      <c r="P76" s="3"/>
      <c r="Q76" s="3"/>
    </row>
    <row r="77" spans="1:17" ht="9" customHeight="1" x14ac:dyDescent="0.2">
      <c r="A77" s="131"/>
      <c r="B77" s="125" t="s">
        <v>15</v>
      </c>
      <c r="C77" s="3"/>
      <c r="D77" s="3"/>
      <c r="E77" s="3"/>
      <c r="F77" s="3"/>
      <c r="G77" s="3"/>
      <c r="H77" s="3"/>
      <c r="I77" s="3"/>
      <c r="J77" s="3"/>
      <c r="K77" s="3"/>
      <c r="L77" s="3"/>
      <c r="M77" s="3"/>
      <c r="N77" s="3"/>
      <c r="O77" s="3"/>
      <c r="P77" s="3"/>
      <c r="Q77" s="3"/>
    </row>
    <row r="78" spans="1:17" ht="9" customHeight="1" x14ac:dyDescent="0.2">
      <c r="A78" s="131"/>
      <c r="B78" s="132"/>
      <c r="C78" s="3"/>
      <c r="D78" s="3"/>
      <c r="E78" s="3"/>
      <c r="F78" s="3"/>
      <c r="G78" s="3"/>
      <c r="H78" s="3"/>
      <c r="I78" s="3"/>
      <c r="J78" s="3"/>
      <c r="K78" s="3"/>
      <c r="L78" s="3"/>
      <c r="M78" s="3"/>
      <c r="N78" s="3"/>
      <c r="O78" s="3"/>
      <c r="P78" s="3"/>
      <c r="Q78" s="3"/>
    </row>
    <row r="79" spans="1:17" ht="9" customHeight="1" x14ac:dyDescent="0.2">
      <c r="A79" s="131"/>
      <c r="B79" s="125" t="s">
        <v>12</v>
      </c>
      <c r="C79" s="3"/>
      <c r="D79" s="3"/>
      <c r="E79" s="3"/>
      <c r="F79" s="3"/>
      <c r="G79" s="3"/>
      <c r="H79" s="3"/>
      <c r="I79" s="5">
        <v>3.3500000000000002E-2</v>
      </c>
      <c r="J79" s="5">
        <v>1.6500000000000001E-2</v>
      </c>
      <c r="K79" s="3"/>
      <c r="L79" s="3"/>
      <c r="M79" s="3"/>
      <c r="N79" s="3"/>
      <c r="O79" s="5">
        <v>0.05</v>
      </c>
      <c r="P79" s="5">
        <v>0.2</v>
      </c>
      <c r="Q79" s="3"/>
    </row>
    <row r="80" spans="1:17" ht="9" customHeight="1" x14ac:dyDescent="0.2">
      <c r="A80" s="7" t="s">
        <v>33</v>
      </c>
      <c r="B80" s="125" t="s">
        <v>14</v>
      </c>
      <c r="C80" s="3"/>
      <c r="D80" s="3"/>
      <c r="E80" s="3"/>
      <c r="F80" s="3"/>
      <c r="G80" s="3"/>
      <c r="H80" s="3"/>
      <c r="I80" s="6">
        <v>1460</v>
      </c>
      <c r="J80" s="6">
        <v>660</v>
      </c>
      <c r="K80" s="3"/>
      <c r="L80" s="3"/>
      <c r="M80" s="3"/>
      <c r="N80" s="3"/>
      <c r="O80" s="6">
        <v>2120</v>
      </c>
      <c r="P80" s="6">
        <v>3930</v>
      </c>
      <c r="Q80" s="3"/>
    </row>
    <row r="81" spans="1:17" ht="9" customHeight="1" x14ac:dyDescent="0.2">
      <c r="A81" s="131"/>
      <c r="B81" s="125" t="s">
        <v>15</v>
      </c>
      <c r="C81" s="3"/>
      <c r="D81" s="3"/>
      <c r="E81" s="3"/>
      <c r="F81" s="3"/>
      <c r="G81" s="3"/>
      <c r="H81" s="3"/>
      <c r="I81" s="5">
        <v>43582.089552238809</v>
      </c>
      <c r="J81" s="5">
        <v>40000</v>
      </c>
      <c r="K81" s="3"/>
      <c r="L81" s="3"/>
      <c r="M81" s="3"/>
      <c r="N81" s="3"/>
      <c r="O81" s="5">
        <v>42400</v>
      </c>
      <c r="P81" s="5">
        <v>19650</v>
      </c>
      <c r="Q81" s="3"/>
    </row>
    <row r="82" spans="1:17" ht="9" customHeight="1" x14ac:dyDescent="0.2">
      <c r="A82" s="131"/>
      <c r="B82" s="132"/>
      <c r="C82" s="3"/>
      <c r="D82" s="3"/>
      <c r="E82" s="3"/>
      <c r="F82" s="3"/>
      <c r="G82" s="3"/>
      <c r="H82" s="3"/>
      <c r="I82" s="3"/>
      <c r="J82" s="3"/>
      <c r="K82" s="3"/>
      <c r="L82" s="3"/>
      <c r="M82" s="3"/>
      <c r="N82" s="3"/>
      <c r="O82" s="3"/>
      <c r="P82" s="3"/>
      <c r="Q82" s="3"/>
    </row>
    <row r="83" spans="1:17" ht="9" customHeight="1" x14ac:dyDescent="0.2">
      <c r="A83" s="131"/>
      <c r="B83" s="125" t="s">
        <v>12</v>
      </c>
      <c r="C83" s="3"/>
      <c r="D83" s="3"/>
      <c r="E83" s="3"/>
      <c r="F83" s="3"/>
      <c r="G83" s="3"/>
      <c r="H83" s="3"/>
      <c r="I83" s="3"/>
      <c r="J83" s="3"/>
      <c r="K83" s="3"/>
      <c r="L83" s="3"/>
      <c r="M83" s="3"/>
      <c r="N83" s="3"/>
      <c r="O83" s="3"/>
      <c r="P83" s="3"/>
      <c r="Q83" s="3"/>
    </row>
    <row r="84" spans="1:17" ht="9" customHeight="1" x14ac:dyDescent="0.2">
      <c r="A84" s="7" t="s">
        <v>34</v>
      </c>
      <c r="B84" s="125" t="s">
        <v>14</v>
      </c>
      <c r="C84" s="3"/>
      <c r="D84" s="3"/>
      <c r="E84" s="3"/>
      <c r="F84" s="3"/>
      <c r="G84" s="3"/>
      <c r="H84" s="3"/>
      <c r="I84" s="3"/>
      <c r="J84" s="3"/>
      <c r="K84" s="3"/>
      <c r="L84" s="3"/>
      <c r="M84" s="3"/>
      <c r="N84" s="3"/>
      <c r="O84" s="3"/>
      <c r="P84" s="3"/>
      <c r="Q84" s="3"/>
    </row>
    <row r="85" spans="1:17" ht="9" customHeight="1" x14ac:dyDescent="0.2">
      <c r="A85" s="131"/>
      <c r="B85" s="125" t="s">
        <v>15</v>
      </c>
      <c r="C85" s="3"/>
      <c r="D85" s="3"/>
      <c r="E85" s="3"/>
      <c r="F85" s="3"/>
      <c r="G85" s="3"/>
      <c r="H85" s="3"/>
      <c r="I85" s="3"/>
      <c r="J85" s="3"/>
      <c r="K85" s="3"/>
      <c r="L85" s="3"/>
      <c r="M85" s="3"/>
      <c r="N85" s="3"/>
      <c r="O85" s="3"/>
      <c r="P85" s="3"/>
      <c r="Q85" s="3"/>
    </row>
    <row r="86" spans="1:17" ht="9" customHeight="1" x14ac:dyDescent="0.2">
      <c r="A86" s="131"/>
      <c r="B86" s="132"/>
      <c r="C86" s="3"/>
      <c r="D86" s="3"/>
      <c r="E86" s="3"/>
      <c r="F86" s="3"/>
      <c r="G86" s="3"/>
      <c r="H86" s="3"/>
      <c r="I86" s="3"/>
      <c r="J86" s="3"/>
      <c r="K86" s="3"/>
      <c r="L86" s="3"/>
      <c r="M86" s="3"/>
      <c r="N86" s="3"/>
      <c r="O86" s="3"/>
      <c r="P86" s="3"/>
      <c r="Q86" s="3"/>
    </row>
    <row r="87" spans="1:17" ht="9" customHeight="1" x14ac:dyDescent="0.2">
      <c r="A87" s="131"/>
      <c r="B87" s="125" t="s">
        <v>12</v>
      </c>
      <c r="C87" s="5">
        <v>62.81</v>
      </c>
      <c r="D87" s="5">
        <v>66.927999999999997</v>
      </c>
      <c r="E87" s="5">
        <v>55.299499999999995</v>
      </c>
      <c r="F87" s="5">
        <v>53.476499999999994</v>
      </c>
      <c r="G87" s="5">
        <v>56.013000000000005</v>
      </c>
      <c r="H87" s="5">
        <v>38.531500000000001</v>
      </c>
      <c r="I87" s="5">
        <v>42.893000000000001</v>
      </c>
      <c r="J87" s="5">
        <v>58.353000000000002</v>
      </c>
      <c r="K87" s="5">
        <v>58.813999999999993</v>
      </c>
      <c r="L87" s="5">
        <v>77.9255</v>
      </c>
      <c r="M87" s="5">
        <v>70.5685</v>
      </c>
      <c r="N87" s="5">
        <v>72.751999999999995</v>
      </c>
      <c r="O87" s="5">
        <v>714.36450000000002</v>
      </c>
      <c r="P87" s="5">
        <v>767.56299999999987</v>
      </c>
      <c r="Q87" s="3"/>
    </row>
    <row r="88" spans="1:17" ht="9" customHeight="1" x14ac:dyDescent="0.2">
      <c r="A88" s="7" t="s">
        <v>35</v>
      </c>
      <c r="B88" s="125" t="s">
        <v>14</v>
      </c>
      <c r="C88" s="6">
        <v>445220</v>
      </c>
      <c r="D88" s="6">
        <v>629213</v>
      </c>
      <c r="E88" s="6">
        <v>803536.25</v>
      </c>
      <c r="F88" s="6">
        <v>465923.5</v>
      </c>
      <c r="G88" s="6">
        <v>344623</v>
      </c>
      <c r="H88" s="6">
        <v>185141</v>
      </c>
      <c r="I88" s="6">
        <v>314015</v>
      </c>
      <c r="J88" s="6">
        <v>344844</v>
      </c>
      <c r="K88" s="6">
        <v>305112</v>
      </c>
      <c r="L88" s="6">
        <v>376903.80000000005</v>
      </c>
      <c r="M88" s="6">
        <v>430320</v>
      </c>
      <c r="N88" s="6">
        <v>871717.7</v>
      </c>
      <c r="O88" s="6">
        <v>5516569.25</v>
      </c>
      <c r="P88" s="6">
        <v>6249992.29</v>
      </c>
      <c r="Q88" s="3"/>
    </row>
    <row r="89" spans="1:17" ht="9" customHeight="1" x14ac:dyDescent="0.2">
      <c r="A89" s="131"/>
      <c r="B89" s="125" t="s">
        <v>15</v>
      </c>
      <c r="C89" s="5">
        <v>7088.3617258398335</v>
      </c>
      <c r="D89" s="5">
        <v>9401.3417403777185</v>
      </c>
      <c r="E89" s="5">
        <v>14530.624146692104</v>
      </c>
      <c r="F89" s="5">
        <v>8712.6775312520458</v>
      </c>
      <c r="G89" s="5">
        <v>6152.5538714227059</v>
      </c>
      <c r="H89" s="5">
        <v>4804.925839897227</v>
      </c>
      <c r="I89" s="5">
        <v>7320.8915207609625</v>
      </c>
      <c r="J89" s="5">
        <v>5909.6190427227384</v>
      </c>
      <c r="K89" s="5">
        <v>5187.7444145951649</v>
      </c>
      <c r="L89" s="5">
        <v>4836.7196873937301</v>
      </c>
      <c r="M89" s="5">
        <v>6097.9048725706225</v>
      </c>
      <c r="N89" s="5">
        <v>11982.044479876842</v>
      </c>
      <c r="O89" s="5">
        <v>7722.345175327162</v>
      </c>
      <c r="P89" s="5">
        <v>8142.6440435508239</v>
      </c>
      <c r="Q89" s="3"/>
    </row>
    <row r="90" spans="1:17" ht="9" customHeight="1" x14ac:dyDescent="0.2">
      <c r="A90" s="131"/>
      <c r="B90" s="132"/>
      <c r="C90" s="3"/>
      <c r="D90" s="3"/>
      <c r="E90" s="3"/>
      <c r="F90" s="3"/>
      <c r="G90" s="3"/>
      <c r="H90" s="3"/>
      <c r="I90" s="3"/>
      <c r="J90" s="3"/>
      <c r="K90" s="3"/>
      <c r="L90" s="3"/>
      <c r="M90" s="3"/>
      <c r="N90" s="3"/>
      <c r="O90" s="3"/>
      <c r="P90" s="3"/>
      <c r="Q90" s="3"/>
    </row>
    <row r="91" spans="1:17" ht="9" customHeight="1" x14ac:dyDescent="0.2">
      <c r="A91" s="131"/>
      <c r="B91" s="125" t="s">
        <v>12</v>
      </c>
      <c r="C91" s="5">
        <v>27.105999999999998</v>
      </c>
      <c r="D91" s="5">
        <v>9.375</v>
      </c>
      <c r="E91" s="5">
        <v>14.095999999999998</v>
      </c>
      <c r="F91" s="5">
        <v>35.155999999999999</v>
      </c>
      <c r="G91" s="5">
        <v>30.655000000000001</v>
      </c>
      <c r="H91" s="5">
        <v>22.754000000000001</v>
      </c>
      <c r="I91" s="5">
        <v>26.971</v>
      </c>
      <c r="J91" s="5">
        <v>18.518000000000001</v>
      </c>
      <c r="K91" s="5">
        <v>29.329000000000001</v>
      </c>
      <c r="L91" s="5">
        <v>44.048999999999999</v>
      </c>
      <c r="M91" s="5">
        <v>31.708000000000002</v>
      </c>
      <c r="N91" s="5">
        <v>20.070999999999998</v>
      </c>
      <c r="O91" s="5">
        <v>309.78799999999995</v>
      </c>
      <c r="P91" s="5">
        <v>324.22109999999992</v>
      </c>
      <c r="Q91" s="3"/>
    </row>
    <row r="92" spans="1:17" ht="9" customHeight="1" x14ac:dyDescent="0.2">
      <c r="A92" s="7" t="s">
        <v>36</v>
      </c>
      <c r="B92" s="125" t="s">
        <v>14</v>
      </c>
      <c r="C92" s="6">
        <v>158084.01999999999</v>
      </c>
      <c r="D92" s="6">
        <v>59719</v>
      </c>
      <c r="E92" s="6">
        <v>104382.1</v>
      </c>
      <c r="F92" s="6">
        <v>242400.76</v>
      </c>
      <c r="G92" s="6">
        <v>198961.96</v>
      </c>
      <c r="H92" s="6">
        <v>151666.07</v>
      </c>
      <c r="I92" s="6">
        <v>179577.32</v>
      </c>
      <c r="J92" s="6">
        <v>117586.88</v>
      </c>
      <c r="K92" s="6">
        <v>191646.84</v>
      </c>
      <c r="L92" s="6">
        <v>265393.62</v>
      </c>
      <c r="M92" s="6">
        <v>189122.27</v>
      </c>
      <c r="N92" s="6">
        <v>106343.39</v>
      </c>
      <c r="O92" s="6">
        <v>1964884.23</v>
      </c>
      <c r="P92" s="6">
        <v>1900033.85</v>
      </c>
      <c r="Q92" s="3"/>
    </row>
    <row r="93" spans="1:17" ht="9" customHeight="1" x14ac:dyDescent="0.2">
      <c r="A93" s="131"/>
      <c r="B93" s="125" t="s">
        <v>15</v>
      </c>
      <c r="C93" s="5">
        <v>5832.0674389434071</v>
      </c>
      <c r="D93" s="5">
        <v>6370.0266666666666</v>
      </c>
      <c r="E93" s="5">
        <v>7405.0865493757101</v>
      </c>
      <c r="F93" s="5">
        <v>6895.0039822505405</v>
      </c>
      <c r="G93" s="5">
        <v>6490.3591583754696</v>
      </c>
      <c r="H93" s="5">
        <v>6665.4684890568687</v>
      </c>
      <c r="I93" s="5">
        <v>6658.1632123391792</v>
      </c>
      <c r="J93" s="5">
        <v>6349.869316340857</v>
      </c>
      <c r="K93" s="5">
        <v>6534.3803061815943</v>
      </c>
      <c r="L93" s="5">
        <v>6024.9635633045027</v>
      </c>
      <c r="M93" s="5">
        <v>5964.4969723729018</v>
      </c>
      <c r="N93" s="5">
        <v>5298.3603208609438</v>
      </c>
      <c r="O93" s="5">
        <v>6342.6737962735815</v>
      </c>
      <c r="P93" s="5">
        <v>5860.3028920696406</v>
      </c>
      <c r="Q93" s="3"/>
    </row>
    <row r="94" spans="1:17" ht="9" customHeight="1" x14ac:dyDescent="0.2">
      <c r="A94" s="131"/>
      <c r="B94" s="132"/>
      <c r="C94" s="3"/>
      <c r="D94" s="3"/>
      <c r="E94" s="3"/>
      <c r="F94" s="3"/>
      <c r="G94" s="3"/>
      <c r="H94" s="3"/>
      <c r="I94" s="3"/>
      <c r="J94" s="3"/>
      <c r="K94" s="3"/>
      <c r="L94" s="3"/>
      <c r="M94" s="3"/>
      <c r="N94" s="3"/>
      <c r="O94" s="3"/>
      <c r="P94" s="3"/>
      <c r="Q94" s="3"/>
    </row>
    <row r="95" spans="1:17" ht="9" customHeight="1" x14ac:dyDescent="0.2">
      <c r="A95" s="131"/>
      <c r="B95" s="125" t="s">
        <v>12</v>
      </c>
      <c r="C95" s="3"/>
      <c r="D95" s="3"/>
      <c r="E95" s="5">
        <v>0.1</v>
      </c>
      <c r="F95" s="5">
        <v>0.13800000000000001</v>
      </c>
      <c r="G95" s="5">
        <v>0.36499999999999999</v>
      </c>
      <c r="H95" s="5">
        <v>0.187</v>
      </c>
      <c r="I95" s="5">
        <v>0.19500000000000001</v>
      </c>
      <c r="J95" s="5">
        <v>5.0000000000000001E-3</v>
      </c>
      <c r="K95" s="3"/>
      <c r="L95" s="5">
        <v>1.39</v>
      </c>
      <c r="M95" s="5">
        <v>0.105</v>
      </c>
      <c r="N95" s="5">
        <v>3.5000000000000003E-2</v>
      </c>
      <c r="O95" s="5">
        <v>2.52</v>
      </c>
      <c r="P95" s="5">
        <v>1.3740000000000001</v>
      </c>
      <c r="Q95" s="3"/>
    </row>
    <row r="96" spans="1:17" ht="9" customHeight="1" x14ac:dyDescent="0.2">
      <c r="A96" s="7" t="s">
        <v>37</v>
      </c>
      <c r="B96" s="125" t="s">
        <v>14</v>
      </c>
      <c r="C96" s="3"/>
      <c r="D96" s="3"/>
      <c r="E96" s="6">
        <v>1544</v>
      </c>
      <c r="F96" s="6">
        <v>2316</v>
      </c>
      <c r="G96" s="6">
        <v>3285.8</v>
      </c>
      <c r="H96" s="6">
        <v>2055</v>
      </c>
      <c r="I96" s="6">
        <v>2581</v>
      </c>
      <c r="J96" s="6">
        <v>58</v>
      </c>
      <c r="K96" s="3"/>
      <c r="L96" s="6">
        <v>2006</v>
      </c>
      <c r="M96" s="6">
        <v>2811</v>
      </c>
      <c r="N96" s="6">
        <v>932</v>
      </c>
      <c r="O96" s="6">
        <v>17588.8</v>
      </c>
      <c r="P96" s="6">
        <v>14501</v>
      </c>
      <c r="Q96" s="3"/>
    </row>
    <row r="97" spans="1:17" ht="9" customHeight="1" x14ac:dyDescent="0.2">
      <c r="A97" s="131"/>
      <c r="B97" s="125" t="s">
        <v>15</v>
      </c>
      <c r="C97" s="3"/>
      <c r="D97" s="3"/>
      <c r="E97" s="5">
        <v>15440</v>
      </c>
      <c r="F97" s="5">
        <v>16782.608695652172</v>
      </c>
      <c r="G97" s="5">
        <v>9002.1917808219168</v>
      </c>
      <c r="H97" s="5">
        <v>10989.304812834225</v>
      </c>
      <c r="I97" s="5">
        <v>13235.897435897436</v>
      </c>
      <c r="J97" s="5">
        <v>11600</v>
      </c>
      <c r="K97" s="3"/>
      <c r="L97" s="5">
        <v>1443.1654676258993</v>
      </c>
      <c r="M97" s="5">
        <v>26771.428571428572</v>
      </c>
      <c r="N97" s="5">
        <v>26628.571428571428</v>
      </c>
      <c r="O97" s="5">
        <v>6979.6825396825398</v>
      </c>
      <c r="P97" s="5">
        <v>10553.857350800583</v>
      </c>
      <c r="Q97" s="3"/>
    </row>
    <row r="98" spans="1:17" ht="9" customHeight="1" x14ac:dyDescent="0.2">
      <c r="A98" s="131"/>
      <c r="B98" s="132"/>
      <c r="C98" s="3"/>
      <c r="D98" s="3"/>
      <c r="E98" s="3"/>
      <c r="F98" s="3"/>
      <c r="G98" s="3"/>
      <c r="H98" s="3"/>
      <c r="I98" s="3"/>
      <c r="J98" s="3"/>
      <c r="K98" s="3"/>
      <c r="L98" s="3"/>
      <c r="M98" s="3"/>
      <c r="N98" s="3"/>
      <c r="O98" s="3"/>
      <c r="P98" s="3"/>
      <c r="Q98" s="3"/>
    </row>
    <row r="99" spans="1:17" ht="9" customHeight="1" x14ac:dyDescent="0.2">
      <c r="A99" s="131"/>
      <c r="B99" s="125" t="s">
        <v>12</v>
      </c>
      <c r="C99" s="3"/>
      <c r="D99" s="3"/>
      <c r="E99" s="3"/>
      <c r="F99" s="3"/>
      <c r="G99" s="5">
        <v>0.02</v>
      </c>
      <c r="H99" s="5">
        <v>0.03</v>
      </c>
      <c r="I99" s="5">
        <v>4.9000000000000002E-2</v>
      </c>
      <c r="J99" s="5">
        <v>2.1000000000000001E-2</v>
      </c>
      <c r="K99" s="5">
        <v>0.01</v>
      </c>
      <c r="L99" s="5">
        <v>0.05</v>
      </c>
      <c r="M99" s="5">
        <v>5.0000000000000001E-3</v>
      </c>
      <c r="N99" s="3"/>
      <c r="O99" s="5">
        <v>0.185</v>
      </c>
      <c r="P99" s="5">
        <v>0.55600000000000005</v>
      </c>
      <c r="Q99" s="3"/>
    </row>
    <row r="100" spans="1:17" ht="9" customHeight="1" x14ac:dyDescent="0.2">
      <c r="A100" s="7" t="s">
        <v>38</v>
      </c>
      <c r="B100" s="125" t="s">
        <v>14</v>
      </c>
      <c r="C100" s="3"/>
      <c r="D100" s="3"/>
      <c r="E100" s="3"/>
      <c r="F100" s="3"/>
      <c r="G100" s="6">
        <v>720</v>
      </c>
      <c r="H100" s="6">
        <v>900</v>
      </c>
      <c r="I100" s="6">
        <v>2032</v>
      </c>
      <c r="J100" s="6">
        <v>1600</v>
      </c>
      <c r="K100" s="6">
        <v>660</v>
      </c>
      <c r="L100" s="6">
        <v>1555</v>
      </c>
      <c r="M100" s="6">
        <v>240</v>
      </c>
      <c r="N100" s="3"/>
      <c r="O100" s="6">
        <v>7707</v>
      </c>
      <c r="P100" s="6">
        <v>6735.99</v>
      </c>
      <c r="Q100" s="3"/>
    </row>
    <row r="101" spans="1:17" ht="9" customHeight="1" x14ac:dyDescent="0.2">
      <c r="A101" s="131"/>
      <c r="B101" s="125" t="s">
        <v>15</v>
      </c>
      <c r="C101" s="3"/>
      <c r="D101" s="3"/>
      <c r="E101" s="3"/>
      <c r="F101" s="3"/>
      <c r="G101" s="5">
        <v>36000</v>
      </c>
      <c r="H101" s="5">
        <v>30000</v>
      </c>
      <c r="I101" s="5">
        <v>41469.387755102034</v>
      </c>
      <c r="J101" s="5">
        <v>76190.476190476184</v>
      </c>
      <c r="K101" s="5">
        <v>66000</v>
      </c>
      <c r="L101" s="5">
        <v>31100</v>
      </c>
      <c r="M101" s="5">
        <v>48000</v>
      </c>
      <c r="N101" s="3"/>
      <c r="O101" s="5">
        <v>41659.45945945946</v>
      </c>
      <c r="P101" s="5">
        <v>12115.089928057554</v>
      </c>
      <c r="Q101" s="3"/>
    </row>
    <row r="102" spans="1:17" ht="9" customHeight="1" x14ac:dyDescent="0.2">
      <c r="A102" s="131"/>
      <c r="B102" s="132"/>
      <c r="C102" s="3"/>
      <c r="D102" s="3"/>
      <c r="E102" s="3"/>
      <c r="F102" s="3"/>
      <c r="G102" s="3"/>
      <c r="H102" s="3"/>
      <c r="I102" s="3"/>
      <c r="J102" s="3"/>
      <c r="K102" s="3"/>
      <c r="L102" s="3"/>
      <c r="M102" s="3"/>
      <c r="N102" s="3"/>
      <c r="O102" s="3"/>
      <c r="P102" s="3"/>
      <c r="Q102" s="3"/>
    </row>
    <row r="103" spans="1:17" ht="9" customHeight="1" x14ac:dyDescent="0.2">
      <c r="A103" s="131"/>
      <c r="B103" s="125" t="s">
        <v>12</v>
      </c>
      <c r="C103" s="5">
        <v>9.2620000000000005</v>
      </c>
      <c r="D103" s="5">
        <v>8.0560000000000009</v>
      </c>
      <c r="E103" s="5">
        <v>6.6970000000000001</v>
      </c>
      <c r="F103" s="5">
        <v>12.193499999999998</v>
      </c>
      <c r="G103" s="5">
        <v>13.425000000000001</v>
      </c>
      <c r="H103" s="5">
        <v>8.5485000000000007</v>
      </c>
      <c r="I103" s="5">
        <v>7.9910000000000005</v>
      </c>
      <c r="J103" s="5">
        <v>5.319</v>
      </c>
      <c r="K103" s="5">
        <v>8.702</v>
      </c>
      <c r="L103" s="5">
        <v>9.1029999999999998</v>
      </c>
      <c r="M103" s="5">
        <v>10.138999999999999</v>
      </c>
      <c r="N103" s="5">
        <v>4.6215000000000002</v>
      </c>
      <c r="O103" s="5">
        <v>104.05749999999998</v>
      </c>
      <c r="P103" s="5">
        <v>125.40050000000001</v>
      </c>
      <c r="Q103" s="3"/>
    </row>
    <row r="104" spans="1:17" ht="9" customHeight="1" x14ac:dyDescent="0.2">
      <c r="A104" s="7" t="s">
        <v>39</v>
      </c>
      <c r="B104" s="125" t="s">
        <v>14</v>
      </c>
      <c r="C104" s="6">
        <v>147441</v>
      </c>
      <c r="D104" s="6">
        <v>115289.2</v>
      </c>
      <c r="E104" s="6">
        <v>140554.5</v>
      </c>
      <c r="F104" s="6">
        <v>180285.65</v>
      </c>
      <c r="G104" s="6">
        <v>173056.18</v>
      </c>
      <c r="H104" s="6">
        <v>144950</v>
      </c>
      <c r="I104" s="6">
        <v>182307.5</v>
      </c>
      <c r="J104" s="6">
        <v>145605</v>
      </c>
      <c r="K104" s="6">
        <v>192406</v>
      </c>
      <c r="L104" s="6">
        <v>163985</v>
      </c>
      <c r="M104" s="6">
        <v>141330.1</v>
      </c>
      <c r="N104" s="6">
        <v>99005.9</v>
      </c>
      <c r="O104" s="6">
        <v>1826216.03</v>
      </c>
      <c r="P104" s="6">
        <v>2148894.7200000002</v>
      </c>
      <c r="Q104" s="3"/>
    </row>
    <row r="105" spans="1:17" ht="9" customHeight="1" x14ac:dyDescent="0.2">
      <c r="A105" s="131"/>
      <c r="B105" s="125" t="s">
        <v>15</v>
      </c>
      <c r="C105" s="5">
        <v>15918.916000863745</v>
      </c>
      <c r="D105" s="5">
        <v>14310.973187686195</v>
      </c>
      <c r="E105" s="5">
        <v>20987.681051216965</v>
      </c>
      <c r="F105" s="5">
        <v>14785.38975683766</v>
      </c>
      <c r="G105" s="5">
        <v>12890.590689013035</v>
      </c>
      <c r="H105" s="5">
        <v>16956.191144645258</v>
      </c>
      <c r="I105" s="5">
        <v>22814.103366287072</v>
      </c>
      <c r="J105" s="5">
        <v>27374.506486181614</v>
      </c>
      <c r="K105" s="5">
        <v>22110.54929901172</v>
      </c>
      <c r="L105" s="5">
        <v>18014.390860155992</v>
      </c>
      <c r="M105" s="5">
        <v>13939.254364335733</v>
      </c>
      <c r="N105" s="5">
        <v>21422.89300010819</v>
      </c>
      <c r="O105" s="5">
        <v>17550.066357542706</v>
      </c>
      <c r="P105" s="5">
        <v>17136.253204732038</v>
      </c>
      <c r="Q105" s="3"/>
    </row>
    <row r="106" spans="1:17" ht="9" customHeight="1" x14ac:dyDescent="0.2">
      <c r="A106" s="131"/>
      <c r="B106" s="132"/>
      <c r="C106" s="3"/>
      <c r="D106" s="3"/>
      <c r="E106" s="3"/>
      <c r="F106" s="3"/>
      <c r="G106" s="3"/>
      <c r="H106" s="3"/>
      <c r="I106" s="3"/>
      <c r="J106" s="3"/>
      <c r="K106" s="3"/>
      <c r="L106" s="3"/>
      <c r="M106" s="3"/>
      <c r="N106" s="3"/>
      <c r="O106" s="3"/>
      <c r="P106" s="3"/>
      <c r="Q106" s="3"/>
    </row>
    <row r="107" spans="1:17" ht="9" customHeight="1" x14ac:dyDescent="0.2">
      <c r="A107" s="131"/>
      <c r="B107" s="125" t="s">
        <v>12</v>
      </c>
      <c r="C107" s="3"/>
      <c r="D107" s="3"/>
      <c r="E107" s="3"/>
      <c r="F107" s="3"/>
      <c r="G107" s="3"/>
      <c r="H107" s="3"/>
      <c r="I107" s="3"/>
      <c r="J107" s="3"/>
      <c r="K107" s="3"/>
      <c r="L107" s="3"/>
      <c r="M107" s="3"/>
      <c r="N107" s="3"/>
      <c r="O107" s="3"/>
      <c r="P107" s="3"/>
      <c r="Q107" s="3"/>
    </row>
    <row r="108" spans="1:17" ht="9" customHeight="1" x14ac:dyDescent="0.2">
      <c r="A108" s="7" t="s">
        <v>40</v>
      </c>
      <c r="B108" s="125" t="s">
        <v>14</v>
      </c>
      <c r="C108" s="3"/>
      <c r="D108" s="3"/>
      <c r="E108" s="3"/>
      <c r="F108" s="3"/>
      <c r="G108" s="3"/>
      <c r="H108" s="3"/>
      <c r="I108" s="3"/>
      <c r="J108" s="3"/>
      <c r="K108" s="3"/>
      <c r="L108" s="3"/>
      <c r="M108" s="3"/>
      <c r="N108" s="3"/>
      <c r="O108" s="3"/>
      <c r="P108" s="3"/>
      <c r="Q108" s="3"/>
    </row>
    <row r="109" spans="1:17" ht="9" customHeight="1" x14ac:dyDescent="0.2">
      <c r="A109" s="131"/>
      <c r="B109" s="125" t="s">
        <v>15</v>
      </c>
      <c r="C109" s="3"/>
      <c r="D109" s="3"/>
      <c r="E109" s="3"/>
      <c r="F109" s="3"/>
      <c r="G109" s="3"/>
      <c r="H109" s="3"/>
      <c r="I109" s="3"/>
      <c r="J109" s="3"/>
      <c r="K109" s="3"/>
      <c r="L109" s="3"/>
      <c r="M109" s="3"/>
      <c r="N109" s="3"/>
      <c r="O109" s="3"/>
      <c r="P109" s="3"/>
      <c r="Q109" s="3"/>
    </row>
    <row r="110" spans="1:17" ht="9" customHeight="1" x14ac:dyDescent="0.2">
      <c r="A110" s="131"/>
      <c r="B110" s="132"/>
      <c r="C110" s="3"/>
      <c r="D110" s="3"/>
      <c r="E110" s="3"/>
      <c r="F110" s="3"/>
      <c r="G110" s="3"/>
      <c r="H110" s="3"/>
      <c r="I110" s="3"/>
      <c r="J110" s="3"/>
      <c r="K110" s="3"/>
      <c r="L110" s="3"/>
      <c r="M110" s="3"/>
      <c r="N110" s="3"/>
      <c r="O110" s="3"/>
      <c r="P110" s="3"/>
      <c r="Q110" s="3"/>
    </row>
    <row r="111" spans="1:17" ht="9" customHeight="1" x14ac:dyDescent="0.2">
      <c r="A111" s="131"/>
      <c r="B111" s="125" t="s">
        <v>12</v>
      </c>
      <c r="C111" s="3"/>
      <c r="D111" s="3"/>
      <c r="E111" s="3"/>
      <c r="F111" s="3"/>
      <c r="G111" s="3"/>
      <c r="H111" s="3"/>
      <c r="I111" s="3"/>
      <c r="J111" s="3"/>
      <c r="K111" s="3"/>
      <c r="L111" s="3"/>
      <c r="M111" s="3"/>
      <c r="N111" s="3"/>
      <c r="O111" s="3"/>
      <c r="P111" s="3"/>
      <c r="Q111" s="3"/>
    </row>
    <row r="112" spans="1:17" ht="9" customHeight="1" x14ac:dyDescent="0.2">
      <c r="A112" s="7" t="s">
        <v>41</v>
      </c>
      <c r="B112" s="125" t="s">
        <v>14</v>
      </c>
      <c r="C112" s="3"/>
      <c r="D112" s="3"/>
      <c r="E112" s="3"/>
      <c r="F112" s="3"/>
      <c r="G112" s="3"/>
      <c r="H112" s="3"/>
      <c r="I112" s="3"/>
      <c r="J112" s="3"/>
      <c r="K112" s="3"/>
      <c r="L112" s="3"/>
      <c r="M112" s="3"/>
      <c r="N112" s="3"/>
      <c r="O112" s="3"/>
      <c r="P112" s="3"/>
      <c r="Q112" s="3"/>
    </row>
    <row r="113" spans="1:17" ht="9" customHeight="1" x14ac:dyDescent="0.2">
      <c r="A113" s="131"/>
      <c r="B113" s="125" t="s">
        <v>15</v>
      </c>
      <c r="C113" s="3"/>
      <c r="D113" s="3"/>
      <c r="E113" s="3"/>
      <c r="F113" s="3"/>
      <c r="G113" s="3"/>
      <c r="H113" s="3"/>
      <c r="I113" s="3"/>
      <c r="J113" s="3"/>
      <c r="K113" s="3"/>
      <c r="L113" s="3"/>
      <c r="M113" s="3"/>
      <c r="N113" s="3"/>
      <c r="O113" s="3"/>
      <c r="P113" s="3"/>
      <c r="Q113" s="3"/>
    </row>
    <row r="114" spans="1:17" ht="9" customHeight="1" x14ac:dyDescent="0.2">
      <c r="A114" s="131"/>
      <c r="B114" s="132"/>
      <c r="C114" s="3"/>
      <c r="D114" s="3"/>
      <c r="E114" s="3"/>
      <c r="F114" s="3"/>
      <c r="G114" s="3"/>
      <c r="H114" s="3"/>
      <c r="I114" s="3"/>
      <c r="J114" s="3"/>
      <c r="K114" s="3"/>
      <c r="L114" s="3"/>
      <c r="M114" s="3"/>
      <c r="N114" s="3"/>
      <c r="O114" s="3"/>
      <c r="P114" s="3"/>
      <c r="Q114" s="3"/>
    </row>
    <row r="115" spans="1:17" ht="9" customHeight="1" x14ac:dyDescent="0.2">
      <c r="A115" s="131"/>
      <c r="B115" s="125" t="s">
        <v>12</v>
      </c>
      <c r="C115" s="5">
        <v>0.69799999999999995</v>
      </c>
      <c r="D115" s="5">
        <v>0.63400000000000001</v>
      </c>
      <c r="E115" s="5">
        <v>0.33600000000000002</v>
      </c>
      <c r="F115" s="5">
        <v>0.49</v>
      </c>
      <c r="G115" s="5">
        <v>0.65</v>
      </c>
      <c r="H115" s="5">
        <v>0.67599999999999993</v>
      </c>
      <c r="I115" s="5">
        <v>0.20199999999999999</v>
      </c>
      <c r="J115" s="5">
        <v>0.42399999999999999</v>
      </c>
      <c r="K115" s="5">
        <v>0.22600000000000001</v>
      </c>
      <c r="L115" s="5">
        <v>0.29299999999999998</v>
      </c>
      <c r="M115" s="5">
        <v>0.48700000000000004</v>
      </c>
      <c r="N115" s="5">
        <v>0.32</v>
      </c>
      <c r="O115" s="5">
        <v>5.4359999999999999</v>
      </c>
      <c r="P115" s="5">
        <v>13.587999999999999</v>
      </c>
      <c r="Q115" s="3"/>
    </row>
    <row r="116" spans="1:17" ht="9" customHeight="1" x14ac:dyDescent="0.2">
      <c r="A116" s="7" t="s">
        <v>42</v>
      </c>
      <c r="B116" s="125" t="s">
        <v>14</v>
      </c>
      <c r="C116" s="6">
        <v>12933</v>
      </c>
      <c r="D116" s="6">
        <v>16715</v>
      </c>
      <c r="E116" s="6">
        <v>8840</v>
      </c>
      <c r="F116" s="6">
        <v>14475</v>
      </c>
      <c r="G116" s="6">
        <v>16450</v>
      </c>
      <c r="H116" s="6">
        <v>18580</v>
      </c>
      <c r="I116" s="6">
        <v>8090</v>
      </c>
      <c r="J116" s="6">
        <v>19080</v>
      </c>
      <c r="K116" s="6">
        <v>9129</v>
      </c>
      <c r="L116" s="6">
        <v>23540</v>
      </c>
      <c r="M116" s="6">
        <v>25687</v>
      </c>
      <c r="N116" s="6">
        <v>17065</v>
      </c>
      <c r="O116" s="6">
        <v>190584</v>
      </c>
      <c r="P116" s="6">
        <v>187723</v>
      </c>
      <c r="Q116" s="3"/>
    </row>
    <row r="117" spans="1:17" ht="9" customHeight="1" x14ac:dyDescent="0.2">
      <c r="A117" s="131"/>
      <c r="B117" s="125" t="s">
        <v>15</v>
      </c>
      <c r="C117" s="5">
        <v>18528.653295128941</v>
      </c>
      <c r="D117" s="5">
        <v>26364.353312302843</v>
      </c>
      <c r="E117" s="5">
        <v>26309.523809523809</v>
      </c>
      <c r="F117" s="5">
        <v>29540.816326530614</v>
      </c>
      <c r="G117" s="5">
        <v>25307.692307692309</v>
      </c>
      <c r="H117" s="5">
        <v>27485.207100591721</v>
      </c>
      <c r="I117" s="5">
        <v>40049.504950495051</v>
      </c>
      <c r="J117" s="5">
        <v>45000</v>
      </c>
      <c r="K117" s="5">
        <v>40393.805309734511</v>
      </c>
      <c r="L117" s="5">
        <v>80341.296928327647</v>
      </c>
      <c r="M117" s="5">
        <v>52745.379876796716</v>
      </c>
      <c r="N117" s="5">
        <v>53328.125</v>
      </c>
      <c r="O117" s="5">
        <v>35059.602649006622</v>
      </c>
      <c r="P117" s="5">
        <v>13815.351780983221</v>
      </c>
      <c r="Q117" s="3"/>
    </row>
    <row r="118" spans="1:17" ht="9" customHeight="1" x14ac:dyDescent="0.2">
      <c r="A118" s="131"/>
      <c r="B118" s="132"/>
      <c r="C118" s="3"/>
      <c r="D118" s="3"/>
      <c r="E118" s="3"/>
      <c r="F118" s="3"/>
      <c r="G118" s="3"/>
      <c r="H118" s="3"/>
      <c r="I118" s="3"/>
      <c r="J118" s="3"/>
      <c r="K118" s="3"/>
      <c r="L118" s="3"/>
      <c r="M118" s="3"/>
      <c r="N118" s="3"/>
      <c r="O118" s="3"/>
      <c r="P118" s="3"/>
      <c r="Q118" s="3"/>
    </row>
    <row r="119" spans="1:17" ht="9" customHeight="1" x14ac:dyDescent="0.2">
      <c r="A119" s="131"/>
      <c r="B119" s="125" t="s">
        <v>12</v>
      </c>
      <c r="C119" s="5">
        <v>7.0000000000000007E-2</v>
      </c>
      <c r="D119" s="5">
        <v>0.02</v>
      </c>
      <c r="E119" s="5">
        <v>0.02</v>
      </c>
      <c r="F119" s="3"/>
      <c r="G119" s="3"/>
      <c r="H119" s="3"/>
      <c r="I119" s="3"/>
      <c r="J119" s="3"/>
      <c r="K119" s="3"/>
      <c r="L119" s="3"/>
      <c r="M119" s="3"/>
      <c r="N119" s="3"/>
      <c r="O119" s="5">
        <v>0.11</v>
      </c>
      <c r="P119" s="5">
        <v>0.19750000000000001</v>
      </c>
      <c r="Q119" s="3"/>
    </row>
    <row r="120" spans="1:17" ht="9" customHeight="1" x14ac:dyDescent="0.2">
      <c r="A120" s="7" t="s">
        <v>43</v>
      </c>
      <c r="B120" s="125" t="s">
        <v>14</v>
      </c>
      <c r="C120" s="6">
        <v>395</v>
      </c>
      <c r="D120" s="6">
        <v>75</v>
      </c>
      <c r="E120" s="6">
        <v>200</v>
      </c>
      <c r="F120" s="3"/>
      <c r="G120" s="3"/>
      <c r="H120" s="3"/>
      <c r="I120" s="3"/>
      <c r="J120" s="3"/>
      <c r="K120" s="3"/>
      <c r="L120" s="3"/>
      <c r="M120" s="3"/>
      <c r="N120" s="3"/>
      <c r="O120" s="6">
        <v>670</v>
      </c>
      <c r="P120" s="6">
        <v>1733</v>
      </c>
      <c r="Q120" s="3"/>
    </row>
    <row r="121" spans="1:17" ht="9" customHeight="1" x14ac:dyDescent="0.2">
      <c r="A121" s="131"/>
      <c r="B121" s="125" t="s">
        <v>15</v>
      </c>
      <c r="C121" s="5">
        <v>5642.8571428571431</v>
      </c>
      <c r="D121" s="5">
        <v>3750</v>
      </c>
      <c r="E121" s="5">
        <v>10000</v>
      </c>
      <c r="F121" s="3"/>
      <c r="G121" s="3"/>
      <c r="H121" s="3"/>
      <c r="I121" s="3"/>
      <c r="J121" s="3"/>
      <c r="K121" s="3"/>
      <c r="L121" s="3"/>
      <c r="M121" s="3"/>
      <c r="N121" s="3"/>
      <c r="O121" s="5">
        <v>6090.909090909091</v>
      </c>
      <c r="P121" s="5">
        <v>8774.6835443037962</v>
      </c>
      <c r="Q121" s="3"/>
    </row>
    <row r="122" spans="1:17" ht="9" customHeight="1" x14ac:dyDescent="0.2">
      <c r="A122" s="131"/>
      <c r="B122" s="132"/>
      <c r="C122" s="3"/>
      <c r="D122" s="3"/>
      <c r="E122" s="3"/>
      <c r="F122" s="3"/>
      <c r="G122" s="3"/>
      <c r="H122" s="3"/>
      <c r="I122" s="3"/>
      <c r="J122" s="3"/>
      <c r="K122" s="3"/>
      <c r="L122" s="3"/>
      <c r="M122" s="3"/>
      <c r="N122" s="3"/>
      <c r="O122" s="3"/>
      <c r="P122" s="3"/>
      <c r="Q122" s="3"/>
    </row>
    <row r="123" spans="1:17" ht="9" customHeight="1" x14ac:dyDescent="0.2">
      <c r="A123" s="131"/>
      <c r="B123" s="125" t="s">
        <v>12</v>
      </c>
      <c r="C123" s="5">
        <v>196.34</v>
      </c>
      <c r="D123" s="5">
        <v>181.02799999999999</v>
      </c>
      <c r="E123" s="5">
        <v>217.113</v>
      </c>
      <c r="F123" s="5">
        <v>326.22700000000003</v>
      </c>
      <c r="G123" s="5">
        <v>336.12</v>
      </c>
      <c r="H123" s="5">
        <v>249.084</v>
      </c>
      <c r="I123" s="5">
        <v>324.93</v>
      </c>
      <c r="J123" s="5">
        <v>365.38499999999999</v>
      </c>
      <c r="K123" s="5">
        <v>315.99099999999999</v>
      </c>
      <c r="L123" s="5">
        <v>391.2</v>
      </c>
      <c r="M123" s="5">
        <v>279.08999999999997</v>
      </c>
      <c r="N123" s="5">
        <v>303.02999999999997</v>
      </c>
      <c r="O123" s="5">
        <v>3485.5380000000005</v>
      </c>
      <c r="P123" s="5">
        <v>3053.5260000000003</v>
      </c>
      <c r="Q123" s="3"/>
    </row>
    <row r="124" spans="1:17" ht="9" customHeight="1" x14ac:dyDescent="0.2">
      <c r="A124" s="7" t="s">
        <v>44</v>
      </c>
      <c r="B124" s="125" t="s">
        <v>14</v>
      </c>
      <c r="C124" s="6">
        <v>789153</v>
      </c>
      <c r="D124" s="6">
        <v>540038</v>
      </c>
      <c r="E124" s="6">
        <v>609921</v>
      </c>
      <c r="F124" s="6">
        <v>1045516</v>
      </c>
      <c r="G124" s="6">
        <v>1185471.3</v>
      </c>
      <c r="H124" s="6">
        <v>833312</v>
      </c>
      <c r="I124" s="6">
        <v>1122657</v>
      </c>
      <c r="J124" s="6">
        <v>1401769.92</v>
      </c>
      <c r="K124" s="6">
        <v>1056157.4100000001</v>
      </c>
      <c r="L124" s="6">
        <v>1317779.8999999999</v>
      </c>
      <c r="M124" s="6">
        <v>996009.91</v>
      </c>
      <c r="N124" s="6">
        <v>1147901.78</v>
      </c>
      <c r="O124" s="6">
        <v>12045687.220000001</v>
      </c>
      <c r="P124" s="6">
        <v>16025146.23</v>
      </c>
      <c r="Q124" s="3"/>
    </row>
    <row r="125" spans="1:17" ht="9" customHeight="1" x14ac:dyDescent="0.2">
      <c r="A125" s="131"/>
      <c r="B125" s="125" t="s">
        <v>15</v>
      </c>
      <c r="C125" s="5">
        <v>4019.3185290822043</v>
      </c>
      <c r="D125" s="5">
        <v>2983.1738736549041</v>
      </c>
      <c r="E125" s="5">
        <v>2809.2329800610746</v>
      </c>
      <c r="F125" s="5">
        <v>3204.8726806794043</v>
      </c>
      <c r="G125" s="5">
        <v>3526.928775437344</v>
      </c>
      <c r="H125" s="5">
        <v>3345.5059337412276</v>
      </c>
      <c r="I125" s="5">
        <v>3455.0734004247065</v>
      </c>
      <c r="J125" s="5">
        <v>3836.4189006116835</v>
      </c>
      <c r="K125" s="5">
        <v>3342.365478763636</v>
      </c>
      <c r="L125" s="5">
        <v>3368.5580265848666</v>
      </c>
      <c r="M125" s="5">
        <v>3568.7767745171809</v>
      </c>
      <c r="N125" s="5">
        <v>3788.0796620796623</v>
      </c>
      <c r="O125" s="5">
        <v>3455.9047182959989</v>
      </c>
      <c r="P125" s="5">
        <v>5248.0791812481693</v>
      </c>
      <c r="Q125" s="3"/>
    </row>
    <row r="126" spans="1:17" ht="9" customHeight="1" x14ac:dyDescent="0.2">
      <c r="A126" s="131"/>
      <c r="B126" s="132"/>
      <c r="C126" s="3"/>
      <c r="D126" s="3"/>
      <c r="E126" s="3"/>
      <c r="F126" s="3"/>
      <c r="G126" s="3"/>
      <c r="H126" s="3"/>
      <c r="I126" s="3"/>
      <c r="J126" s="3"/>
      <c r="K126" s="3"/>
      <c r="L126" s="3"/>
      <c r="M126" s="3"/>
      <c r="N126" s="3"/>
      <c r="O126" s="3"/>
      <c r="P126" s="3"/>
      <c r="Q126" s="3"/>
    </row>
    <row r="127" spans="1:17" ht="9" customHeight="1" x14ac:dyDescent="0.2">
      <c r="A127" s="131"/>
      <c r="B127" s="125" t="s">
        <v>12</v>
      </c>
      <c r="C127" s="5">
        <v>5.4629999999999992</v>
      </c>
      <c r="D127" s="5">
        <v>4.7610000000000001</v>
      </c>
      <c r="E127" s="5">
        <v>3.2080000000000002</v>
      </c>
      <c r="F127" s="5">
        <v>2.1760000000000002</v>
      </c>
      <c r="G127" s="5">
        <v>3.2430000000000003</v>
      </c>
      <c r="H127" s="5">
        <v>4.5199999999999996</v>
      </c>
      <c r="I127" s="5">
        <v>4.59</v>
      </c>
      <c r="J127" s="5">
        <v>4.2</v>
      </c>
      <c r="K127" s="5">
        <v>4.1849999999999996</v>
      </c>
      <c r="L127" s="5">
        <v>6.4860000000000007</v>
      </c>
      <c r="M127" s="5">
        <v>12.897</v>
      </c>
      <c r="N127" s="5">
        <v>6.16</v>
      </c>
      <c r="O127" s="5">
        <v>61.889000000000017</v>
      </c>
      <c r="P127" s="5">
        <v>50.319999999999993</v>
      </c>
      <c r="Q127" s="3"/>
    </row>
    <row r="128" spans="1:17" ht="9" customHeight="1" x14ac:dyDescent="0.2">
      <c r="A128" s="7" t="s">
        <v>45</v>
      </c>
      <c r="B128" s="125" t="s">
        <v>14</v>
      </c>
      <c r="C128" s="6">
        <v>21531</v>
      </c>
      <c r="D128" s="6">
        <v>18020.849999999999</v>
      </c>
      <c r="E128" s="6">
        <v>28578</v>
      </c>
      <c r="F128" s="6">
        <v>25716</v>
      </c>
      <c r="G128" s="6">
        <v>31652</v>
      </c>
      <c r="H128" s="6">
        <v>47103</v>
      </c>
      <c r="I128" s="6">
        <v>47762</v>
      </c>
      <c r="J128" s="6">
        <v>52577</v>
      </c>
      <c r="K128" s="6">
        <v>47574</v>
      </c>
      <c r="L128" s="6">
        <v>38593</v>
      </c>
      <c r="M128" s="6">
        <v>36787</v>
      </c>
      <c r="N128" s="6">
        <v>28284</v>
      </c>
      <c r="O128" s="6">
        <v>424177.85</v>
      </c>
      <c r="P128" s="6">
        <v>364035</v>
      </c>
      <c r="Q128" s="3"/>
    </row>
    <row r="129" spans="1:17" ht="9" customHeight="1" x14ac:dyDescent="0.2">
      <c r="A129" s="131"/>
      <c r="B129" s="125" t="s">
        <v>15</v>
      </c>
      <c r="C129" s="5">
        <v>3941.2410763316861</v>
      </c>
      <c r="D129" s="5">
        <v>3785.0976685570249</v>
      </c>
      <c r="E129" s="5">
        <v>8908.3541147132164</v>
      </c>
      <c r="F129" s="5">
        <v>11818.014705882355</v>
      </c>
      <c r="G129" s="5">
        <v>9760.0986740672215</v>
      </c>
      <c r="H129" s="5">
        <v>10421.017699115044</v>
      </c>
      <c r="I129" s="5">
        <v>10405.664488017428</v>
      </c>
      <c r="J129" s="5">
        <v>12518.333333333332</v>
      </c>
      <c r="K129" s="5">
        <v>11367.741935483871</v>
      </c>
      <c r="L129" s="5">
        <v>5950.2004316990442</v>
      </c>
      <c r="M129" s="5">
        <v>2852.3687679305267</v>
      </c>
      <c r="N129" s="5">
        <v>4591.5584415584417</v>
      </c>
      <c r="O129" s="5">
        <v>6853.8488261241882</v>
      </c>
      <c r="P129" s="5">
        <v>7234.3998410174891</v>
      </c>
      <c r="Q129" s="3"/>
    </row>
    <row r="130" spans="1:17" ht="9" customHeight="1" x14ac:dyDescent="0.2">
      <c r="A130" s="131"/>
      <c r="B130" s="132"/>
      <c r="C130" s="3"/>
      <c r="D130" s="3"/>
      <c r="E130" s="3"/>
      <c r="F130" s="3"/>
      <c r="G130" s="3"/>
      <c r="H130" s="3"/>
      <c r="I130" s="3"/>
      <c r="J130" s="3"/>
      <c r="K130" s="3"/>
      <c r="L130" s="3"/>
      <c r="M130" s="3"/>
      <c r="N130" s="3"/>
      <c r="O130" s="3"/>
      <c r="P130" s="3"/>
      <c r="Q130" s="3"/>
    </row>
    <row r="131" spans="1:17" ht="9" customHeight="1" x14ac:dyDescent="0.2">
      <c r="A131" s="131"/>
      <c r="B131" s="125" t="s">
        <v>12</v>
      </c>
      <c r="C131" s="5">
        <v>64.656999999999996</v>
      </c>
      <c r="D131" s="5">
        <v>48.497500000000002</v>
      </c>
      <c r="E131" s="5">
        <v>27.548000000000002</v>
      </c>
      <c r="F131" s="5">
        <v>8.3620000000000001</v>
      </c>
      <c r="G131" s="5">
        <v>6.6710000000000003</v>
      </c>
      <c r="H131" s="5">
        <v>24.58</v>
      </c>
      <c r="I131" s="5">
        <v>19.602999999999998</v>
      </c>
      <c r="J131" s="5">
        <v>1.25</v>
      </c>
      <c r="K131" s="5">
        <v>28.48</v>
      </c>
      <c r="L131" s="5">
        <v>55.648000000000003</v>
      </c>
      <c r="M131" s="5">
        <v>24.258000000000003</v>
      </c>
      <c r="N131" s="5">
        <v>31.203000000000003</v>
      </c>
      <c r="O131" s="5">
        <v>340.75749999999999</v>
      </c>
      <c r="P131" s="5">
        <v>194.60049999999998</v>
      </c>
      <c r="Q131" s="3"/>
    </row>
    <row r="132" spans="1:17" ht="9" customHeight="1" x14ac:dyDescent="0.2">
      <c r="A132" s="7" t="s">
        <v>46</v>
      </c>
      <c r="B132" s="125" t="s">
        <v>14</v>
      </c>
      <c r="C132" s="6">
        <v>182302.97</v>
      </c>
      <c r="D132" s="6">
        <v>117697.47</v>
      </c>
      <c r="E132" s="6">
        <v>56995</v>
      </c>
      <c r="F132" s="6">
        <v>24876.5</v>
      </c>
      <c r="G132" s="6">
        <v>21532</v>
      </c>
      <c r="H132" s="6">
        <v>85805.3</v>
      </c>
      <c r="I132" s="6">
        <v>47470.6</v>
      </c>
      <c r="J132" s="6">
        <v>1403</v>
      </c>
      <c r="K132" s="6">
        <v>92894</v>
      </c>
      <c r="L132" s="6">
        <v>177480.5</v>
      </c>
      <c r="M132" s="6">
        <v>115656.4</v>
      </c>
      <c r="N132" s="6">
        <v>142161</v>
      </c>
      <c r="O132" s="6">
        <v>1066274.74</v>
      </c>
      <c r="P132" s="6">
        <v>729888.4</v>
      </c>
      <c r="Q132" s="3"/>
    </row>
    <row r="133" spans="1:17" ht="9" customHeight="1" x14ac:dyDescent="0.2">
      <c r="A133" s="131"/>
      <c r="B133" s="125" t="s">
        <v>15</v>
      </c>
      <c r="C133" s="5">
        <v>2819.5395703481445</v>
      </c>
      <c r="D133" s="5">
        <v>2426.8770555183255</v>
      </c>
      <c r="E133" s="5">
        <v>2068.9342239001016</v>
      </c>
      <c r="F133" s="5">
        <v>2974.9461851231758</v>
      </c>
      <c r="G133" s="5">
        <v>3227.7019937040923</v>
      </c>
      <c r="H133" s="5">
        <v>3490.8584214808784</v>
      </c>
      <c r="I133" s="5">
        <v>2421.5987348875174</v>
      </c>
      <c r="J133" s="5">
        <v>1122.4000000000001</v>
      </c>
      <c r="K133" s="5">
        <v>3261.727528089888</v>
      </c>
      <c r="L133" s="5">
        <v>3189.3419350201266</v>
      </c>
      <c r="M133" s="5">
        <v>4767.7632121362021</v>
      </c>
      <c r="N133" s="5">
        <v>4556.004230362465</v>
      </c>
      <c r="O133" s="5">
        <v>3129.1306574323385</v>
      </c>
      <c r="P133" s="5">
        <v>3750.7015655149908</v>
      </c>
      <c r="Q133" s="3"/>
    </row>
    <row r="134" spans="1:17" ht="9" customHeight="1" x14ac:dyDescent="0.2">
      <c r="A134" s="131"/>
      <c r="B134" s="132"/>
      <c r="C134" s="3"/>
      <c r="D134" s="3"/>
      <c r="E134" s="3"/>
      <c r="F134" s="3"/>
      <c r="G134" s="3"/>
      <c r="H134" s="3"/>
      <c r="I134" s="3"/>
      <c r="J134" s="3"/>
      <c r="K134" s="3"/>
      <c r="L134" s="3"/>
      <c r="M134" s="3"/>
      <c r="N134" s="3"/>
      <c r="O134" s="3"/>
      <c r="P134" s="3"/>
      <c r="Q134" s="3"/>
    </row>
    <row r="135" spans="1:17" ht="9" customHeight="1" x14ac:dyDescent="0.2">
      <c r="A135" s="131"/>
      <c r="B135" s="125" t="s">
        <v>12</v>
      </c>
      <c r="C135" s="3"/>
      <c r="D135" s="3"/>
      <c r="E135" s="3"/>
      <c r="F135" s="3"/>
      <c r="G135" s="5">
        <v>0.05</v>
      </c>
      <c r="H135" s="3"/>
      <c r="I135" s="3"/>
      <c r="J135" s="3"/>
      <c r="K135" s="3"/>
      <c r="L135" s="3"/>
      <c r="M135" s="3"/>
      <c r="N135" s="3"/>
      <c r="O135" s="5">
        <v>0.05</v>
      </c>
      <c r="P135" s="3"/>
      <c r="Q135" s="3"/>
    </row>
    <row r="136" spans="1:17" ht="9" customHeight="1" x14ac:dyDescent="0.2">
      <c r="A136" s="7" t="s">
        <v>47</v>
      </c>
      <c r="B136" s="125" t="s">
        <v>14</v>
      </c>
      <c r="C136" s="3"/>
      <c r="D136" s="3"/>
      <c r="E136" s="3"/>
      <c r="F136" s="3"/>
      <c r="G136" s="6">
        <v>1440</v>
      </c>
      <c r="H136" s="3"/>
      <c r="I136" s="3"/>
      <c r="J136" s="3"/>
      <c r="K136" s="3"/>
      <c r="L136" s="3"/>
      <c r="M136" s="3"/>
      <c r="N136" s="3"/>
      <c r="O136" s="6">
        <v>1440</v>
      </c>
      <c r="P136" s="3"/>
      <c r="Q136" s="3"/>
    </row>
    <row r="137" spans="1:17" ht="9" customHeight="1" x14ac:dyDescent="0.2">
      <c r="A137" s="131"/>
      <c r="B137" s="125" t="s">
        <v>15</v>
      </c>
      <c r="C137" s="3"/>
      <c r="D137" s="3"/>
      <c r="E137" s="3"/>
      <c r="F137" s="3"/>
      <c r="G137" s="5">
        <v>28800</v>
      </c>
      <c r="H137" s="3"/>
      <c r="I137" s="3"/>
      <c r="J137" s="3"/>
      <c r="K137" s="3"/>
      <c r="L137" s="3"/>
      <c r="M137" s="3"/>
      <c r="N137" s="3"/>
      <c r="O137" s="5">
        <v>28800</v>
      </c>
      <c r="P137" s="3"/>
      <c r="Q137" s="3"/>
    </row>
    <row r="138" spans="1:17" ht="9" customHeight="1" x14ac:dyDescent="0.2">
      <c r="A138" s="131"/>
      <c r="B138" s="132"/>
      <c r="C138" s="3"/>
      <c r="D138" s="3"/>
      <c r="E138" s="3"/>
      <c r="F138" s="3"/>
      <c r="G138" s="3"/>
      <c r="H138" s="3"/>
      <c r="I138" s="3"/>
      <c r="J138" s="3"/>
      <c r="K138" s="3"/>
      <c r="L138" s="3"/>
      <c r="M138" s="3"/>
      <c r="N138" s="3"/>
      <c r="O138" s="3"/>
      <c r="P138" s="3"/>
      <c r="Q138" s="3"/>
    </row>
    <row r="139" spans="1:17" ht="9" customHeight="1" x14ac:dyDescent="0.2">
      <c r="A139" s="131"/>
      <c r="B139" s="125" t="s">
        <v>12</v>
      </c>
      <c r="C139" s="5">
        <v>28.186999999999998</v>
      </c>
      <c r="D139" s="5">
        <v>38.314999999999998</v>
      </c>
      <c r="E139" s="5">
        <v>42.11</v>
      </c>
      <c r="F139" s="5">
        <v>52.328000000000003</v>
      </c>
      <c r="G139" s="5">
        <v>55.472000000000001</v>
      </c>
      <c r="H139" s="5">
        <v>48.604999999999997</v>
      </c>
      <c r="I139" s="5">
        <v>54.81</v>
      </c>
      <c r="J139" s="5">
        <v>55.161999999999999</v>
      </c>
      <c r="K139" s="5">
        <v>41.763000000000005</v>
      </c>
      <c r="L139" s="5">
        <v>60.181999999999995</v>
      </c>
      <c r="M139" s="5">
        <v>41.953000000000003</v>
      </c>
      <c r="N139" s="5">
        <v>45.463999999999999</v>
      </c>
      <c r="O139" s="5">
        <v>564.351</v>
      </c>
      <c r="P139" s="5">
        <v>434.89499999999998</v>
      </c>
      <c r="Q139" s="3"/>
    </row>
    <row r="140" spans="1:17" ht="9" customHeight="1" x14ac:dyDescent="0.2">
      <c r="A140" s="7" t="s">
        <v>48</v>
      </c>
      <c r="B140" s="125" t="s">
        <v>14</v>
      </c>
      <c r="C140" s="6">
        <v>130683</v>
      </c>
      <c r="D140" s="6">
        <v>152025</v>
      </c>
      <c r="E140" s="6">
        <v>134680</v>
      </c>
      <c r="F140" s="6">
        <v>224780.5</v>
      </c>
      <c r="G140" s="6">
        <v>255875.59</v>
      </c>
      <c r="H140" s="6">
        <v>203645.7</v>
      </c>
      <c r="I140" s="6">
        <v>226831</v>
      </c>
      <c r="J140" s="6">
        <v>309869.5</v>
      </c>
      <c r="K140" s="6">
        <v>244800.35</v>
      </c>
      <c r="L140" s="6">
        <v>377137.1</v>
      </c>
      <c r="M140" s="6">
        <v>285143.5</v>
      </c>
      <c r="N140" s="6">
        <v>264298</v>
      </c>
      <c r="O140" s="6">
        <v>2809769.24</v>
      </c>
      <c r="P140" s="6">
        <v>3357368.8</v>
      </c>
      <c r="Q140" s="3"/>
    </row>
    <row r="141" spans="1:17" ht="9" customHeight="1" x14ac:dyDescent="0.2">
      <c r="A141" s="131"/>
      <c r="B141" s="125" t="s">
        <v>15</v>
      </c>
      <c r="C141" s="5">
        <v>4636.2862312413527</v>
      </c>
      <c r="D141" s="5">
        <v>3967.7671930053502</v>
      </c>
      <c r="E141" s="5">
        <v>3198.2901923533605</v>
      </c>
      <c r="F141" s="5">
        <v>4295.6065586301793</v>
      </c>
      <c r="G141" s="5">
        <v>4612.6981179694258</v>
      </c>
      <c r="H141" s="5">
        <v>4189.809690361074</v>
      </c>
      <c r="I141" s="5">
        <v>4138.4966247035218</v>
      </c>
      <c r="J141" s="5">
        <v>5617.4449802400204</v>
      </c>
      <c r="K141" s="5">
        <v>5861.6562507482704</v>
      </c>
      <c r="L141" s="5">
        <v>6266.6096174936029</v>
      </c>
      <c r="M141" s="5">
        <v>6796.7368245417483</v>
      </c>
      <c r="N141" s="5">
        <v>5813.3468238606374</v>
      </c>
      <c r="O141" s="5">
        <v>4978.7618698292381</v>
      </c>
      <c r="P141" s="5">
        <v>7719.9526322445645</v>
      </c>
      <c r="Q141" s="3"/>
    </row>
    <row r="142" spans="1:17" ht="9" customHeight="1" x14ac:dyDescent="0.2">
      <c r="A142" s="131"/>
      <c r="B142" s="132"/>
      <c r="C142" s="3"/>
      <c r="D142" s="3"/>
      <c r="E142" s="3"/>
      <c r="F142" s="3"/>
      <c r="G142" s="3"/>
      <c r="H142" s="3"/>
      <c r="I142" s="3"/>
      <c r="J142" s="3"/>
      <c r="K142" s="3"/>
      <c r="L142" s="3"/>
      <c r="M142" s="3"/>
      <c r="N142" s="3"/>
      <c r="O142" s="3"/>
      <c r="P142" s="3"/>
      <c r="Q142" s="3"/>
    </row>
    <row r="143" spans="1:17" ht="9" customHeight="1" x14ac:dyDescent="0.2">
      <c r="A143" s="131"/>
      <c r="B143" s="125" t="s">
        <v>12</v>
      </c>
      <c r="C143" s="3"/>
      <c r="D143" s="3"/>
      <c r="E143" s="3"/>
      <c r="F143" s="3"/>
      <c r="G143" s="3"/>
      <c r="H143" s="3"/>
      <c r="I143" s="3"/>
      <c r="J143" s="3"/>
      <c r="K143" s="3"/>
      <c r="L143" s="3"/>
      <c r="M143" s="3"/>
      <c r="N143" s="3"/>
      <c r="O143" s="3"/>
      <c r="P143" s="3"/>
      <c r="Q143" s="3"/>
    </row>
    <row r="144" spans="1:17" ht="9" customHeight="1" x14ac:dyDescent="0.2">
      <c r="A144" s="7" t="s">
        <v>49</v>
      </c>
      <c r="B144" s="125" t="s">
        <v>14</v>
      </c>
      <c r="C144" s="3"/>
      <c r="D144" s="3"/>
      <c r="E144" s="3"/>
      <c r="F144" s="3"/>
      <c r="G144" s="3"/>
      <c r="H144" s="3"/>
      <c r="I144" s="3"/>
      <c r="J144" s="3"/>
      <c r="K144" s="3"/>
      <c r="L144" s="3"/>
      <c r="M144" s="3"/>
      <c r="N144" s="3"/>
      <c r="O144" s="3"/>
      <c r="P144" s="3"/>
      <c r="Q144" s="3"/>
    </row>
    <row r="145" spans="1:17" ht="9" customHeight="1" x14ac:dyDescent="0.2">
      <c r="A145" s="131"/>
      <c r="B145" s="125" t="s">
        <v>15</v>
      </c>
      <c r="C145" s="3"/>
      <c r="D145" s="3"/>
      <c r="E145" s="3"/>
      <c r="F145" s="3"/>
      <c r="G145" s="3"/>
      <c r="H145" s="3"/>
      <c r="I145" s="3"/>
      <c r="J145" s="3"/>
      <c r="K145" s="3"/>
      <c r="L145" s="3"/>
      <c r="M145" s="3"/>
      <c r="N145" s="3"/>
      <c r="O145" s="3"/>
      <c r="P145" s="3"/>
      <c r="Q145" s="3"/>
    </row>
    <row r="146" spans="1:17" ht="9" customHeight="1" x14ac:dyDescent="0.2">
      <c r="A146" s="131"/>
      <c r="B146" s="132"/>
      <c r="C146" s="3"/>
      <c r="D146" s="3"/>
      <c r="E146" s="3"/>
      <c r="F146" s="3"/>
      <c r="G146" s="3"/>
      <c r="H146" s="3"/>
      <c r="I146" s="3"/>
      <c r="J146" s="3"/>
      <c r="K146" s="3"/>
      <c r="L146" s="3"/>
      <c r="M146" s="3"/>
      <c r="N146" s="3"/>
      <c r="O146" s="3"/>
      <c r="P146" s="3"/>
      <c r="Q146" s="3"/>
    </row>
    <row r="147" spans="1:17" ht="9" customHeight="1" x14ac:dyDescent="0.2">
      <c r="A147" s="131"/>
      <c r="B147" s="125" t="s">
        <v>12</v>
      </c>
      <c r="C147" s="5">
        <v>1.085</v>
      </c>
      <c r="D147" s="5">
        <v>1.47</v>
      </c>
      <c r="E147" s="5">
        <v>1.95</v>
      </c>
      <c r="F147" s="5">
        <v>2.0699999999999998</v>
      </c>
      <c r="G147" s="5">
        <v>2.2250000000000001</v>
      </c>
      <c r="H147" s="5">
        <v>1.89</v>
      </c>
      <c r="I147" s="5">
        <v>1.4550000000000001</v>
      </c>
      <c r="J147" s="5">
        <v>1.425</v>
      </c>
      <c r="K147" s="5">
        <v>1.47</v>
      </c>
      <c r="L147" s="5">
        <v>2.2999999999999998</v>
      </c>
      <c r="M147" s="5">
        <v>2.7825000000000002</v>
      </c>
      <c r="N147" s="5">
        <v>2.395</v>
      </c>
      <c r="O147" s="5">
        <v>22.517499999999998</v>
      </c>
      <c r="P147" s="5">
        <v>23.276500000000002</v>
      </c>
      <c r="Q147" s="3"/>
    </row>
    <row r="148" spans="1:17" ht="9" customHeight="1" x14ac:dyDescent="0.2">
      <c r="A148" s="7" t="s">
        <v>50</v>
      </c>
      <c r="B148" s="125" t="s">
        <v>14</v>
      </c>
      <c r="C148" s="6">
        <v>23260</v>
      </c>
      <c r="D148" s="6">
        <v>30462</v>
      </c>
      <c r="E148" s="6">
        <v>46436</v>
      </c>
      <c r="F148" s="6">
        <v>42384</v>
      </c>
      <c r="G148" s="6">
        <v>40348</v>
      </c>
      <c r="H148" s="6">
        <v>55720</v>
      </c>
      <c r="I148" s="6">
        <v>68432</v>
      </c>
      <c r="J148" s="6">
        <v>48459</v>
      </c>
      <c r="K148" s="6">
        <v>40436</v>
      </c>
      <c r="L148" s="6">
        <v>48476</v>
      </c>
      <c r="M148" s="6">
        <v>51497</v>
      </c>
      <c r="N148" s="6">
        <v>34813</v>
      </c>
      <c r="O148" s="6">
        <v>530723</v>
      </c>
      <c r="P148" s="6">
        <v>563671</v>
      </c>
      <c r="Q148" s="3"/>
    </row>
    <row r="149" spans="1:17" ht="9" customHeight="1" x14ac:dyDescent="0.2">
      <c r="A149" s="131"/>
      <c r="B149" s="125" t="s">
        <v>15</v>
      </c>
      <c r="C149" s="5">
        <v>21437.788018433181</v>
      </c>
      <c r="D149" s="5">
        <v>20722.448979591838</v>
      </c>
      <c r="E149" s="5">
        <v>23813.333333333336</v>
      </c>
      <c r="F149" s="5">
        <v>20475.36231884058</v>
      </c>
      <c r="G149" s="5">
        <v>18133.932584269663</v>
      </c>
      <c r="H149" s="5">
        <v>29481.481481481482</v>
      </c>
      <c r="I149" s="5">
        <v>47032.302405498282</v>
      </c>
      <c r="J149" s="5">
        <v>34006.315789473687</v>
      </c>
      <c r="K149" s="5">
        <v>27507.482993197278</v>
      </c>
      <c r="L149" s="5">
        <v>21076.521739130436</v>
      </c>
      <c r="M149" s="5">
        <v>18507.457322551661</v>
      </c>
      <c r="N149" s="5">
        <v>14535.699373695199</v>
      </c>
      <c r="O149" s="5">
        <v>23569.357166648162</v>
      </c>
      <c r="P149" s="5">
        <v>24216.312589951238</v>
      </c>
      <c r="Q149" s="3"/>
    </row>
    <row r="150" spans="1:17" ht="9" customHeight="1" x14ac:dyDescent="0.2">
      <c r="A150" s="131"/>
      <c r="B150" s="132"/>
      <c r="C150" s="3"/>
      <c r="D150" s="3"/>
      <c r="E150" s="3"/>
      <c r="F150" s="3"/>
      <c r="G150" s="3"/>
      <c r="H150" s="3"/>
      <c r="I150" s="3"/>
      <c r="J150" s="3"/>
      <c r="K150" s="3"/>
      <c r="L150" s="3"/>
      <c r="M150" s="3"/>
      <c r="N150" s="3"/>
      <c r="O150" s="3"/>
      <c r="P150" s="3"/>
      <c r="Q150" s="3"/>
    </row>
    <row r="151" spans="1:17" ht="9" customHeight="1" x14ac:dyDescent="0.2">
      <c r="A151" s="131"/>
      <c r="B151" s="125" t="s">
        <v>12</v>
      </c>
      <c r="C151" s="3"/>
      <c r="D151" s="3"/>
      <c r="E151" s="3"/>
      <c r="F151" s="3"/>
      <c r="G151" s="3"/>
      <c r="H151" s="3"/>
      <c r="I151" s="3"/>
      <c r="J151" s="3"/>
      <c r="K151" s="3"/>
      <c r="L151" s="3"/>
      <c r="M151" s="3"/>
      <c r="N151" s="3"/>
      <c r="O151" s="3"/>
      <c r="P151" s="3"/>
      <c r="Q151" s="3"/>
    </row>
    <row r="152" spans="1:17" ht="9" customHeight="1" x14ac:dyDescent="0.2">
      <c r="A152" s="7" t="s">
        <v>51</v>
      </c>
      <c r="B152" s="125" t="s">
        <v>14</v>
      </c>
      <c r="C152" s="3"/>
      <c r="D152" s="3"/>
      <c r="E152" s="3"/>
      <c r="F152" s="3"/>
      <c r="G152" s="3"/>
      <c r="H152" s="3"/>
      <c r="I152" s="3"/>
      <c r="J152" s="3"/>
      <c r="K152" s="3"/>
      <c r="L152" s="3"/>
      <c r="M152" s="3"/>
      <c r="N152" s="3"/>
      <c r="O152" s="3"/>
      <c r="P152" s="3"/>
      <c r="Q152" s="3"/>
    </row>
    <row r="153" spans="1:17" ht="9" customHeight="1" x14ac:dyDescent="0.2">
      <c r="A153" s="131"/>
      <c r="B153" s="125" t="s">
        <v>15</v>
      </c>
      <c r="C153" s="3"/>
      <c r="D153" s="3"/>
      <c r="E153" s="3"/>
      <c r="F153" s="3"/>
      <c r="G153" s="3"/>
      <c r="H153" s="3"/>
      <c r="I153" s="3"/>
      <c r="J153" s="3"/>
      <c r="K153" s="3"/>
      <c r="L153" s="3"/>
      <c r="M153" s="3"/>
      <c r="N153" s="3"/>
      <c r="O153" s="3"/>
      <c r="P153" s="3"/>
      <c r="Q153" s="3"/>
    </row>
    <row r="154" spans="1:17" ht="9" customHeight="1" x14ac:dyDescent="0.2">
      <c r="A154" s="131"/>
      <c r="B154" s="132"/>
      <c r="C154" s="3"/>
      <c r="D154" s="3"/>
      <c r="E154" s="3"/>
      <c r="F154" s="3"/>
      <c r="G154" s="3"/>
      <c r="H154" s="3"/>
      <c r="I154" s="3"/>
      <c r="J154" s="3"/>
      <c r="K154" s="3"/>
      <c r="L154" s="3"/>
      <c r="M154" s="3"/>
      <c r="N154" s="3"/>
      <c r="O154" s="3"/>
      <c r="P154" s="3"/>
      <c r="Q154" s="3"/>
    </row>
    <row r="155" spans="1:17" ht="9" customHeight="1" x14ac:dyDescent="0.2">
      <c r="A155" s="131"/>
      <c r="B155" s="125" t="s">
        <v>12</v>
      </c>
      <c r="C155" s="3"/>
      <c r="D155" s="3"/>
      <c r="E155" s="3"/>
      <c r="F155" s="3"/>
      <c r="G155" s="3"/>
      <c r="H155" s="3"/>
      <c r="I155" s="3"/>
      <c r="J155" s="3"/>
      <c r="K155" s="3"/>
      <c r="L155" s="3"/>
      <c r="M155" s="3"/>
      <c r="N155" s="3"/>
      <c r="O155" s="3"/>
      <c r="P155" s="3"/>
      <c r="Q155" s="3"/>
    </row>
    <row r="156" spans="1:17" ht="9" customHeight="1" x14ac:dyDescent="0.2">
      <c r="A156" s="7" t="s">
        <v>52</v>
      </c>
      <c r="B156" s="125" t="s">
        <v>14</v>
      </c>
      <c r="C156" s="3"/>
      <c r="D156" s="3"/>
      <c r="E156" s="3"/>
      <c r="F156" s="3"/>
      <c r="G156" s="3"/>
      <c r="H156" s="3"/>
      <c r="I156" s="3"/>
      <c r="J156" s="3"/>
      <c r="K156" s="3"/>
      <c r="L156" s="3"/>
      <c r="M156" s="3"/>
      <c r="N156" s="3"/>
      <c r="O156" s="3"/>
      <c r="P156" s="3"/>
      <c r="Q156" s="3"/>
    </row>
    <row r="157" spans="1:17" ht="9" customHeight="1" x14ac:dyDescent="0.2">
      <c r="A157" s="131"/>
      <c r="B157" s="125" t="s">
        <v>15</v>
      </c>
      <c r="C157" s="3"/>
      <c r="D157" s="3"/>
      <c r="E157" s="3"/>
      <c r="F157" s="3"/>
      <c r="G157" s="3"/>
      <c r="H157" s="3"/>
      <c r="I157" s="3"/>
      <c r="J157" s="3"/>
      <c r="K157" s="3"/>
      <c r="L157" s="3"/>
      <c r="M157" s="3"/>
      <c r="N157" s="3"/>
      <c r="O157" s="3"/>
      <c r="P157" s="3"/>
      <c r="Q157" s="3"/>
    </row>
    <row r="158" spans="1:17" ht="9" customHeight="1" x14ac:dyDescent="0.2">
      <c r="A158" s="131"/>
      <c r="B158" s="132"/>
      <c r="C158" s="3"/>
      <c r="D158" s="3"/>
      <c r="E158" s="3"/>
      <c r="F158" s="3"/>
      <c r="G158" s="3"/>
      <c r="H158" s="3"/>
      <c r="I158" s="3"/>
      <c r="J158" s="3"/>
      <c r="K158" s="3"/>
      <c r="L158" s="3"/>
      <c r="M158" s="3"/>
      <c r="N158" s="3"/>
      <c r="O158" s="3"/>
      <c r="P158" s="3"/>
      <c r="Q158" s="3"/>
    </row>
    <row r="159" spans="1:17" ht="9" customHeight="1" x14ac:dyDescent="0.2">
      <c r="A159" s="131"/>
      <c r="B159" s="125" t="s">
        <v>12</v>
      </c>
      <c r="C159" s="3"/>
      <c r="D159" s="3"/>
      <c r="E159" s="3"/>
      <c r="F159" s="3"/>
      <c r="G159" s="3"/>
      <c r="H159" s="3"/>
      <c r="I159" s="3"/>
      <c r="J159" s="3"/>
      <c r="K159" s="3"/>
      <c r="L159" s="3"/>
      <c r="M159" s="3"/>
      <c r="N159" s="3"/>
      <c r="O159" s="3"/>
      <c r="P159" s="3"/>
      <c r="Q159" s="3"/>
    </row>
    <row r="160" spans="1:17" ht="9" customHeight="1" x14ac:dyDescent="0.2">
      <c r="A160" s="7" t="s">
        <v>53</v>
      </c>
      <c r="B160" s="125" t="s">
        <v>14</v>
      </c>
      <c r="C160" s="3"/>
      <c r="D160" s="3"/>
      <c r="E160" s="3"/>
      <c r="F160" s="3"/>
      <c r="G160" s="3"/>
      <c r="H160" s="3"/>
      <c r="I160" s="3"/>
      <c r="J160" s="3"/>
      <c r="K160" s="3"/>
      <c r="L160" s="3"/>
      <c r="M160" s="3"/>
      <c r="N160" s="3"/>
      <c r="O160" s="3"/>
      <c r="P160" s="3"/>
      <c r="Q160" s="3"/>
    </row>
    <row r="161" spans="1:17" ht="9" customHeight="1" x14ac:dyDescent="0.2">
      <c r="A161" s="131"/>
      <c r="B161" s="125" t="s">
        <v>15</v>
      </c>
      <c r="C161" s="3"/>
      <c r="D161" s="3"/>
      <c r="E161" s="3"/>
      <c r="F161" s="3"/>
      <c r="G161" s="3"/>
      <c r="H161" s="3"/>
      <c r="I161" s="3"/>
      <c r="J161" s="3"/>
      <c r="K161" s="3"/>
      <c r="L161" s="3"/>
      <c r="M161" s="3"/>
      <c r="N161" s="3"/>
      <c r="O161" s="3"/>
      <c r="P161" s="3"/>
      <c r="Q161" s="3"/>
    </row>
    <row r="162" spans="1:17" ht="9" customHeight="1" x14ac:dyDescent="0.2">
      <c r="A162" s="131"/>
      <c r="B162" s="132"/>
      <c r="C162" s="3"/>
      <c r="D162" s="3"/>
      <c r="E162" s="3"/>
      <c r="F162" s="3"/>
      <c r="G162" s="3"/>
      <c r="H162" s="3"/>
      <c r="I162" s="3"/>
      <c r="J162" s="3"/>
      <c r="K162" s="3"/>
      <c r="L162" s="3"/>
      <c r="M162" s="3"/>
      <c r="N162" s="3"/>
      <c r="O162" s="3"/>
      <c r="P162" s="3"/>
      <c r="Q162" s="3"/>
    </row>
    <row r="163" spans="1:17" ht="9" customHeight="1" x14ac:dyDescent="0.2">
      <c r="A163" s="131"/>
      <c r="B163" s="125" t="s">
        <v>12</v>
      </c>
      <c r="C163" s="3"/>
      <c r="D163" s="3"/>
      <c r="E163" s="3"/>
      <c r="F163" s="3"/>
      <c r="G163" s="3"/>
      <c r="H163" s="3"/>
      <c r="I163" s="3"/>
      <c r="J163" s="3"/>
      <c r="K163" s="3"/>
      <c r="L163" s="3"/>
      <c r="M163" s="3"/>
      <c r="N163" s="3"/>
      <c r="O163" s="3"/>
      <c r="P163" s="3"/>
      <c r="Q163" s="3"/>
    </row>
    <row r="164" spans="1:17" ht="9" customHeight="1" x14ac:dyDescent="0.2">
      <c r="A164" s="7" t="s">
        <v>54</v>
      </c>
      <c r="B164" s="125" t="s">
        <v>14</v>
      </c>
      <c r="C164" s="3"/>
      <c r="D164" s="3"/>
      <c r="E164" s="3"/>
      <c r="F164" s="3"/>
      <c r="G164" s="3"/>
      <c r="H164" s="3"/>
      <c r="I164" s="3"/>
      <c r="J164" s="3"/>
      <c r="K164" s="3"/>
      <c r="L164" s="3"/>
      <c r="M164" s="3"/>
      <c r="N164" s="3"/>
      <c r="O164" s="3"/>
      <c r="P164" s="3"/>
      <c r="Q164" s="3"/>
    </row>
    <row r="165" spans="1:17" ht="9" customHeight="1" x14ac:dyDescent="0.2">
      <c r="A165" s="131"/>
      <c r="B165" s="125" t="s">
        <v>15</v>
      </c>
      <c r="C165" s="3"/>
      <c r="D165" s="3"/>
      <c r="E165" s="3"/>
      <c r="F165" s="3"/>
      <c r="G165" s="3"/>
      <c r="H165" s="3"/>
      <c r="I165" s="3"/>
      <c r="J165" s="3"/>
      <c r="K165" s="3"/>
      <c r="L165" s="3"/>
      <c r="M165" s="3"/>
      <c r="N165" s="3"/>
      <c r="O165" s="3"/>
      <c r="P165" s="3"/>
      <c r="Q165" s="3"/>
    </row>
    <row r="166" spans="1:17" ht="9" customHeight="1" x14ac:dyDescent="0.2">
      <c r="A166" s="131"/>
      <c r="B166" s="132"/>
      <c r="C166" s="3"/>
      <c r="D166" s="3"/>
      <c r="E166" s="3"/>
      <c r="F166" s="3"/>
      <c r="G166" s="3"/>
      <c r="H166" s="3"/>
      <c r="I166" s="3"/>
      <c r="J166" s="3"/>
      <c r="K166" s="3"/>
      <c r="L166" s="3"/>
      <c r="M166" s="3"/>
      <c r="N166" s="3"/>
      <c r="O166" s="3"/>
      <c r="P166" s="3"/>
      <c r="Q166" s="3"/>
    </row>
    <row r="167" spans="1:17" ht="9" customHeight="1" x14ac:dyDescent="0.2">
      <c r="A167" s="131"/>
      <c r="B167" s="125" t="s">
        <v>12</v>
      </c>
      <c r="C167" s="3"/>
      <c r="D167" s="3"/>
      <c r="E167" s="3"/>
      <c r="F167" s="5">
        <v>0.03</v>
      </c>
      <c r="G167" s="3"/>
      <c r="H167" s="3"/>
      <c r="I167" s="3"/>
      <c r="J167" s="3"/>
      <c r="K167" s="3"/>
      <c r="L167" s="3"/>
      <c r="M167" s="3"/>
      <c r="N167" s="3"/>
      <c r="O167" s="5">
        <v>0.03</v>
      </c>
      <c r="P167" s="3"/>
      <c r="Q167" s="3"/>
    </row>
    <row r="168" spans="1:17" ht="9" customHeight="1" x14ac:dyDescent="0.2">
      <c r="A168" s="7" t="s">
        <v>55</v>
      </c>
      <c r="B168" s="125" t="s">
        <v>14</v>
      </c>
      <c r="C168" s="3"/>
      <c r="D168" s="3"/>
      <c r="E168" s="3"/>
      <c r="F168" s="6">
        <v>475</v>
      </c>
      <c r="G168" s="3"/>
      <c r="H168" s="3"/>
      <c r="I168" s="3"/>
      <c r="J168" s="3"/>
      <c r="K168" s="3"/>
      <c r="L168" s="3"/>
      <c r="M168" s="3"/>
      <c r="N168" s="3"/>
      <c r="O168" s="6">
        <v>475</v>
      </c>
      <c r="P168" s="3"/>
      <c r="Q168" s="3"/>
    </row>
    <row r="169" spans="1:17" ht="9" customHeight="1" x14ac:dyDescent="0.2">
      <c r="A169" s="131"/>
      <c r="B169" s="125" t="s">
        <v>15</v>
      </c>
      <c r="C169" s="3"/>
      <c r="D169" s="3"/>
      <c r="E169" s="3"/>
      <c r="F169" s="5">
        <v>15833.333333333332</v>
      </c>
      <c r="G169" s="3"/>
      <c r="H169" s="3"/>
      <c r="I169" s="3"/>
      <c r="J169" s="3"/>
      <c r="K169" s="3"/>
      <c r="L169" s="3"/>
      <c r="M169" s="3"/>
      <c r="N169" s="3"/>
      <c r="O169" s="5">
        <v>15833.333333333332</v>
      </c>
      <c r="P169" s="3"/>
      <c r="Q169" s="3"/>
    </row>
    <row r="170" spans="1:17" ht="9" customHeight="1" x14ac:dyDescent="0.2">
      <c r="A170" s="131"/>
      <c r="B170" s="132"/>
      <c r="C170" s="3"/>
      <c r="D170" s="3"/>
      <c r="E170" s="3"/>
      <c r="F170" s="3"/>
      <c r="G170" s="3"/>
      <c r="H170" s="3"/>
      <c r="I170" s="3"/>
      <c r="J170" s="3"/>
      <c r="K170" s="3"/>
      <c r="L170" s="3"/>
      <c r="M170" s="3"/>
      <c r="N170" s="3"/>
      <c r="O170" s="3"/>
      <c r="P170" s="3"/>
      <c r="Q170" s="3"/>
    </row>
    <row r="171" spans="1:17" ht="9" customHeight="1" x14ac:dyDescent="0.2">
      <c r="A171" s="131"/>
      <c r="B171" s="125" t="s">
        <v>12</v>
      </c>
      <c r="C171" s="5">
        <v>575.88099999999997</v>
      </c>
      <c r="D171" s="5">
        <v>509.77199999999999</v>
      </c>
      <c r="E171" s="5">
        <v>434.9735</v>
      </c>
      <c r="F171" s="5">
        <v>251.68799999999999</v>
      </c>
      <c r="G171" s="5">
        <v>439.964</v>
      </c>
      <c r="H171" s="5">
        <v>507.46199999999999</v>
      </c>
      <c r="I171" s="5">
        <v>588.75699999999995</v>
      </c>
      <c r="J171" s="5">
        <v>542.04250000000002</v>
      </c>
      <c r="K171" s="5">
        <v>478.15600000000001</v>
      </c>
      <c r="L171" s="5">
        <v>624.83800000000008</v>
      </c>
      <c r="M171" s="5">
        <v>528.73199999999997</v>
      </c>
      <c r="N171" s="5">
        <v>550.41999999999996</v>
      </c>
      <c r="O171" s="5">
        <v>6032.6859999999997</v>
      </c>
      <c r="P171" s="5">
        <v>6465.4009999999998</v>
      </c>
      <c r="Q171" s="3"/>
    </row>
    <row r="172" spans="1:17" ht="9" customHeight="1" x14ac:dyDescent="0.2">
      <c r="A172" s="7" t="s">
        <v>56</v>
      </c>
      <c r="B172" s="125" t="s">
        <v>14</v>
      </c>
      <c r="C172" s="6">
        <v>5688149.6399999997</v>
      </c>
      <c r="D172" s="6">
        <v>4728097.0399999991</v>
      </c>
      <c r="E172" s="6">
        <v>5702678.3200000003</v>
      </c>
      <c r="F172" s="6">
        <v>5886265.8499999996</v>
      </c>
      <c r="G172" s="6">
        <v>6062433.5999999996</v>
      </c>
      <c r="H172" s="6">
        <v>4983322.8500000006</v>
      </c>
      <c r="I172" s="6">
        <v>6418216.3700000001</v>
      </c>
      <c r="J172" s="6">
        <v>6512130.7300000004</v>
      </c>
      <c r="K172" s="6">
        <v>7046672.8199999984</v>
      </c>
      <c r="L172" s="6">
        <v>7346074.6799999997</v>
      </c>
      <c r="M172" s="6">
        <v>6956665.8199999984</v>
      </c>
      <c r="N172" s="6">
        <v>8021440.0199999996</v>
      </c>
      <c r="O172" s="6">
        <v>75352147.739999995</v>
      </c>
      <c r="P172" s="6">
        <v>66507395.409999996</v>
      </c>
      <c r="Q172" s="3"/>
    </row>
    <row r="173" spans="1:17" ht="9" customHeight="1" x14ac:dyDescent="0.2">
      <c r="A173" s="131"/>
      <c r="B173" s="125" t="s">
        <v>15</v>
      </c>
      <c r="C173" s="5">
        <v>9877.3004144953557</v>
      </c>
      <c r="D173" s="5">
        <v>9274.9249468389771</v>
      </c>
      <c r="E173" s="5">
        <v>13110.404013118041</v>
      </c>
      <c r="F173" s="5">
        <v>23387.15334064397</v>
      </c>
      <c r="G173" s="5">
        <v>13779.385586093407</v>
      </c>
      <c r="H173" s="5">
        <v>9820.090666887374</v>
      </c>
      <c r="I173" s="5">
        <v>10901.299466503158</v>
      </c>
      <c r="J173" s="5">
        <v>12014.059285019164</v>
      </c>
      <c r="K173" s="5">
        <v>14737.18372246714</v>
      </c>
      <c r="L173" s="5">
        <v>11756.766841965436</v>
      </c>
      <c r="M173" s="5">
        <v>13157.262696413305</v>
      </c>
      <c r="N173" s="5">
        <v>14573.307692307693</v>
      </c>
      <c r="O173" s="5">
        <v>12490.646411896791</v>
      </c>
      <c r="P173" s="5">
        <v>10286.662097215625</v>
      </c>
      <c r="Q173" s="3"/>
    </row>
    <row r="174" spans="1:17" ht="9" customHeight="1" x14ac:dyDescent="0.2">
      <c r="A174" s="131"/>
      <c r="B174" s="132"/>
      <c r="C174" s="3"/>
      <c r="D174" s="3"/>
      <c r="E174" s="3"/>
      <c r="F174" s="3"/>
      <c r="G174" s="3"/>
      <c r="H174" s="3"/>
      <c r="I174" s="3"/>
      <c r="J174" s="3"/>
      <c r="K174" s="3"/>
      <c r="L174" s="3"/>
      <c r="M174" s="3"/>
      <c r="N174" s="3"/>
      <c r="O174" s="3"/>
      <c r="P174" s="3"/>
      <c r="Q174" s="3"/>
    </row>
    <row r="175" spans="1:17" ht="9" customHeight="1" x14ac:dyDescent="0.2">
      <c r="A175" s="131"/>
      <c r="B175" s="125" t="s">
        <v>12</v>
      </c>
      <c r="C175" s="5">
        <v>1.6519999999999999</v>
      </c>
      <c r="D175" s="5">
        <v>1.1909999999999998</v>
      </c>
      <c r="E175" s="5">
        <v>1.4990000000000001</v>
      </c>
      <c r="F175" s="5">
        <v>1.4730000000000001</v>
      </c>
      <c r="G175" s="5">
        <v>1.3730000000000002</v>
      </c>
      <c r="H175" s="5">
        <v>0.8859999999999999</v>
      </c>
      <c r="I175" s="5">
        <v>0.67200000000000004</v>
      </c>
      <c r="J175" s="5">
        <v>0.36</v>
      </c>
      <c r="K175" s="5">
        <v>0.36</v>
      </c>
      <c r="L175" s="5">
        <v>0.35</v>
      </c>
      <c r="M175" s="5">
        <v>0.34</v>
      </c>
      <c r="N175" s="5">
        <v>0.79</v>
      </c>
      <c r="O175" s="5">
        <v>10.946</v>
      </c>
      <c r="P175" s="5">
        <v>21.555</v>
      </c>
      <c r="Q175" s="3"/>
    </row>
    <row r="176" spans="1:17" ht="9" customHeight="1" x14ac:dyDescent="0.2">
      <c r="A176" s="7" t="s">
        <v>57</v>
      </c>
      <c r="B176" s="125" t="s">
        <v>14</v>
      </c>
      <c r="C176" s="6">
        <v>13726</v>
      </c>
      <c r="D176" s="6">
        <v>11579</v>
      </c>
      <c r="E176" s="6">
        <v>16051</v>
      </c>
      <c r="F176" s="6">
        <v>16012</v>
      </c>
      <c r="G176" s="6">
        <v>15750</v>
      </c>
      <c r="H176" s="6">
        <v>10120</v>
      </c>
      <c r="I176" s="6">
        <v>12413</v>
      </c>
      <c r="J176" s="6">
        <v>8480</v>
      </c>
      <c r="K176" s="6">
        <v>8730</v>
      </c>
      <c r="L176" s="6">
        <v>14095</v>
      </c>
      <c r="M176" s="6">
        <v>13465</v>
      </c>
      <c r="N176" s="6">
        <v>12471</v>
      </c>
      <c r="O176" s="6">
        <v>152892</v>
      </c>
      <c r="P176" s="6">
        <v>202267.8</v>
      </c>
      <c r="Q176" s="3"/>
    </row>
    <row r="177" spans="1:17" ht="9" customHeight="1" x14ac:dyDescent="0.2">
      <c r="A177" s="131"/>
      <c r="B177" s="125" t="s">
        <v>15</v>
      </c>
      <c r="C177" s="5">
        <v>8308.7167070217911</v>
      </c>
      <c r="D177" s="5">
        <v>9722.0822837951309</v>
      </c>
      <c r="E177" s="5">
        <v>10707.805203468979</v>
      </c>
      <c r="F177" s="5">
        <v>10870.332654446705</v>
      </c>
      <c r="G177" s="5">
        <v>11471.230881281863</v>
      </c>
      <c r="H177" s="5">
        <v>11422.121896162529</v>
      </c>
      <c r="I177" s="5">
        <v>18471.726190476191</v>
      </c>
      <c r="J177" s="5">
        <v>23555.555555555555</v>
      </c>
      <c r="K177" s="5">
        <v>24250</v>
      </c>
      <c r="L177" s="5">
        <v>40271.428571428572</v>
      </c>
      <c r="M177" s="5">
        <v>39602.941176470587</v>
      </c>
      <c r="N177" s="5">
        <v>15786.075949367088</v>
      </c>
      <c r="O177" s="5">
        <v>13967.842134112918</v>
      </c>
      <c r="P177" s="5">
        <v>9383.7995824634654</v>
      </c>
      <c r="Q177" s="3"/>
    </row>
    <row r="178" spans="1:17" ht="9" customHeight="1" x14ac:dyDescent="0.2">
      <c r="A178" s="131"/>
      <c r="B178" s="132"/>
      <c r="C178" s="3"/>
      <c r="D178" s="3"/>
      <c r="E178" s="3"/>
      <c r="F178" s="3"/>
      <c r="G178" s="3"/>
      <c r="H178" s="3"/>
      <c r="I178" s="3"/>
      <c r="J178" s="3"/>
      <c r="K178" s="3"/>
      <c r="L178" s="3"/>
      <c r="M178" s="3"/>
      <c r="N178" s="3"/>
      <c r="O178" s="3"/>
      <c r="P178" s="3"/>
      <c r="Q178" s="3"/>
    </row>
    <row r="179" spans="1:17" ht="9" customHeight="1" x14ac:dyDescent="0.2">
      <c r="A179" s="131"/>
      <c r="B179" s="125" t="s">
        <v>12</v>
      </c>
      <c r="C179" s="5">
        <v>57.56</v>
      </c>
      <c r="D179" s="5">
        <v>51.09</v>
      </c>
      <c r="E179" s="5">
        <v>49.265000000000001</v>
      </c>
      <c r="F179" s="5">
        <v>46.166000000000004</v>
      </c>
      <c r="G179" s="5">
        <v>59.641999999999996</v>
      </c>
      <c r="H179" s="5">
        <v>51.146499999999996</v>
      </c>
      <c r="I179" s="5">
        <v>44.413999999999994</v>
      </c>
      <c r="J179" s="5">
        <v>39.131</v>
      </c>
      <c r="K179" s="5">
        <v>33.549999999999997</v>
      </c>
      <c r="L179" s="5">
        <v>46.021999999999998</v>
      </c>
      <c r="M179" s="5">
        <v>53.528999999999996</v>
      </c>
      <c r="N179" s="5">
        <v>71.625</v>
      </c>
      <c r="O179" s="5">
        <v>603.14049999999997</v>
      </c>
      <c r="P179" s="5">
        <v>586.42999999999995</v>
      </c>
      <c r="Q179" s="3"/>
    </row>
    <row r="180" spans="1:17" ht="9" customHeight="1" x14ac:dyDescent="0.2">
      <c r="A180" s="7" t="s">
        <v>58</v>
      </c>
      <c r="B180" s="125" t="s">
        <v>14</v>
      </c>
      <c r="C180" s="6">
        <v>654621.69999999995</v>
      </c>
      <c r="D180" s="6">
        <v>577542.31000000006</v>
      </c>
      <c r="E180" s="6">
        <v>557071</v>
      </c>
      <c r="F180" s="6">
        <v>605031.80000000005</v>
      </c>
      <c r="G180" s="6">
        <v>687052.78</v>
      </c>
      <c r="H180" s="6">
        <v>636603.05999999994</v>
      </c>
      <c r="I180" s="6">
        <v>942298</v>
      </c>
      <c r="J180" s="6">
        <v>955310.45</v>
      </c>
      <c r="K180" s="6">
        <v>858181.8</v>
      </c>
      <c r="L180" s="6">
        <v>952905</v>
      </c>
      <c r="M180" s="6">
        <v>1052851.75</v>
      </c>
      <c r="N180" s="6">
        <v>1313196.6099999999</v>
      </c>
      <c r="O180" s="6">
        <v>9792666.2599999998</v>
      </c>
      <c r="P180" s="6">
        <v>8936056.9900000002</v>
      </c>
      <c r="Q180" s="3"/>
    </row>
    <row r="181" spans="1:17" ht="9" customHeight="1" x14ac:dyDescent="0.2">
      <c r="A181" s="131"/>
      <c r="B181" s="125" t="s">
        <v>15</v>
      </c>
      <c r="C181" s="5">
        <v>11372.857887421818</v>
      </c>
      <c r="D181" s="5">
        <v>11304.410060677237</v>
      </c>
      <c r="E181" s="5">
        <v>11307.642342433775</v>
      </c>
      <c r="F181" s="5">
        <v>13105.57119958411</v>
      </c>
      <c r="G181" s="5">
        <v>11519.613359712954</v>
      </c>
      <c r="H181" s="5">
        <v>12446.65930220054</v>
      </c>
      <c r="I181" s="5">
        <v>21216.238123114337</v>
      </c>
      <c r="J181" s="5">
        <v>24413.136643581813</v>
      </c>
      <c r="K181" s="5">
        <v>25579.18926974665</v>
      </c>
      <c r="L181" s="5">
        <v>20705.42349311199</v>
      </c>
      <c r="M181" s="5">
        <v>19668.810364475332</v>
      </c>
      <c r="N181" s="5">
        <v>18334.333123909248</v>
      </c>
      <c r="O181" s="5">
        <v>16236.127834227682</v>
      </c>
      <c r="P181" s="5">
        <v>15238.062496802688</v>
      </c>
      <c r="Q181" s="3"/>
    </row>
    <row r="182" spans="1:17" ht="9" customHeight="1" x14ac:dyDescent="0.2">
      <c r="A182" s="131"/>
      <c r="B182" s="132"/>
      <c r="C182" s="3"/>
      <c r="D182" s="3"/>
      <c r="E182" s="3"/>
      <c r="F182" s="3"/>
      <c r="G182" s="3"/>
      <c r="H182" s="3"/>
      <c r="I182" s="3"/>
      <c r="J182" s="3"/>
      <c r="K182" s="3"/>
      <c r="L182" s="3"/>
      <c r="M182" s="3"/>
      <c r="N182" s="3"/>
      <c r="O182" s="3"/>
      <c r="P182" s="3"/>
      <c r="Q182" s="3"/>
    </row>
    <row r="183" spans="1:17" ht="9" customHeight="1" x14ac:dyDescent="0.2">
      <c r="A183" s="131"/>
      <c r="B183" s="125" t="s">
        <v>12</v>
      </c>
      <c r="C183" s="5">
        <v>5.1639999999999997</v>
      </c>
      <c r="D183" s="5">
        <v>3.931</v>
      </c>
      <c r="E183" s="5">
        <v>3.4539999999999997</v>
      </c>
      <c r="F183" s="5">
        <v>3.8994999999999997</v>
      </c>
      <c r="G183" s="5">
        <v>4.1775000000000002</v>
      </c>
      <c r="H183" s="5">
        <v>4.5324999999999998</v>
      </c>
      <c r="I183" s="5">
        <v>6.4984999999999999</v>
      </c>
      <c r="J183" s="5">
        <v>3.6464999999999996</v>
      </c>
      <c r="K183" s="5">
        <v>3.7730000000000001</v>
      </c>
      <c r="L183" s="5">
        <v>4.3460000000000001</v>
      </c>
      <c r="M183" s="5">
        <v>4.3079999999999998</v>
      </c>
      <c r="N183" s="5">
        <v>4.4470000000000001</v>
      </c>
      <c r="O183" s="5">
        <v>52.177500000000002</v>
      </c>
      <c r="P183" s="5">
        <v>68.544499999999985</v>
      </c>
      <c r="Q183" s="3"/>
    </row>
    <row r="184" spans="1:17" ht="9" customHeight="1" x14ac:dyDescent="0.2">
      <c r="A184" s="7" t="s">
        <v>59</v>
      </c>
      <c r="B184" s="125" t="s">
        <v>14</v>
      </c>
      <c r="C184" s="6">
        <v>107434.14</v>
      </c>
      <c r="D184" s="6">
        <v>74018</v>
      </c>
      <c r="E184" s="6">
        <v>84148</v>
      </c>
      <c r="F184" s="6">
        <v>108903</v>
      </c>
      <c r="G184" s="6">
        <v>83190.290000000008</v>
      </c>
      <c r="H184" s="6">
        <v>74173</v>
      </c>
      <c r="I184" s="6">
        <v>144641</v>
      </c>
      <c r="J184" s="6">
        <v>132120</v>
      </c>
      <c r="K184" s="6">
        <v>137565</v>
      </c>
      <c r="L184" s="6">
        <v>104322</v>
      </c>
      <c r="M184" s="6">
        <v>88409.5</v>
      </c>
      <c r="N184" s="6">
        <v>96028</v>
      </c>
      <c r="O184" s="6">
        <v>1234951.93</v>
      </c>
      <c r="P184" s="6">
        <v>1198201.6200000001</v>
      </c>
      <c r="Q184" s="3"/>
    </row>
    <row r="185" spans="1:17" ht="9" customHeight="1" x14ac:dyDescent="0.2">
      <c r="A185" s="131"/>
      <c r="B185" s="125" t="s">
        <v>15</v>
      </c>
      <c r="C185" s="5">
        <v>20804.442292796284</v>
      </c>
      <c r="D185" s="5">
        <v>18829.305520223861</v>
      </c>
      <c r="E185" s="5">
        <v>24362.478286045167</v>
      </c>
      <c r="F185" s="5">
        <v>27927.42659315297</v>
      </c>
      <c r="G185" s="5">
        <v>19913.893476959907</v>
      </c>
      <c r="H185" s="5">
        <v>16364.699393270821</v>
      </c>
      <c r="I185" s="5">
        <v>22257.597907209354</v>
      </c>
      <c r="J185" s="5">
        <v>36232.003290826826</v>
      </c>
      <c r="K185" s="5">
        <v>36460.376358335539</v>
      </c>
      <c r="L185" s="5">
        <v>24004.141739530602</v>
      </c>
      <c r="M185" s="5">
        <v>20522.168059424326</v>
      </c>
      <c r="N185" s="5">
        <v>21593.883516977738</v>
      </c>
      <c r="O185" s="5">
        <v>23668.284797086864</v>
      </c>
      <c r="P185" s="5">
        <v>17480.638417378494</v>
      </c>
      <c r="Q185" s="3"/>
    </row>
    <row r="186" spans="1:17" ht="9" customHeight="1" x14ac:dyDescent="0.2">
      <c r="A186" s="131"/>
      <c r="B186" s="132"/>
      <c r="C186" s="3"/>
      <c r="D186" s="3"/>
      <c r="E186" s="3"/>
      <c r="F186" s="3"/>
      <c r="G186" s="3"/>
      <c r="H186" s="3"/>
      <c r="I186" s="3"/>
      <c r="J186" s="3"/>
      <c r="K186" s="3"/>
      <c r="L186" s="3"/>
      <c r="M186" s="3"/>
      <c r="N186" s="3"/>
      <c r="O186" s="3"/>
      <c r="P186" s="3"/>
      <c r="Q186" s="3"/>
    </row>
    <row r="187" spans="1:17" ht="9" customHeight="1" x14ac:dyDescent="0.2">
      <c r="A187" s="131"/>
      <c r="B187" s="125" t="s">
        <v>12</v>
      </c>
      <c r="C187" s="3"/>
      <c r="D187" s="3"/>
      <c r="E187" s="3"/>
      <c r="F187" s="3"/>
      <c r="G187" s="3"/>
      <c r="H187" s="3"/>
      <c r="I187" s="3"/>
      <c r="J187" s="3"/>
      <c r="K187" s="3"/>
      <c r="L187" s="3"/>
      <c r="M187" s="3"/>
      <c r="N187" s="3"/>
      <c r="O187" s="3"/>
      <c r="P187" s="3"/>
      <c r="Q187" s="3"/>
    </row>
    <row r="188" spans="1:17" ht="9" customHeight="1" x14ac:dyDescent="0.2">
      <c r="A188" s="7" t="s">
        <v>60</v>
      </c>
      <c r="B188" s="125" t="s">
        <v>14</v>
      </c>
      <c r="C188" s="3"/>
      <c r="D188" s="3"/>
      <c r="E188" s="3"/>
      <c r="F188" s="3"/>
      <c r="G188" s="3"/>
      <c r="H188" s="3"/>
      <c r="I188" s="3"/>
      <c r="J188" s="3"/>
      <c r="K188" s="3"/>
      <c r="L188" s="3"/>
      <c r="M188" s="3"/>
      <c r="N188" s="3"/>
      <c r="O188" s="3"/>
      <c r="P188" s="3"/>
      <c r="Q188" s="3"/>
    </row>
    <row r="189" spans="1:17" ht="9" customHeight="1" x14ac:dyDescent="0.2">
      <c r="A189" s="131"/>
      <c r="B189" s="125" t="s">
        <v>15</v>
      </c>
      <c r="C189" s="3"/>
      <c r="D189" s="3"/>
      <c r="E189" s="3"/>
      <c r="F189" s="3"/>
      <c r="G189" s="3"/>
      <c r="H189" s="3"/>
      <c r="I189" s="3"/>
      <c r="J189" s="3"/>
      <c r="K189" s="3"/>
      <c r="L189" s="3"/>
      <c r="M189" s="3"/>
      <c r="N189" s="3"/>
      <c r="O189" s="3"/>
      <c r="P189" s="3"/>
      <c r="Q189" s="3"/>
    </row>
    <row r="190" spans="1:17" ht="9" customHeight="1" x14ac:dyDescent="0.2">
      <c r="A190" s="131"/>
      <c r="B190" s="132"/>
      <c r="C190" s="3"/>
      <c r="D190" s="3"/>
      <c r="E190" s="3"/>
      <c r="F190" s="3"/>
      <c r="G190" s="3"/>
      <c r="H190" s="3"/>
      <c r="I190" s="3"/>
      <c r="J190" s="3"/>
      <c r="K190" s="3"/>
      <c r="L190" s="3"/>
      <c r="M190" s="3"/>
      <c r="N190" s="3"/>
      <c r="O190" s="3"/>
      <c r="P190" s="3"/>
      <c r="Q190" s="3"/>
    </row>
    <row r="191" spans="1:17" ht="9" customHeight="1" x14ac:dyDescent="0.2">
      <c r="A191" s="131"/>
      <c r="B191" s="125" t="s">
        <v>12</v>
      </c>
      <c r="C191" s="3"/>
      <c r="D191" s="3"/>
      <c r="E191" s="3"/>
      <c r="F191" s="3"/>
      <c r="G191" s="3"/>
      <c r="H191" s="3"/>
      <c r="I191" s="3"/>
      <c r="J191" s="3"/>
      <c r="K191" s="3"/>
      <c r="L191" s="3"/>
      <c r="M191" s="3"/>
      <c r="N191" s="3"/>
      <c r="O191" s="3"/>
      <c r="P191" s="5">
        <v>0.06</v>
      </c>
      <c r="Q191" s="3"/>
    </row>
    <row r="192" spans="1:17" ht="9" customHeight="1" x14ac:dyDescent="0.2">
      <c r="A192" s="7" t="s">
        <v>61</v>
      </c>
      <c r="B192" s="125" t="s">
        <v>14</v>
      </c>
      <c r="C192" s="3"/>
      <c r="D192" s="3"/>
      <c r="E192" s="3"/>
      <c r="F192" s="3"/>
      <c r="G192" s="3"/>
      <c r="H192" s="3"/>
      <c r="I192" s="3"/>
      <c r="J192" s="3"/>
      <c r="K192" s="3"/>
      <c r="L192" s="3"/>
      <c r="M192" s="3"/>
      <c r="N192" s="3"/>
      <c r="O192" s="3"/>
      <c r="P192" s="6">
        <v>660</v>
      </c>
      <c r="Q192" s="3"/>
    </row>
    <row r="193" spans="1:17" ht="9" customHeight="1" x14ac:dyDescent="0.2">
      <c r="A193" s="131"/>
      <c r="B193" s="125" t="s">
        <v>15</v>
      </c>
      <c r="C193" s="3"/>
      <c r="D193" s="3"/>
      <c r="E193" s="3"/>
      <c r="F193" s="3"/>
      <c r="G193" s="3"/>
      <c r="H193" s="3"/>
      <c r="I193" s="3"/>
      <c r="J193" s="3"/>
      <c r="K193" s="3"/>
      <c r="L193" s="3"/>
      <c r="M193" s="3"/>
      <c r="N193" s="3"/>
      <c r="O193" s="3"/>
      <c r="P193" s="5">
        <v>11000</v>
      </c>
      <c r="Q193" s="3"/>
    </row>
    <row r="194" spans="1:17" ht="9" customHeight="1" x14ac:dyDescent="0.2">
      <c r="A194" s="131"/>
      <c r="B194" s="132"/>
      <c r="C194" s="3"/>
      <c r="D194" s="3"/>
      <c r="E194" s="3"/>
      <c r="F194" s="3"/>
      <c r="G194" s="3"/>
      <c r="H194" s="3"/>
      <c r="I194" s="3"/>
      <c r="J194" s="3"/>
      <c r="K194" s="3"/>
      <c r="L194" s="3"/>
      <c r="M194" s="3"/>
      <c r="N194" s="3"/>
      <c r="O194" s="3"/>
      <c r="P194" s="3"/>
      <c r="Q194" s="3"/>
    </row>
    <row r="195" spans="1:17" ht="9" customHeight="1" x14ac:dyDescent="0.2">
      <c r="A195" s="131"/>
      <c r="B195" s="125" t="s">
        <v>12</v>
      </c>
      <c r="C195" s="5">
        <v>0.56499999999999995</v>
      </c>
      <c r="D195" s="5">
        <v>0.35299999999999998</v>
      </c>
      <c r="E195" s="5">
        <v>0.3785</v>
      </c>
      <c r="F195" s="5">
        <v>0.505</v>
      </c>
      <c r="G195" s="5">
        <v>0.84599999999999997</v>
      </c>
      <c r="H195" s="5">
        <v>0.79449999999999998</v>
      </c>
      <c r="I195" s="5">
        <v>0.71400000000000008</v>
      </c>
      <c r="J195" s="5">
        <v>0.65549999999999997</v>
      </c>
      <c r="K195" s="5">
        <v>0.54100000000000004</v>
      </c>
      <c r="L195" s="5">
        <v>0.74</v>
      </c>
      <c r="M195" s="5">
        <v>0.52849999999999997</v>
      </c>
      <c r="N195" s="5">
        <v>0.50049999999999994</v>
      </c>
      <c r="O195" s="5">
        <v>7.1215000000000002</v>
      </c>
      <c r="P195" s="5">
        <v>9.9339999999999993</v>
      </c>
      <c r="Q195" s="3"/>
    </row>
    <row r="196" spans="1:17" ht="9" customHeight="1" x14ac:dyDescent="0.2">
      <c r="A196" s="7" t="s">
        <v>62</v>
      </c>
      <c r="B196" s="125" t="s">
        <v>14</v>
      </c>
      <c r="C196" s="6">
        <v>93470</v>
      </c>
      <c r="D196" s="6">
        <v>57545</v>
      </c>
      <c r="E196" s="6">
        <v>54870</v>
      </c>
      <c r="F196" s="6">
        <v>71010</v>
      </c>
      <c r="G196" s="6">
        <v>100080</v>
      </c>
      <c r="H196" s="6">
        <v>83650</v>
      </c>
      <c r="I196" s="6">
        <v>73210</v>
      </c>
      <c r="J196" s="6">
        <v>58400</v>
      </c>
      <c r="K196" s="6">
        <v>51477</v>
      </c>
      <c r="L196" s="6">
        <v>61030</v>
      </c>
      <c r="M196" s="6">
        <v>49015</v>
      </c>
      <c r="N196" s="6">
        <v>57090</v>
      </c>
      <c r="O196" s="6">
        <v>810847</v>
      </c>
      <c r="P196" s="6">
        <v>773293.1</v>
      </c>
      <c r="Q196" s="3"/>
    </row>
    <row r="197" spans="1:17" ht="9" customHeight="1" x14ac:dyDescent="0.2">
      <c r="A197" s="131"/>
      <c r="B197" s="125" t="s">
        <v>15</v>
      </c>
      <c r="C197" s="5">
        <v>165433.62831858409</v>
      </c>
      <c r="D197" s="5">
        <v>163016.99716713882</v>
      </c>
      <c r="E197" s="5">
        <v>144966.97490092469</v>
      </c>
      <c r="F197" s="5">
        <v>140613.8613861386</v>
      </c>
      <c r="G197" s="5">
        <v>118297.87234042553</v>
      </c>
      <c r="H197" s="5">
        <v>105286.34361233481</v>
      </c>
      <c r="I197" s="5">
        <v>102535.01400560222</v>
      </c>
      <c r="J197" s="5">
        <v>89092.295957284514</v>
      </c>
      <c r="K197" s="5">
        <v>95151.571164510155</v>
      </c>
      <c r="L197" s="5">
        <v>82472.972972972973</v>
      </c>
      <c r="M197" s="5">
        <v>92743.614001892158</v>
      </c>
      <c r="N197" s="5">
        <v>114065.93406593407</v>
      </c>
      <c r="O197" s="5">
        <v>113859.01846521097</v>
      </c>
      <c r="P197" s="5">
        <v>77843.074290316086</v>
      </c>
      <c r="Q197" s="3"/>
    </row>
    <row r="198" spans="1:17" ht="9" customHeight="1" x14ac:dyDescent="0.2">
      <c r="A198" s="131"/>
      <c r="B198" s="132"/>
      <c r="C198" s="3"/>
      <c r="D198" s="3"/>
      <c r="E198" s="3"/>
      <c r="F198" s="3"/>
      <c r="G198" s="3"/>
      <c r="H198" s="3"/>
      <c r="I198" s="3"/>
      <c r="J198" s="3"/>
      <c r="K198" s="3"/>
      <c r="L198" s="3"/>
      <c r="M198" s="3"/>
      <c r="N198" s="3"/>
      <c r="O198" s="3"/>
      <c r="P198" s="3"/>
      <c r="Q198" s="3"/>
    </row>
    <row r="199" spans="1:17" ht="9" customHeight="1" x14ac:dyDescent="0.2">
      <c r="A199" s="131"/>
      <c r="B199" s="125" t="s">
        <v>12</v>
      </c>
      <c r="C199" s="3"/>
      <c r="D199" s="3"/>
      <c r="E199" s="3"/>
      <c r="F199" s="3"/>
      <c r="G199" s="3"/>
      <c r="H199" s="3"/>
      <c r="I199" s="3"/>
      <c r="J199" s="3"/>
      <c r="K199" s="3"/>
      <c r="L199" s="3"/>
      <c r="M199" s="3"/>
      <c r="N199" s="3"/>
      <c r="O199" s="3"/>
      <c r="P199" s="3"/>
      <c r="Q199" s="3"/>
    </row>
    <row r="200" spans="1:17" ht="9" customHeight="1" x14ac:dyDescent="0.2">
      <c r="A200" s="7" t="s">
        <v>63</v>
      </c>
      <c r="B200" s="125" t="s">
        <v>14</v>
      </c>
      <c r="C200" s="3"/>
      <c r="D200" s="3"/>
      <c r="E200" s="3"/>
      <c r="F200" s="3"/>
      <c r="G200" s="3"/>
      <c r="H200" s="3"/>
      <c r="I200" s="3"/>
      <c r="J200" s="3"/>
      <c r="K200" s="3"/>
      <c r="L200" s="3"/>
      <c r="M200" s="3"/>
      <c r="N200" s="3"/>
      <c r="O200" s="3"/>
      <c r="P200" s="3"/>
      <c r="Q200" s="3"/>
    </row>
    <row r="201" spans="1:17" ht="9" customHeight="1" x14ac:dyDescent="0.2">
      <c r="A201" s="131"/>
      <c r="B201" s="125" t="s">
        <v>15</v>
      </c>
      <c r="C201" s="3"/>
      <c r="D201" s="3"/>
      <c r="E201" s="3"/>
      <c r="F201" s="3"/>
      <c r="G201" s="3"/>
      <c r="H201" s="3"/>
      <c r="I201" s="3"/>
      <c r="J201" s="3"/>
      <c r="K201" s="3"/>
      <c r="L201" s="3"/>
      <c r="M201" s="3"/>
      <c r="N201" s="3"/>
      <c r="O201" s="3"/>
      <c r="P201" s="3"/>
      <c r="Q201" s="3"/>
    </row>
    <row r="202" spans="1:17" ht="9" customHeight="1" x14ac:dyDescent="0.2">
      <c r="A202" s="131"/>
      <c r="B202" s="132"/>
      <c r="C202" s="3"/>
      <c r="D202" s="3"/>
      <c r="E202" s="3"/>
      <c r="F202" s="3"/>
      <c r="G202" s="3"/>
      <c r="H202" s="3"/>
      <c r="I202" s="3"/>
      <c r="J202" s="3"/>
      <c r="K202" s="3"/>
      <c r="L202" s="3"/>
      <c r="M202" s="3"/>
      <c r="N202" s="3"/>
      <c r="O202" s="3"/>
      <c r="P202" s="3"/>
      <c r="Q202" s="3"/>
    </row>
    <row r="203" spans="1:17" ht="9" customHeight="1" x14ac:dyDescent="0.2">
      <c r="A203" s="131"/>
      <c r="B203" s="125" t="s">
        <v>12</v>
      </c>
      <c r="C203" s="3"/>
      <c r="D203" s="5">
        <v>3.7374999999999998</v>
      </c>
      <c r="E203" s="5">
        <v>2.35</v>
      </c>
      <c r="F203" s="5">
        <v>4.7474999999999996</v>
      </c>
      <c r="G203" s="3"/>
      <c r="H203" s="3"/>
      <c r="I203" s="3"/>
      <c r="J203" s="3"/>
      <c r="K203" s="3"/>
      <c r="L203" s="3"/>
      <c r="M203" s="3"/>
      <c r="N203" s="3"/>
      <c r="O203" s="5">
        <v>10.835000000000001</v>
      </c>
      <c r="P203" s="5">
        <v>36.198499999999996</v>
      </c>
      <c r="Q203" s="3"/>
    </row>
    <row r="204" spans="1:17" ht="9" customHeight="1" x14ac:dyDescent="0.2">
      <c r="A204" s="7" t="s">
        <v>64</v>
      </c>
      <c r="B204" s="125" t="s">
        <v>14</v>
      </c>
      <c r="C204" s="3"/>
      <c r="D204" s="6">
        <v>9744</v>
      </c>
      <c r="E204" s="6">
        <v>6686</v>
      </c>
      <c r="F204" s="6">
        <v>17128</v>
      </c>
      <c r="G204" s="3"/>
      <c r="H204" s="3"/>
      <c r="I204" s="3"/>
      <c r="J204" s="3"/>
      <c r="K204" s="3"/>
      <c r="L204" s="3"/>
      <c r="M204" s="3"/>
      <c r="N204" s="3"/>
      <c r="O204" s="6">
        <v>33558</v>
      </c>
      <c r="P204" s="6">
        <v>153823</v>
      </c>
      <c r="Q204" s="3"/>
    </row>
    <row r="205" spans="1:17" ht="9" customHeight="1" x14ac:dyDescent="0.2">
      <c r="A205" s="131"/>
      <c r="B205" s="125" t="s">
        <v>15</v>
      </c>
      <c r="C205" s="3"/>
      <c r="D205" s="5">
        <v>2607.0903010033444</v>
      </c>
      <c r="E205" s="5">
        <v>2845.1063829787231</v>
      </c>
      <c r="F205" s="5">
        <v>3607.7935755660874</v>
      </c>
      <c r="G205" s="3"/>
      <c r="H205" s="3"/>
      <c r="I205" s="3"/>
      <c r="J205" s="3"/>
      <c r="K205" s="3"/>
      <c r="L205" s="3"/>
      <c r="M205" s="3"/>
      <c r="N205" s="3"/>
      <c r="O205" s="5">
        <v>3097.1850484540837</v>
      </c>
      <c r="P205" s="5">
        <v>4249.4302250093242</v>
      </c>
      <c r="Q205" s="3"/>
    </row>
    <row r="206" spans="1:17" ht="9" customHeight="1" x14ac:dyDescent="0.2">
      <c r="A206" s="131"/>
      <c r="B206" s="132"/>
      <c r="C206" s="3"/>
      <c r="D206" s="3"/>
      <c r="E206" s="3"/>
      <c r="F206" s="3"/>
      <c r="G206" s="3"/>
      <c r="H206" s="3"/>
      <c r="I206" s="3"/>
      <c r="J206" s="3"/>
      <c r="K206" s="3"/>
      <c r="L206" s="3"/>
      <c r="M206" s="3"/>
      <c r="N206" s="3"/>
      <c r="O206" s="3"/>
      <c r="P206" s="3"/>
      <c r="Q206" s="3"/>
    </row>
    <row r="207" spans="1:17" ht="9" customHeight="1" x14ac:dyDescent="0.2">
      <c r="A207" s="131"/>
      <c r="B207" s="125" t="s">
        <v>12</v>
      </c>
      <c r="C207" s="3"/>
      <c r="D207" s="3"/>
      <c r="E207" s="3"/>
      <c r="F207" s="3"/>
      <c r="G207" s="3"/>
      <c r="H207" s="3"/>
      <c r="I207" s="3"/>
      <c r="J207" s="3"/>
      <c r="K207" s="3"/>
      <c r="L207" s="3"/>
      <c r="M207" s="3"/>
      <c r="N207" s="3"/>
      <c r="O207" s="3"/>
      <c r="P207" s="3"/>
      <c r="Q207" s="3"/>
    </row>
    <row r="208" spans="1:17" ht="9" customHeight="1" x14ac:dyDescent="0.2">
      <c r="A208" s="7" t="s">
        <v>65</v>
      </c>
      <c r="B208" s="125" t="s">
        <v>14</v>
      </c>
      <c r="C208" s="3"/>
      <c r="D208" s="3"/>
      <c r="E208" s="3"/>
      <c r="F208" s="3"/>
      <c r="G208" s="3"/>
      <c r="H208" s="3"/>
      <c r="I208" s="3"/>
      <c r="J208" s="3"/>
      <c r="K208" s="3"/>
      <c r="L208" s="3"/>
      <c r="M208" s="3"/>
      <c r="N208" s="3"/>
      <c r="O208" s="3"/>
      <c r="P208" s="3"/>
      <c r="Q208" s="3"/>
    </row>
    <row r="209" spans="1:17" ht="9" customHeight="1" x14ac:dyDescent="0.2">
      <c r="A209" s="131"/>
      <c r="B209" s="125" t="s">
        <v>15</v>
      </c>
      <c r="C209" s="3"/>
      <c r="D209" s="3"/>
      <c r="E209" s="3"/>
      <c r="F209" s="3"/>
      <c r="G209" s="3"/>
      <c r="H209" s="3"/>
      <c r="I209" s="3"/>
      <c r="J209" s="3"/>
      <c r="K209" s="3"/>
      <c r="L209" s="3"/>
      <c r="M209" s="3"/>
      <c r="N209" s="3"/>
      <c r="O209" s="3"/>
      <c r="P209" s="3"/>
      <c r="Q209" s="3"/>
    </row>
    <row r="210" spans="1:17" ht="9" customHeight="1" x14ac:dyDescent="0.2">
      <c r="A210" s="131"/>
      <c r="B210" s="132"/>
      <c r="C210" s="3"/>
      <c r="D210" s="3"/>
      <c r="E210" s="3"/>
      <c r="F210" s="3"/>
      <c r="G210" s="3"/>
      <c r="H210" s="3"/>
      <c r="I210" s="3"/>
      <c r="J210" s="3"/>
      <c r="K210" s="3"/>
      <c r="L210" s="3"/>
      <c r="M210" s="3"/>
      <c r="N210" s="3"/>
      <c r="O210" s="3"/>
      <c r="P210" s="3"/>
      <c r="Q210" s="3"/>
    </row>
    <row r="211" spans="1:17" ht="9" customHeight="1" x14ac:dyDescent="0.2">
      <c r="A211" s="131"/>
      <c r="B211" s="125" t="s">
        <v>12</v>
      </c>
      <c r="C211" s="3"/>
      <c r="D211" s="3"/>
      <c r="E211" s="3"/>
      <c r="F211" s="3"/>
      <c r="G211" s="3"/>
      <c r="H211" s="3"/>
      <c r="I211" s="3"/>
      <c r="J211" s="3"/>
      <c r="K211" s="5">
        <v>0.13449999999999998</v>
      </c>
      <c r="L211" s="5">
        <v>0.20600000000000002</v>
      </c>
      <c r="M211" s="5">
        <v>0.1105</v>
      </c>
      <c r="N211" s="3"/>
      <c r="O211" s="5">
        <v>0.45099999999999996</v>
      </c>
      <c r="P211" s="5">
        <v>0.4325</v>
      </c>
      <c r="Q211" s="3"/>
    </row>
    <row r="212" spans="1:17" ht="9" customHeight="1" x14ac:dyDescent="0.2">
      <c r="A212" s="7" t="s">
        <v>66</v>
      </c>
      <c r="B212" s="125" t="s">
        <v>14</v>
      </c>
      <c r="C212" s="3"/>
      <c r="D212" s="3"/>
      <c r="E212" s="3"/>
      <c r="F212" s="3"/>
      <c r="G212" s="3"/>
      <c r="H212" s="3"/>
      <c r="I212" s="3"/>
      <c r="J212" s="3"/>
      <c r="K212" s="6">
        <v>6702</v>
      </c>
      <c r="L212" s="6">
        <v>10719</v>
      </c>
      <c r="M212" s="6">
        <v>5525</v>
      </c>
      <c r="N212" s="3"/>
      <c r="O212" s="6">
        <v>22946</v>
      </c>
      <c r="P212" s="6">
        <v>21444.99</v>
      </c>
      <c r="Q212" s="3"/>
    </row>
    <row r="213" spans="1:17" ht="9" customHeight="1" x14ac:dyDescent="0.2">
      <c r="A213" s="131"/>
      <c r="B213" s="125" t="s">
        <v>15</v>
      </c>
      <c r="C213" s="3"/>
      <c r="D213" s="3"/>
      <c r="E213" s="3"/>
      <c r="F213" s="3"/>
      <c r="G213" s="3"/>
      <c r="H213" s="3"/>
      <c r="I213" s="3"/>
      <c r="J213" s="3"/>
      <c r="K213" s="5">
        <v>49828.996282527885</v>
      </c>
      <c r="L213" s="5">
        <v>52033.980582524266</v>
      </c>
      <c r="M213" s="5">
        <v>50000</v>
      </c>
      <c r="N213" s="3"/>
      <c r="O213" s="5">
        <v>50878.048780487814</v>
      </c>
      <c r="P213" s="5">
        <v>49583.791907514453</v>
      </c>
      <c r="Q213" s="3"/>
    </row>
    <row r="214" spans="1:17" ht="9" customHeight="1" x14ac:dyDescent="0.2">
      <c r="A214" s="131"/>
      <c r="B214" s="132"/>
      <c r="C214" s="3"/>
      <c r="D214" s="3"/>
      <c r="E214" s="3"/>
      <c r="F214" s="3"/>
      <c r="G214" s="3"/>
      <c r="H214" s="3"/>
      <c r="I214" s="3"/>
      <c r="J214" s="3"/>
      <c r="K214" s="3"/>
      <c r="L214" s="3"/>
      <c r="M214" s="3"/>
      <c r="N214" s="3"/>
      <c r="O214" s="3"/>
      <c r="P214" s="3"/>
      <c r="Q214" s="3"/>
    </row>
    <row r="215" spans="1:17" ht="9" customHeight="1" x14ac:dyDescent="0.2">
      <c r="A215" s="131"/>
      <c r="B215" s="125" t="s">
        <v>12</v>
      </c>
      <c r="C215" s="3"/>
      <c r="D215" s="3"/>
      <c r="E215" s="3"/>
      <c r="F215" s="3"/>
      <c r="G215" s="3"/>
      <c r="H215" s="3"/>
      <c r="I215" s="3"/>
      <c r="J215" s="3"/>
      <c r="K215" s="3"/>
      <c r="L215" s="3"/>
      <c r="M215" s="3"/>
      <c r="N215" s="3"/>
      <c r="O215" s="3"/>
      <c r="P215" s="3"/>
      <c r="Q215" s="3"/>
    </row>
    <row r="216" spans="1:17" ht="9" customHeight="1" x14ac:dyDescent="0.2">
      <c r="A216" s="7" t="s">
        <v>67</v>
      </c>
      <c r="B216" s="125" t="s">
        <v>14</v>
      </c>
      <c r="C216" s="3"/>
      <c r="D216" s="3"/>
      <c r="E216" s="3"/>
      <c r="F216" s="3"/>
      <c r="G216" s="3"/>
      <c r="H216" s="3"/>
      <c r="I216" s="3"/>
      <c r="J216" s="3"/>
      <c r="K216" s="3"/>
      <c r="L216" s="3"/>
      <c r="M216" s="3"/>
      <c r="N216" s="3"/>
      <c r="O216" s="3"/>
      <c r="P216" s="3"/>
      <c r="Q216" s="3"/>
    </row>
    <row r="217" spans="1:17" ht="9" customHeight="1" x14ac:dyDescent="0.2">
      <c r="A217" s="131"/>
      <c r="B217" s="125" t="s">
        <v>15</v>
      </c>
      <c r="C217" s="3"/>
      <c r="D217" s="3"/>
      <c r="E217" s="3"/>
      <c r="F217" s="3"/>
      <c r="G217" s="3"/>
      <c r="H217" s="3"/>
      <c r="I217" s="3"/>
      <c r="J217" s="3"/>
      <c r="K217" s="3"/>
      <c r="L217" s="3"/>
      <c r="M217" s="3"/>
      <c r="N217" s="3"/>
      <c r="O217" s="3"/>
      <c r="P217" s="3"/>
      <c r="Q217" s="3"/>
    </row>
    <row r="218" spans="1:17" ht="9" customHeight="1" x14ac:dyDescent="0.2">
      <c r="A218" s="131"/>
      <c r="B218" s="132"/>
      <c r="C218" s="3"/>
      <c r="D218" s="3"/>
      <c r="E218" s="3"/>
      <c r="F218" s="3"/>
      <c r="G218" s="3"/>
      <c r="H218" s="3"/>
      <c r="I218" s="3"/>
      <c r="J218" s="3"/>
      <c r="K218" s="3"/>
      <c r="L218" s="3"/>
      <c r="M218" s="3"/>
      <c r="N218" s="3"/>
      <c r="O218" s="3"/>
      <c r="P218" s="3"/>
      <c r="Q218" s="3"/>
    </row>
    <row r="219" spans="1:17" ht="9" customHeight="1" x14ac:dyDescent="0.2">
      <c r="A219" s="131"/>
      <c r="B219" s="125" t="s">
        <v>12</v>
      </c>
      <c r="C219" s="5">
        <v>57.31</v>
      </c>
      <c r="D219" s="5">
        <v>44.28</v>
      </c>
      <c r="E219" s="3"/>
      <c r="F219" s="3"/>
      <c r="G219" s="3"/>
      <c r="H219" s="5">
        <v>34.049999999999997</v>
      </c>
      <c r="I219" s="3"/>
      <c r="J219" s="3"/>
      <c r="K219" s="5">
        <v>3.2719999999999998</v>
      </c>
      <c r="L219" s="3"/>
      <c r="M219" s="3"/>
      <c r="N219" s="5">
        <v>8.8819999999999997</v>
      </c>
      <c r="O219" s="5">
        <v>147.79399999999998</v>
      </c>
      <c r="P219" s="5">
        <v>50.35</v>
      </c>
      <c r="Q219" s="3"/>
    </row>
    <row r="220" spans="1:17" ht="9" customHeight="1" x14ac:dyDescent="0.2">
      <c r="A220" s="7" t="s">
        <v>68</v>
      </c>
      <c r="B220" s="125" t="s">
        <v>14</v>
      </c>
      <c r="C220" s="6">
        <v>147250</v>
      </c>
      <c r="D220" s="6">
        <v>121892</v>
      </c>
      <c r="E220" s="3"/>
      <c r="F220" s="3"/>
      <c r="G220" s="3"/>
      <c r="H220" s="6">
        <v>89520</v>
      </c>
      <c r="I220" s="3"/>
      <c r="J220" s="3"/>
      <c r="K220" s="6">
        <v>81112</v>
      </c>
      <c r="L220" s="3"/>
      <c r="M220" s="3"/>
      <c r="N220" s="6">
        <v>84312</v>
      </c>
      <c r="O220" s="6">
        <v>524086</v>
      </c>
      <c r="P220" s="6">
        <v>134772</v>
      </c>
      <c r="Q220" s="3"/>
    </row>
    <row r="221" spans="1:17" ht="9" customHeight="1" x14ac:dyDescent="0.2">
      <c r="A221" s="131"/>
      <c r="B221" s="125" t="s">
        <v>15</v>
      </c>
      <c r="C221" s="5">
        <v>2569.3596231024258</v>
      </c>
      <c r="D221" s="5">
        <v>2752.7551942186087</v>
      </c>
      <c r="E221" s="3"/>
      <c r="F221" s="3"/>
      <c r="G221" s="3"/>
      <c r="H221" s="5">
        <v>2629.0748898678412</v>
      </c>
      <c r="I221" s="3"/>
      <c r="J221" s="3"/>
      <c r="K221" s="5">
        <v>24789.731051344745</v>
      </c>
      <c r="L221" s="3"/>
      <c r="M221" s="3"/>
      <c r="N221" s="5">
        <v>9492.4566539067782</v>
      </c>
      <c r="O221" s="5">
        <v>3546.0573500954033</v>
      </c>
      <c r="P221" s="5">
        <v>2676.7030784508443</v>
      </c>
      <c r="Q221" s="3"/>
    </row>
    <row r="222" spans="1:17" ht="9" customHeight="1" x14ac:dyDescent="0.2">
      <c r="A222" s="131"/>
      <c r="B222" s="132"/>
      <c r="C222" s="3"/>
      <c r="D222" s="3"/>
      <c r="E222" s="3"/>
      <c r="F222" s="3"/>
      <c r="G222" s="3"/>
      <c r="H222" s="3"/>
      <c r="I222" s="3"/>
      <c r="J222" s="3"/>
      <c r="K222" s="3"/>
      <c r="L222" s="3"/>
      <c r="M222" s="3"/>
      <c r="N222" s="3"/>
      <c r="O222" s="3"/>
      <c r="P222" s="3"/>
      <c r="Q222" s="3"/>
    </row>
    <row r="223" spans="1:17" ht="9" customHeight="1" x14ac:dyDescent="0.2">
      <c r="A223" s="131"/>
      <c r="B223" s="125" t="s">
        <v>12</v>
      </c>
      <c r="C223" s="3"/>
      <c r="D223" s="3"/>
      <c r="E223" s="3"/>
      <c r="F223" s="3"/>
      <c r="G223" s="3"/>
      <c r="H223" s="3"/>
      <c r="I223" s="3"/>
      <c r="J223" s="3"/>
      <c r="K223" s="3"/>
      <c r="L223" s="3"/>
      <c r="M223" s="3"/>
      <c r="N223" s="3"/>
      <c r="O223" s="3"/>
      <c r="P223" s="3"/>
      <c r="Q223" s="3"/>
    </row>
    <row r="224" spans="1:17" ht="9" customHeight="1" x14ac:dyDescent="0.2">
      <c r="A224" s="7" t="s">
        <v>69</v>
      </c>
      <c r="B224" s="125" t="s">
        <v>14</v>
      </c>
      <c r="C224" s="3"/>
      <c r="D224" s="3"/>
      <c r="E224" s="3"/>
      <c r="F224" s="3"/>
      <c r="G224" s="3"/>
      <c r="H224" s="3"/>
      <c r="I224" s="3"/>
      <c r="J224" s="3"/>
      <c r="K224" s="3"/>
      <c r="L224" s="3"/>
      <c r="M224" s="3"/>
      <c r="N224" s="3"/>
      <c r="O224" s="3"/>
      <c r="P224" s="3"/>
      <c r="Q224" s="3"/>
    </row>
    <row r="225" spans="1:17" ht="9" customHeight="1" x14ac:dyDescent="0.2">
      <c r="A225" s="131"/>
      <c r="B225" s="125" t="s">
        <v>15</v>
      </c>
      <c r="C225" s="3"/>
      <c r="D225" s="3"/>
      <c r="E225" s="3"/>
      <c r="F225" s="3"/>
      <c r="G225" s="3"/>
      <c r="H225" s="3"/>
      <c r="I225" s="3"/>
      <c r="J225" s="3"/>
      <c r="K225" s="3"/>
      <c r="L225" s="3"/>
      <c r="M225" s="3"/>
      <c r="N225" s="3"/>
      <c r="O225" s="3"/>
      <c r="P225" s="3"/>
      <c r="Q225" s="3"/>
    </row>
    <row r="226" spans="1:17" ht="9" customHeight="1" x14ac:dyDescent="0.2">
      <c r="A226" s="131"/>
      <c r="B226" s="132"/>
      <c r="C226" s="3"/>
      <c r="D226" s="3"/>
      <c r="E226" s="3"/>
      <c r="F226" s="3"/>
      <c r="G226" s="3"/>
      <c r="H226" s="3"/>
      <c r="I226" s="3"/>
      <c r="J226" s="3"/>
      <c r="K226" s="3"/>
      <c r="L226" s="3"/>
      <c r="M226" s="3"/>
      <c r="N226" s="3"/>
      <c r="O226" s="3"/>
      <c r="P226" s="3"/>
      <c r="Q226" s="3"/>
    </row>
    <row r="227" spans="1:17" ht="9" customHeight="1" x14ac:dyDescent="0.2">
      <c r="A227" s="131"/>
      <c r="B227" s="125" t="s">
        <v>12</v>
      </c>
      <c r="C227" s="3"/>
      <c r="D227" s="3"/>
      <c r="E227" s="3"/>
      <c r="F227" s="3"/>
      <c r="G227" s="3"/>
      <c r="H227" s="3"/>
      <c r="I227" s="3"/>
      <c r="J227" s="3"/>
      <c r="K227" s="3"/>
      <c r="L227" s="3"/>
      <c r="M227" s="3"/>
      <c r="N227" s="3"/>
      <c r="O227" s="3"/>
      <c r="P227" s="3"/>
      <c r="Q227" s="3"/>
    </row>
    <row r="228" spans="1:17" ht="9" customHeight="1" x14ac:dyDescent="0.2">
      <c r="A228" s="7" t="s">
        <v>70</v>
      </c>
      <c r="B228" s="125" t="s">
        <v>14</v>
      </c>
      <c r="C228" s="3"/>
      <c r="D228" s="3"/>
      <c r="E228" s="3"/>
      <c r="F228" s="3"/>
      <c r="G228" s="3"/>
      <c r="H228" s="3"/>
      <c r="I228" s="3"/>
      <c r="J228" s="3"/>
      <c r="K228" s="3"/>
      <c r="L228" s="3"/>
      <c r="M228" s="3"/>
      <c r="N228" s="3"/>
      <c r="O228" s="3"/>
      <c r="P228" s="3"/>
      <c r="Q228" s="3"/>
    </row>
    <row r="229" spans="1:17" ht="9" customHeight="1" x14ac:dyDescent="0.2">
      <c r="A229" s="131"/>
      <c r="B229" s="125" t="s">
        <v>15</v>
      </c>
      <c r="C229" s="3"/>
      <c r="D229" s="3"/>
      <c r="E229" s="3"/>
      <c r="F229" s="3"/>
      <c r="G229" s="3"/>
      <c r="H229" s="3"/>
      <c r="I229" s="3"/>
      <c r="J229" s="3"/>
      <c r="K229" s="3"/>
      <c r="L229" s="3"/>
      <c r="M229" s="3"/>
      <c r="N229" s="3"/>
      <c r="O229" s="3"/>
      <c r="P229" s="3"/>
      <c r="Q229" s="3"/>
    </row>
    <row r="230" spans="1:17" ht="9" customHeight="1" x14ac:dyDescent="0.2">
      <c r="A230" s="131"/>
      <c r="B230" s="132"/>
      <c r="C230" s="3"/>
      <c r="D230" s="3"/>
      <c r="E230" s="3"/>
      <c r="F230" s="3"/>
      <c r="G230" s="3"/>
      <c r="H230" s="3"/>
      <c r="I230" s="3"/>
      <c r="J230" s="3"/>
      <c r="K230" s="3"/>
      <c r="L230" s="3"/>
      <c r="M230" s="3"/>
      <c r="N230" s="3"/>
      <c r="O230" s="3"/>
      <c r="P230" s="3"/>
      <c r="Q230" s="3"/>
    </row>
    <row r="231" spans="1:17" ht="9" customHeight="1" x14ac:dyDescent="0.2">
      <c r="A231" s="131"/>
      <c r="B231" s="125" t="s">
        <v>12</v>
      </c>
      <c r="C231" s="3"/>
      <c r="D231" s="3"/>
      <c r="E231" s="3"/>
      <c r="F231" s="3"/>
      <c r="G231" s="3"/>
      <c r="H231" s="3"/>
      <c r="I231" s="3"/>
      <c r="J231" s="3"/>
      <c r="K231" s="3"/>
      <c r="L231" s="3"/>
      <c r="M231" s="3"/>
      <c r="N231" s="3"/>
      <c r="O231" s="3"/>
      <c r="P231" s="3"/>
      <c r="Q231" s="3"/>
    </row>
    <row r="232" spans="1:17" ht="9" customHeight="1" x14ac:dyDescent="0.2">
      <c r="A232" s="7" t="s">
        <v>71</v>
      </c>
      <c r="B232" s="125" t="s">
        <v>14</v>
      </c>
      <c r="C232" s="3"/>
      <c r="D232" s="3"/>
      <c r="E232" s="3"/>
      <c r="F232" s="3"/>
      <c r="G232" s="3"/>
      <c r="H232" s="3"/>
      <c r="I232" s="3"/>
      <c r="J232" s="3"/>
      <c r="K232" s="3"/>
      <c r="L232" s="3"/>
      <c r="M232" s="3"/>
      <c r="N232" s="3"/>
      <c r="O232" s="3"/>
      <c r="P232" s="3"/>
      <c r="Q232" s="3"/>
    </row>
    <row r="233" spans="1:17" ht="9" customHeight="1" x14ac:dyDescent="0.2">
      <c r="A233" s="131"/>
      <c r="B233" s="125" t="s">
        <v>15</v>
      </c>
      <c r="C233" s="3"/>
      <c r="D233" s="3"/>
      <c r="E233" s="3"/>
      <c r="F233" s="3"/>
      <c r="G233" s="3"/>
      <c r="H233" s="3"/>
      <c r="I233" s="3"/>
      <c r="J233" s="3"/>
      <c r="K233" s="3"/>
      <c r="L233" s="3"/>
      <c r="M233" s="3"/>
      <c r="N233" s="3"/>
      <c r="O233" s="3"/>
      <c r="P233" s="3"/>
      <c r="Q233" s="3"/>
    </row>
    <row r="234" spans="1:17" ht="9" customHeight="1" x14ac:dyDescent="0.2">
      <c r="A234" s="131"/>
      <c r="B234" s="132"/>
      <c r="C234" s="3"/>
      <c r="D234" s="3"/>
      <c r="E234" s="3"/>
      <c r="F234" s="3"/>
      <c r="G234" s="3"/>
      <c r="H234" s="3"/>
      <c r="I234" s="3"/>
      <c r="J234" s="3"/>
      <c r="K234" s="3"/>
      <c r="L234" s="3"/>
      <c r="M234" s="3"/>
      <c r="N234" s="3"/>
      <c r="O234" s="3"/>
      <c r="P234" s="3"/>
      <c r="Q234" s="3"/>
    </row>
    <row r="235" spans="1:17" ht="9" customHeight="1" x14ac:dyDescent="0.2">
      <c r="A235" s="131"/>
      <c r="B235" s="125" t="s">
        <v>12</v>
      </c>
      <c r="C235" s="3"/>
      <c r="D235" s="3"/>
      <c r="E235" s="3"/>
      <c r="F235" s="3"/>
      <c r="G235" s="3"/>
      <c r="H235" s="3"/>
      <c r="I235" s="3"/>
      <c r="J235" s="3"/>
      <c r="K235" s="3"/>
      <c r="L235" s="3"/>
      <c r="M235" s="3"/>
      <c r="N235" s="3"/>
      <c r="O235" s="3"/>
      <c r="P235" s="3"/>
      <c r="Q235" s="3"/>
    </row>
    <row r="236" spans="1:17" ht="9" customHeight="1" x14ac:dyDescent="0.2">
      <c r="A236" s="7" t="s">
        <v>72</v>
      </c>
      <c r="B236" s="125" t="s">
        <v>14</v>
      </c>
      <c r="C236" s="3"/>
      <c r="D236" s="3"/>
      <c r="E236" s="3"/>
      <c r="F236" s="3"/>
      <c r="G236" s="3"/>
      <c r="H236" s="3"/>
      <c r="I236" s="3"/>
      <c r="J236" s="3"/>
      <c r="K236" s="3"/>
      <c r="L236" s="3"/>
      <c r="M236" s="3"/>
      <c r="N236" s="3"/>
      <c r="O236" s="3"/>
      <c r="P236" s="3"/>
      <c r="Q236" s="3"/>
    </row>
    <row r="237" spans="1:17" ht="9" customHeight="1" x14ac:dyDescent="0.2">
      <c r="A237" s="131"/>
      <c r="B237" s="125" t="s">
        <v>15</v>
      </c>
      <c r="C237" s="3"/>
      <c r="D237" s="3"/>
      <c r="E237" s="3"/>
      <c r="F237" s="3"/>
      <c r="G237" s="3"/>
      <c r="H237" s="3"/>
      <c r="I237" s="3"/>
      <c r="J237" s="3"/>
      <c r="K237" s="3"/>
      <c r="L237" s="3"/>
      <c r="M237" s="3"/>
      <c r="N237" s="3"/>
      <c r="O237" s="3"/>
      <c r="P237" s="3"/>
      <c r="Q237" s="3"/>
    </row>
    <row r="238" spans="1:17" ht="9" customHeight="1" x14ac:dyDescent="0.2">
      <c r="A238" s="131"/>
      <c r="B238" s="132"/>
      <c r="C238" s="3"/>
      <c r="D238" s="3"/>
      <c r="E238" s="3"/>
      <c r="F238" s="3"/>
      <c r="G238" s="3"/>
      <c r="H238" s="3"/>
      <c r="I238" s="3"/>
      <c r="J238" s="3"/>
      <c r="K238" s="3"/>
      <c r="L238" s="3"/>
      <c r="M238" s="3"/>
      <c r="N238" s="3"/>
      <c r="O238" s="3"/>
      <c r="P238" s="3"/>
      <c r="Q238" s="3"/>
    </row>
    <row r="239" spans="1:17" ht="9" customHeight="1" x14ac:dyDescent="0.2">
      <c r="A239" s="131"/>
      <c r="B239" s="125" t="s">
        <v>12</v>
      </c>
      <c r="C239" s="3"/>
      <c r="D239" s="3"/>
      <c r="E239" s="3"/>
      <c r="F239" s="3"/>
      <c r="G239" s="3"/>
      <c r="H239" s="3"/>
      <c r="I239" s="3"/>
      <c r="J239" s="3"/>
      <c r="K239" s="3"/>
      <c r="L239" s="3"/>
      <c r="M239" s="3"/>
      <c r="N239" s="3"/>
      <c r="O239" s="3"/>
      <c r="P239" s="3"/>
      <c r="Q239" s="3"/>
    </row>
    <row r="240" spans="1:17" ht="9" customHeight="1" x14ac:dyDescent="0.2">
      <c r="A240" s="7" t="s">
        <v>73</v>
      </c>
      <c r="B240" s="125" t="s">
        <v>14</v>
      </c>
      <c r="C240" s="3"/>
      <c r="D240" s="3"/>
      <c r="E240" s="3"/>
      <c r="F240" s="3"/>
      <c r="G240" s="3"/>
      <c r="H240" s="3"/>
      <c r="I240" s="3"/>
      <c r="J240" s="3"/>
      <c r="K240" s="3"/>
      <c r="L240" s="3"/>
      <c r="M240" s="3"/>
      <c r="N240" s="3"/>
      <c r="O240" s="3"/>
      <c r="P240" s="3"/>
      <c r="Q240" s="3"/>
    </row>
    <row r="241" spans="1:17" ht="9" customHeight="1" x14ac:dyDescent="0.2">
      <c r="A241" s="131"/>
      <c r="B241" s="125" t="s">
        <v>15</v>
      </c>
      <c r="C241" s="3"/>
      <c r="D241" s="3"/>
      <c r="E241" s="3"/>
      <c r="F241" s="3"/>
      <c r="G241" s="3"/>
      <c r="H241" s="3"/>
      <c r="I241" s="3"/>
      <c r="J241" s="3"/>
      <c r="K241" s="3"/>
      <c r="L241" s="3"/>
      <c r="M241" s="3"/>
      <c r="N241" s="3"/>
      <c r="O241" s="3"/>
      <c r="P241" s="3"/>
      <c r="Q241" s="3"/>
    </row>
    <row r="242" spans="1:17" ht="9" customHeight="1" x14ac:dyDescent="0.2">
      <c r="A242" s="131"/>
      <c r="B242" s="132"/>
      <c r="C242" s="3"/>
      <c r="D242" s="3"/>
      <c r="E242" s="3"/>
      <c r="F242" s="3"/>
      <c r="G242" s="3"/>
      <c r="H242" s="3"/>
      <c r="I242" s="3"/>
      <c r="J242" s="3"/>
      <c r="K242" s="3"/>
      <c r="L242" s="3"/>
      <c r="M242" s="3"/>
      <c r="N242" s="3"/>
      <c r="O242" s="3"/>
      <c r="P242" s="3"/>
      <c r="Q242" s="3"/>
    </row>
    <row r="243" spans="1:17" ht="9" customHeight="1" x14ac:dyDescent="0.2">
      <c r="A243" s="131"/>
      <c r="B243" s="125" t="s">
        <v>12</v>
      </c>
      <c r="C243" s="5">
        <v>21.573</v>
      </c>
      <c r="D243" s="5">
        <v>20.714000000000002</v>
      </c>
      <c r="E243" s="5">
        <v>20.624000000000002</v>
      </c>
      <c r="F243" s="5">
        <v>18.141999999999999</v>
      </c>
      <c r="G243" s="5">
        <v>22.488000000000003</v>
      </c>
      <c r="H243" s="5">
        <v>13.574999999999999</v>
      </c>
      <c r="I243" s="5">
        <v>15.554</v>
      </c>
      <c r="J243" s="5">
        <v>18.364000000000001</v>
      </c>
      <c r="K243" s="5">
        <v>15.14</v>
      </c>
      <c r="L243" s="5">
        <v>28.584</v>
      </c>
      <c r="M243" s="5">
        <v>30.555999999999997</v>
      </c>
      <c r="N243" s="5">
        <v>46.65</v>
      </c>
      <c r="O243" s="5">
        <v>271.964</v>
      </c>
      <c r="P243" s="5">
        <v>334.79150000000004</v>
      </c>
      <c r="Q243" s="3"/>
    </row>
    <row r="244" spans="1:17" ht="9" customHeight="1" x14ac:dyDescent="0.2">
      <c r="A244" s="7" t="s">
        <v>74</v>
      </c>
      <c r="B244" s="125" t="s">
        <v>14</v>
      </c>
      <c r="C244" s="6">
        <v>308801.78999999998</v>
      </c>
      <c r="D244" s="6">
        <v>349255.8</v>
      </c>
      <c r="E244" s="6">
        <v>433836.78</v>
      </c>
      <c r="F244" s="6">
        <v>327655</v>
      </c>
      <c r="G244" s="6">
        <v>487287</v>
      </c>
      <c r="H244" s="6">
        <v>312925</v>
      </c>
      <c r="I244" s="6">
        <v>356872</v>
      </c>
      <c r="J244" s="6">
        <v>484401</v>
      </c>
      <c r="K244" s="6">
        <v>408980</v>
      </c>
      <c r="L244" s="6">
        <v>661109.6</v>
      </c>
      <c r="M244" s="6">
        <v>449043</v>
      </c>
      <c r="N244" s="6">
        <v>625633.6</v>
      </c>
      <c r="O244" s="6">
        <v>5205800.57</v>
      </c>
      <c r="P244" s="6">
        <v>5401378.3200000003</v>
      </c>
      <c r="Q244" s="3"/>
    </row>
    <row r="245" spans="1:17" ht="9" customHeight="1" x14ac:dyDescent="0.2">
      <c r="A245" s="131"/>
      <c r="B245" s="125" t="s">
        <v>15</v>
      </c>
      <c r="C245" s="5">
        <v>14314.272006675008</v>
      </c>
      <c r="D245" s="5">
        <v>16860.857391136429</v>
      </c>
      <c r="E245" s="5">
        <v>21035.53044996121</v>
      </c>
      <c r="F245" s="5">
        <v>18060.577665086541</v>
      </c>
      <c r="G245" s="5">
        <v>21668.756670224117</v>
      </c>
      <c r="H245" s="5">
        <v>23051.565377532228</v>
      </c>
      <c r="I245" s="5">
        <v>22944.065835154943</v>
      </c>
      <c r="J245" s="5">
        <v>26377.749945545631</v>
      </c>
      <c r="K245" s="5">
        <v>27013.210039630118</v>
      </c>
      <c r="L245" s="5">
        <v>23128.659389868459</v>
      </c>
      <c r="M245" s="5">
        <v>14695.738971069512</v>
      </c>
      <c r="N245" s="5">
        <v>13411.224008574491</v>
      </c>
      <c r="O245" s="5">
        <v>19141.506118456855</v>
      </c>
      <c r="P245" s="5">
        <v>16133.558707434328</v>
      </c>
      <c r="Q245" s="3"/>
    </row>
    <row r="246" spans="1:17" ht="9" customHeight="1" x14ac:dyDescent="0.2">
      <c r="A246" s="131"/>
      <c r="B246" s="132"/>
      <c r="C246" s="3"/>
      <c r="D246" s="3"/>
      <c r="E246" s="3"/>
      <c r="F246" s="3"/>
      <c r="G246" s="3"/>
      <c r="H246" s="3"/>
      <c r="I246" s="3"/>
      <c r="J246" s="3"/>
      <c r="K246" s="3"/>
      <c r="L246" s="3"/>
      <c r="M246" s="3"/>
      <c r="N246" s="3"/>
      <c r="O246" s="3"/>
      <c r="P246" s="3"/>
      <c r="Q246" s="3"/>
    </row>
    <row r="247" spans="1:17" ht="9" customHeight="1" x14ac:dyDescent="0.2">
      <c r="A247" s="131"/>
      <c r="B247" s="125" t="s">
        <v>12</v>
      </c>
      <c r="C247" s="5">
        <v>15.0855</v>
      </c>
      <c r="D247" s="5">
        <v>6.2214999999999998</v>
      </c>
      <c r="E247" s="5">
        <v>4.3919999999999995</v>
      </c>
      <c r="F247" s="5">
        <v>2.17</v>
      </c>
      <c r="G247" s="5">
        <v>1.099</v>
      </c>
      <c r="H247" s="5">
        <v>1.2709999999999999</v>
      </c>
      <c r="I247" s="5">
        <v>1.25</v>
      </c>
      <c r="J247" s="5">
        <v>1.7649999999999999</v>
      </c>
      <c r="K247" s="5">
        <v>1.51</v>
      </c>
      <c r="L247" s="5">
        <v>1.87</v>
      </c>
      <c r="M247" s="5">
        <v>3.4855</v>
      </c>
      <c r="N247" s="5">
        <v>2.6955</v>
      </c>
      <c r="O247" s="5">
        <v>42.814999999999998</v>
      </c>
      <c r="P247" s="5">
        <v>32.268000000000001</v>
      </c>
      <c r="Q247" s="3"/>
    </row>
    <row r="248" spans="1:17" ht="9" customHeight="1" x14ac:dyDescent="0.2">
      <c r="A248" s="7" t="s">
        <v>75</v>
      </c>
      <c r="B248" s="125" t="s">
        <v>14</v>
      </c>
      <c r="C248" s="6">
        <v>75980</v>
      </c>
      <c r="D248" s="6">
        <v>75278</v>
      </c>
      <c r="E248" s="6">
        <v>52193</v>
      </c>
      <c r="F248" s="6">
        <v>36110</v>
      </c>
      <c r="G248" s="6">
        <v>30976</v>
      </c>
      <c r="H248" s="6">
        <v>50441</v>
      </c>
      <c r="I248" s="6">
        <v>45910</v>
      </c>
      <c r="J248" s="6">
        <v>58324</v>
      </c>
      <c r="K248" s="6">
        <v>53303</v>
      </c>
      <c r="L248" s="6">
        <v>68756</v>
      </c>
      <c r="M248" s="6">
        <v>112837</v>
      </c>
      <c r="N248" s="6">
        <v>78414.290000000008</v>
      </c>
      <c r="O248" s="6">
        <v>738522.29</v>
      </c>
      <c r="P248" s="6">
        <v>744538.05</v>
      </c>
      <c r="Q248" s="3"/>
    </row>
    <row r="249" spans="1:17" ht="9" customHeight="1" x14ac:dyDescent="0.2">
      <c r="A249" s="131"/>
      <c r="B249" s="125" t="s">
        <v>15</v>
      </c>
      <c r="C249" s="5">
        <v>5036.6245732657189</v>
      </c>
      <c r="D249" s="5">
        <v>12099.654424174234</v>
      </c>
      <c r="E249" s="5">
        <v>11883.652094717669</v>
      </c>
      <c r="F249" s="5">
        <v>16640.552995391703</v>
      </c>
      <c r="G249" s="5">
        <v>28185.623293903551</v>
      </c>
      <c r="H249" s="5">
        <v>39686.07395751377</v>
      </c>
      <c r="I249" s="5">
        <v>36728</v>
      </c>
      <c r="J249" s="5">
        <v>33044.759206798866</v>
      </c>
      <c r="K249" s="5">
        <v>35300</v>
      </c>
      <c r="L249" s="5">
        <v>36767.914438502674</v>
      </c>
      <c r="M249" s="5">
        <v>32373.260651269546</v>
      </c>
      <c r="N249" s="5">
        <v>29090.814320163237</v>
      </c>
      <c r="O249" s="5">
        <v>17249.148429288802</v>
      </c>
      <c r="P249" s="5">
        <v>23073.572889550018</v>
      </c>
      <c r="Q249" s="3"/>
    </row>
    <row r="250" spans="1:17" ht="9" customHeight="1" x14ac:dyDescent="0.2">
      <c r="A250" s="131"/>
      <c r="B250" s="132"/>
      <c r="C250" s="3"/>
      <c r="D250" s="3"/>
      <c r="E250" s="3"/>
      <c r="F250" s="3"/>
      <c r="G250" s="3"/>
      <c r="H250" s="3"/>
      <c r="I250" s="3"/>
      <c r="J250" s="3"/>
      <c r="K250" s="3"/>
      <c r="L250" s="3"/>
      <c r="M250" s="3"/>
      <c r="N250" s="3"/>
      <c r="O250" s="3"/>
      <c r="P250" s="3"/>
      <c r="Q250" s="3"/>
    </row>
    <row r="251" spans="1:17" ht="9" customHeight="1" x14ac:dyDescent="0.2">
      <c r="A251" s="131"/>
      <c r="B251" s="125" t="s">
        <v>12</v>
      </c>
      <c r="C251" s="3"/>
      <c r="D251" s="3"/>
      <c r="E251" s="3"/>
      <c r="F251" s="3"/>
      <c r="G251" s="3"/>
      <c r="H251" s="3"/>
      <c r="I251" s="3"/>
      <c r="J251" s="3"/>
      <c r="K251" s="3"/>
      <c r="L251" s="3"/>
      <c r="M251" s="3"/>
      <c r="N251" s="3"/>
      <c r="O251" s="3"/>
      <c r="P251" s="3"/>
      <c r="Q251" s="3"/>
    </row>
    <row r="252" spans="1:17" ht="9" customHeight="1" x14ac:dyDescent="0.2">
      <c r="A252" s="7" t="s">
        <v>76</v>
      </c>
      <c r="B252" s="125" t="s">
        <v>14</v>
      </c>
      <c r="C252" s="3"/>
      <c r="D252" s="3"/>
      <c r="E252" s="3"/>
      <c r="F252" s="3"/>
      <c r="G252" s="3"/>
      <c r="H252" s="3"/>
      <c r="I252" s="3"/>
      <c r="J252" s="3"/>
      <c r="K252" s="3"/>
      <c r="L252" s="3"/>
      <c r="M252" s="3"/>
      <c r="N252" s="3"/>
      <c r="O252" s="3"/>
      <c r="P252" s="3"/>
      <c r="Q252" s="3"/>
    </row>
    <row r="253" spans="1:17" ht="9" customHeight="1" x14ac:dyDescent="0.2">
      <c r="A253" s="131"/>
      <c r="B253" s="125" t="s">
        <v>15</v>
      </c>
      <c r="C253" s="3"/>
      <c r="D253" s="3"/>
      <c r="E253" s="3"/>
      <c r="F253" s="3"/>
      <c r="G253" s="3"/>
      <c r="H253" s="3"/>
      <c r="I253" s="3"/>
      <c r="J253" s="3"/>
      <c r="K253" s="3"/>
      <c r="L253" s="3"/>
      <c r="M253" s="3"/>
      <c r="N253" s="3"/>
      <c r="O253" s="3"/>
      <c r="P253" s="3"/>
      <c r="Q253" s="3"/>
    </row>
    <row r="254" spans="1:17" ht="9" customHeight="1" x14ac:dyDescent="0.2">
      <c r="A254" s="131"/>
      <c r="B254" s="132"/>
      <c r="C254" s="3"/>
      <c r="D254" s="3"/>
      <c r="E254" s="3"/>
      <c r="F254" s="3"/>
      <c r="G254" s="3"/>
      <c r="H254" s="3"/>
      <c r="I254" s="3"/>
      <c r="J254" s="3"/>
      <c r="K254" s="3"/>
      <c r="L254" s="3"/>
      <c r="M254" s="3"/>
      <c r="N254" s="3"/>
      <c r="O254" s="3"/>
      <c r="P254" s="3"/>
      <c r="Q254" s="3"/>
    </row>
    <row r="255" spans="1:17" ht="9" customHeight="1" x14ac:dyDescent="0.2">
      <c r="A255" s="131"/>
      <c r="B255" s="125" t="s">
        <v>12</v>
      </c>
      <c r="C255" s="5">
        <v>6.1764999999999999</v>
      </c>
      <c r="D255" s="5">
        <v>4.4617000000000004</v>
      </c>
      <c r="E255" s="5">
        <v>2.7141999999999999</v>
      </c>
      <c r="F255" s="5">
        <v>0.37200000000000005</v>
      </c>
      <c r="G255" s="5">
        <v>1.5152000000000001</v>
      </c>
      <c r="H255" s="5">
        <v>1.7920000000000005</v>
      </c>
      <c r="I255" s="5">
        <v>2.16</v>
      </c>
      <c r="J255" s="5">
        <v>2.4180000000000001</v>
      </c>
      <c r="K255" s="5">
        <v>2.3819999999999997</v>
      </c>
      <c r="L255" s="5">
        <v>3.6</v>
      </c>
      <c r="M255" s="5">
        <v>3.3139999999999996</v>
      </c>
      <c r="N255" s="5">
        <v>3.2172000000000001</v>
      </c>
      <c r="O255" s="5">
        <v>34.122800000000005</v>
      </c>
      <c r="P255" s="5">
        <v>66.452500000000001</v>
      </c>
      <c r="Q255" s="3"/>
    </row>
    <row r="256" spans="1:17" ht="9" customHeight="1" x14ac:dyDescent="0.2">
      <c r="A256" s="7" t="s">
        <v>77</v>
      </c>
      <c r="B256" s="125" t="s">
        <v>14</v>
      </c>
      <c r="C256" s="6">
        <v>94045</v>
      </c>
      <c r="D256" s="6">
        <v>77820</v>
      </c>
      <c r="E256" s="6">
        <v>103708</v>
      </c>
      <c r="F256" s="6">
        <v>14832.5</v>
      </c>
      <c r="G256" s="6">
        <v>91149</v>
      </c>
      <c r="H256" s="6">
        <v>46739</v>
      </c>
      <c r="I256" s="6">
        <v>62154.96</v>
      </c>
      <c r="J256" s="6">
        <v>122972</v>
      </c>
      <c r="K256" s="6">
        <v>105917.98</v>
      </c>
      <c r="L256" s="6">
        <v>163883.56</v>
      </c>
      <c r="M256" s="6">
        <v>142623.95000000001</v>
      </c>
      <c r="N256" s="6">
        <v>139707.9</v>
      </c>
      <c r="O256" s="6">
        <v>1165553.8500000001</v>
      </c>
      <c r="P256" s="6">
        <v>1077816.6000000001</v>
      </c>
      <c r="Q256" s="3"/>
    </row>
    <row r="257" spans="1:17" ht="9" customHeight="1" x14ac:dyDescent="0.2">
      <c r="A257" s="131"/>
      <c r="B257" s="125" t="s">
        <v>15</v>
      </c>
      <c r="C257" s="5">
        <v>15226.260827329394</v>
      </c>
      <c r="D257" s="5">
        <v>17441.782280296746</v>
      </c>
      <c r="E257" s="5">
        <v>38209.417139488614</v>
      </c>
      <c r="F257" s="5">
        <v>39872.31182795699</v>
      </c>
      <c r="G257" s="5">
        <v>60156.414994720166</v>
      </c>
      <c r="H257" s="5">
        <v>26082.031249999996</v>
      </c>
      <c r="I257" s="5">
        <v>28775.444444444445</v>
      </c>
      <c r="J257" s="5">
        <v>50856.906534325892</v>
      </c>
      <c r="K257" s="5">
        <v>44465.986565911</v>
      </c>
      <c r="L257" s="5">
        <v>45523.211111111108</v>
      </c>
      <c r="M257" s="5">
        <v>43036.798430899224</v>
      </c>
      <c r="N257" s="5">
        <v>43425.307720999626</v>
      </c>
      <c r="O257" s="5">
        <v>34157.626279203345</v>
      </c>
      <c r="P257" s="5">
        <v>16219.353673676686</v>
      </c>
      <c r="Q257" s="3"/>
    </row>
    <row r="258" spans="1:17" ht="9" customHeight="1" x14ac:dyDescent="0.2">
      <c r="A258" s="131"/>
      <c r="B258" s="132"/>
      <c r="C258" s="3"/>
      <c r="D258" s="3"/>
      <c r="E258" s="3"/>
      <c r="F258" s="3"/>
      <c r="G258" s="3"/>
      <c r="H258" s="3"/>
      <c r="I258" s="3"/>
      <c r="J258" s="3"/>
      <c r="K258" s="3"/>
      <c r="L258" s="3"/>
      <c r="M258" s="3"/>
      <c r="N258" s="3"/>
      <c r="O258" s="3"/>
      <c r="P258" s="3"/>
      <c r="Q258" s="3"/>
    </row>
    <row r="259" spans="1:17" ht="9" customHeight="1" x14ac:dyDescent="0.2">
      <c r="A259" s="131"/>
      <c r="B259" s="125" t="s">
        <v>12</v>
      </c>
      <c r="C259" s="3"/>
      <c r="D259" s="3"/>
      <c r="E259" s="3"/>
      <c r="F259" s="3"/>
      <c r="G259" s="5">
        <v>0.02</v>
      </c>
      <c r="H259" s="3"/>
      <c r="I259" s="3"/>
      <c r="J259" s="3"/>
      <c r="K259" s="3"/>
      <c r="L259" s="3"/>
      <c r="M259" s="3"/>
      <c r="N259" s="3"/>
      <c r="O259" s="5">
        <v>0.02</v>
      </c>
      <c r="P259" s="5">
        <v>0.68</v>
      </c>
      <c r="Q259" s="3"/>
    </row>
    <row r="260" spans="1:17" ht="9" customHeight="1" x14ac:dyDescent="0.2">
      <c r="A260" s="7" t="s">
        <v>78</v>
      </c>
      <c r="B260" s="125" t="s">
        <v>14</v>
      </c>
      <c r="C260" s="3"/>
      <c r="D260" s="3"/>
      <c r="E260" s="3"/>
      <c r="F260" s="3"/>
      <c r="G260" s="6">
        <v>200</v>
      </c>
      <c r="H260" s="3"/>
      <c r="I260" s="3"/>
      <c r="J260" s="3"/>
      <c r="K260" s="3"/>
      <c r="L260" s="3"/>
      <c r="M260" s="3"/>
      <c r="N260" s="3"/>
      <c r="O260" s="6">
        <v>200</v>
      </c>
      <c r="P260" s="6">
        <v>1760</v>
      </c>
      <c r="Q260" s="3"/>
    </row>
    <row r="261" spans="1:17" ht="9" customHeight="1" x14ac:dyDescent="0.2">
      <c r="A261" s="131"/>
      <c r="B261" s="125" t="s">
        <v>15</v>
      </c>
      <c r="C261" s="3"/>
      <c r="D261" s="3"/>
      <c r="E261" s="3"/>
      <c r="F261" s="3"/>
      <c r="G261" s="5">
        <v>10000</v>
      </c>
      <c r="H261" s="3"/>
      <c r="I261" s="3"/>
      <c r="J261" s="3"/>
      <c r="K261" s="3"/>
      <c r="L261" s="3"/>
      <c r="M261" s="3"/>
      <c r="N261" s="3"/>
      <c r="O261" s="5">
        <v>10000</v>
      </c>
      <c r="P261" s="5">
        <v>2588.2352941176468</v>
      </c>
      <c r="Q261" s="3"/>
    </row>
    <row r="262" spans="1:17" ht="9" customHeight="1" x14ac:dyDescent="0.2">
      <c r="A262" s="131"/>
      <c r="B262" s="132"/>
      <c r="C262" s="3"/>
      <c r="D262" s="3"/>
      <c r="E262" s="3"/>
      <c r="F262" s="3"/>
      <c r="G262" s="3"/>
      <c r="H262" s="3"/>
      <c r="I262" s="3"/>
      <c r="J262" s="3"/>
      <c r="K262" s="3"/>
      <c r="L262" s="3"/>
      <c r="M262" s="3"/>
      <c r="N262" s="3"/>
      <c r="O262" s="3"/>
      <c r="P262" s="3"/>
      <c r="Q262" s="3"/>
    </row>
    <row r="263" spans="1:17" ht="9" customHeight="1" x14ac:dyDescent="0.2">
      <c r="A263" s="131"/>
      <c r="B263" s="125" t="s">
        <v>12</v>
      </c>
      <c r="C263" s="5">
        <v>1.1000000000000001E-2</v>
      </c>
      <c r="D263" s="3"/>
      <c r="E263" s="3"/>
      <c r="F263" s="3"/>
      <c r="G263" s="3"/>
      <c r="H263" s="3"/>
      <c r="I263" s="3"/>
      <c r="J263" s="3"/>
      <c r="K263" s="3"/>
      <c r="L263" s="3"/>
      <c r="M263" s="3"/>
      <c r="N263" s="3"/>
      <c r="O263" s="5">
        <v>1.1000000000000001E-2</v>
      </c>
      <c r="P263" s="5">
        <v>0.59799999999999998</v>
      </c>
      <c r="Q263" s="3"/>
    </row>
    <row r="264" spans="1:17" ht="9" customHeight="1" x14ac:dyDescent="0.2">
      <c r="A264" s="7" t="s">
        <v>79</v>
      </c>
      <c r="B264" s="125" t="s">
        <v>14</v>
      </c>
      <c r="C264" s="6">
        <v>65</v>
      </c>
      <c r="D264" s="3"/>
      <c r="E264" s="3"/>
      <c r="F264" s="3"/>
      <c r="G264" s="3"/>
      <c r="H264" s="3"/>
      <c r="I264" s="3"/>
      <c r="J264" s="3"/>
      <c r="K264" s="3"/>
      <c r="L264" s="3"/>
      <c r="M264" s="3"/>
      <c r="N264" s="3"/>
      <c r="O264" s="6">
        <v>65</v>
      </c>
      <c r="P264" s="6">
        <v>4672</v>
      </c>
      <c r="Q264" s="3"/>
    </row>
    <row r="265" spans="1:17" ht="9" customHeight="1" x14ac:dyDescent="0.2">
      <c r="A265" s="131"/>
      <c r="B265" s="125" t="s">
        <v>15</v>
      </c>
      <c r="C265" s="5">
        <v>5909.0909090909081</v>
      </c>
      <c r="D265" s="3"/>
      <c r="E265" s="3"/>
      <c r="F265" s="3"/>
      <c r="G265" s="3"/>
      <c r="H265" s="3"/>
      <c r="I265" s="3"/>
      <c r="J265" s="3"/>
      <c r="K265" s="3"/>
      <c r="L265" s="3"/>
      <c r="M265" s="3"/>
      <c r="N265" s="3"/>
      <c r="O265" s="5">
        <v>5909.0909090909081</v>
      </c>
      <c r="P265" s="5">
        <v>7812.7090301003354</v>
      </c>
      <c r="Q265" s="3"/>
    </row>
    <row r="266" spans="1:17" ht="9" customHeight="1" x14ac:dyDescent="0.2">
      <c r="A266" s="131"/>
      <c r="B266" s="132"/>
      <c r="C266" s="3"/>
      <c r="D266" s="3"/>
      <c r="E266" s="3"/>
      <c r="F266" s="3"/>
      <c r="G266" s="3"/>
      <c r="H266" s="3"/>
      <c r="I266" s="3"/>
      <c r="J266" s="3"/>
      <c r="K266" s="3"/>
      <c r="L266" s="3"/>
      <c r="M266" s="3"/>
      <c r="N266" s="3"/>
      <c r="O266" s="3"/>
      <c r="P266" s="3"/>
      <c r="Q266" s="3"/>
    </row>
    <row r="267" spans="1:17" ht="9" customHeight="1" x14ac:dyDescent="0.2">
      <c r="A267" s="131"/>
      <c r="B267" s="125" t="s">
        <v>12</v>
      </c>
      <c r="C267" s="3"/>
      <c r="D267" s="3"/>
      <c r="E267" s="3"/>
      <c r="F267" s="3"/>
      <c r="G267" s="3"/>
      <c r="H267" s="3"/>
      <c r="I267" s="3"/>
      <c r="J267" s="3"/>
      <c r="K267" s="5">
        <v>0.2</v>
      </c>
      <c r="L267" s="3"/>
      <c r="M267" s="3"/>
      <c r="N267" s="3"/>
      <c r="O267" s="5">
        <v>0.2</v>
      </c>
      <c r="P267" s="5">
        <v>1.9</v>
      </c>
      <c r="Q267" s="3"/>
    </row>
    <row r="268" spans="1:17" ht="9" customHeight="1" x14ac:dyDescent="0.2">
      <c r="A268" s="7" t="s">
        <v>80</v>
      </c>
      <c r="B268" s="125" t="s">
        <v>14</v>
      </c>
      <c r="C268" s="3"/>
      <c r="D268" s="3"/>
      <c r="E268" s="3"/>
      <c r="F268" s="3"/>
      <c r="G268" s="3"/>
      <c r="H268" s="3"/>
      <c r="I268" s="3"/>
      <c r="J268" s="3"/>
      <c r="K268" s="6">
        <v>1970</v>
      </c>
      <c r="L268" s="3"/>
      <c r="M268" s="3"/>
      <c r="N268" s="3"/>
      <c r="O268" s="6">
        <v>1970</v>
      </c>
      <c r="P268" s="6">
        <v>25438</v>
      </c>
      <c r="Q268" s="3"/>
    </row>
    <row r="269" spans="1:17" ht="9" customHeight="1" x14ac:dyDescent="0.2">
      <c r="A269" s="131"/>
      <c r="B269" s="125" t="s">
        <v>15</v>
      </c>
      <c r="C269" s="3"/>
      <c r="D269" s="3"/>
      <c r="E269" s="3"/>
      <c r="F269" s="3"/>
      <c r="G269" s="3"/>
      <c r="H269" s="3"/>
      <c r="I269" s="3"/>
      <c r="J269" s="3"/>
      <c r="K269" s="5">
        <v>9850</v>
      </c>
      <c r="L269" s="3"/>
      <c r="M269" s="3"/>
      <c r="N269" s="3"/>
      <c r="O269" s="5">
        <v>9850</v>
      </c>
      <c r="P269" s="5">
        <v>13388.42105263158</v>
      </c>
      <c r="Q269" s="3"/>
    </row>
    <row r="270" spans="1:17" ht="9" customHeight="1" x14ac:dyDescent="0.2">
      <c r="A270" s="131"/>
      <c r="B270" s="132"/>
      <c r="C270" s="3"/>
      <c r="D270" s="3"/>
      <c r="E270" s="3"/>
      <c r="F270" s="3"/>
      <c r="G270" s="3"/>
      <c r="H270" s="3"/>
      <c r="I270" s="3"/>
      <c r="J270" s="3"/>
      <c r="K270" s="3"/>
      <c r="L270" s="3"/>
      <c r="M270" s="3"/>
      <c r="N270" s="3"/>
      <c r="O270" s="3"/>
      <c r="P270" s="3"/>
      <c r="Q270" s="3"/>
    </row>
    <row r="271" spans="1:17" ht="9" customHeight="1" x14ac:dyDescent="0.2">
      <c r="A271" s="131"/>
      <c r="B271" s="125" t="s">
        <v>12</v>
      </c>
      <c r="C271" s="3"/>
      <c r="D271" s="3"/>
      <c r="E271" s="5">
        <v>0.34</v>
      </c>
      <c r="F271" s="5">
        <v>0.09</v>
      </c>
      <c r="G271" s="5">
        <v>0.08</v>
      </c>
      <c r="H271" s="5">
        <v>0.03</v>
      </c>
      <c r="I271" s="5">
        <v>0.12</v>
      </c>
      <c r="J271" s="5">
        <v>0.03</v>
      </c>
      <c r="K271" s="3"/>
      <c r="L271" s="5">
        <v>0.1</v>
      </c>
      <c r="M271" s="3"/>
      <c r="N271" s="3"/>
      <c r="O271" s="5">
        <v>0.79</v>
      </c>
      <c r="P271" s="5">
        <v>1</v>
      </c>
      <c r="Q271" s="3"/>
    </row>
    <row r="272" spans="1:17" ht="9" customHeight="1" x14ac:dyDescent="0.2">
      <c r="A272" s="7" t="s">
        <v>81</v>
      </c>
      <c r="B272" s="125" t="s">
        <v>14</v>
      </c>
      <c r="C272" s="3"/>
      <c r="D272" s="3"/>
      <c r="E272" s="6">
        <v>2572</v>
      </c>
      <c r="F272" s="6">
        <v>720</v>
      </c>
      <c r="G272" s="6">
        <v>550</v>
      </c>
      <c r="H272" s="6">
        <v>24</v>
      </c>
      <c r="I272" s="6">
        <v>1044</v>
      </c>
      <c r="J272" s="6">
        <v>248</v>
      </c>
      <c r="K272" s="3"/>
      <c r="L272" s="6">
        <v>610</v>
      </c>
      <c r="M272" s="3"/>
      <c r="N272" s="3"/>
      <c r="O272" s="6">
        <v>5768</v>
      </c>
      <c r="P272" s="6">
        <v>7532</v>
      </c>
      <c r="Q272" s="3"/>
    </row>
    <row r="273" spans="1:17" ht="9" customHeight="1" x14ac:dyDescent="0.2">
      <c r="A273" s="131"/>
      <c r="B273" s="125" t="s">
        <v>15</v>
      </c>
      <c r="C273" s="3"/>
      <c r="D273" s="3"/>
      <c r="E273" s="5">
        <v>7564.7058823529405</v>
      </c>
      <c r="F273" s="5">
        <v>8000</v>
      </c>
      <c r="G273" s="5">
        <v>6875</v>
      </c>
      <c r="H273" s="5">
        <v>800</v>
      </c>
      <c r="I273" s="5">
        <v>8700</v>
      </c>
      <c r="J273" s="5">
        <v>8266.6666666666661</v>
      </c>
      <c r="K273" s="3"/>
      <c r="L273" s="5">
        <v>6100</v>
      </c>
      <c r="M273" s="3"/>
      <c r="N273" s="3"/>
      <c r="O273" s="5">
        <v>7301.2658227848096</v>
      </c>
      <c r="P273" s="5">
        <v>7532</v>
      </c>
      <c r="Q273" s="3"/>
    </row>
    <row r="274" spans="1:17" ht="9" customHeight="1" x14ac:dyDescent="0.2">
      <c r="A274" s="131"/>
      <c r="B274" s="132"/>
      <c r="C274" s="3"/>
      <c r="D274" s="3"/>
      <c r="E274" s="3"/>
      <c r="F274" s="3"/>
      <c r="G274" s="3"/>
      <c r="H274" s="3"/>
      <c r="I274" s="3"/>
      <c r="J274" s="3"/>
      <c r="K274" s="3"/>
      <c r="L274" s="3"/>
      <c r="M274" s="3"/>
      <c r="N274" s="3"/>
      <c r="O274" s="3"/>
      <c r="P274" s="3"/>
      <c r="Q274" s="3"/>
    </row>
    <row r="275" spans="1:17" ht="9" customHeight="1" x14ac:dyDescent="0.2">
      <c r="A275" s="131"/>
      <c r="B275" s="125" t="s">
        <v>12</v>
      </c>
      <c r="C275" s="3"/>
      <c r="D275" s="3"/>
      <c r="E275" s="3"/>
      <c r="F275" s="3"/>
      <c r="G275" s="3"/>
      <c r="H275" s="3"/>
      <c r="I275" s="3"/>
      <c r="J275" s="3"/>
      <c r="K275" s="3"/>
      <c r="L275" s="3"/>
      <c r="M275" s="3"/>
      <c r="N275" s="3"/>
      <c r="O275" s="3"/>
      <c r="P275" s="3"/>
      <c r="Q275" s="3"/>
    </row>
    <row r="276" spans="1:17" ht="9" customHeight="1" x14ac:dyDescent="0.2">
      <c r="A276" s="7" t="s">
        <v>82</v>
      </c>
      <c r="B276" s="125" t="s">
        <v>14</v>
      </c>
      <c r="C276" s="3"/>
      <c r="D276" s="3"/>
      <c r="E276" s="3"/>
      <c r="F276" s="3"/>
      <c r="G276" s="3"/>
      <c r="H276" s="3"/>
      <c r="I276" s="3"/>
      <c r="J276" s="3"/>
      <c r="K276" s="3"/>
      <c r="L276" s="3"/>
      <c r="M276" s="3"/>
      <c r="N276" s="3"/>
      <c r="O276" s="3"/>
      <c r="P276" s="3"/>
      <c r="Q276" s="3"/>
    </row>
    <row r="277" spans="1:17" ht="9" customHeight="1" x14ac:dyDescent="0.2">
      <c r="A277" s="131"/>
      <c r="B277" s="125" t="s">
        <v>15</v>
      </c>
      <c r="C277" s="3"/>
      <c r="D277" s="3"/>
      <c r="E277" s="3"/>
      <c r="F277" s="3"/>
      <c r="G277" s="3"/>
      <c r="H277" s="3"/>
      <c r="I277" s="3"/>
      <c r="J277" s="3"/>
      <c r="K277" s="3"/>
      <c r="L277" s="3"/>
      <c r="M277" s="3"/>
      <c r="N277" s="3"/>
      <c r="O277" s="3"/>
      <c r="P277" s="3"/>
      <c r="Q277" s="3"/>
    </row>
    <row r="278" spans="1:17" ht="9" customHeight="1" x14ac:dyDescent="0.2">
      <c r="A278" s="131"/>
      <c r="B278" s="132"/>
      <c r="C278" s="3"/>
      <c r="D278" s="3"/>
      <c r="E278" s="3"/>
      <c r="F278" s="3"/>
      <c r="G278" s="3"/>
      <c r="H278" s="3"/>
      <c r="I278" s="3"/>
      <c r="J278" s="3"/>
      <c r="K278" s="3"/>
      <c r="L278" s="3"/>
      <c r="M278" s="3"/>
      <c r="N278" s="3"/>
      <c r="O278" s="3"/>
      <c r="P278" s="3"/>
      <c r="Q278" s="3"/>
    </row>
    <row r="279" spans="1:17" ht="9" customHeight="1" x14ac:dyDescent="0.2">
      <c r="A279" s="131"/>
      <c r="B279" s="125" t="s">
        <v>12</v>
      </c>
      <c r="C279" s="5">
        <v>0.30499999999999999</v>
      </c>
      <c r="D279" s="5">
        <v>0.47499999999999998</v>
      </c>
      <c r="E279" s="5">
        <v>0.38</v>
      </c>
      <c r="F279" s="5">
        <v>0.46</v>
      </c>
      <c r="G279" s="5">
        <v>0.62</v>
      </c>
      <c r="H279" s="5">
        <v>0.33500000000000002</v>
      </c>
      <c r="I279" s="5">
        <v>0.14000000000000001</v>
      </c>
      <c r="J279" s="5">
        <v>0.57999999999999996</v>
      </c>
      <c r="K279" s="5">
        <v>0.71</v>
      </c>
      <c r="L279" s="5">
        <v>0.83</v>
      </c>
      <c r="M279" s="5">
        <v>0.99650000000000005</v>
      </c>
      <c r="N279" s="5">
        <v>1.855</v>
      </c>
      <c r="O279" s="5">
        <v>7.6864999999999997</v>
      </c>
      <c r="P279" s="5">
        <v>7.4120000000000008</v>
      </c>
      <c r="Q279" s="3"/>
    </row>
    <row r="280" spans="1:17" ht="9" customHeight="1" x14ac:dyDescent="0.2">
      <c r="A280" s="7" t="s">
        <v>83</v>
      </c>
      <c r="B280" s="125" t="s">
        <v>14</v>
      </c>
      <c r="C280" s="6">
        <v>7794</v>
      </c>
      <c r="D280" s="6">
        <v>11936</v>
      </c>
      <c r="E280" s="6">
        <v>12102</v>
      </c>
      <c r="F280" s="6">
        <v>11366</v>
      </c>
      <c r="G280" s="6">
        <v>14684</v>
      </c>
      <c r="H280" s="6">
        <v>12085</v>
      </c>
      <c r="I280" s="6">
        <v>11078</v>
      </c>
      <c r="J280" s="6">
        <v>26470</v>
      </c>
      <c r="K280" s="6">
        <v>19991</v>
      </c>
      <c r="L280" s="6">
        <v>22566</v>
      </c>
      <c r="M280" s="6">
        <v>20459</v>
      </c>
      <c r="N280" s="6">
        <v>21722</v>
      </c>
      <c r="O280" s="6">
        <v>192253</v>
      </c>
      <c r="P280" s="6">
        <v>197225.42</v>
      </c>
      <c r="Q280" s="3"/>
    </row>
    <row r="281" spans="1:17" ht="9" customHeight="1" x14ac:dyDescent="0.2">
      <c r="A281" s="131"/>
      <c r="B281" s="125" t="s">
        <v>15</v>
      </c>
      <c r="C281" s="5">
        <v>25554.098360655735</v>
      </c>
      <c r="D281" s="5">
        <v>25128.421052631576</v>
      </c>
      <c r="E281" s="5">
        <v>31847.368421052633</v>
      </c>
      <c r="F281" s="5">
        <v>24708.695652173912</v>
      </c>
      <c r="G281" s="5">
        <v>23683.870967741936</v>
      </c>
      <c r="H281" s="5">
        <v>36074.626865671642</v>
      </c>
      <c r="I281" s="5">
        <v>79128.57142857142</v>
      </c>
      <c r="J281" s="5">
        <v>45637.931034482754</v>
      </c>
      <c r="K281" s="5">
        <v>28156.338028169015</v>
      </c>
      <c r="L281" s="5">
        <v>27187.951807228914</v>
      </c>
      <c r="M281" s="5">
        <v>20530.858003010537</v>
      </c>
      <c r="N281" s="5">
        <v>11709.973045822102</v>
      </c>
      <c r="O281" s="5">
        <v>25011.773889286411</v>
      </c>
      <c r="P281" s="5">
        <v>26608.934160820289</v>
      </c>
      <c r="Q281" s="3"/>
    </row>
    <row r="282" spans="1:17" ht="9" customHeight="1" x14ac:dyDescent="0.2">
      <c r="A282" s="131"/>
      <c r="B282" s="132"/>
      <c r="C282" s="3"/>
      <c r="D282" s="3"/>
      <c r="E282" s="3"/>
      <c r="F282" s="3"/>
      <c r="G282" s="3"/>
      <c r="H282" s="3"/>
      <c r="I282" s="3"/>
      <c r="J282" s="3"/>
      <c r="K282" s="3"/>
      <c r="L282" s="3"/>
      <c r="M282" s="3"/>
      <c r="N282" s="3"/>
      <c r="O282" s="3"/>
      <c r="P282" s="3"/>
      <c r="Q282" s="3"/>
    </row>
    <row r="283" spans="1:17" ht="9" customHeight="1" x14ac:dyDescent="0.2">
      <c r="A283" s="131"/>
      <c r="B283" s="125" t="s">
        <v>12</v>
      </c>
      <c r="C283" s="3"/>
      <c r="D283" s="3"/>
      <c r="E283" s="3"/>
      <c r="F283" s="3"/>
      <c r="G283" s="3"/>
      <c r="H283" s="3"/>
      <c r="I283" s="3"/>
      <c r="J283" s="3"/>
      <c r="K283" s="3"/>
      <c r="L283" s="3"/>
      <c r="M283" s="3"/>
      <c r="N283" s="3"/>
      <c r="O283" s="3"/>
      <c r="P283" s="3"/>
      <c r="Q283" s="3"/>
    </row>
    <row r="284" spans="1:17" ht="9" customHeight="1" x14ac:dyDescent="0.2">
      <c r="A284" s="7" t="s">
        <v>84</v>
      </c>
      <c r="B284" s="125" t="s">
        <v>14</v>
      </c>
      <c r="C284" s="3"/>
      <c r="D284" s="3"/>
      <c r="E284" s="3"/>
      <c r="F284" s="3"/>
      <c r="G284" s="3"/>
      <c r="H284" s="3"/>
      <c r="I284" s="3"/>
      <c r="J284" s="3"/>
      <c r="K284" s="3"/>
      <c r="L284" s="3"/>
      <c r="M284" s="3"/>
      <c r="N284" s="3"/>
      <c r="O284" s="3"/>
      <c r="P284" s="3"/>
      <c r="Q284" s="3"/>
    </row>
    <row r="285" spans="1:17" ht="9" customHeight="1" x14ac:dyDescent="0.2">
      <c r="A285" s="131"/>
      <c r="B285" s="125" t="s">
        <v>15</v>
      </c>
      <c r="C285" s="3"/>
      <c r="D285" s="3"/>
      <c r="E285" s="3"/>
      <c r="F285" s="3"/>
      <c r="G285" s="3"/>
      <c r="H285" s="3"/>
      <c r="I285" s="3"/>
      <c r="J285" s="3"/>
      <c r="K285" s="3"/>
      <c r="L285" s="3"/>
      <c r="M285" s="3"/>
      <c r="N285" s="3"/>
      <c r="O285" s="3"/>
      <c r="P285" s="3"/>
      <c r="Q285" s="3"/>
    </row>
    <row r="286" spans="1:17" ht="9" customHeight="1" x14ac:dyDescent="0.2">
      <c r="A286" s="131"/>
      <c r="B286" s="132"/>
      <c r="C286" s="3"/>
      <c r="D286" s="3"/>
      <c r="E286" s="3"/>
      <c r="F286" s="3"/>
      <c r="G286" s="3"/>
      <c r="H286" s="3"/>
      <c r="I286" s="3"/>
      <c r="J286" s="3"/>
      <c r="K286" s="3"/>
      <c r="L286" s="3"/>
      <c r="M286" s="3"/>
      <c r="N286" s="3"/>
      <c r="O286" s="3"/>
      <c r="P286" s="3"/>
      <c r="Q286" s="3"/>
    </row>
    <row r="287" spans="1:17" ht="9" customHeight="1" x14ac:dyDescent="0.2">
      <c r="A287" s="131"/>
      <c r="B287" s="125" t="s">
        <v>12</v>
      </c>
      <c r="C287" s="3"/>
      <c r="D287" s="3"/>
      <c r="E287" s="3"/>
      <c r="F287" s="3"/>
      <c r="G287" s="3"/>
      <c r="H287" s="3"/>
      <c r="I287" s="3"/>
      <c r="J287" s="3"/>
      <c r="K287" s="3"/>
      <c r="L287" s="3"/>
      <c r="M287" s="3"/>
      <c r="N287" s="3"/>
      <c r="O287" s="3"/>
      <c r="P287" s="3"/>
      <c r="Q287" s="3"/>
    </row>
    <row r="288" spans="1:17" ht="9" customHeight="1" x14ac:dyDescent="0.2">
      <c r="A288" s="7" t="s">
        <v>85</v>
      </c>
      <c r="B288" s="125" t="s">
        <v>14</v>
      </c>
      <c r="C288" s="3"/>
      <c r="D288" s="3"/>
      <c r="E288" s="3"/>
      <c r="F288" s="3"/>
      <c r="G288" s="3"/>
      <c r="H288" s="3"/>
      <c r="I288" s="3"/>
      <c r="J288" s="3"/>
      <c r="K288" s="3"/>
      <c r="L288" s="3"/>
      <c r="M288" s="3"/>
      <c r="N288" s="3"/>
      <c r="O288" s="3"/>
      <c r="P288" s="3"/>
      <c r="Q288" s="3"/>
    </row>
    <row r="289" spans="1:17" ht="9" customHeight="1" x14ac:dyDescent="0.2">
      <c r="A289" s="131"/>
      <c r="B289" s="125" t="s">
        <v>15</v>
      </c>
      <c r="C289" s="3"/>
      <c r="D289" s="3"/>
      <c r="E289" s="3"/>
      <c r="F289" s="3"/>
      <c r="G289" s="3"/>
      <c r="H289" s="3"/>
      <c r="I289" s="3"/>
      <c r="J289" s="3"/>
      <c r="K289" s="3"/>
      <c r="L289" s="3"/>
      <c r="M289" s="3"/>
      <c r="N289" s="3"/>
      <c r="O289" s="3"/>
      <c r="P289" s="3"/>
      <c r="Q289" s="3"/>
    </row>
    <row r="290" spans="1:17" ht="9" customHeight="1" x14ac:dyDescent="0.2">
      <c r="A290" s="131"/>
      <c r="B290" s="132"/>
      <c r="C290" s="3"/>
      <c r="D290" s="3"/>
      <c r="E290" s="3"/>
      <c r="F290" s="3"/>
      <c r="G290" s="3"/>
      <c r="H290" s="3"/>
      <c r="I290" s="3"/>
      <c r="J290" s="3"/>
      <c r="K290" s="3"/>
      <c r="L290" s="3"/>
      <c r="M290" s="3"/>
      <c r="N290" s="3"/>
      <c r="O290" s="3"/>
      <c r="P290" s="3"/>
      <c r="Q290" s="3"/>
    </row>
    <row r="291" spans="1:17" ht="9" customHeight="1" x14ac:dyDescent="0.2">
      <c r="A291" s="131"/>
      <c r="B291" s="125" t="s">
        <v>12</v>
      </c>
      <c r="C291" s="3"/>
      <c r="D291" s="3"/>
      <c r="E291" s="3"/>
      <c r="F291" s="3"/>
      <c r="G291" s="3"/>
      <c r="H291" s="3"/>
      <c r="I291" s="3"/>
      <c r="J291" s="3"/>
      <c r="K291" s="3"/>
      <c r="L291" s="3"/>
      <c r="M291" s="3"/>
      <c r="N291" s="3"/>
      <c r="O291" s="3"/>
      <c r="P291" s="3"/>
      <c r="Q291" s="3"/>
    </row>
    <row r="292" spans="1:17" ht="9" customHeight="1" x14ac:dyDescent="0.2">
      <c r="A292" s="7" t="s">
        <v>86</v>
      </c>
      <c r="B292" s="125" t="s">
        <v>14</v>
      </c>
      <c r="C292" s="3"/>
      <c r="D292" s="3"/>
      <c r="E292" s="3"/>
      <c r="F292" s="3"/>
      <c r="G292" s="3"/>
      <c r="H292" s="3"/>
      <c r="I292" s="3"/>
      <c r="J292" s="3"/>
      <c r="K292" s="3"/>
      <c r="L292" s="3"/>
      <c r="M292" s="3"/>
      <c r="N292" s="3"/>
      <c r="O292" s="3"/>
      <c r="P292" s="3"/>
      <c r="Q292" s="3"/>
    </row>
    <row r="293" spans="1:17" ht="9" customHeight="1" x14ac:dyDescent="0.2">
      <c r="A293" s="131"/>
      <c r="B293" s="125" t="s">
        <v>15</v>
      </c>
      <c r="C293" s="3"/>
      <c r="D293" s="3"/>
      <c r="E293" s="3"/>
      <c r="F293" s="3"/>
      <c r="G293" s="3"/>
      <c r="H293" s="3"/>
      <c r="I293" s="3"/>
      <c r="J293" s="3"/>
      <c r="K293" s="3"/>
      <c r="L293" s="3"/>
      <c r="M293" s="3"/>
      <c r="N293" s="3"/>
      <c r="O293" s="3"/>
      <c r="P293" s="3"/>
      <c r="Q293" s="3"/>
    </row>
    <row r="294" spans="1:17" ht="9" customHeight="1" x14ac:dyDescent="0.2">
      <c r="A294" s="131"/>
      <c r="B294" s="132"/>
      <c r="C294" s="3"/>
      <c r="D294" s="3"/>
      <c r="E294" s="3"/>
      <c r="F294" s="3"/>
      <c r="G294" s="3"/>
      <c r="H294" s="3"/>
      <c r="I294" s="3"/>
      <c r="J294" s="3"/>
      <c r="K294" s="3"/>
      <c r="L294" s="3"/>
      <c r="M294" s="3"/>
      <c r="N294" s="3"/>
      <c r="O294" s="3"/>
      <c r="P294" s="3"/>
      <c r="Q294" s="3"/>
    </row>
    <row r="295" spans="1:17" ht="9" customHeight="1" x14ac:dyDescent="0.2">
      <c r="A295" s="131"/>
      <c r="B295" s="125" t="s">
        <v>12</v>
      </c>
      <c r="C295" s="3"/>
      <c r="D295" s="3"/>
      <c r="E295" s="3"/>
      <c r="F295" s="3"/>
      <c r="G295" s="3"/>
      <c r="H295" s="3"/>
      <c r="I295" s="3"/>
      <c r="J295" s="3"/>
      <c r="K295" s="3"/>
      <c r="L295" s="3"/>
      <c r="M295" s="3"/>
      <c r="N295" s="3"/>
      <c r="O295" s="3"/>
      <c r="P295" s="3"/>
      <c r="Q295" s="3"/>
    </row>
    <row r="296" spans="1:17" ht="9" customHeight="1" x14ac:dyDescent="0.2">
      <c r="A296" s="7" t="s">
        <v>87</v>
      </c>
      <c r="B296" s="125" t="s">
        <v>14</v>
      </c>
      <c r="C296" s="3"/>
      <c r="D296" s="3"/>
      <c r="E296" s="3"/>
      <c r="F296" s="3"/>
      <c r="G296" s="3"/>
      <c r="H296" s="3"/>
      <c r="I296" s="3"/>
      <c r="J296" s="3"/>
      <c r="K296" s="3"/>
      <c r="L296" s="3"/>
      <c r="M296" s="3"/>
      <c r="N296" s="3"/>
      <c r="O296" s="3"/>
      <c r="P296" s="3"/>
      <c r="Q296" s="3"/>
    </row>
    <row r="297" spans="1:17" ht="9" customHeight="1" x14ac:dyDescent="0.2">
      <c r="A297" s="131"/>
      <c r="B297" s="125" t="s">
        <v>15</v>
      </c>
      <c r="C297" s="3"/>
      <c r="D297" s="3"/>
      <c r="E297" s="3"/>
      <c r="F297" s="3"/>
      <c r="G297" s="3"/>
      <c r="H297" s="3"/>
      <c r="I297" s="3"/>
      <c r="J297" s="3"/>
      <c r="K297" s="3"/>
      <c r="L297" s="3"/>
      <c r="M297" s="3"/>
      <c r="N297" s="3"/>
      <c r="O297" s="3"/>
      <c r="P297" s="3"/>
      <c r="Q297" s="3"/>
    </row>
    <row r="298" spans="1:17" ht="9" customHeight="1" x14ac:dyDescent="0.2">
      <c r="A298" s="131"/>
      <c r="B298" s="132"/>
      <c r="C298" s="3"/>
      <c r="D298" s="3"/>
      <c r="E298" s="3"/>
      <c r="F298" s="3"/>
      <c r="G298" s="3"/>
      <c r="H298" s="3"/>
      <c r="I298" s="3"/>
      <c r="J298" s="3"/>
      <c r="K298" s="3"/>
      <c r="L298" s="3"/>
      <c r="M298" s="3"/>
      <c r="N298" s="3"/>
      <c r="O298" s="3"/>
      <c r="P298" s="3"/>
      <c r="Q298" s="3"/>
    </row>
    <row r="299" spans="1:17" ht="9" customHeight="1" x14ac:dyDescent="0.2">
      <c r="A299" s="131"/>
      <c r="B299" s="125" t="s">
        <v>12</v>
      </c>
      <c r="C299" s="3"/>
      <c r="D299" s="3"/>
      <c r="E299" s="3"/>
      <c r="F299" s="3"/>
      <c r="G299" s="3"/>
      <c r="H299" s="3"/>
      <c r="I299" s="3"/>
      <c r="J299" s="3"/>
      <c r="K299" s="3"/>
      <c r="L299" s="3"/>
      <c r="M299" s="3"/>
      <c r="N299" s="3"/>
      <c r="O299" s="3"/>
      <c r="P299" s="3"/>
      <c r="Q299" s="3"/>
    </row>
    <row r="300" spans="1:17" ht="9" customHeight="1" x14ac:dyDescent="0.2">
      <c r="A300" s="7" t="s">
        <v>88</v>
      </c>
      <c r="B300" s="125" t="s">
        <v>14</v>
      </c>
      <c r="C300" s="3"/>
      <c r="D300" s="3"/>
      <c r="E300" s="3"/>
      <c r="F300" s="3"/>
      <c r="G300" s="3"/>
      <c r="H300" s="3"/>
      <c r="I300" s="3"/>
      <c r="J300" s="3"/>
      <c r="K300" s="3"/>
      <c r="L300" s="3"/>
      <c r="M300" s="3"/>
      <c r="N300" s="3"/>
      <c r="O300" s="3"/>
      <c r="P300" s="3"/>
      <c r="Q300" s="3"/>
    </row>
    <row r="301" spans="1:17" ht="9" customHeight="1" x14ac:dyDescent="0.2">
      <c r="A301" s="131"/>
      <c r="B301" s="125" t="s">
        <v>15</v>
      </c>
      <c r="C301" s="3"/>
      <c r="D301" s="3"/>
      <c r="E301" s="3"/>
      <c r="F301" s="3"/>
      <c r="G301" s="3"/>
      <c r="H301" s="3"/>
      <c r="I301" s="3"/>
      <c r="J301" s="3"/>
      <c r="K301" s="3"/>
      <c r="L301" s="3"/>
      <c r="M301" s="3"/>
      <c r="N301" s="3"/>
      <c r="O301" s="3"/>
      <c r="P301" s="3"/>
      <c r="Q301" s="3"/>
    </row>
    <row r="302" spans="1:17" ht="9" customHeight="1" x14ac:dyDescent="0.2">
      <c r="A302" s="131"/>
      <c r="B302" s="132"/>
      <c r="C302" s="3"/>
      <c r="D302" s="3"/>
      <c r="E302" s="3"/>
      <c r="F302" s="3"/>
      <c r="G302" s="3"/>
      <c r="H302" s="3"/>
      <c r="I302" s="3"/>
      <c r="J302" s="3"/>
      <c r="K302" s="3"/>
      <c r="L302" s="3"/>
      <c r="M302" s="3"/>
      <c r="N302" s="3"/>
      <c r="O302" s="3"/>
      <c r="P302" s="3"/>
      <c r="Q302" s="3"/>
    </row>
    <row r="303" spans="1:17" ht="9" customHeight="1" x14ac:dyDescent="0.2">
      <c r="A303" s="131"/>
      <c r="B303" s="125" t="s">
        <v>12</v>
      </c>
      <c r="C303" s="3"/>
      <c r="D303" s="3"/>
      <c r="E303" s="3"/>
      <c r="F303" s="3"/>
      <c r="G303" s="3"/>
      <c r="H303" s="3"/>
      <c r="I303" s="3"/>
      <c r="J303" s="3"/>
      <c r="K303" s="3"/>
      <c r="L303" s="3"/>
      <c r="M303" s="3"/>
      <c r="N303" s="3"/>
      <c r="O303" s="3"/>
      <c r="P303" s="3"/>
      <c r="Q303" s="3"/>
    </row>
    <row r="304" spans="1:17" ht="9" customHeight="1" x14ac:dyDescent="0.2">
      <c r="A304" s="7" t="s">
        <v>89</v>
      </c>
      <c r="B304" s="125" t="s">
        <v>14</v>
      </c>
      <c r="C304" s="3"/>
      <c r="D304" s="3"/>
      <c r="E304" s="3"/>
      <c r="F304" s="3"/>
      <c r="G304" s="3"/>
      <c r="H304" s="3"/>
      <c r="I304" s="3"/>
      <c r="J304" s="3"/>
      <c r="K304" s="3"/>
      <c r="L304" s="3"/>
      <c r="M304" s="3"/>
      <c r="N304" s="3"/>
      <c r="O304" s="3"/>
      <c r="P304" s="3"/>
      <c r="Q304" s="3"/>
    </row>
    <row r="305" spans="1:17" ht="9" customHeight="1" x14ac:dyDescent="0.2">
      <c r="A305" s="131"/>
      <c r="B305" s="125" t="s">
        <v>15</v>
      </c>
      <c r="C305" s="3"/>
      <c r="D305" s="3"/>
      <c r="E305" s="3"/>
      <c r="F305" s="3"/>
      <c r="G305" s="3"/>
      <c r="H305" s="3"/>
      <c r="I305" s="3"/>
      <c r="J305" s="3"/>
      <c r="K305" s="3"/>
      <c r="L305" s="3"/>
      <c r="M305" s="3"/>
      <c r="N305" s="3"/>
      <c r="O305" s="3"/>
      <c r="P305" s="3"/>
      <c r="Q305" s="3"/>
    </row>
    <row r="306" spans="1:17" ht="9" customHeight="1" x14ac:dyDescent="0.2">
      <c r="A306" s="131"/>
      <c r="B306" s="132"/>
      <c r="C306" s="3"/>
      <c r="D306" s="3"/>
      <c r="E306" s="3"/>
      <c r="F306" s="3"/>
      <c r="G306" s="3"/>
      <c r="H306" s="3"/>
      <c r="I306" s="3"/>
      <c r="J306" s="3"/>
      <c r="K306" s="3"/>
      <c r="L306" s="3"/>
      <c r="M306" s="3"/>
      <c r="N306" s="3"/>
      <c r="O306" s="3"/>
      <c r="P306" s="3"/>
      <c r="Q306" s="3"/>
    </row>
    <row r="307" spans="1:17" ht="9" customHeight="1" x14ac:dyDescent="0.2">
      <c r="A307" s="131"/>
      <c r="B307" s="125" t="s">
        <v>12</v>
      </c>
      <c r="C307" s="3"/>
      <c r="D307" s="3"/>
      <c r="E307" s="3"/>
      <c r="F307" s="3"/>
      <c r="G307" s="3"/>
      <c r="H307" s="3"/>
      <c r="I307" s="3"/>
      <c r="J307" s="3"/>
      <c r="K307" s="3"/>
      <c r="L307" s="3"/>
      <c r="M307" s="3"/>
      <c r="N307" s="3"/>
      <c r="O307" s="3"/>
      <c r="P307" s="3"/>
      <c r="Q307" s="3"/>
    </row>
    <row r="308" spans="1:17" ht="9" customHeight="1" x14ac:dyDescent="0.2">
      <c r="A308" s="7" t="s">
        <v>90</v>
      </c>
      <c r="B308" s="125" t="s">
        <v>14</v>
      </c>
      <c r="C308" s="3"/>
      <c r="D308" s="3"/>
      <c r="E308" s="3"/>
      <c r="F308" s="3"/>
      <c r="G308" s="3"/>
      <c r="H308" s="3"/>
      <c r="I308" s="3"/>
      <c r="J308" s="3"/>
      <c r="K308" s="3"/>
      <c r="L308" s="3"/>
      <c r="M308" s="3"/>
      <c r="N308" s="3"/>
      <c r="O308" s="3"/>
      <c r="P308" s="3"/>
      <c r="Q308" s="3"/>
    </row>
    <row r="309" spans="1:17" ht="9" customHeight="1" x14ac:dyDescent="0.2">
      <c r="A309" s="131"/>
      <c r="B309" s="125" t="s">
        <v>15</v>
      </c>
      <c r="C309" s="3"/>
      <c r="D309" s="3"/>
      <c r="E309" s="3"/>
      <c r="F309" s="3"/>
      <c r="G309" s="3"/>
      <c r="H309" s="3"/>
      <c r="I309" s="3"/>
      <c r="J309" s="3"/>
      <c r="K309" s="3"/>
      <c r="L309" s="3"/>
      <c r="M309" s="3"/>
      <c r="N309" s="3"/>
      <c r="O309" s="3"/>
      <c r="P309" s="3"/>
      <c r="Q309" s="3"/>
    </row>
    <row r="310" spans="1:17" ht="9" customHeight="1" x14ac:dyDescent="0.2">
      <c r="A310" s="131"/>
      <c r="B310" s="132"/>
      <c r="C310" s="3"/>
      <c r="D310" s="3"/>
      <c r="E310" s="3"/>
      <c r="F310" s="3"/>
      <c r="G310" s="3"/>
      <c r="H310" s="3"/>
      <c r="I310" s="3"/>
      <c r="J310" s="3"/>
      <c r="K310" s="3"/>
      <c r="L310" s="3"/>
      <c r="M310" s="3"/>
      <c r="N310" s="3"/>
      <c r="O310" s="3"/>
      <c r="P310" s="3"/>
      <c r="Q310" s="3"/>
    </row>
    <row r="311" spans="1:17" ht="9" customHeight="1" x14ac:dyDescent="0.2">
      <c r="A311" s="131"/>
      <c r="B311" s="125" t="s">
        <v>12</v>
      </c>
      <c r="C311" s="3"/>
      <c r="D311" s="3"/>
      <c r="E311" s="3"/>
      <c r="F311" s="3"/>
      <c r="G311" s="3"/>
      <c r="H311" s="3"/>
      <c r="I311" s="3"/>
      <c r="J311" s="3"/>
      <c r="K311" s="3"/>
      <c r="L311" s="3"/>
      <c r="M311" s="3"/>
      <c r="N311" s="3"/>
      <c r="O311" s="3"/>
      <c r="P311" s="3"/>
      <c r="Q311" s="3"/>
    </row>
    <row r="312" spans="1:17" ht="9" customHeight="1" x14ac:dyDescent="0.2">
      <c r="A312" s="7" t="s">
        <v>91</v>
      </c>
      <c r="B312" s="125" t="s">
        <v>14</v>
      </c>
      <c r="C312" s="3"/>
      <c r="D312" s="3"/>
      <c r="E312" s="3"/>
      <c r="F312" s="3"/>
      <c r="G312" s="3"/>
      <c r="H312" s="3"/>
      <c r="I312" s="3"/>
      <c r="J312" s="3"/>
      <c r="K312" s="3"/>
      <c r="L312" s="3"/>
      <c r="M312" s="3"/>
      <c r="N312" s="3"/>
      <c r="O312" s="3"/>
      <c r="P312" s="3"/>
      <c r="Q312" s="3"/>
    </row>
    <row r="313" spans="1:17" ht="9" customHeight="1" x14ac:dyDescent="0.2">
      <c r="A313" s="131"/>
      <c r="B313" s="125" t="s">
        <v>15</v>
      </c>
      <c r="C313" s="3"/>
      <c r="D313" s="3"/>
      <c r="E313" s="3"/>
      <c r="F313" s="3"/>
      <c r="G313" s="3"/>
      <c r="H313" s="3"/>
      <c r="I313" s="3"/>
      <c r="J313" s="3"/>
      <c r="K313" s="3"/>
      <c r="L313" s="3"/>
      <c r="M313" s="3"/>
      <c r="N313" s="3"/>
      <c r="O313" s="3"/>
      <c r="P313" s="3"/>
      <c r="Q313" s="3"/>
    </row>
    <row r="314" spans="1:17" ht="9" customHeight="1" x14ac:dyDescent="0.2">
      <c r="A314" s="131"/>
      <c r="B314" s="132"/>
      <c r="C314" s="3"/>
      <c r="D314" s="3"/>
      <c r="E314" s="3"/>
      <c r="F314" s="3"/>
      <c r="G314" s="3"/>
      <c r="H314" s="3"/>
      <c r="I314" s="3"/>
      <c r="J314" s="3"/>
      <c r="K314" s="3"/>
      <c r="L314" s="3"/>
      <c r="M314" s="3"/>
      <c r="N314" s="3"/>
      <c r="O314" s="3"/>
      <c r="P314" s="3"/>
      <c r="Q314" s="3"/>
    </row>
    <row r="315" spans="1:17" ht="9" customHeight="1" x14ac:dyDescent="0.2">
      <c r="A315" s="131"/>
      <c r="B315" s="125" t="s">
        <v>12</v>
      </c>
      <c r="C315" s="3"/>
      <c r="D315" s="3"/>
      <c r="E315" s="3"/>
      <c r="F315" s="3"/>
      <c r="G315" s="3"/>
      <c r="H315" s="3"/>
      <c r="I315" s="3"/>
      <c r="J315" s="3"/>
      <c r="K315" s="3"/>
      <c r="L315" s="3"/>
      <c r="M315" s="3"/>
      <c r="N315" s="3"/>
      <c r="O315" s="3"/>
      <c r="P315" s="3"/>
      <c r="Q315" s="3"/>
    </row>
    <row r="316" spans="1:17" ht="9" customHeight="1" x14ac:dyDescent="0.2">
      <c r="A316" s="7" t="s">
        <v>92</v>
      </c>
      <c r="B316" s="125" t="s">
        <v>14</v>
      </c>
      <c r="C316" s="3"/>
      <c r="D316" s="3"/>
      <c r="E316" s="3"/>
      <c r="F316" s="3"/>
      <c r="G316" s="3"/>
      <c r="H316" s="3"/>
      <c r="I316" s="3"/>
      <c r="J316" s="3"/>
      <c r="K316" s="3"/>
      <c r="L316" s="3"/>
      <c r="M316" s="3"/>
      <c r="N316" s="3"/>
      <c r="O316" s="3"/>
      <c r="P316" s="3"/>
      <c r="Q316" s="3"/>
    </row>
    <row r="317" spans="1:17" ht="9" customHeight="1" x14ac:dyDescent="0.2">
      <c r="A317" s="131"/>
      <c r="B317" s="125" t="s">
        <v>15</v>
      </c>
      <c r="C317" s="3"/>
      <c r="D317" s="3"/>
      <c r="E317" s="3"/>
      <c r="F317" s="3"/>
      <c r="G317" s="3"/>
      <c r="H317" s="3"/>
      <c r="I317" s="3"/>
      <c r="J317" s="3"/>
      <c r="K317" s="3"/>
      <c r="L317" s="3"/>
      <c r="M317" s="3"/>
      <c r="N317" s="3"/>
      <c r="O317" s="3"/>
      <c r="P317" s="3"/>
      <c r="Q317" s="3"/>
    </row>
    <row r="318" spans="1:17" ht="9" customHeight="1" x14ac:dyDescent="0.2">
      <c r="A318" s="131"/>
      <c r="B318" s="132"/>
      <c r="C318" s="3"/>
      <c r="D318" s="3"/>
      <c r="E318" s="3"/>
      <c r="F318" s="3"/>
      <c r="G318" s="3"/>
      <c r="H318" s="3"/>
      <c r="I318" s="3"/>
      <c r="J318" s="3"/>
      <c r="K318" s="3"/>
      <c r="L318" s="3"/>
      <c r="M318" s="3"/>
      <c r="N318" s="3"/>
      <c r="O318" s="3"/>
      <c r="P318" s="3"/>
      <c r="Q318" s="3"/>
    </row>
    <row r="319" spans="1:17" ht="9" customHeight="1" x14ac:dyDescent="0.2">
      <c r="A319" s="131"/>
      <c r="B319" s="125" t="s">
        <v>12</v>
      </c>
      <c r="C319" s="3"/>
      <c r="D319" s="3"/>
      <c r="E319" s="3"/>
      <c r="F319" s="3"/>
      <c r="G319" s="3"/>
      <c r="H319" s="3"/>
      <c r="I319" s="3"/>
      <c r="J319" s="3"/>
      <c r="K319" s="3"/>
      <c r="L319" s="3"/>
      <c r="M319" s="3"/>
      <c r="N319" s="3"/>
      <c r="O319" s="3"/>
      <c r="P319" s="3"/>
      <c r="Q319" s="3"/>
    </row>
    <row r="320" spans="1:17" ht="9" customHeight="1" x14ac:dyDescent="0.2">
      <c r="A320" s="7" t="s">
        <v>93</v>
      </c>
      <c r="B320" s="125" t="s">
        <v>14</v>
      </c>
      <c r="C320" s="3"/>
      <c r="D320" s="3"/>
      <c r="E320" s="3"/>
      <c r="F320" s="3"/>
      <c r="G320" s="3"/>
      <c r="H320" s="3"/>
      <c r="I320" s="3"/>
      <c r="J320" s="3"/>
      <c r="K320" s="3"/>
      <c r="L320" s="3"/>
      <c r="M320" s="3"/>
      <c r="N320" s="3"/>
      <c r="O320" s="3"/>
      <c r="P320" s="3"/>
      <c r="Q320" s="3"/>
    </row>
    <row r="321" spans="1:17" ht="9" customHeight="1" x14ac:dyDescent="0.2">
      <c r="A321" s="131"/>
      <c r="B321" s="125" t="s">
        <v>15</v>
      </c>
      <c r="C321" s="3"/>
      <c r="D321" s="3"/>
      <c r="E321" s="3"/>
      <c r="F321" s="3"/>
      <c r="G321" s="3"/>
      <c r="H321" s="3"/>
      <c r="I321" s="3"/>
      <c r="J321" s="3"/>
      <c r="K321" s="3"/>
      <c r="L321" s="3"/>
      <c r="M321" s="3"/>
      <c r="N321" s="3"/>
      <c r="O321" s="3"/>
      <c r="P321" s="3"/>
      <c r="Q321" s="3"/>
    </row>
    <row r="322" spans="1:17" ht="9" customHeight="1" x14ac:dyDescent="0.2">
      <c r="A322" s="131"/>
      <c r="B322" s="132"/>
      <c r="C322" s="3"/>
      <c r="D322" s="3"/>
      <c r="E322" s="3"/>
      <c r="F322" s="3"/>
      <c r="G322" s="3"/>
      <c r="H322" s="3"/>
      <c r="I322" s="3"/>
      <c r="J322" s="3"/>
      <c r="K322" s="3"/>
      <c r="L322" s="3"/>
      <c r="M322" s="3"/>
      <c r="N322" s="3"/>
      <c r="O322" s="3"/>
      <c r="P322" s="3"/>
      <c r="Q322" s="3"/>
    </row>
    <row r="323" spans="1:17" ht="9" customHeight="1" x14ac:dyDescent="0.2">
      <c r="A323" s="131"/>
      <c r="B323" s="125" t="s">
        <v>12</v>
      </c>
      <c r="C323" s="3"/>
      <c r="D323" s="3"/>
      <c r="E323" s="3"/>
      <c r="F323" s="5">
        <v>0.75549999999999995</v>
      </c>
      <c r="G323" s="5">
        <v>2.23</v>
      </c>
      <c r="H323" s="5">
        <v>3.01</v>
      </c>
      <c r="I323" s="5">
        <v>3.12</v>
      </c>
      <c r="J323" s="5">
        <v>3.08</v>
      </c>
      <c r="K323" s="5">
        <v>0.36</v>
      </c>
      <c r="L323" s="3"/>
      <c r="M323" s="3"/>
      <c r="N323" s="5">
        <v>0.154</v>
      </c>
      <c r="O323" s="5">
        <v>12.709499999999998</v>
      </c>
      <c r="P323" s="5">
        <v>7.1345000000000001</v>
      </c>
      <c r="Q323" s="3"/>
    </row>
    <row r="324" spans="1:17" ht="9" customHeight="1" x14ac:dyDescent="0.2">
      <c r="A324" s="7" t="s">
        <v>94</v>
      </c>
      <c r="B324" s="125" t="s">
        <v>14</v>
      </c>
      <c r="C324" s="3"/>
      <c r="D324" s="3"/>
      <c r="E324" s="3"/>
      <c r="F324" s="6">
        <v>1631</v>
      </c>
      <c r="G324" s="6">
        <v>3072</v>
      </c>
      <c r="H324" s="6">
        <v>4203.3</v>
      </c>
      <c r="I324" s="6">
        <v>3812.5</v>
      </c>
      <c r="J324" s="6">
        <v>4312</v>
      </c>
      <c r="K324" s="6">
        <v>504</v>
      </c>
      <c r="L324" s="3"/>
      <c r="M324" s="3"/>
      <c r="N324" s="6">
        <v>2014</v>
      </c>
      <c r="O324" s="6">
        <v>19548.8</v>
      </c>
      <c r="P324" s="6">
        <v>12497</v>
      </c>
      <c r="Q324" s="3"/>
    </row>
    <row r="325" spans="1:17" ht="9" customHeight="1" x14ac:dyDescent="0.2">
      <c r="A325" s="131"/>
      <c r="B325" s="125" t="s">
        <v>15</v>
      </c>
      <c r="C325" s="3"/>
      <c r="D325" s="3"/>
      <c r="E325" s="3"/>
      <c r="F325" s="5">
        <v>2158.835208471211</v>
      </c>
      <c r="G325" s="5">
        <v>1377.5784753363228</v>
      </c>
      <c r="H325" s="5">
        <v>1396.4451827242526</v>
      </c>
      <c r="I325" s="5">
        <v>1221.9551282051282</v>
      </c>
      <c r="J325" s="5">
        <v>1400</v>
      </c>
      <c r="K325" s="5">
        <v>1400</v>
      </c>
      <c r="L325" s="3"/>
      <c r="M325" s="3"/>
      <c r="N325" s="5">
        <v>13077.922077922078</v>
      </c>
      <c r="O325" s="5">
        <v>1538.1250245879069</v>
      </c>
      <c r="P325" s="5">
        <v>1751.6294064054944</v>
      </c>
      <c r="Q325" s="3"/>
    </row>
    <row r="326" spans="1:17" ht="9" customHeight="1" x14ac:dyDescent="0.2">
      <c r="A326" s="131"/>
      <c r="B326" s="132"/>
      <c r="C326" s="3"/>
      <c r="D326" s="3"/>
      <c r="E326" s="3"/>
      <c r="F326" s="3"/>
      <c r="G326" s="3"/>
      <c r="H326" s="3"/>
      <c r="I326" s="3"/>
      <c r="J326" s="3"/>
      <c r="K326" s="3"/>
      <c r="L326" s="3"/>
      <c r="M326" s="3"/>
      <c r="N326" s="3"/>
      <c r="O326" s="3"/>
      <c r="P326" s="3"/>
      <c r="Q326" s="3"/>
    </row>
    <row r="327" spans="1:17" ht="9" customHeight="1" x14ac:dyDescent="0.2">
      <c r="A327" s="131"/>
      <c r="B327" s="125" t="s">
        <v>12</v>
      </c>
      <c r="C327" s="3"/>
      <c r="D327" s="3"/>
      <c r="E327" s="3"/>
      <c r="F327" s="3"/>
      <c r="G327" s="3"/>
      <c r="H327" s="3"/>
      <c r="I327" s="3"/>
      <c r="J327" s="3"/>
      <c r="K327" s="5">
        <v>0.06</v>
      </c>
      <c r="L327" s="5">
        <v>0.1</v>
      </c>
      <c r="M327" s="3"/>
      <c r="N327" s="3"/>
      <c r="O327" s="5">
        <v>0.16</v>
      </c>
      <c r="P327" s="5">
        <v>0.1</v>
      </c>
      <c r="Q327" s="3"/>
    </row>
    <row r="328" spans="1:17" ht="9" customHeight="1" x14ac:dyDescent="0.2">
      <c r="A328" s="7" t="s">
        <v>95</v>
      </c>
      <c r="B328" s="125" t="s">
        <v>14</v>
      </c>
      <c r="C328" s="3"/>
      <c r="D328" s="3"/>
      <c r="E328" s="3"/>
      <c r="F328" s="3"/>
      <c r="G328" s="3"/>
      <c r="H328" s="3"/>
      <c r="I328" s="3"/>
      <c r="J328" s="3"/>
      <c r="K328" s="6">
        <v>1800</v>
      </c>
      <c r="L328" s="6">
        <v>4080</v>
      </c>
      <c r="M328" s="3"/>
      <c r="N328" s="3"/>
      <c r="O328" s="6">
        <v>5880</v>
      </c>
      <c r="P328" s="6">
        <v>1475</v>
      </c>
      <c r="Q328" s="3"/>
    </row>
    <row r="329" spans="1:17" ht="9" customHeight="1" x14ac:dyDescent="0.2">
      <c r="A329" s="131"/>
      <c r="B329" s="125" t="s">
        <v>15</v>
      </c>
      <c r="C329" s="3"/>
      <c r="D329" s="3"/>
      <c r="E329" s="3"/>
      <c r="F329" s="3"/>
      <c r="G329" s="3"/>
      <c r="H329" s="3"/>
      <c r="I329" s="3"/>
      <c r="J329" s="3"/>
      <c r="K329" s="5">
        <v>30000</v>
      </c>
      <c r="L329" s="5">
        <v>40800</v>
      </c>
      <c r="M329" s="3"/>
      <c r="N329" s="3"/>
      <c r="O329" s="5">
        <v>36750</v>
      </c>
      <c r="P329" s="5">
        <v>14750</v>
      </c>
      <c r="Q329" s="3"/>
    </row>
    <row r="330" spans="1:17" ht="9" customHeight="1" x14ac:dyDescent="0.2">
      <c r="A330" s="131"/>
      <c r="B330" s="132"/>
      <c r="C330" s="3"/>
      <c r="D330" s="3"/>
      <c r="E330" s="3"/>
      <c r="F330" s="3"/>
      <c r="G330" s="3"/>
      <c r="H330" s="3"/>
      <c r="I330" s="3"/>
      <c r="J330" s="3"/>
      <c r="K330" s="3"/>
      <c r="L330" s="3"/>
      <c r="M330" s="3"/>
      <c r="N330" s="3"/>
      <c r="O330" s="3"/>
      <c r="P330" s="3"/>
      <c r="Q330" s="3"/>
    </row>
    <row r="331" spans="1:17" ht="9" customHeight="1" x14ac:dyDescent="0.2">
      <c r="A331" s="131"/>
      <c r="B331" s="125" t="s">
        <v>12</v>
      </c>
      <c r="C331" s="3"/>
      <c r="D331" s="3"/>
      <c r="E331" s="3"/>
      <c r="F331" s="3"/>
      <c r="G331" s="3"/>
      <c r="H331" s="3"/>
      <c r="I331" s="3"/>
      <c r="J331" s="3"/>
      <c r="K331" s="3"/>
      <c r="L331" s="3"/>
      <c r="M331" s="3"/>
      <c r="N331" s="3"/>
      <c r="O331" s="3"/>
      <c r="P331" s="3"/>
      <c r="Q331" s="3"/>
    </row>
    <row r="332" spans="1:17" ht="9" customHeight="1" x14ac:dyDescent="0.2">
      <c r="A332" s="7" t="s">
        <v>96</v>
      </c>
      <c r="B332" s="125" t="s">
        <v>14</v>
      </c>
      <c r="C332" s="3"/>
      <c r="D332" s="3"/>
      <c r="E332" s="3"/>
      <c r="F332" s="3"/>
      <c r="G332" s="3"/>
      <c r="H332" s="3"/>
      <c r="I332" s="3"/>
      <c r="J332" s="3"/>
      <c r="K332" s="3"/>
      <c r="L332" s="3"/>
      <c r="M332" s="3"/>
      <c r="N332" s="3"/>
      <c r="O332" s="3"/>
      <c r="P332" s="3"/>
      <c r="Q332" s="3"/>
    </row>
    <row r="333" spans="1:17" ht="9" customHeight="1" x14ac:dyDescent="0.2">
      <c r="A333" s="131"/>
      <c r="B333" s="125" t="s">
        <v>15</v>
      </c>
      <c r="C333" s="3"/>
      <c r="D333" s="3"/>
      <c r="E333" s="3"/>
      <c r="F333" s="3"/>
      <c r="G333" s="3"/>
      <c r="H333" s="3"/>
      <c r="I333" s="3"/>
      <c r="J333" s="3"/>
      <c r="K333" s="3"/>
      <c r="L333" s="3"/>
      <c r="M333" s="3"/>
      <c r="N333" s="3"/>
      <c r="O333" s="3"/>
      <c r="P333" s="3"/>
      <c r="Q333" s="3"/>
    </row>
    <row r="334" spans="1:17" ht="9" customHeight="1" x14ac:dyDescent="0.2">
      <c r="A334" s="131"/>
      <c r="B334" s="132"/>
      <c r="C334" s="3"/>
      <c r="D334" s="3"/>
      <c r="E334" s="3"/>
      <c r="F334" s="3"/>
      <c r="G334" s="3"/>
      <c r="H334" s="3"/>
      <c r="I334" s="3"/>
      <c r="J334" s="3"/>
      <c r="K334" s="3"/>
      <c r="L334" s="3"/>
      <c r="M334" s="3"/>
      <c r="N334" s="3"/>
      <c r="O334" s="3"/>
      <c r="P334" s="3"/>
      <c r="Q334" s="3"/>
    </row>
    <row r="335" spans="1:17" ht="9" customHeight="1" x14ac:dyDescent="0.2">
      <c r="A335" s="131"/>
      <c r="B335" s="125" t="s">
        <v>12</v>
      </c>
      <c r="C335" s="3"/>
      <c r="D335" s="3"/>
      <c r="E335" s="3"/>
      <c r="F335" s="3"/>
      <c r="G335" s="3"/>
      <c r="H335" s="3"/>
      <c r="I335" s="3"/>
      <c r="J335" s="3"/>
      <c r="K335" s="3"/>
      <c r="L335" s="3"/>
      <c r="M335" s="3"/>
      <c r="N335" s="3"/>
      <c r="O335" s="3"/>
      <c r="P335" s="3"/>
      <c r="Q335" s="3"/>
    </row>
    <row r="336" spans="1:17" ht="9" customHeight="1" x14ac:dyDescent="0.2">
      <c r="A336" s="7" t="s">
        <v>97</v>
      </c>
      <c r="B336" s="125" t="s">
        <v>14</v>
      </c>
      <c r="C336" s="3"/>
      <c r="D336" s="3"/>
      <c r="E336" s="3"/>
      <c r="F336" s="3"/>
      <c r="G336" s="3"/>
      <c r="H336" s="3"/>
      <c r="I336" s="3"/>
      <c r="J336" s="3"/>
      <c r="K336" s="3"/>
      <c r="L336" s="3"/>
      <c r="M336" s="3"/>
      <c r="N336" s="3"/>
      <c r="O336" s="3"/>
      <c r="P336" s="3"/>
      <c r="Q336" s="3"/>
    </row>
    <row r="337" spans="1:17" ht="9" customHeight="1" x14ac:dyDescent="0.2">
      <c r="A337" s="131"/>
      <c r="B337" s="125" t="s">
        <v>15</v>
      </c>
      <c r="C337" s="3"/>
      <c r="D337" s="3"/>
      <c r="E337" s="3"/>
      <c r="F337" s="3"/>
      <c r="G337" s="3"/>
      <c r="H337" s="3"/>
      <c r="I337" s="3"/>
      <c r="J337" s="3"/>
      <c r="K337" s="3"/>
      <c r="L337" s="3"/>
      <c r="M337" s="3"/>
      <c r="N337" s="3"/>
      <c r="O337" s="3"/>
      <c r="P337" s="3"/>
      <c r="Q337" s="3"/>
    </row>
    <row r="338" spans="1:17" ht="9" customHeight="1" x14ac:dyDescent="0.2">
      <c r="A338" s="131"/>
      <c r="B338" s="132"/>
      <c r="C338" s="3"/>
      <c r="D338" s="3"/>
      <c r="E338" s="3"/>
      <c r="F338" s="3"/>
      <c r="G338" s="3"/>
      <c r="H338" s="3"/>
      <c r="I338" s="3"/>
      <c r="J338" s="3"/>
      <c r="K338" s="3"/>
      <c r="L338" s="3"/>
      <c r="M338" s="3"/>
      <c r="N338" s="3"/>
      <c r="O338" s="3"/>
      <c r="P338" s="3"/>
      <c r="Q338" s="3"/>
    </row>
    <row r="339" spans="1:17" ht="9" customHeight="1" x14ac:dyDescent="0.2">
      <c r="A339" s="131"/>
      <c r="B339" s="125" t="s">
        <v>12</v>
      </c>
      <c r="C339" s="5">
        <v>1.115</v>
      </c>
      <c r="D339" s="5">
        <v>0.45</v>
      </c>
      <c r="E339" s="3"/>
      <c r="F339" s="5">
        <v>0.95</v>
      </c>
      <c r="G339" s="5">
        <v>1.0509999999999999</v>
      </c>
      <c r="H339" s="5">
        <v>1.2</v>
      </c>
      <c r="I339" s="5">
        <v>1.4605000000000001</v>
      </c>
      <c r="J339" s="5">
        <v>0.75</v>
      </c>
      <c r="K339" s="5">
        <v>1.65</v>
      </c>
      <c r="L339" s="5">
        <v>2.76</v>
      </c>
      <c r="M339" s="5">
        <v>1.55</v>
      </c>
      <c r="N339" s="5">
        <v>1.02</v>
      </c>
      <c r="O339" s="5">
        <v>13.956499999999998</v>
      </c>
      <c r="P339" s="5">
        <v>8.1775000000000002</v>
      </c>
      <c r="Q339" s="3"/>
    </row>
    <row r="340" spans="1:17" ht="9" customHeight="1" x14ac:dyDescent="0.2">
      <c r="A340" s="7" t="s">
        <v>98</v>
      </c>
      <c r="B340" s="125" t="s">
        <v>14</v>
      </c>
      <c r="C340" s="6">
        <v>15122</v>
      </c>
      <c r="D340" s="6">
        <v>5350</v>
      </c>
      <c r="E340" s="3"/>
      <c r="F340" s="6">
        <v>16270</v>
      </c>
      <c r="G340" s="6">
        <v>16185</v>
      </c>
      <c r="H340" s="6">
        <v>15480</v>
      </c>
      <c r="I340" s="6">
        <v>25915</v>
      </c>
      <c r="J340" s="6">
        <v>14670</v>
      </c>
      <c r="K340" s="6">
        <v>37415</v>
      </c>
      <c r="L340" s="6">
        <v>39830</v>
      </c>
      <c r="M340" s="6">
        <v>22585</v>
      </c>
      <c r="N340" s="6">
        <v>19870</v>
      </c>
      <c r="O340" s="6">
        <v>228692</v>
      </c>
      <c r="P340" s="6">
        <v>156150</v>
      </c>
      <c r="Q340" s="3"/>
    </row>
    <row r="341" spans="1:17" ht="9" customHeight="1" x14ac:dyDescent="0.2">
      <c r="A341" s="131"/>
      <c r="B341" s="125" t="s">
        <v>15</v>
      </c>
      <c r="C341" s="5">
        <v>13562.331838565022</v>
      </c>
      <c r="D341" s="5">
        <v>11888.888888888891</v>
      </c>
      <c r="E341" s="3"/>
      <c r="F341" s="5">
        <v>17126.315789473683</v>
      </c>
      <c r="G341" s="5">
        <v>15399.619410085634</v>
      </c>
      <c r="H341" s="5">
        <v>12900</v>
      </c>
      <c r="I341" s="5">
        <v>17743.923313933585</v>
      </c>
      <c r="J341" s="5">
        <v>19560</v>
      </c>
      <c r="K341" s="5">
        <v>22675.75757575758</v>
      </c>
      <c r="L341" s="5">
        <v>14431.159420289856</v>
      </c>
      <c r="M341" s="5">
        <v>14570.967741935483</v>
      </c>
      <c r="N341" s="5">
        <v>19480.392156862745</v>
      </c>
      <c r="O341" s="5">
        <v>16386.056676100743</v>
      </c>
      <c r="P341" s="5">
        <v>19095.077957811067</v>
      </c>
      <c r="Q341" s="3"/>
    </row>
    <row r="342" spans="1:17" ht="9" customHeight="1" x14ac:dyDescent="0.2">
      <c r="A342" s="131"/>
      <c r="B342" s="132"/>
      <c r="C342" s="3"/>
      <c r="D342" s="3"/>
      <c r="E342" s="3"/>
      <c r="F342" s="3"/>
      <c r="G342" s="3"/>
      <c r="H342" s="3"/>
      <c r="I342" s="3"/>
      <c r="J342" s="3"/>
      <c r="K342" s="3"/>
      <c r="L342" s="3"/>
      <c r="M342" s="3"/>
      <c r="N342" s="3"/>
      <c r="O342" s="3"/>
      <c r="P342" s="3"/>
      <c r="Q342" s="3"/>
    </row>
    <row r="343" spans="1:17" ht="9" customHeight="1" x14ac:dyDescent="0.2">
      <c r="A343" s="131"/>
      <c r="B343" s="125" t="s">
        <v>12</v>
      </c>
      <c r="C343" s="3"/>
      <c r="D343" s="3"/>
      <c r="E343" s="3"/>
      <c r="F343" s="5">
        <v>0.37</v>
      </c>
      <c r="G343" s="5">
        <v>0.23</v>
      </c>
      <c r="H343" s="5">
        <v>1.29</v>
      </c>
      <c r="I343" s="5">
        <v>0.94499999999999995</v>
      </c>
      <c r="J343" s="5">
        <v>0.24</v>
      </c>
      <c r="K343" s="5">
        <v>0.09</v>
      </c>
      <c r="L343" s="3"/>
      <c r="M343" s="3"/>
      <c r="N343" s="3"/>
      <c r="O343" s="5">
        <v>3.165</v>
      </c>
      <c r="P343" s="5">
        <v>3.0425</v>
      </c>
      <c r="Q343" s="3"/>
    </row>
    <row r="344" spans="1:17" ht="9" customHeight="1" x14ac:dyDescent="0.2">
      <c r="A344" s="7" t="s">
        <v>99</v>
      </c>
      <c r="B344" s="125" t="s">
        <v>14</v>
      </c>
      <c r="C344" s="3"/>
      <c r="D344" s="3"/>
      <c r="E344" s="3"/>
      <c r="F344" s="6">
        <v>10250</v>
      </c>
      <c r="G344" s="6">
        <v>3479.67</v>
      </c>
      <c r="H344" s="6">
        <v>32810</v>
      </c>
      <c r="I344" s="6">
        <v>19120</v>
      </c>
      <c r="J344" s="6">
        <v>3445</v>
      </c>
      <c r="K344" s="6">
        <v>1260</v>
      </c>
      <c r="L344" s="3"/>
      <c r="M344" s="3"/>
      <c r="N344" s="3"/>
      <c r="O344" s="6">
        <v>70364.67</v>
      </c>
      <c r="P344" s="6">
        <v>68258</v>
      </c>
      <c r="Q344" s="3"/>
    </row>
    <row r="345" spans="1:17" ht="9" customHeight="1" x14ac:dyDescent="0.2">
      <c r="A345" s="131"/>
      <c r="B345" s="125" t="s">
        <v>15</v>
      </c>
      <c r="C345" s="3"/>
      <c r="D345" s="3"/>
      <c r="E345" s="3"/>
      <c r="F345" s="5">
        <v>27702.702702702703</v>
      </c>
      <c r="G345" s="5">
        <v>15129</v>
      </c>
      <c r="H345" s="5">
        <v>25434.108527131782</v>
      </c>
      <c r="I345" s="5">
        <v>20232.804232804232</v>
      </c>
      <c r="J345" s="5">
        <v>14354.166666666668</v>
      </c>
      <c r="K345" s="5">
        <v>14000</v>
      </c>
      <c r="L345" s="3"/>
      <c r="M345" s="3"/>
      <c r="N345" s="3"/>
      <c r="O345" s="5">
        <v>22232.123222748814</v>
      </c>
      <c r="P345" s="5">
        <v>22434.839769926049</v>
      </c>
      <c r="Q345" s="3"/>
    </row>
    <row r="346" spans="1:17" ht="9" customHeight="1" x14ac:dyDescent="0.2">
      <c r="A346" s="131"/>
      <c r="B346" s="132"/>
      <c r="C346" s="3"/>
      <c r="D346" s="3"/>
      <c r="E346" s="3"/>
      <c r="F346" s="3"/>
      <c r="G346" s="3"/>
      <c r="H346" s="3"/>
      <c r="I346" s="3"/>
      <c r="J346" s="3"/>
      <c r="K346" s="3"/>
      <c r="L346" s="3"/>
      <c r="M346" s="3"/>
      <c r="N346" s="3"/>
      <c r="O346" s="3"/>
      <c r="P346" s="3"/>
      <c r="Q346" s="3"/>
    </row>
    <row r="347" spans="1:17" ht="9" customHeight="1" x14ac:dyDescent="0.2">
      <c r="A347" s="131"/>
      <c r="B347" s="125" t="s">
        <v>12</v>
      </c>
      <c r="C347" s="3"/>
      <c r="D347" s="3"/>
      <c r="E347" s="3"/>
      <c r="F347" s="3"/>
      <c r="G347" s="5">
        <v>2.2499999999999999E-2</v>
      </c>
      <c r="H347" s="3"/>
      <c r="I347" s="3"/>
      <c r="J347" s="3"/>
      <c r="K347" s="3"/>
      <c r="L347" s="3"/>
      <c r="M347" s="3"/>
      <c r="N347" s="3"/>
      <c r="O347" s="5">
        <v>2.2499999999999999E-2</v>
      </c>
      <c r="P347" s="3"/>
      <c r="Q347" s="3"/>
    </row>
    <row r="348" spans="1:17" ht="9" customHeight="1" x14ac:dyDescent="0.2">
      <c r="A348" s="7" t="s">
        <v>100</v>
      </c>
      <c r="B348" s="125" t="s">
        <v>14</v>
      </c>
      <c r="C348" s="3"/>
      <c r="D348" s="3"/>
      <c r="E348" s="3"/>
      <c r="F348" s="3"/>
      <c r="G348" s="6">
        <v>356</v>
      </c>
      <c r="H348" s="3"/>
      <c r="I348" s="3"/>
      <c r="J348" s="3"/>
      <c r="K348" s="3"/>
      <c r="L348" s="3"/>
      <c r="M348" s="3"/>
      <c r="N348" s="3"/>
      <c r="O348" s="6">
        <v>356</v>
      </c>
      <c r="P348" s="3"/>
      <c r="Q348" s="3"/>
    </row>
    <row r="349" spans="1:17" ht="9" customHeight="1" x14ac:dyDescent="0.2">
      <c r="A349" s="131"/>
      <c r="B349" s="125" t="s">
        <v>15</v>
      </c>
      <c r="C349" s="3"/>
      <c r="D349" s="3"/>
      <c r="E349" s="3"/>
      <c r="F349" s="3"/>
      <c r="G349" s="5">
        <v>15822.222222222223</v>
      </c>
      <c r="H349" s="3"/>
      <c r="I349" s="3"/>
      <c r="J349" s="3"/>
      <c r="K349" s="3"/>
      <c r="L349" s="3"/>
      <c r="M349" s="3"/>
      <c r="N349" s="3"/>
      <c r="O349" s="5">
        <v>15822.222222222223</v>
      </c>
      <c r="P349" s="3"/>
      <c r="Q349" s="3"/>
    </row>
    <row r="350" spans="1:17" ht="9" customHeight="1" x14ac:dyDescent="0.2">
      <c r="A350" s="131"/>
      <c r="B350" s="132"/>
      <c r="C350" s="3"/>
      <c r="D350" s="3"/>
      <c r="E350" s="3"/>
      <c r="F350" s="3"/>
      <c r="G350" s="3"/>
      <c r="H350" s="3"/>
      <c r="I350" s="3"/>
      <c r="J350" s="3"/>
      <c r="K350" s="3"/>
      <c r="L350" s="3"/>
      <c r="M350" s="3"/>
      <c r="N350" s="3"/>
      <c r="O350" s="3"/>
      <c r="P350" s="3"/>
      <c r="Q350" s="3"/>
    </row>
    <row r="351" spans="1:17" ht="9" customHeight="1" x14ac:dyDescent="0.2">
      <c r="A351" s="131"/>
      <c r="B351" s="125" t="s">
        <v>12</v>
      </c>
      <c r="C351" s="5">
        <v>3.3500000000000002E-2</v>
      </c>
      <c r="D351" s="5">
        <v>0.10099999999999999</v>
      </c>
      <c r="E351" s="3"/>
      <c r="F351" s="3"/>
      <c r="G351" s="3"/>
      <c r="H351" s="3"/>
      <c r="I351" s="3"/>
      <c r="J351" s="3"/>
      <c r="K351" s="3"/>
      <c r="L351" s="3"/>
      <c r="M351" s="3"/>
      <c r="N351" s="3"/>
      <c r="O351" s="5">
        <v>0.13449999999999998</v>
      </c>
      <c r="P351" s="5">
        <v>1.5070000000000001</v>
      </c>
      <c r="Q351" s="3"/>
    </row>
    <row r="352" spans="1:17" ht="9" customHeight="1" x14ac:dyDescent="0.2">
      <c r="A352" s="7" t="s">
        <v>101</v>
      </c>
      <c r="B352" s="125" t="s">
        <v>14</v>
      </c>
      <c r="C352" s="6">
        <v>0.73</v>
      </c>
      <c r="D352" s="6">
        <v>481.95</v>
      </c>
      <c r="E352" s="3"/>
      <c r="F352" s="3"/>
      <c r="G352" s="3"/>
      <c r="H352" s="3"/>
      <c r="I352" s="3"/>
      <c r="J352" s="3"/>
      <c r="K352" s="3"/>
      <c r="L352" s="3"/>
      <c r="M352" s="3"/>
      <c r="N352" s="3"/>
      <c r="O352" s="6">
        <v>482.68</v>
      </c>
      <c r="P352" s="6">
        <v>22454.560000000001</v>
      </c>
      <c r="Q352" s="3"/>
    </row>
    <row r="353" spans="1:17" ht="9" customHeight="1" x14ac:dyDescent="0.2">
      <c r="A353" s="131"/>
      <c r="B353" s="125" t="s">
        <v>15</v>
      </c>
      <c r="C353" s="5">
        <v>21.791044776119403</v>
      </c>
      <c r="D353" s="5">
        <v>4771.7821782178225</v>
      </c>
      <c r="E353" s="3"/>
      <c r="F353" s="3"/>
      <c r="G353" s="3"/>
      <c r="H353" s="3"/>
      <c r="I353" s="3"/>
      <c r="J353" s="3"/>
      <c r="K353" s="3"/>
      <c r="L353" s="3"/>
      <c r="M353" s="3"/>
      <c r="N353" s="3"/>
      <c r="O353" s="5">
        <v>3588.6988847583643</v>
      </c>
      <c r="P353" s="5">
        <v>14900.172528201723</v>
      </c>
      <c r="Q353" s="3"/>
    </row>
    <row r="354" spans="1:17" ht="9" customHeight="1" x14ac:dyDescent="0.2">
      <c r="A354" s="131"/>
      <c r="B354" s="132"/>
      <c r="C354" s="3"/>
      <c r="D354" s="3"/>
      <c r="E354" s="3"/>
      <c r="F354" s="3"/>
      <c r="G354" s="3"/>
      <c r="H354" s="3"/>
      <c r="I354" s="3"/>
      <c r="J354" s="3"/>
      <c r="K354" s="3"/>
      <c r="L354" s="3"/>
      <c r="M354" s="3"/>
      <c r="N354" s="3"/>
      <c r="O354" s="3"/>
      <c r="P354" s="3"/>
      <c r="Q354" s="3"/>
    </row>
    <row r="355" spans="1:17" ht="9" customHeight="1" x14ac:dyDescent="0.2">
      <c r="A355" s="131"/>
      <c r="B355" s="125" t="s">
        <v>12</v>
      </c>
      <c r="C355" s="3"/>
      <c r="D355" s="3"/>
      <c r="E355" s="3"/>
      <c r="F355" s="3"/>
      <c r="G355" s="3"/>
      <c r="H355" s="3"/>
      <c r="I355" s="3"/>
      <c r="J355" s="3"/>
      <c r="K355" s="3"/>
      <c r="L355" s="3"/>
      <c r="M355" s="3"/>
      <c r="N355" s="3"/>
      <c r="O355" s="3"/>
      <c r="P355" s="3"/>
      <c r="Q355" s="3"/>
    </row>
    <row r="356" spans="1:17" ht="9" customHeight="1" x14ac:dyDescent="0.2">
      <c r="A356" s="7" t="s">
        <v>102</v>
      </c>
      <c r="B356" s="125" t="s">
        <v>14</v>
      </c>
      <c r="C356" s="3"/>
      <c r="D356" s="3"/>
      <c r="E356" s="3"/>
      <c r="F356" s="3"/>
      <c r="G356" s="3"/>
      <c r="H356" s="3"/>
      <c r="I356" s="3"/>
      <c r="J356" s="3"/>
      <c r="K356" s="3"/>
      <c r="L356" s="3"/>
      <c r="M356" s="3"/>
      <c r="N356" s="3"/>
      <c r="O356" s="3"/>
      <c r="P356" s="3"/>
      <c r="Q356" s="3"/>
    </row>
    <row r="357" spans="1:17" ht="9" customHeight="1" x14ac:dyDescent="0.2">
      <c r="A357" s="131"/>
      <c r="B357" s="125" t="s">
        <v>15</v>
      </c>
      <c r="C357" s="3"/>
      <c r="D357" s="3"/>
      <c r="E357" s="3"/>
      <c r="F357" s="3"/>
      <c r="G357" s="3"/>
      <c r="H357" s="3"/>
      <c r="I357" s="3"/>
      <c r="J357" s="3"/>
      <c r="K357" s="3"/>
      <c r="L357" s="3"/>
      <c r="M357" s="3"/>
      <c r="N357" s="3"/>
      <c r="O357" s="3"/>
      <c r="P357" s="3"/>
      <c r="Q357" s="3"/>
    </row>
    <row r="358" spans="1:17" ht="9" customHeight="1" x14ac:dyDescent="0.2">
      <c r="A358" s="131"/>
      <c r="B358" s="132"/>
      <c r="C358" s="3"/>
      <c r="D358" s="3"/>
      <c r="E358" s="3"/>
      <c r="F358" s="3"/>
      <c r="G358" s="3"/>
      <c r="H358" s="3"/>
      <c r="I358" s="3"/>
      <c r="J358" s="3"/>
      <c r="K358" s="3"/>
      <c r="L358" s="3"/>
      <c r="M358" s="3"/>
      <c r="N358" s="3"/>
      <c r="O358" s="3"/>
      <c r="P358" s="3"/>
      <c r="Q358" s="3"/>
    </row>
    <row r="359" spans="1:17" ht="9" customHeight="1" x14ac:dyDescent="0.2">
      <c r="A359" s="131"/>
      <c r="B359" s="125" t="s">
        <v>12</v>
      </c>
      <c r="C359" s="3"/>
      <c r="D359" s="3"/>
      <c r="E359" s="3"/>
      <c r="F359" s="3"/>
      <c r="G359" s="3"/>
      <c r="H359" s="3"/>
      <c r="I359" s="3"/>
      <c r="J359" s="3"/>
      <c r="K359" s="3"/>
      <c r="L359" s="3"/>
      <c r="M359" s="3"/>
      <c r="N359" s="3"/>
      <c r="O359" s="3"/>
      <c r="P359" s="3"/>
      <c r="Q359" s="3"/>
    </row>
    <row r="360" spans="1:17" ht="9" customHeight="1" x14ac:dyDescent="0.2">
      <c r="A360" s="7" t="s">
        <v>103</v>
      </c>
      <c r="B360" s="125" t="s">
        <v>14</v>
      </c>
      <c r="C360" s="3"/>
      <c r="D360" s="3"/>
      <c r="E360" s="3"/>
      <c r="F360" s="3"/>
      <c r="G360" s="3"/>
      <c r="H360" s="3"/>
      <c r="I360" s="3"/>
      <c r="J360" s="3"/>
      <c r="K360" s="3"/>
      <c r="L360" s="3"/>
      <c r="M360" s="3"/>
      <c r="N360" s="3"/>
      <c r="O360" s="3"/>
      <c r="P360" s="3"/>
      <c r="Q360" s="3"/>
    </row>
    <row r="361" spans="1:17" ht="9" customHeight="1" x14ac:dyDescent="0.2">
      <c r="A361" s="131"/>
      <c r="B361" s="125" t="s">
        <v>15</v>
      </c>
      <c r="C361" s="3"/>
      <c r="D361" s="3"/>
      <c r="E361" s="3"/>
      <c r="F361" s="3"/>
      <c r="G361" s="3"/>
      <c r="H361" s="3"/>
      <c r="I361" s="3"/>
      <c r="J361" s="3"/>
      <c r="K361" s="3"/>
      <c r="L361" s="3"/>
      <c r="M361" s="3"/>
      <c r="N361" s="3"/>
      <c r="O361" s="3"/>
      <c r="P361" s="3"/>
      <c r="Q361" s="3"/>
    </row>
    <row r="362" spans="1:17" ht="9" customHeight="1" x14ac:dyDescent="0.2">
      <c r="A362" s="131"/>
      <c r="B362" s="132"/>
      <c r="C362" s="3"/>
      <c r="D362" s="3"/>
      <c r="E362" s="3"/>
      <c r="F362" s="3"/>
      <c r="G362" s="3"/>
      <c r="H362" s="3"/>
      <c r="I362" s="3"/>
      <c r="J362" s="3"/>
      <c r="K362" s="3"/>
      <c r="L362" s="3"/>
      <c r="M362" s="3"/>
      <c r="N362" s="3"/>
      <c r="O362" s="3"/>
      <c r="P362" s="3"/>
      <c r="Q362" s="3"/>
    </row>
    <row r="363" spans="1:17" ht="9" customHeight="1" x14ac:dyDescent="0.2">
      <c r="A363" s="131"/>
      <c r="B363" s="125" t="s">
        <v>12</v>
      </c>
      <c r="C363" s="3"/>
      <c r="D363" s="3"/>
      <c r="E363" s="3"/>
      <c r="F363" s="3"/>
      <c r="G363" s="3"/>
      <c r="H363" s="3"/>
      <c r="I363" s="3"/>
      <c r="J363" s="3"/>
      <c r="K363" s="3"/>
      <c r="L363" s="3"/>
      <c r="M363" s="3"/>
      <c r="N363" s="3"/>
      <c r="O363" s="3"/>
      <c r="P363" s="3"/>
      <c r="Q363" s="3"/>
    </row>
    <row r="364" spans="1:17" ht="9" customHeight="1" x14ac:dyDescent="0.2">
      <c r="A364" s="7" t="s">
        <v>104</v>
      </c>
      <c r="B364" s="125" t="s">
        <v>14</v>
      </c>
      <c r="C364" s="3"/>
      <c r="D364" s="3"/>
      <c r="E364" s="3"/>
      <c r="F364" s="3"/>
      <c r="G364" s="3"/>
      <c r="H364" s="3"/>
      <c r="I364" s="3"/>
      <c r="J364" s="3"/>
      <c r="K364" s="3"/>
      <c r="L364" s="3"/>
      <c r="M364" s="3"/>
      <c r="N364" s="3"/>
      <c r="O364" s="3"/>
      <c r="P364" s="3"/>
      <c r="Q364" s="3"/>
    </row>
    <row r="365" spans="1:17" ht="9" customHeight="1" x14ac:dyDescent="0.2">
      <c r="A365" s="131"/>
      <c r="B365" s="125" t="s">
        <v>15</v>
      </c>
      <c r="C365" s="3"/>
      <c r="D365" s="3"/>
      <c r="E365" s="3"/>
      <c r="F365" s="3"/>
      <c r="G365" s="3"/>
      <c r="H365" s="3"/>
      <c r="I365" s="3"/>
      <c r="J365" s="3"/>
      <c r="K365" s="3"/>
      <c r="L365" s="3"/>
      <c r="M365" s="3"/>
      <c r="N365" s="3"/>
      <c r="O365" s="3"/>
      <c r="P365" s="3"/>
      <c r="Q365" s="3"/>
    </row>
    <row r="366" spans="1:17" ht="9" customHeight="1" x14ac:dyDescent="0.2">
      <c r="A366" s="131"/>
      <c r="B366" s="132"/>
      <c r="C366" s="3"/>
      <c r="D366" s="3"/>
      <c r="E366" s="3"/>
      <c r="F366" s="3"/>
      <c r="G366" s="3"/>
      <c r="H366" s="3"/>
      <c r="I366" s="3"/>
      <c r="J366" s="3"/>
      <c r="K366" s="3"/>
      <c r="L366" s="3"/>
      <c r="M366" s="3"/>
      <c r="N366" s="3"/>
      <c r="O366" s="3"/>
      <c r="P366" s="3"/>
      <c r="Q366" s="3"/>
    </row>
    <row r="367" spans="1:17" ht="9" customHeight="1" x14ac:dyDescent="0.2">
      <c r="A367" s="131"/>
      <c r="B367" s="125" t="s">
        <v>12</v>
      </c>
      <c r="C367" s="5">
        <v>0.2175</v>
      </c>
      <c r="D367" s="3"/>
      <c r="E367" s="3"/>
      <c r="F367" s="3"/>
      <c r="G367" s="5">
        <v>0.14849999999999999</v>
      </c>
      <c r="H367" s="5">
        <v>6.3E-2</v>
      </c>
      <c r="I367" s="5">
        <v>4.0999999999999995E-2</v>
      </c>
      <c r="J367" s="3"/>
      <c r="K367" s="3"/>
      <c r="L367" s="3"/>
      <c r="M367" s="3"/>
      <c r="N367" s="3"/>
      <c r="O367" s="5">
        <v>0.47</v>
      </c>
      <c r="P367" s="3"/>
      <c r="Q367" s="3"/>
    </row>
    <row r="368" spans="1:17" ht="9" customHeight="1" x14ac:dyDescent="0.2">
      <c r="A368" s="7" t="s">
        <v>105</v>
      </c>
      <c r="B368" s="125" t="s">
        <v>14</v>
      </c>
      <c r="C368" s="6">
        <v>2219.6</v>
      </c>
      <c r="D368" s="3"/>
      <c r="E368" s="3"/>
      <c r="F368" s="3"/>
      <c r="G368" s="6">
        <v>2037</v>
      </c>
      <c r="H368" s="6">
        <v>724.3</v>
      </c>
      <c r="I368" s="6">
        <v>504</v>
      </c>
      <c r="J368" s="3"/>
      <c r="K368" s="3"/>
      <c r="L368" s="3"/>
      <c r="M368" s="3"/>
      <c r="N368" s="3"/>
      <c r="O368" s="6">
        <v>5484.9</v>
      </c>
      <c r="P368" s="3"/>
      <c r="Q368" s="3"/>
    </row>
    <row r="369" spans="1:17" ht="9" customHeight="1" x14ac:dyDescent="0.2">
      <c r="A369" s="131"/>
      <c r="B369" s="125" t="s">
        <v>15</v>
      </c>
      <c r="C369" s="5">
        <v>10205.057471264368</v>
      </c>
      <c r="D369" s="3"/>
      <c r="E369" s="3"/>
      <c r="F369" s="3"/>
      <c r="G369" s="5">
        <v>13717.171717171717</v>
      </c>
      <c r="H369" s="5">
        <v>11496.825396825396</v>
      </c>
      <c r="I369" s="5">
        <v>12292.682926829269</v>
      </c>
      <c r="J369" s="3"/>
      <c r="K369" s="3"/>
      <c r="L369" s="3"/>
      <c r="M369" s="3"/>
      <c r="N369" s="3"/>
      <c r="O369" s="5">
        <v>11670</v>
      </c>
      <c r="P369" s="3"/>
      <c r="Q369" s="3"/>
    </row>
    <row r="370" spans="1:17" ht="9" customHeight="1" x14ac:dyDescent="0.2">
      <c r="A370" s="131"/>
      <c r="B370" s="132"/>
      <c r="C370" s="3"/>
      <c r="D370" s="3"/>
      <c r="E370" s="3"/>
      <c r="F370" s="3"/>
      <c r="G370" s="3"/>
      <c r="H370" s="3"/>
      <c r="I370" s="3"/>
      <c r="J370" s="3"/>
      <c r="K370" s="3"/>
      <c r="L370" s="3"/>
      <c r="M370" s="3"/>
      <c r="N370" s="3"/>
      <c r="O370" s="3"/>
      <c r="P370" s="3"/>
      <c r="Q370" s="3"/>
    </row>
    <row r="371" spans="1:17" ht="9" customHeight="1" x14ac:dyDescent="0.2">
      <c r="A371" s="131"/>
      <c r="B371" s="125" t="s">
        <v>12</v>
      </c>
      <c r="C371" s="3"/>
      <c r="D371" s="3"/>
      <c r="E371" s="3"/>
      <c r="F371" s="3"/>
      <c r="G371" s="3"/>
      <c r="H371" s="3"/>
      <c r="I371" s="3"/>
      <c r="J371" s="3"/>
      <c r="K371" s="3"/>
      <c r="L371" s="3"/>
      <c r="M371" s="3"/>
      <c r="N371" s="3"/>
      <c r="O371" s="3"/>
      <c r="P371" s="3"/>
      <c r="Q371" s="3"/>
    </row>
    <row r="372" spans="1:17" ht="9" customHeight="1" x14ac:dyDescent="0.2">
      <c r="A372" s="7" t="s">
        <v>106</v>
      </c>
      <c r="B372" s="125" t="s">
        <v>14</v>
      </c>
      <c r="C372" s="3"/>
      <c r="D372" s="3"/>
      <c r="E372" s="3"/>
      <c r="F372" s="3"/>
      <c r="G372" s="3"/>
      <c r="H372" s="3"/>
      <c r="I372" s="3"/>
      <c r="J372" s="3"/>
      <c r="K372" s="3"/>
      <c r="L372" s="3"/>
      <c r="M372" s="3"/>
      <c r="N372" s="3"/>
      <c r="O372" s="3"/>
      <c r="P372" s="3"/>
      <c r="Q372" s="3"/>
    </row>
    <row r="373" spans="1:17" ht="9" customHeight="1" x14ac:dyDescent="0.2">
      <c r="A373" s="131"/>
      <c r="B373" s="125" t="s">
        <v>15</v>
      </c>
      <c r="C373" s="3"/>
      <c r="D373" s="3"/>
      <c r="E373" s="3"/>
      <c r="F373" s="3"/>
      <c r="G373" s="3"/>
      <c r="H373" s="3"/>
      <c r="I373" s="3"/>
      <c r="J373" s="3"/>
      <c r="K373" s="3"/>
      <c r="L373" s="3"/>
      <c r="M373" s="3"/>
      <c r="N373" s="3"/>
      <c r="O373" s="3"/>
      <c r="P373" s="3"/>
      <c r="Q373" s="3"/>
    </row>
    <row r="374" spans="1:17" ht="9" customHeight="1" x14ac:dyDescent="0.2">
      <c r="A374" s="131"/>
      <c r="B374" s="132"/>
      <c r="C374" s="3"/>
      <c r="D374" s="3"/>
      <c r="E374" s="3"/>
      <c r="F374" s="3"/>
      <c r="G374" s="3"/>
      <c r="H374" s="3"/>
      <c r="I374" s="3"/>
      <c r="J374" s="3"/>
      <c r="K374" s="3"/>
      <c r="L374" s="3"/>
      <c r="M374" s="3"/>
      <c r="N374" s="3"/>
      <c r="O374" s="3"/>
      <c r="P374" s="3"/>
      <c r="Q374" s="3"/>
    </row>
    <row r="375" spans="1:17" ht="9" customHeight="1" x14ac:dyDescent="0.2">
      <c r="A375" s="131"/>
      <c r="B375" s="125" t="s">
        <v>12</v>
      </c>
      <c r="C375" s="3"/>
      <c r="D375" s="3"/>
      <c r="E375" s="3"/>
      <c r="F375" s="3"/>
      <c r="G375" s="3"/>
      <c r="H375" s="3"/>
      <c r="I375" s="3"/>
      <c r="J375" s="3"/>
      <c r="K375" s="3"/>
      <c r="L375" s="3"/>
      <c r="M375" s="3"/>
      <c r="N375" s="3"/>
      <c r="O375" s="3"/>
      <c r="P375" s="3"/>
      <c r="Q375" s="3"/>
    </row>
    <row r="376" spans="1:17" ht="9" customHeight="1" x14ac:dyDescent="0.2">
      <c r="A376" s="7" t="s">
        <v>107</v>
      </c>
      <c r="B376" s="125" t="s">
        <v>14</v>
      </c>
      <c r="C376" s="3"/>
      <c r="D376" s="3"/>
      <c r="E376" s="3"/>
      <c r="F376" s="3"/>
      <c r="G376" s="3"/>
      <c r="H376" s="3"/>
      <c r="I376" s="3"/>
      <c r="J376" s="3"/>
      <c r="K376" s="3"/>
      <c r="L376" s="3"/>
      <c r="M376" s="3"/>
      <c r="N376" s="3"/>
      <c r="O376" s="3"/>
      <c r="P376" s="3"/>
      <c r="Q376" s="3"/>
    </row>
    <row r="377" spans="1:17" ht="9" customHeight="1" x14ac:dyDescent="0.2">
      <c r="A377" s="131"/>
      <c r="B377" s="125" t="s">
        <v>15</v>
      </c>
      <c r="C377" s="3"/>
      <c r="D377" s="3"/>
      <c r="E377" s="3"/>
      <c r="F377" s="3"/>
      <c r="G377" s="3"/>
      <c r="H377" s="3"/>
      <c r="I377" s="3"/>
      <c r="J377" s="3"/>
      <c r="K377" s="3"/>
      <c r="L377" s="3"/>
      <c r="M377" s="3"/>
      <c r="N377" s="3"/>
      <c r="O377" s="3"/>
      <c r="P377" s="3"/>
      <c r="Q377" s="3"/>
    </row>
    <row r="378" spans="1:17" ht="9" customHeight="1" x14ac:dyDescent="0.2">
      <c r="A378" s="131"/>
      <c r="B378" s="132"/>
      <c r="C378" s="3"/>
      <c r="D378" s="3"/>
      <c r="E378" s="3"/>
      <c r="F378" s="3"/>
      <c r="G378" s="3"/>
      <c r="H378" s="3"/>
      <c r="I378" s="3"/>
      <c r="J378" s="3"/>
      <c r="K378" s="3"/>
      <c r="L378" s="3"/>
      <c r="M378" s="3"/>
      <c r="N378" s="3"/>
      <c r="O378" s="3"/>
      <c r="P378" s="3"/>
      <c r="Q378" s="3"/>
    </row>
    <row r="379" spans="1:17" ht="9" customHeight="1" x14ac:dyDescent="0.2">
      <c r="A379" s="131"/>
      <c r="B379" s="125" t="s">
        <v>12</v>
      </c>
      <c r="C379" s="3"/>
      <c r="D379" s="3"/>
      <c r="E379" s="3"/>
      <c r="F379" s="3"/>
      <c r="G379" s="3"/>
      <c r="H379" s="3"/>
      <c r="I379" s="3"/>
      <c r="J379" s="3"/>
      <c r="K379" s="3"/>
      <c r="L379" s="3"/>
      <c r="M379" s="3"/>
      <c r="N379" s="3"/>
      <c r="O379" s="3"/>
      <c r="P379" s="5">
        <v>0.44549999999999995</v>
      </c>
      <c r="Q379" s="3"/>
    </row>
    <row r="380" spans="1:17" ht="9" customHeight="1" x14ac:dyDescent="0.2">
      <c r="A380" s="7" t="s">
        <v>108</v>
      </c>
      <c r="B380" s="125" t="s">
        <v>14</v>
      </c>
      <c r="C380" s="3"/>
      <c r="D380" s="3"/>
      <c r="E380" s="3"/>
      <c r="F380" s="3"/>
      <c r="G380" s="3"/>
      <c r="H380" s="3"/>
      <c r="I380" s="3"/>
      <c r="J380" s="3"/>
      <c r="K380" s="3"/>
      <c r="L380" s="3"/>
      <c r="M380" s="3"/>
      <c r="N380" s="3"/>
      <c r="O380" s="3"/>
      <c r="P380" s="6">
        <v>4783</v>
      </c>
      <c r="Q380" s="3"/>
    </row>
    <row r="381" spans="1:17" ht="9" customHeight="1" x14ac:dyDescent="0.2">
      <c r="A381" s="131"/>
      <c r="B381" s="125" t="s">
        <v>15</v>
      </c>
      <c r="C381" s="3"/>
      <c r="D381" s="3"/>
      <c r="E381" s="3"/>
      <c r="F381" s="3"/>
      <c r="G381" s="3"/>
      <c r="H381" s="3"/>
      <c r="I381" s="3"/>
      <c r="J381" s="3"/>
      <c r="K381" s="3"/>
      <c r="L381" s="3"/>
      <c r="M381" s="3"/>
      <c r="N381" s="3"/>
      <c r="O381" s="3"/>
      <c r="P381" s="5">
        <v>10736.251402918069</v>
      </c>
      <c r="Q381" s="3"/>
    </row>
    <row r="382" spans="1:17" ht="9" customHeight="1" x14ac:dyDescent="0.2">
      <c r="A382" s="131"/>
      <c r="B382" s="132"/>
      <c r="C382" s="3"/>
      <c r="D382" s="3"/>
      <c r="E382" s="3"/>
      <c r="F382" s="3"/>
      <c r="G382" s="3"/>
      <c r="H382" s="3"/>
      <c r="I382" s="3"/>
      <c r="J382" s="3"/>
      <c r="K382" s="3"/>
      <c r="L382" s="3"/>
      <c r="M382" s="3"/>
      <c r="N382" s="3"/>
      <c r="O382" s="3"/>
      <c r="P382" s="3"/>
      <c r="Q382" s="3"/>
    </row>
    <row r="383" spans="1:17" ht="9" customHeight="1" x14ac:dyDescent="0.2">
      <c r="A383" s="131"/>
      <c r="B383" s="125" t="s">
        <v>12</v>
      </c>
      <c r="C383" s="3"/>
      <c r="D383" s="3"/>
      <c r="E383" s="3"/>
      <c r="F383" s="3"/>
      <c r="G383" s="3"/>
      <c r="H383" s="3"/>
      <c r="I383" s="3"/>
      <c r="J383" s="3"/>
      <c r="K383" s="3"/>
      <c r="L383" s="3"/>
      <c r="M383" s="5">
        <v>0.01</v>
      </c>
      <c r="N383" s="5">
        <v>0.01</v>
      </c>
      <c r="O383" s="5">
        <v>0.02</v>
      </c>
      <c r="P383" s="3"/>
      <c r="Q383" s="3"/>
    </row>
    <row r="384" spans="1:17" ht="9" customHeight="1" x14ac:dyDescent="0.2">
      <c r="A384" s="7" t="s">
        <v>109</v>
      </c>
      <c r="B384" s="125" t="s">
        <v>14</v>
      </c>
      <c r="C384" s="3"/>
      <c r="D384" s="3"/>
      <c r="E384" s="3"/>
      <c r="F384" s="3"/>
      <c r="G384" s="3"/>
      <c r="H384" s="3"/>
      <c r="I384" s="3"/>
      <c r="J384" s="3"/>
      <c r="K384" s="3"/>
      <c r="L384" s="3"/>
      <c r="M384" s="6">
        <v>1050</v>
      </c>
      <c r="N384" s="6">
        <v>600</v>
      </c>
      <c r="O384" s="6">
        <v>1650</v>
      </c>
      <c r="P384" s="3"/>
      <c r="Q384" s="3"/>
    </row>
    <row r="385" spans="1:17" ht="9" customHeight="1" x14ac:dyDescent="0.2">
      <c r="A385" s="131"/>
      <c r="B385" s="125" t="s">
        <v>15</v>
      </c>
      <c r="C385" s="3"/>
      <c r="D385" s="3"/>
      <c r="E385" s="3"/>
      <c r="F385" s="3"/>
      <c r="G385" s="3"/>
      <c r="H385" s="3"/>
      <c r="I385" s="3"/>
      <c r="J385" s="3"/>
      <c r="K385" s="3"/>
      <c r="L385" s="3"/>
      <c r="M385" s="5">
        <v>105000</v>
      </c>
      <c r="N385" s="5">
        <v>60000</v>
      </c>
      <c r="O385" s="5">
        <v>82500</v>
      </c>
      <c r="P385" s="3"/>
      <c r="Q385" s="3"/>
    </row>
    <row r="386" spans="1:17" ht="9" customHeight="1" x14ac:dyDescent="0.2">
      <c r="A386" s="131"/>
      <c r="B386" s="132"/>
      <c r="C386" s="3"/>
      <c r="D386" s="3"/>
      <c r="E386" s="3"/>
      <c r="F386" s="3"/>
      <c r="G386" s="3"/>
      <c r="H386" s="3"/>
      <c r="I386" s="3"/>
      <c r="J386" s="3"/>
      <c r="K386" s="3"/>
      <c r="L386" s="3"/>
      <c r="M386" s="3"/>
      <c r="N386" s="3"/>
      <c r="O386" s="3"/>
      <c r="P386" s="3"/>
      <c r="Q386" s="3"/>
    </row>
    <row r="387" spans="1:17" ht="9" customHeight="1" x14ac:dyDescent="0.2">
      <c r="A387" s="131"/>
      <c r="B387" s="125" t="s">
        <v>12</v>
      </c>
      <c r="C387" s="3"/>
      <c r="D387" s="3"/>
      <c r="E387" s="3"/>
      <c r="F387" s="3"/>
      <c r="G387" s="3"/>
      <c r="H387" s="3"/>
      <c r="I387" s="3"/>
      <c r="J387" s="3"/>
      <c r="K387" s="3"/>
      <c r="L387" s="3"/>
      <c r="M387" s="3"/>
      <c r="N387" s="3"/>
      <c r="O387" s="3"/>
      <c r="P387" s="3"/>
      <c r="Q387" s="3"/>
    </row>
    <row r="388" spans="1:17" ht="9" customHeight="1" x14ac:dyDescent="0.2">
      <c r="A388" s="7" t="s">
        <v>110</v>
      </c>
      <c r="B388" s="125" t="s">
        <v>14</v>
      </c>
      <c r="C388" s="3"/>
      <c r="D388" s="3"/>
      <c r="E388" s="3"/>
      <c r="F388" s="3"/>
      <c r="G388" s="3"/>
      <c r="H388" s="3"/>
      <c r="I388" s="3"/>
      <c r="J388" s="3"/>
      <c r="K388" s="3"/>
      <c r="L388" s="3"/>
      <c r="M388" s="3"/>
      <c r="N388" s="3"/>
      <c r="O388" s="3"/>
      <c r="P388" s="3"/>
      <c r="Q388" s="3"/>
    </row>
    <row r="389" spans="1:17" ht="9" customHeight="1" x14ac:dyDescent="0.2">
      <c r="A389" s="131"/>
      <c r="B389" s="125" t="s">
        <v>15</v>
      </c>
      <c r="C389" s="3"/>
      <c r="D389" s="3"/>
      <c r="E389" s="3"/>
      <c r="F389" s="3"/>
      <c r="G389" s="3"/>
      <c r="H389" s="3"/>
      <c r="I389" s="3"/>
      <c r="J389" s="3"/>
      <c r="K389" s="3"/>
      <c r="L389" s="3"/>
      <c r="M389" s="3"/>
      <c r="N389" s="3"/>
      <c r="O389" s="3"/>
      <c r="P389" s="3"/>
      <c r="Q389" s="3"/>
    </row>
    <row r="390" spans="1:17" ht="9" customHeight="1" x14ac:dyDescent="0.2">
      <c r="A390" s="131"/>
      <c r="B390" s="132"/>
      <c r="C390" s="3"/>
      <c r="D390" s="3"/>
      <c r="E390" s="3"/>
      <c r="F390" s="3"/>
      <c r="G390" s="3"/>
      <c r="H390" s="3"/>
      <c r="I390" s="3"/>
      <c r="J390" s="3"/>
      <c r="K390" s="3"/>
      <c r="L390" s="3"/>
      <c r="M390" s="3"/>
      <c r="N390" s="3"/>
      <c r="O390" s="3"/>
      <c r="P390" s="3"/>
      <c r="Q390" s="3"/>
    </row>
    <row r="391" spans="1:17" ht="9" customHeight="1" x14ac:dyDescent="0.2">
      <c r="A391" s="131"/>
      <c r="B391" s="125" t="s">
        <v>12</v>
      </c>
      <c r="C391" s="3"/>
      <c r="D391" s="3"/>
      <c r="E391" s="3"/>
      <c r="F391" s="3"/>
      <c r="G391" s="3"/>
      <c r="H391" s="3"/>
      <c r="I391" s="3"/>
      <c r="J391" s="3"/>
      <c r="K391" s="3"/>
      <c r="L391" s="3"/>
      <c r="M391" s="3"/>
      <c r="N391" s="3"/>
      <c r="O391" s="3"/>
      <c r="P391" s="3"/>
      <c r="Q391" s="3"/>
    </row>
    <row r="392" spans="1:17" ht="9" customHeight="1" x14ac:dyDescent="0.2">
      <c r="A392" s="7" t="s">
        <v>630</v>
      </c>
      <c r="B392" s="125" t="s">
        <v>14</v>
      </c>
      <c r="C392" s="3"/>
      <c r="D392" s="3"/>
      <c r="E392" s="3"/>
      <c r="F392" s="3"/>
      <c r="G392" s="3"/>
      <c r="H392" s="3"/>
      <c r="I392" s="3"/>
      <c r="J392" s="3"/>
      <c r="K392" s="3"/>
      <c r="L392" s="3"/>
      <c r="M392" s="3"/>
      <c r="N392" s="3"/>
      <c r="O392" s="3"/>
      <c r="P392" s="3"/>
      <c r="Q392" s="3"/>
    </row>
    <row r="393" spans="1:17" ht="9" customHeight="1" x14ac:dyDescent="0.2">
      <c r="A393" s="131"/>
      <c r="B393" s="125" t="s">
        <v>15</v>
      </c>
      <c r="C393" s="3"/>
      <c r="D393" s="3"/>
      <c r="E393" s="3"/>
      <c r="F393" s="3"/>
      <c r="G393" s="3"/>
      <c r="H393" s="3"/>
      <c r="I393" s="3"/>
      <c r="J393" s="3"/>
      <c r="K393" s="3"/>
      <c r="L393" s="3"/>
      <c r="M393" s="3"/>
      <c r="N393" s="3"/>
      <c r="O393" s="3"/>
      <c r="P393" s="3"/>
      <c r="Q393" s="3"/>
    </row>
    <row r="394" spans="1:17" ht="9" customHeight="1" x14ac:dyDescent="0.2">
      <c r="A394" s="131"/>
      <c r="B394" s="132"/>
      <c r="C394" s="3"/>
      <c r="D394" s="3"/>
      <c r="E394" s="3"/>
      <c r="F394" s="3"/>
      <c r="G394" s="3"/>
      <c r="H394" s="3"/>
      <c r="I394" s="3"/>
      <c r="J394" s="3"/>
      <c r="K394" s="3"/>
      <c r="L394" s="3"/>
      <c r="M394" s="3"/>
      <c r="N394" s="3"/>
      <c r="O394" s="3"/>
      <c r="P394" s="3"/>
      <c r="Q394" s="3"/>
    </row>
    <row r="395" spans="1:17" ht="9" customHeight="1" x14ac:dyDescent="0.2">
      <c r="A395" s="131"/>
      <c r="B395" s="125" t="s">
        <v>12</v>
      </c>
      <c r="C395" s="3"/>
      <c r="D395" s="3"/>
      <c r="E395" s="3"/>
      <c r="F395" s="3"/>
      <c r="G395" s="3"/>
      <c r="H395" s="3"/>
      <c r="I395" s="3"/>
      <c r="J395" s="3"/>
      <c r="K395" s="3"/>
      <c r="L395" s="3"/>
      <c r="M395" s="3"/>
      <c r="N395" s="3"/>
      <c r="O395" s="3"/>
      <c r="P395" s="3"/>
      <c r="Q395" s="3"/>
    </row>
    <row r="396" spans="1:17" ht="9" customHeight="1" x14ac:dyDescent="0.2">
      <c r="A396" s="7" t="s">
        <v>631</v>
      </c>
      <c r="B396" s="125" t="s">
        <v>14</v>
      </c>
      <c r="C396" s="3"/>
      <c r="D396" s="3"/>
      <c r="E396" s="3"/>
      <c r="F396" s="3"/>
      <c r="G396" s="3"/>
      <c r="H396" s="3"/>
      <c r="I396" s="3"/>
      <c r="J396" s="3"/>
      <c r="K396" s="3"/>
      <c r="L396" s="3"/>
      <c r="M396" s="3"/>
      <c r="N396" s="3"/>
      <c r="O396" s="3"/>
      <c r="P396" s="3"/>
      <c r="Q396" s="3"/>
    </row>
    <row r="397" spans="1:17" ht="9" customHeight="1" x14ac:dyDescent="0.2">
      <c r="A397" s="131"/>
      <c r="B397" s="125" t="s">
        <v>15</v>
      </c>
      <c r="C397" s="3"/>
      <c r="D397" s="3"/>
      <c r="E397" s="3"/>
      <c r="F397" s="3"/>
      <c r="G397" s="3"/>
      <c r="H397" s="3"/>
      <c r="I397" s="3"/>
      <c r="J397" s="3"/>
      <c r="K397" s="3"/>
      <c r="L397" s="3"/>
      <c r="M397" s="3"/>
      <c r="N397" s="3"/>
      <c r="O397" s="3"/>
      <c r="P397" s="3"/>
      <c r="Q397" s="3"/>
    </row>
    <row r="398" spans="1:17" ht="9" customHeight="1" x14ac:dyDescent="0.2">
      <c r="A398" s="131"/>
      <c r="B398" s="132"/>
      <c r="C398" s="3"/>
      <c r="D398" s="3"/>
      <c r="E398" s="3"/>
      <c r="F398" s="3"/>
      <c r="G398" s="3"/>
      <c r="H398" s="3"/>
      <c r="I398" s="3"/>
      <c r="J398" s="3"/>
      <c r="K398" s="3"/>
      <c r="L398" s="3"/>
      <c r="M398" s="3"/>
      <c r="N398" s="3"/>
      <c r="O398" s="3"/>
      <c r="P398" s="3"/>
      <c r="Q398" s="3"/>
    </row>
    <row r="399" spans="1:17" ht="9" customHeight="1" x14ac:dyDescent="0.2">
      <c r="A399" s="131"/>
      <c r="B399" s="125" t="s">
        <v>12</v>
      </c>
      <c r="C399" s="5">
        <v>4758.3992799999987</v>
      </c>
      <c r="D399" s="5">
        <v>4350.0334199999988</v>
      </c>
      <c r="E399" s="5">
        <v>4314.3435799999997</v>
      </c>
      <c r="F399" s="5">
        <v>4590.2561999999998</v>
      </c>
      <c r="G399" s="5">
        <v>4709.2275600000003</v>
      </c>
      <c r="H399" s="5">
        <v>4436.0382000000009</v>
      </c>
      <c r="I399" s="5">
        <v>5117.8989600000004</v>
      </c>
      <c r="J399" s="5">
        <v>4761.70964</v>
      </c>
      <c r="K399" s="5">
        <v>4496.2776199999998</v>
      </c>
      <c r="L399" s="5">
        <v>5312.7273399999995</v>
      </c>
      <c r="M399" s="5">
        <v>4979.3360999999995</v>
      </c>
      <c r="N399" s="5">
        <v>4952.3764200000005</v>
      </c>
      <c r="O399" s="5">
        <v>56778.62432000001</v>
      </c>
      <c r="P399" s="5">
        <v>56223.883319999994</v>
      </c>
      <c r="Q399" s="3"/>
    </row>
    <row r="400" spans="1:17" ht="9" customHeight="1" x14ac:dyDescent="0.2">
      <c r="A400" s="7" t="s">
        <v>111</v>
      </c>
      <c r="B400" s="125" t="s">
        <v>14</v>
      </c>
      <c r="C400" s="6">
        <v>30677781.710000001</v>
      </c>
      <c r="D400" s="6">
        <v>26836936.199999999</v>
      </c>
      <c r="E400" s="6">
        <v>28555510.120000001</v>
      </c>
      <c r="F400" s="6">
        <v>32858526.469999999</v>
      </c>
      <c r="G400" s="6">
        <v>29926845.25</v>
      </c>
      <c r="H400" s="6">
        <v>28286480.399999999</v>
      </c>
      <c r="I400" s="6">
        <v>33932987.469999999</v>
      </c>
      <c r="J400" s="6">
        <v>36013024.5</v>
      </c>
      <c r="K400" s="6">
        <v>38417770.539999999</v>
      </c>
      <c r="L400" s="6">
        <v>42116741.780000001</v>
      </c>
      <c r="M400" s="6">
        <v>35681065.700000003</v>
      </c>
      <c r="N400" s="6">
        <v>36397310.57</v>
      </c>
      <c r="O400" s="6">
        <v>399700980.70999998</v>
      </c>
      <c r="P400" s="6">
        <v>412216907.47000003</v>
      </c>
      <c r="Q400" s="3"/>
    </row>
    <row r="401" spans="1:17" ht="9" customHeight="1" x14ac:dyDescent="0.2">
      <c r="A401" s="131"/>
      <c r="B401" s="125" t="s">
        <v>15</v>
      </c>
      <c r="C401" s="5">
        <v>6447.0801849146219</v>
      </c>
      <c r="D401" s="5">
        <v>6169.3632229611712</v>
      </c>
      <c r="E401" s="5">
        <v>6618.7380746342869</v>
      </c>
      <c r="F401" s="5">
        <v>7158.3208078886764</v>
      </c>
      <c r="G401" s="5">
        <v>6354.9371672325815</v>
      </c>
      <c r="H401" s="5">
        <v>6376.5186692936941</v>
      </c>
      <c r="I401" s="5">
        <v>6630.2574035185717</v>
      </c>
      <c r="J401" s="5">
        <v>7563.0450453085577</v>
      </c>
      <c r="K401" s="5">
        <v>8544.3501907251011</v>
      </c>
      <c r="L401" s="5">
        <v>7927.5180306919347</v>
      </c>
      <c r="M401" s="5">
        <v>7165.8279303540094</v>
      </c>
      <c r="N401" s="5">
        <v>7349.4636681918455</v>
      </c>
      <c r="O401" s="5">
        <v>7039.6383409593664</v>
      </c>
      <c r="P401" s="5">
        <v>7331.7046623025763</v>
      </c>
      <c r="Q401" s="3"/>
    </row>
    <row r="402" spans="1:17" ht="9" customHeight="1" x14ac:dyDescent="0.2">
      <c r="A402" s="131"/>
      <c r="B402" s="125"/>
      <c r="C402" s="5"/>
      <c r="D402" s="5"/>
      <c r="E402" s="5"/>
      <c r="F402" s="5"/>
      <c r="G402" s="5"/>
      <c r="H402" s="5"/>
      <c r="I402" s="5"/>
      <c r="J402" s="5"/>
      <c r="K402" s="5"/>
      <c r="L402" s="5"/>
      <c r="M402" s="5"/>
      <c r="N402" s="5"/>
      <c r="O402" s="5"/>
      <c r="P402" s="5"/>
      <c r="Q402" s="3"/>
    </row>
    <row r="403" spans="1:17" ht="9" customHeight="1" x14ac:dyDescent="0.2">
      <c r="A403" s="131"/>
      <c r="B403" s="125" t="s">
        <v>12</v>
      </c>
      <c r="C403" s="5">
        <v>273.50299999999999</v>
      </c>
      <c r="D403" s="5">
        <v>240.57</v>
      </c>
      <c r="E403" s="5">
        <v>281.13099999999997</v>
      </c>
      <c r="F403" s="5">
        <v>38.994</v>
      </c>
      <c r="G403" s="5">
        <v>0.105</v>
      </c>
      <c r="H403" s="3"/>
      <c r="I403" s="3"/>
      <c r="J403" s="3"/>
      <c r="K403" s="3"/>
      <c r="L403" s="5">
        <v>268.87900000000002</v>
      </c>
      <c r="M403" s="5">
        <v>325.94499999999999</v>
      </c>
      <c r="N403" s="5">
        <v>693.83300000000008</v>
      </c>
      <c r="O403" s="5">
        <v>2122.96</v>
      </c>
      <c r="P403" s="5">
        <v>1287.8239999999998</v>
      </c>
      <c r="Q403" s="3"/>
    </row>
    <row r="404" spans="1:17" ht="9" customHeight="1" x14ac:dyDescent="0.2">
      <c r="A404" s="7" t="s">
        <v>112</v>
      </c>
      <c r="B404" s="125" t="s">
        <v>14</v>
      </c>
      <c r="C404" s="6">
        <v>1516833.05</v>
      </c>
      <c r="D404" s="6">
        <v>1082740.7799999998</v>
      </c>
      <c r="E404" s="6">
        <v>1365037.86</v>
      </c>
      <c r="F404" s="6">
        <v>63361.35</v>
      </c>
      <c r="G404" s="6">
        <v>585</v>
      </c>
      <c r="H404" s="3"/>
      <c r="I404" s="3"/>
      <c r="J404" s="3"/>
      <c r="K404" s="3"/>
      <c r="L404" s="6">
        <v>1775725.04</v>
      </c>
      <c r="M404" s="6">
        <v>1767855.52</v>
      </c>
      <c r="N404" s="6">
        <v>3979366.25</v>
      </c>
      <c r="O404" s="6">
        <v>11551504.85</v>
      </c>
      <c r="P404" s="6">
        <v>8250750.0800000001</v>
      </c>
      <c r="Q404" s="3"/>
    </row>
    <row r="405" spans="1:17" ht="9" customHeight="1" x14ac:dyDescent="0.2">
      <c r="A405" s="131"/>
      <c r="B405" s="125" t="s">
        <v>15</v>
      </c>
      <c r="C405" s="5">
        <v>5545.9466623766466</v>
      </c>
      <c r="D405" s="5">
        <v>4500.7306812985817</v>
      </c>
      <c r="E405" s="5">
        <v>4855.5223721325647</v>
      </c>
      <c r="F405" s="5">
        <v>1624.8999846130173</v>
      </c>
      <c r="G405" s="5">
        <v>5571.4285714285716</v>
      </c>
      <c r="H405" s="3"/>
      <c r="I405" s="3"/>
      <c r="J405" s="3"/>
      <c r="K405" s="3"/>
      <c r="L405" s="5">
        <v>6604.1789801360455</v>
      </c>
      <c r="M405" s="5">
        <v>5423.7847489607148</v>
      </c>
      <c r="N405" s="5">
        <v>5735.3372497416522</v>
      </c>
      <c r="O405" s="5">
        <v>5441.2258591777518</v>
      </c>
      <c r="P405" s="5">
        <v>6406.737318142852</v>
      </c>
      <c r="Q405" s="3"/>
    </row>
    <row r="406" spans="1:17" ht="9" customHeight="1" x14ac:dyDescent="0.2">
      <c r="A406" s="131"/>
      <c r="B406" s="132"/>
      <c r="C406" s="3"/>
      <c r="D406" s="3"/>
      <c r="E406" s="3"/>
      <c r="F406" s="3"/>
      <c r="G406" s="3"/>
      <c r="H406" s="3"/>
      <c r="I406" s="3"/>
      <c r="J406" s="3"/>
      <c r="K406" s="3"/>
      <c r="L406" s="3"/>
      <c r="M406" s="3"/>
      <c r="N406" s="3"/>
      <c r="O406" s="3"/>
      <c r="P406" s="3"/>
      <c r="Q406" s="3"/>
    </row>
    <row r="407" spans="1:17" ht="9" customHeight="1" x14ac:dyDescent="0.2">
      <c r="A407" s="131"/>
      <c r="B407" s="125" t="s">
        <v>12</v>
      </c>
      <c r="C407" s="5">
        <v>12.019</v>
      </c>
      <c r="D407" s="5">
        <v>10.019</v>
      </c>
      <c r="E407" s="5">
        <v>6.2</v>
      </c>
      <c r="F407" s="3"/>
      <c r="G407" s="5">
        <v>0.46200000000000002</v>
      </c>
      <c r="H407" s="5">
        <v>0.308</v>
      </c>
      <c r="I407" s="5">
        <v>0.69299999999999995</v>
      </c>
      <c r="J407" s="5">
        <v>0.46200000000000002</v>
      </c>
      <c r="K407" s="5">
        <v>0.70400000000000007</v>
      </c>
      <c r="L407" s="5">
        <v>3.3439999999999999</v>
      </c>
      <c r="M407" s="5">
        <v>6.6770000000000005</v>
      </c>
      <c r="N407" s="5">
        <v>3.9019999999999997</v>
      </c>
      <c r="O407" s="5">
        <v>44.79</v>
      </c>
      <c r="P407" s="5">
        <v>63.998000000000012</v>
      </c>
      <c r="Q407" s="3"/>
    </row>
    <row r="408" spans="1:17" ht="9" customHeight="1" x14ac:dyDescent="0.2">
      <c r="A408" s="7" t="s">
        <v>113</v>
      </c>
      <c r="B408" s="125" t="s">
        <v>14</v>
      </c>
      <c r="C408" s="6">
        <v>140402</v>
      </c>
      <c r="D408" s="6">
        <v>100543.13</v>
      </c>
      <c r="E408" s="6">
        <v>62730.9</v>
      </c>
      <c r="F408" s="3"/>
      <c r="G408" s="6">
        <v>9080</v>
      </c>
      <c r="H408" s="6">
        <v>6125</v>
      </c>
      <c r="I408" s="6">
        <v>13581</v>
      </c>
      <c r="J408" s="6">
        <v>12530</v>
      </c>
      <c r="K408" s="6">
        <v>19385</v>
      </c>
      <c r="L408" s="6">
        <v>60208</v>
      </c>
      <c r="M408" s="6">
        <v>95763</v>
      </c>
      <c r="N408" s="6">
        <v>71075</v>
      </c>
      <c r="O408" s="6">
        <v>591423.03</v>
      </c>
      <c r="P408" s="6">
        <v>621787</v>
      </c>
      <c r="Q408" s="3"/>
    </row>
    <row r="409" spans="1:17" ht="9" customHeight="1" x14ac:dyDescent="0.2">
      <c r="A409" s="131"/>
      <c r="B409" s="125" t="s">
        <v>15</v>
      </c>
      <c r="C409" s="5">
        <v>11681.670688077209</v>
      </c>
      <c r="D409" s="5">
        <v>10035.246032538178</v>
      </c>
      <c r="E409" s="5">
        <v>10117.887096774193</v>
      </c>
      <c r="F409" s="3"/>
      <c r="G409" s="5">
        <v>19653.67965367965</v>
      </c>
      <c r="H409" s="5">
        <v>19886.363636363636</v>
      </c>
      <c r="I409" s="5">
        <v>19597.402597402597</v>
      </c>
      <c r="J409" s="5">
        <v>27121.21212121212</v>
      </c>
      <c r="K409" s="5">
        <v>27535.511363636364</v>
      </c>
      <c r="L409" s="5">
        <v>18004.784688995216</v>
      </c>
      <c r="M409" s="5">
        <v>14342.219559682491</v>
      </c>
      <c r="N409" s="5">
        <v>18215.017939518195</v>
      </c>
      <c r="O409" s="5">
        <v>13204.354320160752</v>
      </c>
      <c r="P409" s="5">
        <v>9715.7254914216064</v>
      </c>
      <c r="Q409" s="3"/>
    </row>
    <row r="410" spans="1:17" ht="9" customHeight="1" x14ac:dyDescent="0.2">
      <c r="A410" s="131"/>
      <c r="B410" s="132"/>
      <c r="C410" s="3"/>
      <c r="D410" s="3"/>
      <c r="E410" s="3"/>
      <c r="F410" s="3"/>
      <c r="G410" s="3"/>
      <c r="H410" s="3"/>
      <c r="I410" s="3"/>
      <c r="J410" s="3"/>
      <c r="K410" s="3"/>
      <c r="L410" s="3"/>
      <c r="M410" s="3"/>
      <c r="N410" s="3"/>
      <c r="O410" s="3"/>
      <c r="P410" s="3"/>
      <c r="Q410" s="3"/>
    </row>
    <row r="411" spans="1:17" ht="9" customHeight="1" x14ac:dyDescent="0.2">
      <c r="A411" s="131"/>
      <c r="B411" s="125" t="s">
        <v>12</v>
      </c>
      <c r="C411" s="5">
        <v>3.8530000000000002</v>
      </c>
      <c r="D411" s="5">
        <v>2.6960000000000002</v>
      </c>
      <c r="E411" s="5">
        <v>1.7480000000000002</v>
      </c>
      <c r="F411" s="5">
        <v>0.184</v>
      </c>
      <c r="G411" s="5">
        <v>0.28600000000000003</v>
      </c>
      <c r="H411" s="5">
        <v>0.77</v>
      </c>
      <c r="I411" s="5">
        <v>0.80299999999999994</v>
      </c>
      <c r="J411" s="5">
        <v>1.1159999999999999</v>
      </c>
      <c r="K411" s="5">
        <v>0.91400000000000003</v>
      </c>
      <c r="L411" s="5">
        <v>1.7930000000000001</v>
      </c>
      <c r="M411" s="5">
        <v>0.60699999999999998</v>
      </c>
      <c r="N411" s="5">
        <v>15.613499999999998</v>
      </c>
      <c r="O411" s="5">
        <v>30.383500000000005</v>
      </c>
      <c r="P411" s="5">
        <v>17.981999999999999</v>
      </c>
      <c r="Q411" s="3"/>
    </row>
    <row r="412" spans="1:17" ht="9" customHeight="1" x14ac:dyDescent="0.2">
      <c r="A412" s="7" t="s">
        <v>114</v>
      </c>
      <c r="B412" s="125" t="s">
        <v>14</v>
      </c>
      <c r="C412" s="6">
        <v>48952</v>
      </c>
      <c r="D412" s="6">
        <v>29286.63</v>
      </c>
      <c r="E412" s="6">
        <v>14450</v>
      </c>
      <c r="F412" s="6">
        <v>430</v>
      </c>
      <c r="G412" s="6">
        <v>3390</v>
      </c>
      <c r="H412" s="6">
        <v>10589</v>
      </c>
      <c r="I412" s="6">
        <v>14330</v>
      </c>
      <c r="J412" s="6">
        <v>28895</v>
      </c>
      <c r="K412" s="6">
        <v>26580</v>
      </c>
      <c r="L412" s="6">
        <v>31910</v>
      </c>
      <c r="M412" s="6">
        <v>15012</v>
      </c>
      <c r="N412" s="6">
        <v>139621</v>
      </c>
      <c r="O412" s="6">
        <v>363445.63</v>
      </c>
      <c r="P412" s="6">
        <v>212821</v>
      </c>
      <c r="Q412" s="3"/>
    </row>
    <row r="413" spans="1:17" ht="9" customHeight="1" x14ac:dyDescent="0.2">
      <c r="A413" s="131"/>
      <c r="B413" s="125" t="s">
        <v>15</v>
      </c>
      <c r="C413" s="5">
        <v>12704.905268621853</v>
      </c>
      <c r="D413" s="5">
        <v>10862.993323442135</v>
      </c>
      <c r="E413" s="5">
        <v>8266.5903890160189</v>
      </c>
      <c r="F413" s="5">
        <v>2336.9565217391305</v>
      </c>
      <c r="G413" s="5">
        <v>11853.146853146853</v>
      </c>
      <c r="H413" s="5">
        <v>13751.948051948051</v>
      </c>
      <c r="I413" s="5">
        <v>17845.57907845579</v>
      </c>
      <c r="J413" s="5">
        <v>25891.577060931901</v>
      </c>
      <c r="K413" s="5">
        <v>29080.962800875273</v>
      </c>
      <c r="L413" s="5">
        <v>17796.988287785833</v>
      </c>
      <c r="M413" s="5">
        <v>24731.46622734761</v>
      </c>
      <c r="N413" s="5">
        <v>8942.3255516059817</v>
      </c>
      <c r="O413" s="5">
        <v>11961.940856056739</v>
      </c>
      <c r="P413" s="5">
        <v>11835.22411300189</v>
      </c>
      <c r="Q413" s="3"/>
    </row>
    <row r="414" spans="1:17" ht="9" customHeight="1" x14ac:dyDescent="0.2">
      <c r="A414" s="131"/>
      <c r="B414" s="132"/>
      <c r="C414" s="3"/>
      <c r="D414" s="3"/>
      <c r="E414" s="3"/>
      <c r="F414" s="3"/>
      <c r="G414" s="3"/>
      <c r="H414" s="3"/>
      <c r="I414" s="3"/>
      <c r="J414" s="3"/>
      <c r="K414" s="3"/>
      <c r="L414" s="3"/>
      <c r="M414" s="3"/>
      <c r="N414" s="3"/>
      <c r="O414" s="3"/>
      <c r="P414" s="3"/>
      <c r="Q414" s="3"/>
    </row>
    <row r="415" spans="1:17" ht="9" customHeight="1" x14ac:dyDescent="0.2">
      <c r="A415" s="131"/>
      <c r="B415" s="125" t="s">
        <v>12</v>
      </c>
      <c r="C415" s="5">
        <v>309.66770000000002</v>
      </c>
      <c r="D415" s="5">
        <v>320.7543</v>
      </c>
      <c r="E415" s="5">
        <v>352.99230000000006</v>
      </c>
      <c r="F415" s="5">
        <v>431.47240000000011</v>
      </c>
      <c r="G415" s="5">
        <v>410.75319999999994</v>
      </c>
      <c r="H415" s="5">
        <v>210.96689999999998</v>
      </c>
      <c r="I415" s="5">
        <v>309.60460000000006</v>
      </c>
      <c r="J415" s="5">
        <v>319.67769999999996</v>
      </c>
      <c r="K415" s="5">
        <v>360.3676999999999</v>
      </c>
      <c r="L415" s="5">
        <v>428.42220000000009</v>
      </c>
      <c r="M415" s="5">
        <v>334.20509999999996</v>
      </c>
      <c r="N415" s="5">
        <v>212.28200000000001</v>
      </c>
      <c r="O415" s="5">
        <v>4001.1660999999999</v>
      </c>
      <c r="P415" s="5">
        <v>4477.5749999999998</v>
      </c>
      <c r="Q415" s="3"/>
    </row>
    <row r="416" spans="1:17" ht="9" customHeight="1" x14ac:dyDescent="0.2">
      <c r="A416" s="7" t="s">
        <v>115</v>
      </c>
      <c r="B416" s="125" t="s">
        <v>14</v>
      </c>
      <c r="C416" s="6">
        <v>3946727.61</v>
      </c>
      <c r="D416" s="6">
        <v>3362729.8400000008</v>
      </c>
      <c r="E416" s="6">
        <v>3098152.05</v>
      </c>
      <c r="F416" s="6">
        <v>3607810.7</v>
      </c>
      <c r="G416" s="6">
        <v>3566707.8</v>
      </c>
      <c r="H416" s="6">
        <v>1836401.39</v>
      </c>
      <c r="I416" s="6">
        <v>2788333.62</v>
      </c>
      <c r="J416" s="6">
        <v>3383015.1900000004</v>
      </c>
      <c r="K416" s="6">
        <v>4109164.9200000004</v>
      </c>
      <c r="L416" s="6">
        <v>5133346.0199999996</v>
      </c>
      <c r="M416" s="6">
        <v>4364410.55</v>
      </c>
      <c r="N416" s="6">
        <v>2879608.7</v>
      </c>
      <c r="O416" s="6">
        <v>42076408.390000001</v>
      </c>
      <c r="P416" s="6">
        <v>42663737.700000003</v>
      </c>
      <c r="Q416" s="3"/>
    </row>
    <row r="417" spans="1:17" ht="9" customHeight="1" x14ac:dyDescent="0.2">
      <c r="A417" s="131"/>
      <c r="B417" s="125" t="s">
        <v>15</v>
      </c>
      <c r="C417" s="5">
        <v>12745.041249055035</v>
      </c>
      <c r="D417" s="5">
        <v>10483.818424258072</v>
      </c>
      <c r="E417" s="5">
        <v>8776.8261517319206</v>
      </c>
      <c r="F417" s="5">
        <v>8361.6256798812592</v>
      </c>
      <c r="G417" s="5">
        <v>8683.3353945873114</v>
      </c>
      <c r="H417" s="5">
        <v>8704.6896456268732</v>
      </c>
      <c r="I417" s="5">
        <v>9006.1117308980538</v>
      </c>
      <c r="J417" s="5">
        <v>10582.581112163913</v>
      </c>
      <c r="K417" s="5">
        <v>11402.700408499437</v>
      </c>
      <c r="L417" s="5">
        <v>11981.979505263727</v>
      </c>
      <c r="M417" s="5">
        <v>13059.078242671942</v>
      </c>
      <c r="N417" s="5">
        <v>13565.015875109522</v>
      </c>
      <c r="O417" s="5">
        <v>10516.03640998558</v>
      </c>
      <c r="P417" s="5">
        <v>9528.313361585233</v>
      </c>
      <c r="Q417" s="3"/>
    </row>
    <row r="418" spans="1:17" ht="9" customHeight="1" x14ac:dyDescent="0.2">
      <c r="A418" s="131"/>
      <c r="B418" s="132"/>
      <c r="C418" s="3"/>
      <c r="D418" s="3"/>
      <c r="E418" s="3"/>
      <c r="F418" s="3"/>
      <c r="G418" s="3"/>
      <c r="H418" s="3"/>
      <c r="I418" s="3"/>
      <c r="J418" s="3"/>
      <c r="K418" s="3"/>
      <c r="L418" s="3"/>
      <c r="M418" s="3"/>
      <c r="N418" s="3"/>
      <c r="O418" s="3"/>
      <c r="P418" s="3"/>
      <c r="Q418" s="3"/>
    </row>
    <row r="419" spans="1:17" ht="9" customHeight="1" x14ac:dyDescent="0.2">
      <c r="A419" s="131"/>
      <c r="B419" s="125" t="s">
        <v>12</v>
      </c>
      <c r="C419" s="5">
        <v>112.28649999999999</v>
      </c>
      <c r="D419" s="5">
        <v>119.4965</v>
      </c>
      <c r="E419" s="5">
        <v>126.895</v>
      </c>
      <c r="F419" s="5">
        <v>135.06100000000001</v>
      </c>
      <c r="G419" s="5">
        <v>117.27200000000001</v>
      </c>
      <c r="H419" s="5">
        <v>72.412999999999997</v>
      </c>
      <c r="I419" s="5">
        <v>67.005499999999998</v>
      </c>
      <c r="J419" s="5">
        <v>83.883499999999998</v>
      </c>
      <c r="K419" s="5">
        <v>106.13799999999999</v>
      </c>
      <c r="L419" s="5">
        <v>107.3245</v>
      </c>
      <c r="M419" s="5">
        <v>100.47750000000001</v>
      </c>
      <c r="N419" s="5">
        <v>61.623000000000005</v>
      </c>
      <c r="O419" s="5">
        <v>1209.876</v>
      </c>
      <c r="P419" s="5">
        <v>1386.0815000000002</v>
      </c>
      <c r="Q419" s="3"/>
    </row>
    <row r="420" spans="1:17" ht="9" customHeight="1" x14ac:dyDescent="0.2">
      <c r="A420" s="7" t="s">
        <v>116</v>
      </c>
      <c r="B420" s="125" t="s">
        <v>14</v>
      </c>
      <c r="C420" s="6">
        <v>971863.89999999991</v>
      </c>
      <c r="D420" s="6">
        <v>987119</v>
      </c>
      <c r="E420" s="6">
        <v>1018295.5</v>
      </c>
      <c r="F420" s="6">
        <v>1073052.08</v>
      </c>
      <c r="G420" s="6">
        <v>1061942.72</v>
      </c>
      <c r="H420" s="6">
        <v>697084.38</v>
      </c>
      <c r="I420" s="6">
        <v>693006.7899999998</v>
      </c>
      <c r="J420" s="6">
        <v>929069.38</v>
      </c>
      <c r="K420" s="6">
        <v>1181816.8700000001</v>
      </c>
      <c r="L420" s="6">
        <v>1293021.6599999999</v>
      </c>
      <c r="M420" s="6">
        <v>1345850.9200000004</v>
      </c>
      <c r="N420" s="6">
        <v>857275</v>
      </c>
      <c r="O420" s="6">
        <v>12109398.199999999</v>
      </c>
      <c r="P420" s="6">
        <v>12280334.93</v>
      </c>
      <c r="Q420" s="3"/>
    </row>
    <row r="421" spans="1:17" ht="9" customHeight="1" x14ac:dyDescent="0.2">
      <c r="A421" s="131"/>
      <c r="B421" s="125" t="s">
        <v>15</v>
      </c>
      <c r="C421" s="5">
        <v>8655.2158986164832</v>
      </c>
      <c r="D421" s="5">
        <v>8260.6519856230098</v>
      </c>
      <c r="E421" s="5">
        <v>8024.7094054139252</v>
      </c>
      <c r="F421" s="5">
        <v>7944.9439882719653</v>
      </c>
      <c r="G421" s="5">
        <v>9055.3816767855915</v>
      </c>
      <c r="H421" s="5">
        <v>9626.5087760485003</v>
      </c>
      <c r="I421" s="5">
        <v>10342.535911231163</v>
      </c>
      <c r="J421" s="5">
        <v>11075.710717840813</v>
      </c>
      <c r="K421" s="5">
        <v>11134.719610318643</v>
      </c>
      <c r="L421" s="5">
        <v>12047.777161785052</v>
      </c>
      <c r="M421" s="5">
        <v>13394.550222686676</v>
      </c>
      <c r="N421" s="5">
        <v>13911.607678951041</v>
      </c>
      <c r="O421" s="5">
        <v>10008.792801906973</v>
      </c>
      <c r="P421" s="5">
        <v>8859.7495385372349</v>
      </c>
      <c r="Q421" s="3"/>
    </row>
    <row r="422" spans="1:17" ht="9" customHeight="1" x14ac:dyDescent="0.2">
      <c r="A422" s="131"/>
      <c r="B422" s="132"/>
      <c r="C422" s="3"/>
      <c r="D422" s="3"/>
      <c r="E422" s="3"/>
      <c r="F422" s="3"/>
      <c r="G422" s="3"/>
      <c r="H422" s="3"/>
      <c r="I422" s="3"/>
      <c r="J422" s="3"/>
      <c r="K422" s="3"/>
      <c r="L422" s="3"/>
      <c r="M422" s="3"/>
      <c r="N422" s="3"/>
      <c r="O422" s="3"/>
      <c r="P422" s="3"/>
      <c r="Q422" s="3"/>
    </row>
    <row r="423" spans="1:17" ht="9" customHeight="1" x14ac:dyDescent="0.2">
      <c r="A423" s="131"/>
      <c r="B423" s="125" t="s">
        <v>12</v>
      </c>
      <c r="C423" s="3"/>
      <c r="D423" s="3"/>
      <c r="E423" s="3"/>
      <c r="F423" s="5">
        <v>3.5000000000000003E-2</v>
      </c>
      <c r="G423" s="3"/>
      <c r="H423" s="3"/>
      <c r="I423" s="3"/>
      <c r="J423" s="3"/>
      <c r="K423" s="3"/>
      <c r="L423" s="3"/>
      <c r="M423" s="3"/>
      <c r="N423" s="3"/>
      <c r="O423" s="5">
        <v>3.5000000000000003E-2</v>
      </c>
      <c r="P423" s="5">
        <v>2.6079999999999997</v>
      </c>
      <c r="Q423" s="3"/>
    </row>
    <row r="424" spans="1:17" ht="9" customHeight="1" x14ac:dyDescent="0.2">
      <c r="A424" s="7" t="s">
        <v>117</v>
      </c>
      <c r="B424" s="125" t="s">
        <v>14</v>
      </c>
      <c r="C424" s="3"/>
      <c r="D424" s="3"/>
      <c r="E424" s="3"/>
      <c r="F424" s="6">
        <v>950</v>
      </c>
      <c r="G424" s="3"/>
      <c r="H424" s="3"/>
      <c r="I424" s="3"/>
      <c r="J424" s="3"/>
      <c r="K424" s="3"/>
      <c r="L424" s="3"/>
      <c r="M424" s="3"/>
      <c r="N424" s="3"/>
      <c r="O424" s="6">
        <v>950</v>
      </c>
      <c r="P424" s="6">
        <v>29279</v>
      </c>
      <c r="Q424" s="3"/>
    </row>
    <row r="425" spans="1:17" ht="9" customHeight="1" x14ac:dyDescent="0.2">
      <c r="A425" s="131"/>
      <c r="B425" s="125" t="s">
        <v>15</v>
      </c>
      <c r="C425" s="3"/>
      <c r="D425" s="3"/>
      <c r="E425" s="3"/>
      <c r="F425" s="5">
        <v>27142.857142857141</v>
      </c>
      <c r="G425" s="3"/>
      <c r="H425" s="3"/>
      <c r="I425" s="3"/>
      <c r="J425" s="3"/>
      <c r="K425" s="3"/>
      <c r="L425" s="3"/>
      <c r="M425" s="3"/>
      <c r="N425" s="3"/>
      <c r="O425" s="5">
        <v>27142.857142857141</v>
      </c>
      <c r="P425" s="5">
        <v>11226.610429447854</v>
      </c>
      <c r="Q425" s="3"/>
    </row>
    <row r="426" spans="1:17" ht="9" customHeight="1" x14ac:dyDescent="0.2">
      <c r="A426" s="131"/>
      <c r="B426" s="132"/>
      <c r="C426" s="3"/>
      <c r="D426" s="3"/>
      <c r="E426" s="3"/>
      <c r="F426" s="3"/>
      <c r="G426" s="3"/>
      <c r="H426" s="3"/>
      <c r="I426" s="3"/>
      <c r="J426" s="3"/>
      <c r="K426" s="3"/>
      <c r="L426" s="3"/>
      <c r="M426" s="3"/>
      <c r="N426" s="3"/>
      <c r="O426" s="3"/>
      <c r="P426" s="3"/>
      <c r="Q426" s="3"/>
    </row>
    <row r="427" spans="1:17" ht="9" customHeight="1" x14ac:dyDescent="0.2">
      <c r="A427" s="131"/>
      <c r="B427" s="125" t="s">
        <v>12</v>
      </c>
      <c r="C427" s="5">
        <v>41.545500000000004</v>
      </c>
      <c r="D427" s="5">
        <v>24.356999999999999</v>
      </c>
      <c r="E427" s="5">
        <v>7.9254999999999995</v>
      </c>
      <c r="F427" s="5">
        <v>14.3215</v>
      </c>
      <c r="G427" s="5">
        <v>7.4999999999999997E-2</v>
      </c>
      <c r="H427" s="5">
        <v>8.1000000000000003E-2</v>
      </c>
      <c r="I427" s="5">
        <v>0.44799999999999995</v>
      </c>
      <c r="J427" s="5">
        <v>0.36</v>
      </c>
      <c r="K427" s="5">
        <v>5.2999999999999999E-2</v>
      </c>
      <c r="L427" s="5">
        <v>2.081</v>
      </c>
      <c r="M427" s="5">
        <v>15.679500000000001</v>
      </c>
      <c r="N427" s="5">
        <v>33.1721</v>
      </c>
      <c r="O427" s="5">
        <v>140.09910000000002</v>
      </c>
      <c r="P427" s="5">
        <v>241.75719999999998</v>
      </c>
      <c r="Q427" s="3"/>
    </row>
    <row r="428" spans="1:17" ht="9" customHeight="1" x14ac:dyDescent="0.2">
      <c r="A428" s="7" t="s">
        <v>118</v>
      </c>
      <c r="B428" s="125" t="s">
        <v>14</v>
      </c>
      <c r="C428" s="6">
        <v>732511</v>
      </c>
      <c r="D428" s="6">
        <v>397911.83</v>
      </c>
      <c r="E428" s="6">
        <v>170067</v>
      </c>
      <c r="F428" s="6">
        <v>288704</v>
      </c>
      <c r="G428" s="6">
        <v>1725</v>
      </c>
      <c r="H428" s="6">
        <v>1863</v>
      </c>
      <c r="I428" s="6">
        <v>1288</v>
      </c>
      <c r="J428" s="6">
        <v>1035</v>
      </c>
      <c r="K428" s="6">
        <v>1219</v>
      </c>
      <c r="L428" s="6">
        <v>123323</v>
      </c>
      <c r="M428" s="6">
        <v>376183.15</v>
      </c>
      <c r="N428" s="6">
        <v>501667.4</v>
      </c>
      <c r="O428" s="6">
        <v>2597497.38</v>
      </c>
      <c r="P428" s="6">
        <v>3200841.18</v>
      </c>
      <c r="Q428" s="3"/>
    </row>
    <row r="429" spans="1:17" ht="9" customHeight="1" x14ac:dyDescent="0.2">
      <c r="A429" s="131"/>
      <c r="B429" s="125" t="s">
        <v>15</v>
      </c>
      <c r="C429" s="5">
        <v>17631.536508165744</v>
      </c>
      <c r="D429" s="5">
        <v>16336.651886521329</v>
      </c>
      <c r="E429" s="5">
        <v>21458.204529682673</v>
      </c>
      <c r="F429" s="5">
        <v>20158.782250462587</v>
      </c>
      <c r="G429" s="5">
        <v>23000</v>
      </c>
      <c r="H429" s="5">
        <v>23000</v>
      </c>
      <c r="I429" s="5">
        <v>2875</v>
      </c>
      <c r="J429" s="5">
        <v>2875</v>
      </c>
      <c r="K429" s="5">
        <v>23000</v>
      </c>
      <c r="L429" s="5">
        <v>59261.412782316198</v>
      </c>
      <c r="M429" s="5">
        <v>23992.037373640742</v>
      </c>
      <c r="N429" s="5">
        <v>15123.172786769604</v>
      </c>
      <c r="O429" s="5">
        <v>18540.428739370916</v>
      </c>
      <c r="P429" s="5">
        <v>13239.900114660495</v>
      </c>
      <c r="Q429" s="3"/>
    </row>
    <row r="430" spans="1:17" ht="9" customHeight="1" x14ac:dyDescent="0.2">
      <c r="A430" s="131"/>
      <c r="B430" s="132"/>
      <c r="C430" s="3"/>
      <c r="D430" s="3"/>
      <c r="E430" s="3"/>
      <c r="F430" s="3"/>
      <c r="G430" s="3"/>
      <c r="H430" s="3"/>
      <c r="I430" s="3"/>
      <c r="J430" s="3"/>
      <c r="K430" s="3"/>
      <c r="L430" s="3"/>
      <c r="M430" s="3"/>
      <c r="N430" s="3"/>
      <c r="O430" s="3"/>
      <c r="P430" s="3"/>
      <c r="Q430" s="3"/>
    </row>
    <row r="431" spans="1:17" ht="9" customHeight="1" x14ac:dyDescent="0.2">
      <c r="A431" s="131"/>
      <c r="B431" s="125" t="s">
        <v>12</v>
      </c>
      <c r="C431" s="5">
        <v>139.11150000000001</v>
      </c>
      <c r="D431" s="5">
        <v>139.5735</v>
      </c>
      <c r="E431" s="5">
        <v>62.1325</v>
      </c>
      <c r="F431" s="3"/>
      <c r="G431" s="3"/>
      <c r="H431" s="3"/>
      <c r="I431" s="3"/>
      <c r="J431" s="3"/>
      <c r="K431" s="3"/>
      <c r="L431" s="5">
        <v>15.4453</v>
      </c>
      <c r="M431" s="5">
        <v>52.9771</v>
      </c>
      <c r="N431" s="5">
        <v>92.819500000000005</v>
      </c>
      <c r="O431" s="5">
        <v>502.05939999999993</v>
      </c>
      <c r="P431" s="5">
        <v>575.59270000000004</v>
      </c>
      <c r="Q431" s="3"/>
    </row>
    <row r="432" spans="1:17" ht="9" customHeight="1" x14ac:dyDescent="0.2">
      <c r="A432" s="7" t="s">
        <v>119</v>
      </c>
      <c r="B432" s="125" t="s">
        <v>14</v>
      </c>
      <c r="C432" s="6">
        <v>2745440.45</v>
      </c>
      <c r="D432" s="6">
        <v>2849394.8</v>
      </c>
      <c r="E432" s="6">
        <v>1174776</v>
      </c>
      <c r="F432" s="3"/>
      <c r="G432" s="3"/>
      <c r="H432" s="3"/>
      <c r="I432" s="3"/>
      <c r="J432" s="3"/>
      <c r="K432" s="3"/>
      <c r="L432" s="6">
        <v>568366</v>
      </c>
      <c r="M432" s="6">
        <v>1473463.35</v>
      </c>
      <c r="N432" s="6">
        <v>2107481.2000000002</v>
      </c>
      <c r="O432" s="6">
        <v>10918921.800000001</v>
      </c>
      <c r="P432" s="6">
        <v>10918921.18</v>
      </c>
      <c r="Q432" s="3"/>
    </row>
    <row r="433" spans="1:17" ht="9" customHeight="1" x14ac:dyDescent="0.2">
      <c r="A433" s="131"/>
      <c r="B433" s="125" t="s">
        <v>15</v>
      </c>
      <c r="C433" s="5">
        <v>19735.53911790183</v>
      </c>
      <c r="D433" s="5">
        <v>20415.012878519203</v>
      </c>
      <c r="E433" s="5">
        <v>18907.592644751137</v>
      </c>
      <c r="F433" s="3"/>
      <c r="G433" s="3"/>
      <c r="H433" s="3"/>
      <c r="I433" s="3"/>
      <c r="J433" s="3"/>
      <c r="K433" s="3"/>
      <c r="L433" s="5">
        <v>36798.637773303206</v>
      </c>
      <c r="M433" s="5">
        <v>27813.212690011344</v>
      </c>
      <c r="N433" s="5">
        <v>22705.155705428282</v>
      </c>
      <c r="O433" s="5">
        <v>21748.266838545402</v>
      </c>
      <c r="P433" s="5">
        <v>18969.874322589567</v>
      </c>
      <c r="Q433" s="3"/>
    </row>
    <row r="434" spans="1:17" ht="9" customHeight="1" x14ac:dyDescent="0.2">
      <c r="A434" s="131"/>
      <c r="B434" s="132"/>
      <c r="C434" s="3"/>
      <c r="D434" s="3"/>
      <c r="E434" s="3"/>
      <c r="F434" s="3"/>
      <c r="G434" s="3"/>
      <c r="H434" s="3"/>
      <c r="I434" s="3"/>
      <c r="J434" s="3"/>
      <c r="K434" s="3"/>
      <c r="L434" s="3"/>
      <c r="M434" s="3"/>
      <c r="N434" s="3"/>
      <c r="O434" s="3"/>
      <c r="P434" s="3"/>
      <c r="Q434" s="3"/>
    </row>
    <row r="435" spans="1:17" ht="9" customHeight="1" x14ac:dyDescent="0.2">
      <c r="A435" s="131"/>
      <c r="B435" s="125" t="s">
        <v>12</v>
      </c>
      <c r="C435" s="5">
        <v>71.910699999999991</v>
      </c>
      <c r="D435" s="5">
        <v>66.159400000000019</v>
      </c>
      <c r="E435" s="5">
        <v>42.784999999999997</v>
      </c>
      <c r="F435" s="5">
        <v>3.5369999999999999</v>
      </c>
      <c r="G435" s="5">
        <v>0.52800000000000002</v>
      </c>
      <c r="H435" s="3"/>
      <c r="I435" s="3"/>
      <c r="J435" s="3"/>
      <c r="K435" s="3"/>
      <c r="L435" s="5">
        <v>0.03</v>
      </c>
      <c r="M435" s="5">
        <v>1.9647999999999999</v>
      </c>
      <c r="N435" s="5">
        <v>32.656399999999998</v>
      </c>
      <c r="O435" s="5">
        <v>219.57130000000001</v>
      </c>
      <c r="P435" s="5">
        <v>366.34359999999992</v>
      </c>
      <c r="Q435" s="3"/>
    </row>
    <row r="436" spans="1:17" ht="9" customHeight="1" x14ac:dyDescent="0.2">
      <c r="A436" s="7" t="s">
        <v>120</v>
      </c>
      <c r="B436" s="125" t="s">
        <v>14</v>
      </c>
      <c r="C436" s="6">
        <v>795756.37</v>
      </c>
      <c r="D436" s="6">
        <v>609550.94000000006</v>
      </c>
      <c r="E436" s="6">
        <v>523677.5</v>
      </c>
      <c r="F436" s="6">
        <v>63270</v>
      </c>
      <c r="G436" s="6">
        <v>1940</v>
      </c>
      <c r="H436" s="3"/>
      <c r="I436" s="3"/>
      <c r="J436" s="3"/>
      <c r="K436" s="3"/>
      <c r="L436" s="6">
        <v>3000</v>
      </c>
      <c r="M436" s="6">
        <v>89030</v>
      </c>
      <c r="N436" s="6">
        <v>467951.99</v>
      </c>
      <c r="O436" s="6">
        <v>2554176.7999999998</v>
      </c>
      <c r="P436" s="6">
        <v>3218348.3</v>
      </c>
      <c r="Q436" s="3"/>
    </row>
    <row r="437" spans="1:17" ht="9" customHeight="1" x14ac:dyDescent="0.2">
      <c r="A437" s="131"/>
      <c r="B437" s="125" t="s">
        <v>15</v>
      </c>
      <c r="C437" s="5">
        <v>11065.896591188794</v>
      </c>
      <c r="D437" s="5">
        <v>9213.3686218436069</v>
      </c>
      <c r="E437" s="5">
        <v>12239.745237816991</v>
      </c>
      <c r="F437" s="5">
        <v>17888.040712468195</v>
      </c>
      <c r="G437" s="5">
        <v>3674.2424242424245</v>
      </c>
      <c r="H437" s="3"/>
      <c r="I437" s="3"/>
      <c r="J437" s="3"/>
      <c r="K437" s="3"/>
      <c r="L437" s="5">
        <v>100000</v>
      </c>
      <c r="M437" s="5">
        <v>45312.5</v>
      </c>
      <c r="N437" s="5">
        <v>14329.564495780307</v>
      </c>
      <c r="O437" s="5">
        <v>11632.562179119037</v>
      </c>
      <c r="P437" s="5">
        <v>8785.0539766492457</v>
      </c>
      <c r="Q437" s="3"/>
    </row>
    <row r="438" spans="1:17" ht="9" customHeight="1" x14ac:dyDescent="0.2">
      <c r="A438" s="131"/>
      <c r="B438" s="132"/>
      <c r="C438" s="3"/>
      <c r="D438" s="3"/>
      <c r="E438" s="3"/>
      <c r="F438" s="3"/>
      <c r="G438" s="3"/>
      <c r="H438" s="3"/>
      <c r="I438" s="3"/>
      <c r="J438" s="3"/>
      <c r="K438" s="3"/>
      <c r="L438" s="3"/>
      <c r="M438" s="3"/>
      <c r="N438" s="3"/>
      <c r="O438" s="3"/>
      <c r="P438" s="3"/>
      <c r="Q438" s="3"/>
    </row>
    <row r="439" spans="1:17" ht="9" customHeight="1" x14ac:dyDescent="0.2">
      <c r="A439" s="131"/>
      <c r="B439" s="125" t="s">
        <v>12</v>
      </c>
      <c r="C439" s="3"/>
      <c r="D439" s="3"/>
      <c r="E439" s="3"/>
      <c r="F439" s="3"/>
      <c r="G439" s="3"/>
      <c r="H439" s="3"/>
      <c r="I439" s="3"/>
      <c r="J439" s="3"/>
      <c r="K439" s="3"/>
      <c r="L439" s="3"/>
      <c r="M439" s="3"/>
      <c r="N439" s="3"/>
      <c r="O439" s="3"/>
      <c r="P439" s="5">
        <v>0.04</v>
      </c>
      <c r="Q439" s="3"/>
    </row>
    <row r="440" spans="1:17" ht="9" customHeight="1" x14ac:dyDescent="0.2">
      <c r="A440" s="7" t="s">
        <v>121</v>
      </c>
      <c r="B440" s="125" t="s">
        <v>14</v>
      </c>
      <c r="C440" s="3"/>
      <c r="D440" s="3"/>
      <c r="E440" s="3"/>
      <c r="F440" s="3"/>
      <c r="G440" s="3"/>
      <c r="H440" s="3"/>
      <c r="I440" s="3"/>
      <c r="J440" s="3"/>
      <c r="K440" s="3"/>
      <c r="L440" s="3"/>
      <c r="M440" s="3"/>
      <c r="N440" s="3"/>
      <c r="O440" s="3"/>
      <c r="P440" s="6">
        <v>1080</v>
      </c>
      <c r="Q440" s="3"/>
    </row>
    <row r="441" spans="1:17" ht="9" customHeight="1" x14ac:dyDescent="0.2">
      <c r="A441" s="131"/>
      <c r="B441" s="125" t="s">
        <v>15</v>
      </c>
      <c r="C441" s="3"/>
      <c r="D441" s="3"/>
      <c r="E441" s="3"/>
      <c r="F441" s="3"/>
      <c r="G441" s="3"/>
      <c r="H441" s="3"/>
      <c r="I441" s="3"/>
      <c r="J441" s="3"/>
      <c r="K441" s="3"/>
      <c r="L441" s="3"/>
      <c r="M441" s="3"/>
      <c r="N441" s="3"/>
      <c r="O441" s="3"/>
      <c r="P441" s="5">
        <v>27000</v>
      </c>
      <c r="Q441" s="3"/>
    </row>
    <row r="442" spans="1:17" ht="9" customHeight="1" x14ac:dyDescent="0.2">
      <c r="A442" s="131"/>
      <c r="B442" s="132"/>
      <c r="C442" s="3"/>
      <c r="D442" s="3"/>
      <c r="E442" s="3"/>
      <c r="F442" s="3"/>
      <c r="G442" s="3"/>
      <c r="H442" s="3"/>
      <c r="I442" s="3"/>
      <c r="J442" s="3"/>
      <c r="K442" s="3"/>
      <c r="L442" s="3"/>
      <c r="M442" s="3"/>
      <c r="N442" s="3"/>
      <c r="O442" s="3"/>
      <c r="P442" s="3"/>
      <c r="Q442" s="3"/>
    </row>
    <row r="443" spans="1:17" ht="9" customHeight="1" x14ac:dyDescent="0.2">
      <c r="A443" s="131"/>
      <c r="B443" s="125" t="s">
        <v>12</v>
      </c>
      <c r="C443" s="5">
        <v>0.872</v>
      </c>
      <c r="D443" s="3"/>
      <c r="E443" s="3"/>
      <c r="F443" s="3"/>
      <c r="G443" s="3"/>
      <c r="H443" s="3"/>
      <c r="I443" s="3"/>
      <c r="J443" s="3"/>
      <c r="K443" s="3"/>
      <c r="L443" s="3"/>
      <c r="M443" s="5">
        <v>6.2270000000000003</v>
      </c>
      <c r="N443" s="5">
        <v>21.236999999999998</v>
      </c>
      <c r="O443" s="5">
        <v>28.335999999999995</v>
      </c>
      <c r="P443" s="5">
        <v>12.145799999999999</v>
      </c>
      <c r="Q443" s="3"/>
    </row>
    <row r="444" spans="1:17" ht="9" customHeight="1" x14ac:dyDescent="0.2">
      <c r="A444" s="7" t="s">
        <v>122</v>
      </c>
      <c r="B444" s="125" t="s">
        <v>14</v>
      </c>
      <c r="C444" s="6">
        <v>9060</v>
      </c>
      <c r="D444" s="3"/>
      <c r="E444" s="3"/>
      <c r="F444" s="3"/>
      <c r="G444" s="3"/>
      <c r="H444" s="3"/>
      <c r="I444" s="3"/>
      <c r="J444" s="3"/>
      <c r="K444" s="3"/>
      <c r="L444" s="3"/>
      <c r="M444" s="6">
        <v>157750</v>
      </c>
      <c r="N444" s="6">
        <v>265819</v>
      </c>
      <c r="O444" s="6">
        <v>432629</v>
      </c>
      <c r="P444" s="6">
        <v>273402</v>
      </c>
      <c r="Q444" s="3"/>
    </row>
    <row r="445" spans="1:17" ht="9" customHeight="1" x14ac:dyDescent="0.2">
      <c r="A445" s="131"/>
      <c r="B445" s="125" t="s">
        <v>15</v>
      </c>
      <c r="C445" s="5">
        <v>10389.908256880733</v>
      </c>
      <c r="D445" s="3"/>
      <c r="E445" s="3"/>
      <c r="F445" s="3"/>
      <c r="G445" s="3"/>
      <c r="H445" s="3"/>
      <c r="I445" s="3"/>
      <c r="J445" s="3"/>
      <c r="K445" s="3"/>
      <c r="L445" s="3"/>
      <c r="M445" s="5">
        <v>25333.226272683474</v>
      </c>
      <c r="N445" s="5">
        <v>12516.786740123371</v>
      </c>
      <c r="O445" s="5">
        <v>15267.821852060984</v>
      </c>
      <c r="P445" s="5">
        <v>22510.00345798548</v>
      </c>
      <c r="Q445" s="3"/>
    </row>
    <row r="446" spans="1:17" ht="9" customHeight="1" x14ac:dyDescent="0.2">
      <c r="A446" s="131"/>
      <c r="B446" s="132"/>
      <c r="C446" s="3"/>
      <c r="D446" s="3"/>
      <c r="E446" s="3"/>
      <c r="F446" s="3"/>
      <c r="G446" s="3"/>
      <c r="H446" s="3"/>
      <c r="I446" s="3"/>
      <c r="J446" s="3"/>
      <c r="K446" s="3"/>
      <c r="L446" s="3"/>
      <c r="M446" s="3"/>
      <c r="N446" s="3"/>
      <c r="O446" s="3"/>
      <c r="P446" s="3"/>
      <c r="Q446" s="3"/>
    </row>
    <row r="447" spans="1:17" ht="9" customHeight="1" x14ac:dyDescent="0.2">
      <c r="A447" s="131"/>
      <c r="B447" s="125" t="s">
        <v>12</v>
      </c>
      <c r="C447" s="5">
        <v>0.27</v>
      </c>
      <c r="D447" s="3"/>
      <c r="E447" s="3"/>
      <c r="F447" s="3"/>
      <c r="G447" s="3"/>
      <c r="H447" s="3"/>
      <c r="I447" s="3"/>
      <c r="J447" s="3"/>
      <c r="K447" s="3"/>
      <c r="L447" s="5">
        <v>0.16800000000000001</v>
      </c>
      <c r="M447" s="5">
        <v>1.5092500000000002</v>
      </c>
      <c r="N447" s="5">
        <v>1.9717500000000001</v>
      </c>
      <c r="O447" s="5">
        <v>3.9190000000000005</v>
      </c>
      <c r="P447" s="5">
        <v>6.8232500000000007</v>
      </c>
      <c r="Q447" s="3"/>
    </row>
    <row r="448" spans="1:17" ht="9" customHeight="1" x14ac:dyDescent="0.2">
      <c r="A448" s="7" t="s">
        <v>123</v>
      </c>
      <c r="B448" s="125" t="s">
        <v>14</v>
      </c>
      <c r="C448" s="6">
        <v>26646</v>
      </c>
      <c r="D448" s="3"/>
      <c r="E448" s="3"/>
      <c r="F448" s="3"/>
      <c r="G448" s="3"/>
      <c r="H448" s="3"/>
      <c r="I448" s="3"/>
      <c r="J448" s="3"/>
      <c r="K448" s="3"/>
      <c r="L448" s="6">
        <v>38535</v>
      </c>
      <c r="M448" s="6">
        <v>206851</v>
      </c>
      <c r="N448" s="6">
        <v>205980</v>
      </c>
      <c r="O448" s="6">
        <v>478012</v>
      </c>
      <c r="P448" s="6">
        <v>722505.49</v>
      </c>
      <c r="Q448" s="3"/>
    </row>
    <row r="449" spans="1:17" ht="9" customHeight="1" x14ac:dyDescent="0.2">
      <c r="A449" s="131"/>
      <c r="B449" s="125" t="s">
        <v>15</v>
      </c>
      <c r="C449" s="5">
        <v>98688.888888888876</v>
      </c>
      <c r="D449" s="3"/>
      <c r="E449" s="3"/>
      <c r="F449" s="3"/>
      <c r="G449" s="3"/>
      <c r="H449" s="3"/>
      <c r="I449" s="3"/>
      <c r="J449" s="3"/>
      <c r="K449" s="3"/>
      <c r="L449" s="5">
        <v>229375</v>
      </c>
      <c r="M449" s="5">
        <v>137055.49113798243</v>
      </c>
      <c r="N449" s="5">
        <v>104465.57626473944</v>
      </c>
      <c r="O449" s="5">
        <v>121972.95228374584</v>
      </c>
      <c r="P449" s="5">
        <v>105888.76122082585</v>
      </c>
      <c r="Q449" s="3"/>
    </row>
    <row r="450" spans="1:17" ht="9" customHeight="1" x14ac:dyDescent="0.2">
      <c r="A450" s="131"/>
      <c r="B450" s="132"/>
      <c r="C450" s="3"/>
      <c r="D450" s="3"/>
      <c r="E450" s="3"/>
      <c r="F450" s="3"/>
      <c r="G450" s="3"/>
      <c r="H450" s="3"/>
      <c r="I450" s="3"/>
      <c r="J450" s="3"/>
      <c r="K450" s="3"/>
      <c r="L450" s="3"/>
      <c r="M450" s="3"/>
      <c r="N450" s="3"/>
      <c r="O450" s="3"/>
      <c r="P450" s="3"/>
      <c r="Q450" s="3"/>
    </row>
    <row r="451" spans="1:17" ht="9" customHeight="1" x14ac:dyDescent="0.2">
      <c r="A451" s="131"/>
      <c r="B451" s="125" t="s">
        <v>12</v>
      </c>
      <c r="C451" s="5">
        <v>181.94990000000004</v>
      </c>
      <c r="D451" s="5">
        <v>106.31309999999999</v>
      </c>
      <c r="E451" s="5">
        <v>69.143999999999991</v>
      </c>
      <c r="F451" s="5">
        <v>51.521000000000001</v>
      </c>
      <c r="G451" s="5">
        <v>10.154999999999999</v>
      </c>
      <c r="H451" s="5">
        <v>1.02</v>
      </c>
      <c r="I451" s="5">
        <v>0.91500000000000004</v>
      </c>
      <c r="J451" s="5">
        <v>1.5349999999999999</v>
      </c>
      <c r="K451" s="5">
        <v>5.98</v>
      </c>
      <c r="L451" s="5">
        <v>2.5350000000000001</v>
      </c>
      <c r="M451" s="5">
        <v>13.12</v>
      </c>
      <c r="N451" s="5">
        <v>105.16079999999999</v>
      </c>
      <c r="O451" s="5">
        <v>549.3488000000001</v>
      </c>
      <c r="P451" s="5">
        <v>636.20589999999993</v>
      </c>
      <c r="Q451" s="3"/>
    </row>
    <row r="452" spans="1:17" ht="9" customHeight="1" x14ac:dyDescent="0.2">
      <c r="A452" s="7" t="s">
        <v>124</v>
      </c>
      <c r="B452" s="125" t="s">
        <v>14</v>
      </c>
      <c r="C452" s="6">
        <v>1978091.6</v>
      </c>
      <c r="D452" s="6">
        <v>1468892.99</v>
      </c>
      <c r="E452" s="6">
        <v>1205612.8999999999</v>
      </c>
      <c r="F452" s="6">
        <v>877355.23</v>
      </c>
      <c r="G452" s="6">
        <v>402555</v>
      </c>
      <c r="H452" s="6">
        <v>34757</v>
      </c>
      <c r="I452" s="6">
        <v>82375</v>
      </c>
      <c r="J452" s="6">
        <v>70610</v>
      </c>
      <c r="K452" s="6">
        <v>283505</v>
      </c>
      <c r="L452" s="6">
        <v>145000</v>
      </c>
      <c r="M452" s="6">
        <v>499013.5</v>
      </c>
      <c r="N452" s="6">
        <v>2055381.2800000003</v>
      </c>
      <c r="O452" s="6">
        <v>9103149.5</v>
      </c>
      <c r="P452" s="6">
        <v>9147938</v>
      </c>
      <c r="Q452" s="3"/>
    </row>
    <row r="453" spans="1:17" ht="9" customHeight="1" x14ac:dyDescent="0.2">
      <c r="A453" s="131"/>
      <c r="B453" s="125" t="s">
        <v>15</v>
      </c>
      <c r="C453" s="5">
        <v>10871.62784920464</v>
      </c>
      <c r="D453" s="5">
        <v>13816.669723674695</v>
      </c>
      <c r="E453" s="5">
        <v>17436.262003933818</v>
      </c>
      <c r="F453" s="5">
        <v>17029.079986801498</v>
      </c>
      <c r="G453" s="5">
        <v>39641.063515509602</v>
      </c>
      <c r="H453" s="5">
        <v>34075.490196078434</v>
      </c>
      <c r="I453" s="5">
        <v>90027.322404371589</v>
      </c>
      <c r="J453" s="5">
        <v>46000</v>
      </c>
      <c r="K453" s="5">
        <v>47408.862876254178</v>
      </c>
      <c r="L453" s="5">
        <v>57199.211045364893</v>
      </c>
      <c r="M453" s="5">
        <v>38034.565548780483</v>
      </c>
      <c r="N453" s="5">
        <v>19545.127842313872</v>
      </c>
      <c r="O453" s="5">
        <v>16570.800737163707</v>
      </c>
      <c r="P453" s="5">
        <v>14378.895260166561</v>
      </c>
      <c r="Q453" s="3"/>
    </row>
    <row r="454" spans="1:17" ht="9" customHeight="1" x14ac:dyDescent="0.2">
      <c r="A454" s="131"/>
      <c r="B454" s="132"/>
      <c r="C454" s="3"/>
      <c r="D454" s="3"/>
      <c r="E454" s="3"/>
      <c r="F454" s="3"/>
      <c r="G454" s="3"/>
      <c r="H454" s="3"/>
      <c r="I454" s="3"/>
      <c r="J454" s="3"/>
      <c r="K454" s="3"/>
      <c r="L454" s="3"/>
      <c r="M454" s="3"/>
      <c r="N454" s="3"/>
      <c r="O454" s="3"/>
      <c r="P454" s="3"/>
      <c r="Q454" s="3"/>
    </row>
    <row r="455" spans="1:17" ht="9" customHeight="1" x14ac:dyDescent="0.2">
      <c r="A455" s="131"/>
      <c r="B455" s="125" t="s">
        <v>12</v>
      </c>
      <c r="C455" s="3"/>
      <c r="D455" s="5">
        <v>0.12</v>
      </c>
      <c r="E455" s="5">
        <v>5.0000000000000001E-3</v>
      </c>
      <c r="F455" s="3"/>
      <c r="G455" s="5">
        <v>1.8</v>
      </c>
      <c r="H455" s="3"/>
      <c r="I455" s="3"/>
      <c r="J455" s="3"/>
      <c r="K455" s="3"/>
      <c r="L455" s="3"/>
      <c r="M455" s="3"/>
      <c r="N455" s="5">
        <v>3.6000000000000004E-2</v>
      </c>
      <c r="O455" s="5">
        <v>1.9609999999999999</v>
      </c>
      <c r="P455" s="5">
        <v>1.5649999999999999</v>
      </c>
      <c r="Q455" s="3"/>
    </row>
    <row r="456" spans="1:17" ht="9" customHeight="1" x14ac:dyDescent="0.2">
      <c r="A456" s="7" t="s">
        <v>125</v>
      </c>
      <c r="B456" s="125" t="s">
        <v>14</v>
      </c>
      <c r="C456" s="3"/>
      <c r="D456" s="6">
        <v>14380</v>
      </c>
      <c r="E456" s="6">
        <v>100</v>
      </c>
      <c r="F456" s="3"/>
      <c r="G456" s="6">
        <v>8092</v>
      </c>
      <c r="H456" s="3"/>
      <c r="I456" s="3"/>
      <c r="J456" s="3"/>
      <c r="K456" s="3"/>
      <c r="L456" s="3"/>
      <c r="M456" s="3"/>
      <c r="N456" s="6">
        <v>1445</v>
      </c>
      <c r="O456" s="6">
        <v>24017</v>
      </c>
      <c r="P456" s="6">
        <v>112630</v>
      </c>
      <c r="Q456" s="3"/>
    </row>
    <row r="457" spans="1:17" ht="9" customHeight="1" x14ac:dyDescent="0.2">
      <c r="A457" s="131"/>
      <c r="B457" s="125" t="s">
        <v>15</v>
      </c>
      <c r="C457" s="3"/>
      <c r="D457" s="5">
        <v>119833.33333333334</v>
      </c>
      <c r="E457" s="5">
        <v>20000</v>
      </c>
      <c r="F457" s="3"/>
      <c r="G457" s="5">
        <v>4495.5555555555557</v>
      </c>
      <c r="H457" s="3"/>
      <c r="I457" s="3"/>
      <c r="J457" s="3"/>
      <c r="K457" s="3"/>
      <c r="L457" s="3"/>
      <c r="M457" s="3"/>
      <c r="N457" s="5">
        <v>40138.888888888891</v>
      </c>
      <c r="O457" s="5">
        <v>12247.322794492606</v>
      </c>
      <c r="P457" s="5">
        <v>71968.05111821086</v>
      </c>
      <c r="Q457" s="3"/>
    </row>
    <row r="458" spans="1:17" ht="9" customHeight="1" x14ac:dyDescent="0.2">
      <c r="A458" s="131"/>
      <c r="B458" s="132"/>
      <c r="C458" s="3"/>
      <c r="D458" s="3"/>
      <c r="E458" s="3"/>
      <c r="F458" s="3"/>
      <c r="G458" s="3"/>
      <c r="H458" s="3"/>
      <c r="I458" s="3"/>
      <c r="J458" s="3"/>
      <c r="K458" s="3"/>
      <c r="L458" s="3"/>
      <c r="M458" s="3"/>
      <c r="N458" s="3"/>
      <c r="O458" s="3"/>
      <c r="P458" s="3"/>
      <c r="Q458" s="3"/>
    </row>
    <row r="459" spans="1:17" ht="9" customHeight="1" x14ac:dyDescent="0.2">
      <c r="A459" s="131"/>
      <c r="B459" s="125" t="s">
        <v>12</v>
      </c>
      <c r="C459" s="3"/>
      <c r="D459" s="3"/>
      <c r="E459" s="5">
        <v>0.17949999999999999</v>
      </c>
      <c r="F459" s="5">
        <v>0.80500000000000005</v>
      </c>
      <c r="G459" s="5">
        <v>0.16</v>
      </c>
      <c r="H459" s="5">
        <v>5.0000000000000001E-3</v>
      </c>
      <c r="I459" s="3"/>
      <c r="J459" s="3"/>
      <c r="K459" s="3"/>
      <c r="L459" s="3"/>
      <c r="M459" s="3"/>
      <c r="N459" s="3"/>
      <c r="O459" s="5">
        <v>1.1495</v>
      </c>
      <c r="P459" s="5">
        <v>3.3560000000000003</v>
      </c>
      <c r="Q459" s="3"/>
    </row>
    <row r="460" spans="1:17" ht="9" customHeight="1" x14ac:dyDescent="0.2">
      <c r="A460" s="7" t="s">
        <v>126</v>
      </c>
      <c r="B460" s="125" t="s">
        <v>14</v>
      </c>
      <c r="C460" s="3"/>
      <c r="D460" s="3"/>
      <c r="E460" s="6">
        <v>3740</v>
      </c>
      <c r="F460" s="6">
        <v>15210</v>
      </c>
      <c r="G460" s="6">
        <v>1895</v>
      </c>
      <c r="H460" s="6">
        <v>30</v>
      </c>
      <c r="I460" s="3"/>
      <c r="J460" s="3"/>
      <c r="K460" s="3"/>
      <c r="L460" s="3"/>
      <c r="M460" s="3"/>
      <c r="N460" s="3"/>
      <c r="O460" s="6">
        <v>20875</v>
      </c>
      <c r="P460" s="6">
        <v>71584</v>
      </c>
      <c r="Q460" s="3"/>
    </row>
    <row r="461" spans="1:17" ht="9" customHeight="1" x14ac:dyDescent="0.2">
      <c r="A461" s="131"/>
      <c r="B461" s="125" t="s">
        <v>15</v>
      </c>
      <c r="C461" s="3"/>
      <c r="D461" s="3"/>
      <c r="E461" s="5">
        <v>20835.654596100281</v>
      </c>
      <c r="F461" s="5">
        <v>18894.409937888198</v>
      </c>
      <c r="G461" s="5">
        <v>11843.75</v>
      </c>
      <c r="H461" s="5">
        <v>6000</v>
      </c>
      <c r="I461" s="3"/>
      <c r="J461" s="3"/>
      <c r="K461" s="3"/>
      <c r="L461" s="3"/>
      <c r="M461" s="3"/>
      <c r="N461" s="3"/>
      <c r="O461" s="5">
        <v>18160.069595476292</v>
      </c>
      <c r="P461" s="5">
        <v>21330.154946364717</v>
      </c>
      <c r="Q461" s="3"/>
    </row>
    <row r="462" spans="1:17" ht="9" customHeight="1" x14ac:dyDescent="0.2">
      <c r="A462" s="131"/>
      <c r="B462" s="132"/>
      <c r="C462" s="3"/>
      <c r="D462" s="3"/>
      <c r="E462" s="3"/>
      <c r="F462" s="3"/>
      <c r="G462" s="3"/>
      <c r="H462" s="3"/>
      <c r="I462" s="3"/>
      <c r="J462" s="3"/>
      <c r="K462" s="3"/>
      <c r="L462" s="3"/>
      <c r="M462" s="3"/>
      <c r="N462" s="3"/>
      <c r="O462" s="3"/>
      <c r="P462" s="3"/>
      <c r="Q462" s="3"/>
    </row>
    <row r="463" spans="1:17" ht="9" customHeight="1" x14ac:dyDescent="0.2">
      <c r="A463" s="131"/>
      <c r="B463" s="125" t="s">
        <v>12</v>
      </c>
      <c r="C463" s="5">
        <v>2.5234999999999999</v>
      </c>
      <c r="D463" s="5">
        <v>1.6425000000000001</v>
      </c>
      <c r="E463" s="5">
        <v>4.8000000000000001E-2</v>
      </c>
      <c r="F463" s="3"/>
      <c r="G463" s="3"/>
      <c r="H463" s="3"/>
      <c r="I463" s="3"/>
      <c r="J463" s="3"/>
      <c r="K463" s="3"/>
      <c r="L463" s="3"/>
      <c r="M463" s="3"/>
      <c r="N463" s="3"/>
      <c r="O463" s="5">
        <v>4.2140000000000004</v>
      </c>
      <c r="P463" s="5">
        <v>7.2304999999999993</v>
      </c>
      <c r="Q463" s="3"/>
    </row>
    <row r="464" spans="1:17" ht="9" customHeight="1" x14ac:dyDescent="0.2">
      <c r="A464" s="7" t="s">
        <v>127</v>
      </c>
      <c r="B464" s="125" t="s">
        <v>14</v>
      </c>
      <c r="C464" s="6">
        <v>42796.99</v>
      </c>
      <c r="D464" s="6">
        <v>21499</v>
      </c>
      <c r="E464" s="6">
        <v>571</v>
      </c>
      <c r="F464" s="3"/>
      <c r="G464" s="3"/>
      <c r="H464" s="3"/>
      <c r="I464" s="3"/>
      <c r="J464" s="3"/>
      <c r="K464" s="3"/>
      <c r="L464" s="3"/>
      <c r="M464" s="3"/>
      <c r="N464" s="3"/>
      <c r="O464" s="6">
        <v>64866.99</v>
      </c>
      <c r="P464" s="6">
        <v>113671</v>
      </c>
      <c r="Q464" s="3"/>
    </row>
    <row r="465" spans="1:17" ht="9" customHeight="1" x14ac:dyDescent="0.2">
      <c r="A465" s="131"/>
      <c r="B465" s="125" t="s">
        <v>15</v>
      </c>
      <c r="C465" s="5">
        <v>16959.377848226672</v>
      </c>
      <c r="D465" s="5">
        <v>13089.193302891932</v>
      </c>
      <c r="E465" s="5">
        <v>11895.833333333336</v>
      </c>
      <c r="F465" s="3"/>
      <c r="G465" s="3"/>
      <c r="H465" s="3"/>
      <c r="I465" s="3"/>
      <c r="J465" s="3"/>
      <c r="K465" s="3"/>
      <c r="L465" s="3"/>
      <c r="M465" s="3"/>
      <c r="N465" s="3"/>
      <c r="O465" s="5">
        <v>15393.210726150925</v>
      </c>
      <c r="P465" s="5">
        <v>15721.042804785284</v>
      </c>
      <c r="Q465" s="3"/>
    </row>
    <row r="466" spans="1:17" ht="9" customHeight="1" x14ac:dyDescent="0.2">
      <c r="A466" s="131"/>
      <c r="B466" s="132"/>
      <c r="C466" s="3"/>
      <c r="D466" s="3"/>
      <c r="E466" s="3"/>
      <c r="F466" s="3"/>
      <c r="G466" s="3"/>
      <c r="H466" s="3"/>
      <c r="I466" s="3"/>
      <c r="J466" s="3"/>
      <c r="K466" s="3"/>
      <c r="L466" s="3"/>
      <c r="M466" s="3"/>
      <c r="N466" s="3"/>
      <c r="O466" s="3"/>
      <c r="P466" s="3"/>
      <c r="Q466" s="3"/>
    </row>
    <row r="467" spans="1:17" ht="9" customHeight="1" x14ac:dyDescent="0.2">
      <c r="A467" s="131"/>
      <c r="B467" s="125" t="s">
        <v>12</v>
      </c>
      <c r="C467" s="3"/>
      <c r="D467" s="3"/>
      <c r="E467" s="3"/>
      <c r="F467" s="3"/>
      <c r="G467" s="3"/>
      <c r="H467" s="3"/>
      <c r="I467" s="3"/>
      <c r="J467" s="3"/>
      <c r="K467" s="3"/>
      <c r="L467" s="3"/>
      <c r="M467" s="3"/>
      <c r="N467" s="3"/>
      <c r="O467" s="3"/>
      <c r="P467" s="5">
        <v>25.317000000000004</v>
      </c>
      <c r="Q467" s="3"/>
    </row>
    <row r="468" spans="1:17" ht="9" customHeight="1" x14ac:dyDescent="0.2">
      <c r="A468" s="7" t="s">
        <v>128</v>
      </c>
      <c r="B468" s="125" t="s">
        <v>14</v>
      </c>
      <c r="C468" s="3"/>
      <c r="D468" s="3"/>
      <c r="E468" s="3"/>
      <c r="F468" s="3"/>
      <c r="G468" s="3"/>
      <c r="H468" s="3"/>
      <c r="I468" s="3"/>
      <c r="J468" s="3"/>
      <c r="K468" s="3"/>
      <c r="L468" s="3"/>
      <c r="M468" s="3"/>
      <c r="N468" s="3"/>
      <c r="O468" s="3"/>
      <c r="P468" s="6">
        <v>323192.37</v>
      </c>
      <c r="Q468" s="3"/>
    </row>
    <row r="469" spans="1:17" ht="9" customHeight="1" x14ac:dyDescent="0.2">
      <c r="A469" s="131"/>
      <c r="B469" s="125" t="s">
        <v>15</v>
      </c>
      <c r="C469" s="3"/>
      <c r="D469" s="3"/>
      <c r="E469" s="3"/>
      <c r="F469" s="3"/>
      <c r="G469" s="3"/>
      <c r="H469" s="3"/>
      <c r="I469" s="3"/>
      <c r="J469" s="3"/>
      <c r="K469" s="3"/>
      <c r="L469" s="3"/>
      <c r="M469" s="3"/>
      <c r="N469" s="3"/>
      <c r="O469" s="3"/>
      <c r="P469" s="5">
        <v>12765.824149780779</v>
      </c>
      <c r="Q469" s="3"/>
    </row>
    <row r="470" spans="1:17" ht="9" customHeight="1" x14ac:dyDescent="0.2">
      <c r="A470" s="131"/>
      <c r="B470" s="132"/>
      <c r="C470" s="3"/>
      <c r="D470" s="3"/>
      <c r="E470" s="3"/>
      <c r="F470" s="3"/>
      <c r="G470" s="3"/>
      <c r="H470" s="3"/>
      <c r="I470" s="3"/>
      <c r="J470" s="3"/>
      <c r="K470" s="3"/>
      <c r="L470" s="3"/>
      <c r="M470" s="3"/>
      <c r="N470" s="3"/>
      <c r="O470" s="3"/>
      <c r="P470" s="3"/>
      <c r="Q470" s="3"/>
    </row>
    <row r="471" spans="1:17" ht="9" customHeight="1" x14ac:dyDescent="0.2">
      <c r="A471" s="131"/>
      <c r="B471" s="125" t="s">
        <v>12</v>
      </c>
      <c r="C471" s="3"/>
      <c r="D471" s="3"/>
      <c r="E471" s="5">
        <v>35.651499999999999</v>
      </c>
      <c r="F471" s="5">
        <v>179.89750000000001</v>
      </c>
      <c r="G471" s="5">
        <v>386.70359999999999</v>
      </c>
      <c r="H471" s="5">
        <v>457.22190000000001</v>
      </c>
      <c r="I471" s="5">
        <v>523.80099999999993</v>
      </c>
      <c r="J471" s="5">
        <v>306.22199999999998</v>
      </c>
      <c r="K471" s="5">
        <v>79.899500000000003</v>
      </c>
      <c r="L471" s="5">
        <v>25.497499999999999</v>
      </c>
      <c r="M471" s="5">
        <v>2.1749999999999998</v>
      </c>
      <c r="N471" s="5">
        <v>0.70499999999999996</v>
      </c>
      <c r="O471" s="5">
        <v>1997.7745000000002</v>
      </c>
      <c r="P471" s="5">
        <v>2768.6875</v>
      </c>
      <c r="Q471" s="3"/>
    </row>
    <row r="472" spans="1:17" ht="9" customHeight="1" x14ac:dyDescent="0.2">
      <c r="A472" s="7" t="s">
        <v>129</v>
      </c>
      <c r="B472" s="125" t="s">
        <v>14</v>
      </c>
      <c r="C472" s="3"/>
      <c r="D472" s="3"/>
      <c r="E472" s="6">
        <v>241006.92</v>
      </c>
      <c r="F472" s="6">
        <v>1112852.3</v>
      </c>
      <c r="G472" s="6">
        <v>2171503.7400000002</v>
      </c>
      <c r="H472" s="6">
        <v>2374866.7599999998</v>
      </c>
      <c r="I472" s="6">
        <v>2986044.62</v>
      </c>
      <c r="J472" s="6">
        <v>1789721.9</v>
      </c>
      <c r="K472" s="6">
        <v>452107.4</v>
      </c>
      <c r="L472" s="6">
        <v>218170.55</v>
      </c>
      <c r="M472" s="6">
        <v>30215</v>
      </c>
      <c r="N472" s="6">
        <v>9240</v>
      </c>
      <c r="O472" s="6">
        <v>11385729.189999999</v>
      </c>
      <c r="P472" s="6">
        <v>10895336.99</v>
      </c>
      <c r="Q472" s="3"/>
    </row>
    <row r="473" spans="1:17" ht="9" customHeight="1" x14ac:dyDescent="0.2">
      <c r="A473" s="131"/>
      <c r="B473" s="125" t="s">
        <v>15</v>
      </c>
      <c r="C473" s="3"/>
      <c r="D473" s="3"/>
      <c r="E473" s="5">
        <v>6760.0779770837134</v>
      </c>
      <c r="F473" s="5">
        <v>6186.0353812587728</v>
      </c>
      <c r="G473" s="5">
        <v>5615.4215786974846</v>
      </c>
      <c r="H473" s="5">
        <v>5194.1229411802005</v>
      </c>
      <c r="I473" s="5">
        <v>5700.7234044990373</v>
      </c>
      <c r="J473" s="5">
        <v>5844.5242340524192</v>
      </c>
      <c r="K473" s="5">
        <v>5658.4509289795315</v>
      </c>
      <c r="L473" s="5">
        <v>8556.5467202666932</v>
      </c>
      <c r="M473" s="5">
        <v>13891.954022988504</v>
      </c>
      <c r="N473" s="5">
        <v>13106.382978723406</v>
      </c>
      <c r="O473" s="5">
        <v>5699.2063869070307</v>
      </c>
      <c r="P473" s="5">
        <v>3935.1992559651462</v>
      </c>
      <c r="Q473" s="3"/>
    </row>
    <row r="474" spans="1:17" ht="9" customHeight="1" x14ac:dyDescent="0.2">
      <c r="A474" s="131"/>
      <c r="B474" s="132"/>
      <c r="C474" s="3"/>
      <c r="D474" s="3"/>
      <c r="E474" s="3"/>
      <c r="F474" s="3"/>
      <c r="G474" s="3"/>
      <c r="H474" s="3"/>
      <c r="I474" s="3"/>
      <c r="J474" s="3"/>
      <c r="K474" s="3"/>
      <c r="L474" s="3"/>
      <c r="M474" s="3"/>
      <c r="N474" s="3"/>
      <c r="O474" s="3"/>
      <c r="P474" s="3"/>
      <c r="Q474" s="3"/>
    </row>
    <row r="475" spans="1:17" ht="9" customHeight="1" x14ac:dyDescent="0.2">
      <c r="A475" s="131"/>
      <c r="B475" s="125" t="s">
        <v>12</v>
      </c>
      <c r="C475" s="5">
        <v>12.615</v>
      </c>
      <c r="D475" s="5">
        <v>20.103999999999999</v>
      </c>
      <c r="E475" s="5">
        <v>20.596</v>
      </c>
      <c r="F475" s="5">
        <v>12.917</v>
      </c>
      <c r="G475" s="5">
        <v>21.844000000000001</v>
      </c>
      <c r="H475" s="5">
        <v>18.297999999999998</v>
      </c>
      <c r="I475" s="5">
        <v>16.956</v>
      </c>
      <c r="J475" s="5">
        <v>14.799000000000001</v>
      </c>
      <c r="K475" s="5">
        <v>14.472999999999999</v>
      </c>
      <c r="L475" s="5">
        <v>20.616999999999997</v>
      </c>
      <c r="M475" s="5">
        <v>8.8620000000000001</v>
      </c>
      <c r="N475" s="5">
        <v>10.507</v>
      </c>
      <c r="O475" s="5">
        <v>192.58799999999999</v>
      </c>
      <c r="P475" s="5">
        <v>219.73500000000001</v>
      </c>
      <c r="Q475" s="3"/>
    </row>
    <row r="476" spans="1:17" ht="9" customHeight="1" x14ac:dyDescent="0.2">
      <c r="A476" s="7" t="s">
        <v>130</v>
      </c>
      <c r="B476" s="125" t="s">
        <v>14</v>
      </c>
      <c r="C476" s="6">
        <v>166645</v>
      </c>
      <c r="D476" s="6">
        <v>210591</v>
      </c>
      <c r="E476" s="6">
        <v>100572</v>
      </c>
      <c r="F476" s="6">
        <v>76834</v>
      </c>
      <c r="G476" s="6">
        <v>122043</v>
      </c>
      <c r="H476" s="6">
        <v>101340.34000000003</v>
      </c>
      <c r="I476" s="6">
        <v>86545.34</v>
      </c>
      <c r="J476" s="6">
        <v>104179.22</v>
      </c>
      <c r="K476" s="6">
        <v>111308.02</v>
      </c>
      <c r="L476" s="6">
        <v>167647.4</v>
      </c>
      <c r="M476" s="6">
        <v>69384</v>
      </c>
      <c r="N476" s="6">
        <v>176951.04000000001</v>
      </c>
      <c r="O476" s="6">
        <v>1494040.36</v>
      </c>
      <c r="P476" s="6">
        <v>1238627.97</v>
      </c>
      <c r="Q476" s="3"/>
    </row>
    <row r="477" spans="1:17" ht="9" customHeight="1" x14ac:dyDescent="0.2">
      <c r="A477" s="131"/>
      <c r="B477" s="125" t="s">
        <v>15</v>
      </c>
      <c r="C477" s="5">
        <v>13210.067380103052</v>
      </c>
      <c r="D477" s="5">
        <v>10475.079586152009</v>
      </c>
      <c r="E477" s="5">
        <v>4883.0840939988348</v>
      </c>
      <c r="F477" s="5">
        <v>5948.2852055430822</v>
      </c>
      <c r="G477" s="5">
        <v>5587.026185680279</v>
      </c>
      <c r="H477" s="5">
        <v>5538.3287791015428</v>
      </c>
      <c r="I477" s="5">
        <v>5104.1129983486671</v>
      </c>
      <c r="J477" s="5">
        <v>7039.6121359551316</v>
      </c>
      <c r="K477" s="5">
        <v>7690.7358529675948</v>
      </c>
      <c r="L477" s="5">
        <v>8131.5128292186073</v>
      </c>
      <c r="M477" s="5">
        <v>7829.3838862559232</v>
      </c>
      <c r="N477" s="5">
        <v>16841.252498334445</v>
      </c>
      <c r="O477" s="5">
        <v>7757.7022452073861</v>
      </c>
      <c r="P477" s="5">
        <v>5636.9170591849279</v>
      </c>
      <c r="Q477" s="3"/>
    </row>
    <row r="478" spans="1:17" ht="9" customHeight="1" x14ac:dyDescent="0.2">
      <c r="A478" s="131"/>
      <c r="B478" s="132"/>
      <c r="C478" s="3"/>
      <c r="D478" s="3"/>
      <c r="E478" s="3"/>
      <c r="F478" s="3"/>
      <c r="G478" s="3"/>
      <c r="H478" s="3"/>
      <c r="I478" s="3"/>
      <c r="J478" s="3"/>
      <c r="K478" s="3"/>
      <c r="L478" s="3"/>
      <c r="M478" s="3"/>
      <c r="N478" s="3"/>
      <c r="O478" s="3"/>
      <c r="P478" s="3"/>
      <c r="Q478" s="3"/>
    </row>
    <row r="479" spans="1:17" ht="9" customHeight="1" x14ac:dyDescent="0.2">
      <c r="A479" s="131"/>
      <c r="B479" s="125" t="s">
        <v>12</v>
      </c>
      <c r="C479" s="3"/>
      <c r="D479" s="3"/>
      <c r="E479" s="5">
        <v>20.92</v>
      </c>
      <c r="F479" s="5">
        <v>48.07</v>
      </c>
      <c r="G479" s="5">
        <v>102.7975</v>
      </c>
      <c r="H479" s="5">
        <v>149.791</v>
      </c>
      <c r="I479" s="5">
        <v>118.57549999999999</v>
      </c>
      <c r="J479" s="5">
        <v>184.6234</v>
      </c>
      <c r="K479" s="5">
        <v>140.41209999999998</v>
      </c>
      <c r="L479" s="5">
        <v>46.414999999999999</v>
      </c>
      <c r="M479" s="5">
        <v>0.88</v>
      </c>
      <c r="N479" s="3"/>
      <c r="O479" s="5">
        <v>812.48450000000003</v>
      </c>
      <c r="P479" s="5">
        <v>820.1015000000001</v>
      </c>
      <c r="Q479" s="3"/>
    </row>
    <row r="480" spans="1:17" ht="9" customHeight="1" x14ac:dyDescent="0.2">
      <c r="A480" s="7" t="s">
        <v>131</v>
      </c>
      <c r="B480" s="125" t="s">
        <v>14</v>
      </c>
      <c r="C480" s="3"/>
      <c r="D480" s="3"/>
      <c r="E480" s="6">
        <v>111667.6</v>
      </c>
      <c r="F480" s="6">
        <v>393686</v>
      </c>
      <c r="G480" s="6">
        <v>818732.3</v>
      </c>
      <c r="H480" s="6">
        <v>1174693.1000000001</v>
      </c>
      <c r="I480" s="6">
        <v>1227174.98</v>
      </c>
      <c r="J480" s="6">
        <v>1833721.0099999998</v>
      </c>
      <c r="K480" s="6">
        <v>1019209.2599999999</v>
      </c>
      <c r="L480" s="6">
        <v>450591.2</v>
      </c>
      <c r="M480" s="6">
        <v>7724</v>
      </c>
      <c r="N480" s="3"/>
      <c r="O480" s="6">
        <v>7037199.4500000002</v>
      </c>
      <c r="P480" s="6">
        <v>5737837.4699999997</v>
      </c>
      <c r="Q480" s="3"/>
    </row>
    <row r="481" spans="1:17" ht="9" customHeight="1" x14ac:dyDescent="0.2">
      <c r="A481" s="131"/>
      <c r="B481" s="125" t="s">
        <v>15</v>
      </c>
      <c r="C481" s="3"/>
      <c r="D481" s="3"/>
      <c r="E481" s="5">
        <v>5337.8393881453158</v>
      </c>
      <c r="F481" s="5">
        <v>8189.8481381318907</v>
      </c>
      <c r="G481" s="5">
        <v>7964.5156740193088</v>
      </c>
      <c r="H481" s="5">
        <v>7842.2141517180607</v>
      </c>
      <c r="I481" s="5">
        <v>10349.313138042851</v>
      </c>
      <c r="J481" s="5">
        <v>9932.2242467639517</v>
      </c>
      <c r="K481" s="5">
        <v>7258.6996419824209</v>
      </c>
      <c r="L481" s="5">
        <v>9707.8789184530851</v>
      </c>
      <c r="M481" s="5">
        <v>8777.2727272727279</v>
      </c>
      <c r="N481" s="3"/>
      <c r="O481" s="5">
        <v>8661.3337854445217</v>
      </c>
      <c r="P481" s="5">
        <v>6996.4967385134632</v>
      </c>
      <c r="Q481" s="3"/>
    </row>
    <row r="482" spans="1:17" ht="9" customHeight="1" x14ac:dyDescent="0.2">
      <c r="A482" s="131"/>
      <c r="B482" s="132"/>
      <c r="C482" s="3"/>
      <c r="D482" s="3"/>
      <c r="E482" s="3"/>
      <c r="F482" s="3"/>
      <c r="G482" s="3"/>
      <c r="H482" s="3"/>
      <c r="I482" s="3"/>
      <c r="J482" s="3"/>
      <c r="K482" s="3"/>
      <c r="L482" s="3"/>
      <c r="M482" s="3"/>
      <c r="N482" s="3"/>
      <c r="O482" s="3"/>
      <c r="P482" s="3"/>
      <c r="Q482" s="3"/>
    </row>
    <row r="483" spans="1:17" ht="9" customHeight="1" x14ac:dyDescent="0.2">
      <c r="A483" s="131"/>
      <c r="B483" s="125" t="s">
        <v>12</v>
      </c>
      <c r="C483" s="5">
        <v>0.13500000000000001</v>
      </c>
      <c r="D483" s="5">
        <v>0.06</v>
      </c>
      <c r="E483" s="5">
        <v>0.24</v>
      </c>
      <c r="F483" s="5">
        <v>0.6</v>
      </c>
      <c r="G483" s="5">
        <v>0.96</v>
      </c>
      <c r="H483" s="5">
        <v>0.94499999999999995</v>
      </c>
      <c r="I483" s="5">
        <v>0.3775</v>
      </c>
      <c r="J483" s="5">
        <v>1.155</v>
      </c>
      <c r="K483" s="5">
        <v>1.23</v>
      </c>
      <c r="L483" s="5">
        <v>3.4649999999999999</v>
      </c>
      <c r="M483" s="5">
        <v>0.94499999999999995</v>
      </c>
      <c r="N483" s="5">
        <v>0.58499999999999996</v>
      </c>
      <c r="O483" s="5">
        <v>10.6975</v>
      </c>
      <c r="P483" s="5">
        <v>11.167</v>
      </c>
      <c r="Q483" s="3"/>
    </row>
    <row r="484" spans="1:17" ht="9" customHeight="1" x14ac:dyDescent="0.2">
      <c r="A484" s="7" t="s">
        <v>132</v>
      </c>
      <c r="B484" s="125" t="s">
        <v>14</v>
      </c>
      <c r="C484" s="6">
        <v>270</v>
      </c>
      <c r="D484" s="6">
        <v>1685</v>
      </c>
      <c r="E484" s="6">
        <v>4480</v>
      </c>
      <c r="F484" s="6">
        <v>8185</v>
      </c>
      <c r="G484" s="6">
        <v>11000</v>
      </c>
      <c r="H484" s="6">
        <v>10545</v>
      </c>
      <c r="I484" s="6">
        <v>5055</v>
      </c>
      <c r="J484" s="6">
        <v>14945</v>
      </c>
      <c r="K484" s="6">
        <v>7667</v>
      </c>
      <c r="L484" s="6">
        <v>23605</v>
      </c>
      <c r="M484" s="6">
        <v>7105</v>
      </c>
      <c r="N484" s="6">
        <v>2930</v>
      </c>
      <c r="O484" s="6">
        <v>97472</v>
      </c>
      <c r="P484" s="6">
        <v>78884</v>
      </c>
      <c r="Q484" s="3"/>
    </row>
    <row r="485" spans="1:17" ht="9" customHeight="1" x14ac:dyDescent="0.2">
      <c r="A485" s="131"/>
      <c r="B485" s="125" t="s">
        <v>15</v>
      </c>
      <c r="C485" s="5">
        <v>2000</v>
      </c>
      <c r="D485" s="5">
        <v>28083.333333333336</v>
      </c>
      <c r="E485" s="5">
        <v>18666.666666666668</v>
      </c>
      <c r="F485" s="5">
        <v>13641.666666666668</v>
      </c>
      <c r="G485" s="5">
        <v>11458.333333333332</v>
      </c>
      <c r="H485" s="5">
        <v>11158.730158730159</v>
      </c>
      <c r="I485" s="5">
        <v>13390.72847682119</v>
      </c>
      <c r="J485" s="5">
        <v>12939.39393939394</v>
      </c>
      <c r="K485" s="5">
        <v>6233.3333333333339</v>
      </c>
      <c r="L485" s="5">
        <v>6812.4098124098127</v>
      </c>
      <c r="M485" s="5">
        <v>7518.5185185185182</v>
      </c>
      <c r="N485" s="5">
        <v>5008.5470085470088</v>
      </c>
      <c r="O485" s="5">
        <v>9111.6616031783124</v>
      </c>
      <c r="P485" s="5">
        <v>7064.0279394644931</v>
      </c>
      <c r="Q485" s="3"/>
    </row>
    <row r="486" spans="1:17" ht="9" customHeight="1" x14ac:dyDescent="0.2">
      <c r="A486" s="131"/>
      <c r="B486" s="132"/>
      <c r="C486" s="3"/>
      <c r="D486" s="3"/>
      <c r="E486" s="3"/>
      <c r="F486" s="3"/>
      <c r="G486" s="3"/>
      <c r="H486" s="3"/>
      <c r="I486" s="3"/>
      <c r="J486" s="3"/>
      <c r="K486" s="3"/>
      <c r="L486" s="3"/>
      <c r="M486" s="3"/>
      <c r="N486" s="3"/>
      <c r="O486" s="3"/>
      <c r="P486" s="3"/>
      <c r="Q486" s="3"/>
    </row>
    <row r="487" spans="1:17" ht="9" customHeight="1" x14ac:dyDescent="0.2">
      <c r="A487" s="131"/>
      <c r="B487" s="125" t="s">
        <v>12</v>
      </c>
      <c r="C487" s="5">
        <v>0.24600000000000002</v>
      </c>
      <c r="D487" s="5">
        <v>0.21</v>
      </c>
      <c r="E487" s="5">
        <v>0.32700000000000001</v>
      </c>
      <c r="F487" s="5">
        <v>0.183</v>
      </c>
      <c r="G487" s="5">
        <v>0.11</v>
      </c>
      <c r="H487" s="5">
        <v>0.06</v>
      </c>
      <c r="I487" s="5">
        <v>7.8E-2</v>
      </c>
      <c r="J487" s="5">
        <v>0.03</v>
      </c>
      <c r="K487" s="5">
        <v>0.105</v>
      </c>
      <c r="L487" s="5">
        <v>0.35700000000000004</v>
      </c>
      <c r="M487" s="5">
        <v>8.5999999999999993E-2</v>
      </c>
      <c r="N487" s="5">
        <v>0.255</v>
      </c>
      <c r="O487" s="5">
        <v>2.0469999999999997</v>
      </c>
      <c r="P487" s="5">
        <v>3.5860000000000003</v>
      </c>
      <c r="Q487" s="3"/>
    </row>
    <row r="488" spans="1:17" ht="9" customHeight="1" x14ac:dyDescent="0.2">
      <c r="A488" s="7" t="s">
        <v>133</v>
      </c>
      <c r="B488" s="125" t="s">
        <v>14</v>
      </c>
      <c r="C488" s="6">
        <v>7030</v>
      </c>
      <c r="D488" s="6">
        <v>3850</v>
      </c>
      <c r="E488" s="6">
        <v>5462</v>
      </c>
      <c r="F488" s="6">
        <v>3860</v>
      </c>
      <c r="G488" s="6">
        <v>2720</v>
      </c>
      <c r="H488" s="6">
        <v>1220</v>
      </c>
      <c r="I488" s="6">
        <v>1440</v>
      </c>
      <c r="J488" s="6">
        <v>3200</v>
      </c>
      <c r="K488" s="6">
        <v>7950</v>
      </c>
      <c r="L488" s="6">
        <v>20175</v>
      </c>
      <c r="M488" s="6">
        <v>3200</v>
      </c>
      <c r="N488" s="6">
        <v>7070</v>
      </c>
      <c r="O488" s="6">
        <v>67177</v>
      </c>
      <c r="P488" s="6">
        <v>67015</v>
      </c>
      <c r="Q488" s="3"/>
    </row>
    <row r="489" spans="1:17" ht="9" customHeight="1" x14ac:dyDescent="0.2">
      <c r="A489" s="131"/>
      <c r="B489" s="125" t="s">
        <v>15</v>
      </c>
      <c r="C489" s="5">
        <v>28577.235772357722</v>
      </c>
      <c r="D489" s="5">
        <v>18333.333333333332</v>
      </c>
      <c r="E489" s="5">
        <v>16703.363914373087</v>
      </c>
      <c r="F489" s="5">
        <v>21092.896174863385</v>
      </c>
      <c r="G489" s="5">
        <v>24727.272727272728</v>
      </c>
      <c r="H489" s="5">
        <v>20333.333333333332</v>
      </c>
      <c r="I489" s="5">
        <v>18461.538461538461</v>
      </c>
      <c r="J489" s="5">
        <v>106666.66666666666</v>
      </c>
      <c r="K489" s="5">
        <v>75714.285714285725</v>
      </c>
      <c r="L489" s="5">
        <v>56512.605042016803</v>
      </c>
      <c r="M489" s="5">
        <v>37209.302325581397</v>
      </c>
      <c r="N489" s="5">
        <v>27725.490196078434</v>
      </c>
      <c r="O489" s="5">
        <v>32817.293600390818</v>
      </c>
      <c r="P489" s="5">
        <v>18687.953151143334</v>
      </c>
      <c r="Q489" s="3"/>
    </row>
    <row r="490" spans="1:17" ht="9" customHeight="1" x14ac:dyDescent="0.2">
      <c r="A490" s="131"/>
      <c r="B490" s="132"/>
      <c r="C490" s="3"/>
      <c r="D490" s="3"/>
      <c r="E490" s="3"/>
      <c r="F490" s="3"/>
      <c r="G490" s="3"/>
      <c r="H490" s="3"/>
      <c r="I490" s="3"/>
      <c r="J490" s="3"/>
      <c r="K490" s="3"/>
      <c r="L490" s="3"/>
      <c r="M490" s="3"/>
      <c r="N490" s="3"/>
      <c r="O490" s="3"/>
      <c r="P490" s="3"/>
      <c r="Q490" s="3"/>
    </row>
    <row r="491" spans="1:17" ht="9" customHeight="1" x14ac:dyDescent="0.2">
      <c r="A491" s="131"/>
      <c r="B491" s="125" t="s">
        <v>12</v>
      </c>
      <c r="C491" s="3"/>
      <c r="D491" s="3"/>
      <c r="E491" s="3"/>
      <c r="F491" s="3"/>
      <c r="G491" s="3"/>
      <c r="H491" s="3"/>
      <c r="I491" s="3"/>
      <c r="J491" s="3"/>
      <c r="K491" s="3"/>
      <c r="L491" s="3"/>
      <c r="M491" s="3"/>
      <c r="N491" s="3"/>
      <c r="O491" s="3"/>
      <c r="P491" s="3"/>
      <c r="Q491" s="3"/>
    </row>
    <row r="492" spans="1:17" ht="9" customHeight="1" x14ac:dyDescent="0.2">
      <c r="A492" s="7" t="s">
        <v>134</v>
      </c>
      <c r="B492" s="125" t="s">
        <v>14</v>
      </c>
      <c r="C492" s="3"/>
      <c r="D492" s="3"/>
      <c r="E492" s="3"/>
      <c r="F492" s="3"/>
      <c r="G492" s="3"/>
      <c r="H492" s="3"/>
      <c r="I492" s="3"/>
      <c r="J492" s="3"/>
      <c r="K492" s="3"/>
      <c r="L492" s="3"/>
      <c r="M492" s="3"/>
      <c r="N492" s="3"/>
      <c r="O492" s="3"/>
      <c r="P492" s="3"/>
      <c r="Q492" s="3"/>
    </row>
    <row r="493" spans="1:17" ht="9" customHeight="1" x14ac:dyDescent="0.2">
      <c r="A493" s="131"/>
      <c r="B493" s="125" t="s">
        <v>15</v>
      </c>
      <c r="C493" s="3"/>
      <c r="D493" s="3"/>
      <c r="E493" s="3"/>
      <c r="F493" s="3"/>
      <c r="G493" s="3"/>
      <c r="H493" s="3"/>
      <c r="I493" s="3"/>
      <c r="J493" s="3"/>
      <c r="K493" s="3"/>
      <c r="L493" s="3"/>
      <c r="M493" s="3"/>
      <c r="N493" s="3"/>
      <c r="O493" s="3"/>
      <c r="P493" s="3"/>
      <c r="Q493" s="3"/>
    </row>
    <row r="494" spans="1:17" ht="9" customHeight="1" x14ac:dyDescent="0.2">
      <c r="A494" s="131"/>
      <c r="B494" s="132"/>
      <c r="C494" s="3"/>
      <c r="D494" s="3"/>
      <c r="E494" s="3"/>
      <c r="F494" s="3"/>
      <c r="G494" s="3"/>
      <c r="H494" s="3"/>
      <c r="I494" s="3"/>
      <c r="J494" s="3"/>
      <c r="K494" s="3"/>
      <c r="L494" s="3"/>
      <c r="M494" s="3"/>
      <c r="N494" s="3"/>
      <c r="O494" s="3"/>
      <c r="P494" s="3"/>
      <c r="Q494" s="3"/>
    </row>
    <row r="495" spans="1:17" ht="9" customHeight="1" x14ac:dyDescent="0.2">
      <c r="A495" s="131"/>
      <c r="B495" s="125" t="s">
        <v>12</v>
      </c>
      <c r="C495" s="3"/>
      <c r="D495" s="3"/>
      <c r="E495" s="3"/>
      <c r="F495" s="3"/>
      <c r="G495" s="3"/>
      <c r="H495" s="3"/>
      <c r="I495" s="3"/>
      <c r="J495" s="3"/>
      <c r="K495" s="3"/>
      <c r="L495" s="3"/>
      <c r="M495" s="3"/>
      <c r="N495" s="3"/>
      <c r="O495" s="3"/>
      <c r="P495" s="5">
        <v>6.9999999999999993E-3</v>
      </c>
      <c r="Q495" s="3"/>
    </row>
    <row r="496" spans="1:17" ht="9" customHeight="1" x14ac:dyDescent="0.2">
      <c r="A496" s="7" t="s">
        <v>135</v>
      </c>
      <c r="B496" s="125" t="s">
        <v>14</v>
      </c>
      <c r="C496" s="3"/>
      <c r="D496" s="3"/>
      <c r="E496" s="3"/>
      <c r="F496" s="3"/>
      <c r="G496" s="3"/>
      <c r="H496" s="3"/>
      <c r="I496" s="3"/>
      <c r="J496" s="3"/>
      <c r="K496" s="3"/>
      <c r="L496" s="3"/>
      <c r="M496" s="3"/>
      <c r="N496" s="3"/>
      <c r="O496" s="3"/>
      <c r="P496" s="6">
        <v>280</v>
      </c>
      <c r="Q496" s="3"/>
    </row>
    <row r="497" spans="1:17" ht="9" customHeight="1" x14ac:dyDescent="0.2">
      <c r="A497" s="131"/>
      <c r="B497" s="125" t="s">
        <v>15</v>
      </c>
      <c r="C497" s="3"/>
      <c r="D497" s="3"/>
      <c r="E497" s="3"/>
      <c r="F497" s="3"/>
      <c r="G497" s="3"/>
      <c r="H497" s="3"/>
      <c r="I497" s="3"/>
      <c r="J497" s="3"/>
      <c r="K497" s="3"/>
      <c r="L497" s="3"/>
      <c r="M497" s="3"/>
      <c r="N497" s="3"/>
      <c r="O497" s="3"/>
      <c r="P497" s="5">
        <v>40000.000000000007</v>
      </c>
      <c r="Q497" s="3"/>
    </row>
    <row r="498" spans="1:17" ht="9" customHeight="1" x14ac:dyDescent="0.2">
      <c r="A498" s="131"/>
      <c r="B498" s="132"/>
      <c r="C498" s="3"/>
      <c r="D498" s="3"/>
      <c r="E498" s="3"/>
      <c r="F498" s="3"/>
      <c r="G498" s="3"/>
      <c r="H498" s="3"/>
      <c r="I498" s="3"/>
      <c r="J498" s="3"/>
      <c r="K498" s="3"/>
      <c r="L498" s="3"/>
      <c r="M498" s="3"/>
      <c r="N498" s="3"/>
      <c r="O498" s="3"/>
      <c r="P498" s="3"/>
      <c r="Q498" s="3"/>
    </row>
    <row r="499" spans="1:17" ht="9" customHeight="1" x14ac:dyDescent="0.2">
      <c r="A499" s="131"/>
      <c r="B499" s="125" t="s">
        <v>12</v>
      </c>
      <c r="C499" s="5">
        <v>21.130500000000001</v>
      </c>
      <c r="D499" s="5">
        <v>36.328499999999998</v>
      </c>
      <c r="E499" s="5">
        <v>62.456000000000003</v>
      </c>
      <c r="F499" s="5">
        <v>80.096000000000004</v>
      </c>
      <c r="G499" s="5">
        <v>75.551999999999992</v>
      </c>
      <c r="H499" s="5">
        <v>57.576000000000001</v>
      </c>
      <c r="I499" s="5">
        <v>65.611000000000004</v>
      </c>
      <c r="J499" s="5">
        <v>47.546000000000006</v>
      </c>
      <c r="K499" s="5">
        <v>66.958500000000001</v>
      </c>
      <c r="L499" s="5">
        <v>74.213999999999999</v>
      </c>
      <c r="M499" s="5">
        <v>70.756</v>
      </c>
      <c r="N499" s="5">
        <v>34.469000000000001</v>
      </c>
      <c r="O499" s="5">
        <v>692.69349999999986</v>
      </c>
      <c r="P499" s="5">
        <v>813.77250000000015</v>
      </c>
      <c r="Q499" s="3"/>
    </row>
    <row r="500" spans="1:17" ht="9" customHeight="1" x14ac:dyDescent="0.2">
      <c r="A500" s="7" t="s">
        <v>136</v>
      </c>
      <c r="B500" s="125" t="s">
        <v>14</v>
      </c>
      <c r="C500" s="6">
        <v>447730</v>
      </c>
      <c r="D500" s="6">
        <v>582741.43999999994</v>
      </c>
      <c r="E500" s="6">
        <v>626011.5</v>
      </c>
      <c r="F500" s="6">
        <v>864595.15</v>
      </c>
      <c r="G500" s="6">
        <v>976955</v>
      </c>
      <c r="H500" s="6">
        <v>697380.1</v>
      </c>
      <c r="I500" s="6">
        <v>865175.76</v>
      </c>
      <c r="J500" s="6">
        <v>625669.06000000006</v>
      </c>
      <c r="K500" s="6">
        <v>933775</v>
      </c>
      <c r="L500" s="6">
        <v>947345.4</v>
      </c>
      <c r="M500" s="6">
        <v>830700.5</v>
      </c>
      <c r="N500" s="6">
        <v>567156.41</v>
      </c>
      <c r="O500" s="6">
        <v>8965235.3200000003</v>
      </c>
      <c r="P500" s="6">
        <v>9006836.8000000007</v>
      </c>
      <c r="Q500" s="3"/>
    </row>
    <row r="501" spans="1:17" ht="9" customHeight="1" x14ac:dyDescent="0.2">
      <c r="A501" s="131"/>
      <c r="B501" s="125" t="s">
        <v>15</v>
      </c>
      <c r="C501" s="5">
        <v>21188.802915217337</v>
      </c>
      <c r="D501" s="5">
        <v>16040.889109101669</v>
      </c>
      <c r="E501" s="5">
        <v>10023.240361214293</v>
      </c>
      <c r="F501" s="5">
        <v>10794.485991809826</v>
      </c>
      <c r="G501" s="5">
        <v>12930.895277424821</v>
      </c>
      <c r="H501" s="5">
        <v>12112.340211199109</v>
      </c>
      <c r="I501" s="5">
        <v>13186.443736568564</v>
      </c>
      <c r="J501" s="5">
        <v>13159.236528835234</v>
      </c>
      <c r="K501" s="5">
        <v>13945.578231292517</v>
      </c>
      <c r="L501" s="5">
        <v>12765.049721076886</v>
      </c>
      <c r="M501" s="5">
        <v>11740.354174910961</v>
      </c>
      <c r="N501" s="5">
        <v>16454.101076329454</v>
      </c>
      <c r="O501" s="5">
        <v>12942.571743491171</v>
      </c>
      <c r="P501" s="5">
        <v>11068.003403899736</v>
      </c>
      <c r="Q501" s="3"/>
    </row>
    <row r="502" spans="1:17" ht="9" customHeight="1" x14ac:dyDescent="0.2">
      <c r="A502" s="131"/>
      <c r="B502" s="132"/>
      <c r="C502" s="3"/>
      <c r="D502" s="3"/>
      <c r="E502" s="3"/>
      <c r="F502" s="3"/>
      <c r="G502" s="3"/>
      <c r="H502" s="3"/>
      <c r="I502" s="3"/>
      <c r="J502" s="3"/>
      <c r="K502" s="3"/>
      <c r="L502" s="3"/>
      <c r="M502" s="3"/>
      <c r="N502" s="3"/>
      <c r="O502" s="3"/>
      <c r="P502" s="3"/>
      <c r="Q502" s="3"/>
    </row>
    <row r="503" spans="1:17" ht="9" customHeight="1" x14ac:dyDescent="0.2">
      <c r="A503" s="131"/>
      <c r="B503" s="125" t="s">
        <v>12</v>
      </c>
      <c r="C503" s="5">
        <v>0.14099999999999999</v>
      </c>
      <c r="D503" s="5">
        <v>0.05</v>
      </c>
      <c r="E503" s="3"/>
      <c r="F503" s="5">
        <v>0.04</v>
      </c>
      <c r="G503" s="3"/>
      <c r="H503" s="5">
        <v>5.7500000000000002E-2</v>
      </c>
      <c r="I503" s="5">
        <v>3.4000000000000002E-2</v>
      </c>
      <c r="J503" s="5">
        <v>0.13600000000000001</v>
      </c>
      <c r="K503" s="5">
        <v>9.4E-2</v>
      </c>
      <c r="L503" s="3"/>
      <c r="M503" s="3"/>
      <c r="N503" s="3"/>
      <c r="O503" s="5">
        <v>0.55249999999999999</v>
      </c>
      <c r="P503" s="5">
        <v>0.97799999999999998</v>
      </c>
      <c r="Q503" s="3"/>
    </row>
    <row r="504" spans="1:17" ht="9" customHeight="1" x14ac:dyDescent="0.2">
      <c r="A504" s="7" t="s">
        <v>137</v>
      </c>
      <c r="B504" s="125" t="s">
        <v>14</v>
      </c>
      <c r="C504" s="6">
        <v>5615</v>
      </c>
      <c r="D504" s="6">
        <v>1340</v>
      </c>
      <c r="E504" s="3"/>
      <c r="F504" s="6">
        <v>1570</v>
      </c>
      <c r="G504" s="3"/>
      <c r="H504" s="6">
        <v>4650</v>
      </c>
      <c r="I504" s="6">
        <v>1930</v>
      </c>
      <c r="J504" s="6">
        <v>10537</v>
      </c>
      <c r="K504" s="6">
        <v>6400</v>
      </c>
      <c r="L504" s="3"/>
      <c r="M504" s="3"/>
      <c r="N504" s="3"/>
      <c r="O504" s="6">
        <v>32042</v>
      </c>
      <c r="P504" s="6">
        <v>16784</v>
      </c>
      <c r="Q504" s="3"/>
    </row>
    <row r="505" spans="1:17" ht="9" customHeight="1" x14ac:dyDescent="0.2">
      <c r="A505" s="131"/>
      <c r="B505" s="125" t="s">
        <v>15</v>
      </c>
      <c r="C505" s="5">
        <v>39822.695035460994</v>
      </c>
      <c r="D505" s="5">
        <v>26800</v>
      </c>
      <c r="E505" s="3"/>
      <c r="F505" s="5">
        <v>39250</v>
      </c>
      <c r="G505" s="3"/>
      <c r="H505" s="5">
        <v>80869.565217391311</v>
      </c>
      <c r="I505" s="5">
        <v>56764.705882352944</v>
      </c>
      <c r="J505" s="5">
        <v>77477.941176470587</v>
      </c>
      <c r="K505" s="5">
        <v>68085.106382978716</v>
      </c>
      <c r="L505" s="3"/>
      <c r="M505" s="3"/>
      <c r="N505" s="3"/>
      <c r="O505" s="5">
        <v>57994.57013574661</v>
      </c>
      <c r="P505" s="5">
        <v>17161.554192229039</v>
      </c>
      <c r="Q505" s="3"/>
    </row>
    <row r="506" spans="1:17" ht="9" customHeight="1" x14ac:dyDescent="0.2">
      <c r="A506" s="131"/>
      <c r="B506" s="132"/>
      <c r="C506" s="3"/>
      <c r="D506" s="3"/>
      <c r="E506" s="3"/>
      <c r="F506" s="3"/>
      <c r="G506" s="3"/>
      <c r="H506" s="3"/>
      <c r="I506" s="3"/>
      <c r="J506" s="3"/>
      <c r="K506" s="3"/>
      <c r="L506" s="3"/>
      <c r="M506" s="3"/>
      <c r="N506" s="3"/>
      <c r="O506" s="3"/>
      <c r="P506" s="3"/>
      <c r="Q506" s="3"/>
    </row>
    <row r="507" spans="1:17" ht="9" customHeight="1" x14ac:dyDescent="0.2">
      <c r="A507" s="131"/>
      <c r="B507" s="125" t="s">
        <v>12</v>
      </c>
      <c r="C507" s="3"/>
      <c r="D507" s="5">
        <v>0.11699999999999999</v>
      </c>
      <c r="E507" s="5">
        <v>0.20300000000000001</v>
      </c>
      <c r="F507" s="5">
        <v>0.11199999999999999</v>
      </c>
      <c r="G507" s="5">
        <v>7.0000000000000007E-2</v>
      </c>
      <c r="H507" s="5">
        <v>0.122</v>
      </c>
      <c r="I507" s="5">
        <v>8.1500000000000003E-2</v>
      </c>
      <c r="J507" s="5">
        <v>9.6920000000000002</v>
      </c>
      <c r="K507" s="5">
        <v>53.4405</v>
      </c>
      <c r="L507" s="5">
        <v>93.34</v>
      </c>
      <c r="M507" s="5">
        <v>95.5</v>
      </c>
      <c r="N507" s="5">
        <v>17.3</v>
      </c>
      <c r="O507" s="5">
        <v>269.97800000000001</v>
      </c>
      <c r="P507" s="5">
        <v>156.5215</v>
      </c>
      <c r="Q507" s="3"/>
    </row>
    <row r="508" spans="1:17" ht="9" customHeight="1" x14ac:dyDescent="0.2">
      <c r="A508" s="7" t="s">
        <v>138</v>
      </c>
      <c r="B508" s="125" t="s">
        <v>14</v>
      </c>
      <c r="C508" s="3"/>
      <c r="D508" s="6">
        <v>6689</v>
      </c>
      <c r="E508" s="6">
        <v>4620</v>
      </c>
      <c r="F508" s="6">
        <v>15996</v>
      </c>
      <c r="G508" s="6">
        <v>10415</v>
      </c>
      <c r="H508" s="6">
        <v>15565</v>
      </c>
      <c r="I508" s="6">
        <v>10122</v>
      </c>
      <c r="J508" s="6">
        <v>169290</v>
      </c>
      <c r="K508" s="6">
        <v>808226.1</v>
      </c>
      <c r="L508" s="6">
        <v>1503380</v>
      </c>
      <c r="M508" s="6">
        <v>1493890</v>
      </c>
      <c r="N508" s="6">
        <v>235185</v>
      </c>
      <c r="O508" s="6">
        <v>4273378.0999999996</v>
      </c>
      <c r="P508" s="6">
        <v>2236893</v>
      </c>
      <c r="Q508" s="3"/>
    </row>
    <row r="509" spans="1:17" ht="9" customHeight="1" x14ac:dyDescent="0.2">
      <c r="A509" s="131"/>
      <c r="B509" s="125" t="s">
        <v>15</v>
      </c>
      <c r="C509" s="3"/>
      <c r="D509" s="5">
        <v>57170.940170940172</v>
      </c>
      <c r="E509" s="5">
        <v>22758.62068965517</v>
      </c>
      <c r="F509" s="5">
        <v>142821.42857142858</v>
      </c>
      <c r="G509" s="5">
        <v>148785.71428571429</v>
      </c>
      <c r="H509" s="5">
        <v>127581.96721311477</v>
      </c>
      <c r="I509" s="5">
        <v>124196.31901840489</v>
      </c>
      <c r="J509" s="5">
        <v>17466.983078827896</v>
      </c>
      <c r="K509" s="5">
        <v>15123.849889129029</v>
      </c>
      <c r="L509" s="5">
        <v>16106.492393400471</v>
      </c>
      <c r="M509" s="5">
        <v>15642.82722513089</v>
      </c>
      <c r="N509" s="5">
        <v>13594.50867052023</v>
      </c>
      <c r="O509" s="5">
        <v>15828.616035380659</v>
      </c>
      <c r="P509" s="5">
        <v>14291.282667237409</v>
      </c>
      <c r="Q509" s="3"/>
    </row>
    <row r="510" spans="1:17" ht="9" customHeight="1" x14ac:dyDescent="0.2">
      <c r="A510" s="131"/>
      <c r="B510" s="132"/>
      <c r="C510" s="3"/>
      <c r="D510" s="3"/>
      <c r="E510" s="3"/>
      <c r="F510" s="3"/>
      <c r="G510" s="3"/>
      <c r="H510" s="3"/>
      <c r="I510" s="3"/>
      <c r="J510" s="3"/>
      <c r="K510" s="3"/>
      <c r="L510" s="3"/>
      <c r="M510" s="3"/>
      <c r="N510" s="3"/>
      <c r="O510" s="3"/>
      <c r="P510" s="3"/>
      <c r="Q510" s="3"/>
    </row>
    <row r="511" spans="1:17" ht="9" customHeight="1" x14ac:dyDescent="0.2">
      <c r="A511" s="131"/>
      <c r="B511" s="125" t="s">
        <v>12</v>
      </c>
      <c r="C511" s="5">
        <v>844.928</v>
      </c>
      <c r="D511" s="5">
        <v>794.29100000000005</v>
      </c>
      <c r="E511" s="5">
        <v>633.70800000000008</v>
      </c>
      <c r="F511" s="5">
        <v>669.07100000000003</v>
      </c>
      <c r="G511" s="5">
        <v>827.55</v>
      </c>
      <c r="H511" s="5">
        <v>668.73800000000006</v>
      </c>
      <c r="I511" s="5">
        <v>695.41199999999992</v>
      </c>
      <c r="J511" s="5">
        <v>615.37099999999998</v>
      </c>
      <c r="K511" s="5">
        <v>546.08400000000006</v>
      </c>
      <c r="L511" s="5">
        <v>550.14300000000003</v>
      </c>
      <c r="M511" s="5">
        <v>418.96800000000002</v>
      </c>
      <c r="N511" s="5">
        <v>609.88499999999999</v>
      </c>
      <c r="O511" s="5">
        <v>7874.1490000000003</v>
      </c>
      <c r="P511" s="5">
        <v>8707.4570000000003</v>
      </c>
      <c r="Q511" s="3"/>
    </row>
    <row r="512" spans="1:17" ht="9" customHeight="1" x14ac:dyDescent="0.2">
      <c r="A512" s="7" t="s">
        <v>139</v>
      </c>
      <c r="B512" s="125" t="s">
        <v>14</v>
      </c>
      <c r="C512" s="6">
        <v>7348506.9700000016</v>
      </c>
      <c r="D512" s="6">
        <v>5371682.0199999996</v>
      </c>
      <c r="E512" s="6">
        <v>6006984.9800000004</v>
      </c>
      <c r="F512" s="6">
        <v>6385148.79</v>
      </c>
      <c r="G512" s="6">
        <v>5617552.4000000004</v>
      </c>
      <c r="H512" s="6">
        <v>4323007</v>
      </c>
      <c r="I512" s="6">
        <v>4604830.62</v>
      </c>
      <c r="J512" s="6">
        <v>4896325.4800000004</v>
      </c>
      <c r="K512" s="6">
        <v>5235970.58</v>
      </c>
      <c r="L512" s="6">
        <v>6688257.0899999999</v>
      </c>
      <c r="M512" s="6">
        <v>6220125</v>
      </c>
      <c r="N512" s="6">
        <v>7009435.4500000002</v>
      </c>
      <c r="O512" s="6">
        <v>69707826.379999995</v>
      </c>
      <c r="P512" s="6">
        <v>76707070.230000004</v>
      </c>
      <c r="Q512" s="3"/>
    </row>
    <row r="513" spans="1:17" ht="9" customHeight="1" x14ac:dyDescent="0.2">
      <c r="A513" s="131"/>
      <c r="B513" s="125" t="s">
        <v>15</v>
      </c>
      <c r="C513" s="5">
        <v>8697.1990157741257</v>
      </c>
      <c r="D513" s="5">
        <v>6762.8640133150193</v>
      </c>
      <c r="E513" s="5">
        <v>9479.1054870697535</v>
      </c>
      <c r="F513" s="5">
        <v>9543.3052545992869</v>
      </c>
      <c r="G513" s="5">
        <v>6788.1727992266324</v>
      </c>
      <c r="H513" s="5">
        <v>6464.4255298786666</v>
      </c>
      <c r="I513" s="5">
        <v>6621.7301685907059</v>
      </c>
      <c r="J513" s="5">
        <v>7956.7049470969559</v>
      </c>
      <c r="K513" s="5">
        <v>9588.2145970217025</v>
      </c>
      <c r="L513" s="5">
        <v>12157.306536664104</v>
      </c>
      <c r="M513" s="5">
        <v>14846.300910809417</v>
      </c>
      <c r="N513" s="5">
        <v>11493.044508390927</v>
      </c>
      <c r="O513" s="5">
        <v>8852.7441352709993</v>
      </c>
      <c r="P513" s="5">
        <v>8809.353894024398</v>
      </c>
      <c r="Q513" s="3"/>
    </row>
    <row r="514" spans="1:17" ht="9" customHeight="1" x14ac:dyDescent="0.2">
      <c r="A514" s="131"/>
      <c r="B514" s="132"/>
      <c r="C514" s="3"/>
      <c r="D514" s="3"/>
      <c r="E514" s="3"/>
      <c r="F514" s="3"/>
      <c r="G514" s="3"/>
      <c r="H514" s="3"/>
      <c r="I514" s="3"/>
      <c r="J514" s="3"/>
      <c r="K514" s="3"/>
      <c r="L514" s="3"/>
      <c r="M514" s="3"/>
      <c r="N514" s="3"/>
      <c r="O514" s="3"/>
      <c r="P514" s="3"/>
      <c r="Q514" s="3"/>
    </row>
    <row r="515" spans="1:17" ht="9" customHeight="1" x14ac:dyDescent="0.2">
      <c r="A515" s="131"/>
      <c r="B515" s="125" t="s">
        <v>12</v>
      </c>
      <c r="C515" s="5">
        <v>2.0505</v>
      </c>
      <c r="D515" s="3"/>
      <c r="E515" s="3"/>
      <c r="F515" s="3"/>
      <c r="G515" s="3"/>
      <c r="H515" s="3"/>
      <c r="I515" s="3"/>
      <c r="J515" s="3"/>
      <c r="K515" s="3"/>
      <c r="L515" s="3"/>
      <c r="M515" s="5">
        <v>0.2349</v>
      </c>
      <c r="N515" s="5">
        <v>0.2016</v>
      </c>
      <c r="O515" s="5">
        <v>2.4870000000000001</v>
      </c>
      <c r="P515" s="5">
        <v>10.942099999999998</v>
      </c>
      <c r="Q515" s="3"/>
    </row>
    <row r="516" spans="1:17" ht="9" customHeight="1" x14ac:dyDescent="0.2">
      <c r="A516" s="7" t="s">
        <v>140</v>
      </c>
      <c r="B516" s="125" t="s">
        <v>14</v>
      </c>
      <c r="C516" s="6">
        <v>96957</v>
      </c>
      <c r="D516" s="3"/>
      <c r="E516" s="3"/>
      <c r="F516" s="3"/>
      <c r="G516" s="3"/>
      <c r="H516" s="3"/>
      <c r="I516" s="3"/>
      <c r="J516" s="3"/>
      <c r="K516" s="3"/>
      <c r="L516" s="3"/>
      <c r="M516" s="6">
        <v>19529</v>
      </c>
      <c r="N516" s="6">
        <v>13145.44</v>
      </c>
      <c r="O516" s="6">
        <v>129631.44</v>
      </c>
      <c r="P516" s="6">
        <v>304529.84000000003</v>
      </c>
      <c r="Q516" s="3"/>
    </row>
    <row r="517" spans="1:17" ht="9" customHeight="1" x14ac:dyDescent="0.2">
      <c r="A517" s="131"/>
      <c r="B517" s="125" t="s">
        <v>15</v>
      </c>
      <c r="C517" s="5">
        <v>47284.564740307236</v>
      </c>
      <c r="D517" s="3"/>
      <c r="E517" s="3"/>
      <c r="F517" s="3"/>
      <c r="G517" s="3"/>
      <c r="H517" s="3"/>
      <c r="I517" s="3"/>
      <c r="J517" s="3"/>
      <c r="K517" s="3"/>
      <c r="L517" s="3"/>
      <c r="M517" s="5">
        <v>83137.505321413366</v>
      </c>
      <c r="N517" s="5">
        <v>65205.555555555562</v>
      </c>
      <c r="O517" s="5">
        <v>52123.618817852832</v>
      </c>
      <c r="P517" s="5">
        <v>27831.023295345505</v>
      </c>
      <c r="Q517" s="3"/>
    </row>
    <row r="518" spans="1:17" ht="9" customHeight="1" x14ac:dyDescent="0.2">
      <c r="A518" s="131"/>
      <c r="B518" s="132"/>
      <c r="C518" s="3"/>
      <c r="D518" s="3"/>
      <c r="E518" s="3"/>
      <c r="F518" s="3"/>
      <c r="G518" s="3"/>
      <c r="H518" s="3"/>
      <c r="I518" s="3"/>
      <c r="J518" s="3"/>
      <c r="K518" s="3"/>
      <c r="L518" s="3"/>
      <c r="M518" s="3"/>
      <c r="N518" s="3"/>
      <c r="O518" s="3"/>
      <c r="P518" s="3"/>
      <c r="Q518" s="3"/>
    </row>
    <row r="519" spans="1:17" ht="9" customHeight="1" x14ac:dyDescent="0.2">
      <c r="A519" s="131"/>
      <c r="B519" s="125" t="s">
        <v>12</v>
      </c>
      <c r="C519" s="5">
        <v>249.22</v>
      </c>
      <c r="D519" s="5">
        <v>73.83</v>
      </c>
      <c r="E519" s="5">
        <v>16.797999999999998</v>
      </c>
      <c r="F519" s="5">
        <v>6.8000000000000005E-2</v>
      </c>
      <c r="G519" s="5">
        <v>1.169</v>
      </c>
      <c r="H519" s="5">
        <v>0.34100000000000003</v>
      </c>
      <c r="I519" s="5">
        <v>0.61499999999999999</v>
      </c>
      <c r="J519" s="5">
        <v>0.84</v>
      </c>
      <c r="K519" s="5">
        <v>0.35</v>
      </c>
      <c r="L519" s="5">
        <v>0.73499999999999999</v>
      </c>
      <c r="M519" s="5">
        <v>13.334000000000001</v>
      </c>
      <c r="N519" s="5">
        <v>198.483</v>
      </c>
      <c r="O519" s="5">
        <v>555.78300000000002</v>
      </c>
      <c r="P519" s="5">
        <v>224.56325000000001</v>
      </c>
      <c r="Q519" s="3"/>
    </row>
    <row r="520" spans="1:17" ht="9" customHeight="1" x14ac:dyDescent="0.2">
      <c r="A520" s="7" t="s">
        <v>141</v>
      </c>
      <c r="B520" s="125" t="s">
        <v>14</v>
      </c>
      <c r="C520" s="6">
        <v>2305332.3899999997</v>
      </c>
      <c r="D520" s="6">
        <v>1096126.45</v>
      </c>
      <c r="E520" s="6">
        <v>226089</v>
      </c>
      <c r="F520" s="6">
        <v>1375</v>
      </c>
      <c r="G520" s="6">
        <v>40006</v>
      </c>
      <c r="H520" s="6">
        <v>6068</v>
      </c>
      <c r="I520" s="6">
        <v>6780</v>
      </c>
      <c r="J520" s="6">
        <v>8375.11</v>
      </c>
      <c r="K520" s="6">
        <v>2356</v>
      </c>
      <c r="L520" s="6">
        <v>3655</v>
      </c>
      <c r="M520" s="6">
        <v>364479</v>
      </c>
      <c r="N520" s="6">
        <v>2560874.2700000005</v>
      </c>
      <c r="O520" s="6">
        <v>6621516.2199999997</v>
      </c>
      <c r="P520" s="6">
        <v>3535574.34</v>
      </c>
      <c r="Q520" s="3"/>
    </row>
    <row r="521" spans="1:17" ht="9" customHeight="1" x14ac:dyDescent="0.2">
      <c r="A521" s="131"/>
      <c r="B521" s="125" t="s">
        <v>15</v>
      </c>
      <c r="C521" s="5">
        <v>9250.1901532782267</v>
      </c>
      <c r="D521" s="5">
        <v>14846.626710009481</v>
      </c>
      <c r="E521" s="5">
        <v>13459.280866769855</v>
      </c>
      <c r="F521" s="5">
        <v>20220.588235294119</v>
      </c>
      <c r="G521" s="5">
        <v>34222.412318220704</v>
      </c>
      <c r="H521" s="5">
        <v>17794.721407624631</v>
      </c>
      <c r="I521" s="5">
        <v>11024.390243902439</v>
      </c>
      <c r="J521" s="5">
        <v>9970.3690476190477</v>
      </c>
      <c r="K521" s="5">
        <v>6731.4285714285716</v>
      </c>
      <c r="L521" s="5">
        <v>4972.7891156462583</v>
      </c>
      <c r="M521" s="5">
        <v>27334.558272086397</v>
      </c>
      <c r="N521" s="5">
        <v>12902.234800965327</v>
      </c>
      <c r="O521" s="5">
        <v>11913.851665128295</v>
      </c>
      <c r="P521" s="5">
        <v>15744.22502346221</v>
      </c>
      <c r="Q521" s="3"/>
    </row>
    <row r="522" spans="1:17" ht="9" customHeight="1" x14ac:dyDescent="0.2">
      <c r="A522" s="131"/>
      <c r="B522" s="132"/>
      <c r="C522" s="3"/>
      <c r="D522" s="3"/>
      <c r="E522" s="3"/>
      <c r="F522" s="3"/>
      <c r="G522" s="3"/>
      <c r="H522" s="3"/>
      <c r="I522" s="3"/>
      <c r="J522" s="3"/>
      <c r="K522" s="3"/>
      <c r="L522" s="3"/>
      <c r="M522" s="3"/>
      <c r="N522" s="3"/>
      <c r="O522" s="3"/>
      <c r="P522" s="3"/>
      <c r="Q522" s="3"/>
    </row>
    <row r="523" spans="1:17" ht="9" customHeight="1" x14ac:dyDescent="0.2">
      <c r="A523" s="131"/>
      <c r="B523" s="125" t="s">
        <v>12</v>
      </c>
      <c r="C523" s="5">
        <v>1.756</v>
      </c>
      <c r="D523" s="5">
        <v>1.1640000000000001</v>
      </c>
      <c r="E523" s="3"/>
      <c r="F523" s="5">
        <v>1.5049999999999999</v>
      </c>
      <c r="G523" s="5">
        <v>0.46100000000000002</v>
      </c>
      <c r="H523" s="5">
        <v>2.1030000000000002</v>
      </c>
      <c r="I523" s="5">
        <v>1.9419999999999999</v>
      </c>
      <c r="J523" s="5">
        <v>1.8459999999999999</v>
      </c>
      <c r="K523" s="5">
        <v>1.8659999999999999</v>
      </c>
      <c r="L523" s="5">
        <v>2.4380000000000002</v>
      </c>
      <c r="M523" s="5">
        <v>7.1110000000000007</v>
      </c>
      <c r="N523" s="5">
        <v>2.694</v>
      </c>
      <c r="O523" s="5">
        <v>24.885999999999999</v>
      </c>
      <c r="P523" s="5">
        <v>20.785999999999998</v>
      </c>
      <c r="Q523" s="3"/>
    </row>
    <row r="524" spans="1:17" ht="9" customHeight="1" x14ac:dyDescent="0.2">
      <c r="A524" s="7" t="s">
        <v>142</v>
      </c>
      <c r="B524" s="125" t="s">
        <v>14</v>
      </c>
      <c r="C524" s="6">
        <v>48670</v>
      </c>
      <c r="D524" s="6">
        <v>33375</v>
      </c>
      <c r="E524" s="3"/>
      <c r="F524" s="6">
        <v>41505</v>
      </c>
      <c r="G524" s="6">
        <v>11800</v>
      </c>
      <c r="H524" s="6">
        <v>70824.820000000007</v>
      </c>
      <c r="I524" s="6">
        <v>113446</v>
      </c>
      <c r="J524" s="6">
        <v>82424</v>
      </c>
      <c r="K524" s="6">
        <v>34891</v>
      </c>
      <c r="L524" s="6">
        <v>108729.5</v>
      </c>
      <c r="M524" s="6">
        <v>191259.5</v>
      </c>
      <c r="N524" s="6">
        <v>29597</v>
      </c>
      <c r="O524" s="6">
        <v>766521.82</v>
      </c>
      <c r="P524" s="6">
        <v>707649.46</v>
      </c>
      <c r="Q524" s="3"/>
    </row>
    <row r="525" spans="1:17" ht="9" customHeight="1" x14ac:dyDescent="0.2">
      <c r="A525" s="131"/>
      <c r="B525" s="125" t="s">
        <v>15</v>
      </c>
      <c r="C525" s="5">
        <v>27716.400911161731</v>
      </c>
      <c r="D525" s="5">
        <v>28672.68041237113</v>
      </c>
      <c r="E525" s="3"/>
      <c r="F525" s="5">
        <v>27578.073089700996</v>
      </c>
      <c r="G525" s="5">
        <v>25596.529284164859</v>
      </c>
      <c r="H525" s="5">
        <v>33677.993342843562</v>
      </c>
      <c r="I525" s="5">
        <v>58417.095777548922</v>
      </c>
      <c r="J525" s="5">
        <v>44650.054171180927</v>
      </c>
      <c r="K525" s="5">
        <v>18698.285101822079</v>
      </c>
      <c r="L525" s="5">
        <v>44597.82608695652</v>
      </c>
      <c r="M525" s="5">
        <v>26896.287441991281</v>
      </c>
      <c r="N525" s="5">
        <v>10986.265775798071</v>
      </c>
      <c r="O525" s="5">
        <v>30801.326850437996</v>
      </c>
      <c r="P525" s="5">
        <v>34044.523236793997</v>
      </c>
      <c r="Q525" s="3"/>
    </row>
    <row r="526" spans="1:17" ht="9" customHeight="1" x14ac:dyDescent="0.2">
      <c r="A526" s="131"/>
      <c r="B526" s="132"/>
      <c r="C526" s="3"/>
      <c r="D526" s="3"/>
      <c r="E526" s="3"/>
      <c r="F526" s="3"/>
      <c r="G526" s="3"/>
      <c r="H526" s="3"/>
      <c r="I526" s="3"/>
      <c r="J526" s="3"/>
      <c r="K526" s="3"/>
      <c r="L526" s="3"/>
      <c r="M526" s="3"/>
      <c r="N526" s="3"/>
      <c r="O526" s="3"/>
      <c r="P526" s="3"/>
      <c r="Q526" s="3"/>
    </row>
    <row r="527" spans="1:17" ht="9" customHeight="1" x14ac:dyDescent="0.2">
      <c r="A527" s="131"/>
      <c r="B527" s="125" t="s">
        <v>12</v>
      </c>
      <c r="C527" s="5">
        <v>41.176000000000002</v>
      </c>
      <c r="D527" s="5">
        <v>36.591999999999999</v>
      </c>
      <c r="E527" s="5">
        <v>20.48</v>
      </c>
      <c r="F527" s="5">
        <v>29.791999999999998</v>
      </c>
      <c r="G527" s="5">
        <v>29</v>
      </c>
      <c r="H527" s="5">
        <v>26.423999999999999</v>
      </c>
      <c r="I527" s="5">
        <v>34.520000000000003</v>
      </c>
      <c r="J527" s="5">
        <v>36.928000000000004</v>
      </c>
      <c r="K527" s="5">
        <v>27.088000000000001</v>
      </c>
      <c r="L527" s="5">
        <v>41.872</v>
      </c>
      <c r="M527" s="5">
        <v>38.415999999999997</v>
      </c>
      <c r="N527" s="5">
        <v>53.16</v>
      </c>
      <c r="O527" s="5">
        <v>415.44799999999987</v>
      </c>
      <c r="P527" s="5">
        <v>494.32000000000005</v>
      </c>
      <c r="Q527" s="3"/>
    </row>
    <row r="528" spans="1:17" ht="9" customHeight="1" x14ac:dyDescent="0.2">
      <c r="A528" s="7" t="s">
        <v>143</v>
      </c>
      <c r="B528" s="125" t="s">
        <v>14</v>
      </c>
      <c r="C528" s="6">
        <v>495965</v>
      </c>
      <c r="D528" s="6">
        <v>477584</v>
      </c>
      <c r="E528" s="6">
        <v>394355</v>
      </c>
      <c r="F528" s="6">
        <v>471868</v>
      </c>
      <c r="G528" s="6">
        <v>399269</v>
      </c>
      <c r="H528" s="6">
        <v>325744</v>
      </c>
      <c r="I528" s="6">
        <v>358795</v>
      </c>
      <c r="J528" s="6">
        <v>455286</v>
      </c>
      <c r="K528" s="6">
        <v>467003</v>
      </c>
      <c r="L528" s="6">
        <v>673285</v>
      </c>
      <c r="M528" s="6">
        <v>503520</v>
      </c>
      <c r="N528" s="6">
        <v>826860</v>
      </c>
      <c r="O528" s="6">
        <v>5849534</v>
      </c>
      <c r="P528" s="6">
        <v>5898163.71</v>
      </c>
      <c r="Q528" s="3"/>
    </row>
    <row r="529" spans="1:17" ht="9" customHeight="1" x14ac:dyDescent="0.2">
      <c r="A529" s="131"/>
      <c r="B529" s="125" t="s">
        <v>15</v>
      </c>
      <c r="C529" s="5">
        <v>12045.001942879346</v>
      </c>
      <c r="D529" s="5">
        <v>13051.59597726279</v>
      </c>
      <c r="E529" s="5">
        <v>19255.615234375</v>
      </c>
      <c r="F529" s="5">
        <v>15838.748657357681</v>
      </c>
      <c r="G529" s="5">
        <v>13767.896551724138</v>
      </c>
      <c r="H529" s="5">
        <v>12327.580986981531</v>
      </c>
      <c r="I529" s="5">
        <v>10393.829663962919</v>
      </c>
      <c r="J529" s="5">
        <v>12329.018630849219</v>
      </c>
      <c r="K529" s="5">
        <v>17240.217070289425</v>
      </c>
      <c r="L529" s="5">
        <v>16079.599732518152</v>
      </c>
      <c r="M529" s="5">
        <v>13107.038733860893</v>
      </c>
      <c r="N529" s="5">
        <v>15554.176072234763</v>
      </c>
      <c r="O529" s="5">
        <v>14080.062968169306</v>
      </c>
      <c r="P529" s="5">
        <v>11931.873502994009</v>
      </c>
      <c r="Q529" s="3"/>
    </row>
    <row r="530" spans="1:17" ht="9" customHeight="1" x14ac:dyDescent="0.2">
      <c r="A530" s="131"/>
      <c r="B530" s="132"/>
      <c r="C530" s="3"/>
      <c r="D530" s="3"/>
      <c r="E530" s="3"/>
      <c r="F530" s="3"/>
      <c r="G530" s="3"/>
      <c r="H530" s="3"/>
      <c r="I530" s="3"/>
      <c r="J530" s="3"/>
      <c r="K530" s="3"/>
      <c r="L530" s="3"/>
      <c r="M530" s="3"/>
      <c r="N530" s="3"/>
      <c r="O530" s="3"/>
      <c r="P530" s="3"/>
      <c r="Q530" s="3"/>
    </row>
    <row r="531" spans="1:17" ht="9" customHeight="1" x14ac:dyDescent="0.2">
      <c r="A531" s="131"/>
      <c r="B531" s="125" t="s">
        <v>12</v>
      </c>
      <c r="C531" s="3"/>
      <c r="D531" s="3"/>
      <c r="E531" s="3"/>
      <c r="F531" s="3"/>
      <c r="G531" s="3"/>
      <c r="H531" s="3"/>
      <c r="I531" s="3"/>
      <c r="J531" s="3"/>
      <c r="K531" s="5">
        <v>0.02</v>
      </c>
      <c r="L531" s="3"/>
      <c r="M531" s="3"/>
      <c r="N531" s="3"/>
      <c r="O531" s="5">
        <v>0.02</v>
      </c>
      <c r="P531" s="3"/>
      <c r="Q531" s="3"/>
    </row>
    <row r="532" spans="1:17" ht="9" customHeight="1" x14ac:dyDescent="0.2">
      <c r="A532" s="7" t="s">
        <v>144</v>
      </c>
      <c r="B532" s="125" t="s">
        <v>14</v>
      </c>
      <c r="C532" s="3"/>
      <c r="D532" s="3"/>
      <c r="E532" s="3"/>
      <c r="F532" s="3"/>
      <c r="G532" s="3"/>
      <c r="H532" s="3"/>
      <c r="I532" s="3"/>
      <c r="J532" s="3"/>
      <c r="K532" s="6">
        <v>1875</v>
      </c>
      <c r="L532" s="3"/>
      <c r="M532" s="3"/>
      <c r="N532" s="3"/>
      <c r="O532" s="6">
        <v>1875</v>
      </c>
      <c r="P532" s="3"/>
      <c r="Q532" s="3"/>
    </row>
    <row r="533" spans="1:17" ht="9" customHeight="1" x14ac:dyDescent="0.2">
      <c r="A533" s="131"/>
      <c r="B533" s="125" t="s">
        <v>15</v>
      </c>
      <c r="C533" s="3"/>
      <c r="D533" s="3"/>
      <c r="E533" s="3"/>
      <c r="F533" s="3"/>
      <c r="G533" s="3"/>
      <c r="H533" s="3"/>
      <c r="I533" s="3"/>
      <c r="J533" s="3"/>
      <c r="K533" s="5">
        <v>93750</v>
      </c>
      <c r="L533" s="3"/>
      <c r="M533" s="3"/>
      <c r="N533" s="3"/>
      <c r="O533" s="5">
        <v>93750</v>
      </c>
      <c r="P533" s="3"/>
      <c r="Q533" s="3"/>
    </row>
    <row r="534" spans="1:17" ht="9" customHeight="1" x14ac:dyDescent="0.2">
      <c r="A534" s="131"/>
      <c r="B534" s="132"/>
      <c r="C534" s="3"/>
      <c r="D534" s="3"/>
      <c r="E534" s="3"/>
      <c r="F534" s="3"/>
      <c r="G534" s="3"/>
      <c r="H534" s="3"/>
      <c r="I534" s="3"/>
      <c r="J534" s="3"/>
      <c r="K534" s="3"/>
      <c r="L534" s="3"/>
      <c r="M534" s="3"/>
      <c r="N534" s="3"/>
      <c r="O534" s="3"/>
      <c r="P534" s="3"/>
      <c r="Q534" s="3"/>
    </row>
    <row r="535" spans="1:17" ht="9" customHeight="1" x14ac:dyDescent="0.2">
      <c r="A535" s="131"/>
      <c r="B535" s="125" t="s">
        <v>12</v>
      </c>
      <c r="C535" s="3"/>
      <c r="D535" s="3"/>
      <c r="E535" s="3"/>
      <c r="F535" s="3"/>
      <c r="G535" s="3"/>
      <c r="H535" s="3"/>
      <c r="I535" s="3"/>
      <c r="J535" s="3"/>
      <c r="K535" s="3"/>
      <c r="L535" s="3"/>
      <c r="M535" s="3"/>
      <c r="N535" s="3"/>
      <c r="O535" s="3"/>
      <c r="P535" s="3"/>
      <c r="Q535" s="3"/>
    </row>
    <row r="536" spans="1:17" ht="9" customHeight="1" x14ac:dyDescent="0.2">
      <c r="A536" s="7" t="s">
        <v>145</v>
      </c>
      <c r="B536" s="125" t="s">
        <v>14</v>
      </c>
      <c r="C536" s="3"/>
      <c r="D536" s="3"/>
      <c r="E536" s="3"/>
      <c r="F536" s="3"/>
      <c r="G536" s="3"/>
      <c r="H536" s="3"/>
      <c r="I536" s="3"/>
      <c r="J536" s="3"/>
      <c r="K536" s="3"/>
      <c r="L536" s="3"/>
      <c r="M536" s="3"/>
      <c r="N536" s="3"/>
      <c r="O536" s="3"/>
      <c r="P536" s="3"/>
      <c r="Q536" s="3"/>
    </row>
    <row r="537" spans="1:17" ht="9" customHeight="1" x14ac:dyDescent="0.2">
      <c r="A537" s="131"/>
      <c r="B537" s="125" t="s">
        <v>15</v>
      </c>
      <c r="C537" s="3"/>
      <c r="D537" s="3"/>
      <c r="E537" s="3"/>
      <c r="F537" s="3"/>
      <c r="G537" s="3"/>
      <c r="H537" s="3"/>
      <c r="I537" s="3"/>
      <c r="J537" s="3"/>
      <c r="K537" s="3"/>
      <c r="L537" s="3"/>
      <c r="M537" s="3"/>
      <c r="N537" s="3"/>
      <c r="O537" s="3"/>
      <c r="P537" s="3"/>
      <c r="Q537" s="3"/>
    </row>
    <row r="538" spans="1:17" ht="9" customHeight="1" x14ac:dyDescent="0.2">
      <c r="A538" s="131"/>
      <c r="B538" s="132"/>
      <c r="C538" s="3"/>
      <c r="D538" s="3"/>
      <c r="E538" s="3"/>
      <c r="F538" s="3"/>
      <c r="G538" s="3"/>
      <c r="H538" s="3"/>
      <c r="I538" s="3"/>
      <c r="J538" s="3"/>
      <c r="K538" s="3"/>
      <c r="L538" s="3"/>
      <c r="M538" s="3"/>
      <c r="N538" s="3"/>
      <c r="O538" s="3"/>
      <c r="P538" s="3"/>
      <c r="Q538" s="3"/>
    </row>
    <row r="539" spans="1:17" ht="9" customHeight="1" x14ac:dyDescent="0.2">
      <c r="A539" s="131"/>
      <c r="B539" s="125" t="s">
        <v>12</v>
      </c>
      <c r="C539" s="3"/>
      <c r="D539" s="3"/>
      <c r="E539" s="3"/>
      <c r="F539" s="3"/>
      <c r="G539" s="3"/>
      <c r="H539" s="3"/>
      <c r="I539" s="3"/>
      <c r="J539" s="3"/>
      <c r="K539" s="3"/>
      <c r="L539" s="3"/>
      <c r="M539" s="3"/>
      <c r="N539" s="3"/>
      <c r="O539" s="3"/>
      <c r="P539" s="3"/>
      <c r="Q539" s="3"/>
    </row>
    <row r="540" spans="1:17" ht="9" customHeight="1" x14ac:dyDescent="0.2">
      <c r="A540" s="7" t="s">
        <v>146</v>
      </c>
      <c r="B540" s="125" t="s">
        <v>14</v>
      </c>
      <c r="C540" s="3"/>
      <c r="D540" s="3"/>
      <c r="E540" s="3"/>
      <c r="F540" s="3"/>
      <c r="G540" s="3"/>
      <c r="H540" s="3"/>
      <c r="I540" s="3"/>
      <c r="J540" s="3"/>
      <c r="K540" s="3"/>
      <c r="L540" s="3"/>
      <c r="M540" s="3"/>
      <c r="N540" s="3"/>
      <c r="O540" s="3"/>
      <c r="P540" s="3"/>
      <c r="Q540" s="3"/>
    </row>
    <row r="541" spans="1:17" ht="9" customHeight="1" x14ac:dyDescent="0.2">
      <c r="A541" s="131"/>
      <c r="B541" s="125" t="s">
        <v>15</v>
      </c>
      <c r="C541" s="3"/>
      <c r="D541" s="3"/>
      <c r="E541" s="3"/>
      <c r="F541" s="3"/>
      <c r="G541" s="3"/>
      <c r="H541" s="3"/>
      <c r="I541" s="3"/>
      <c r="J541" s="3"/>
      <c r="K541" s="3"/>
      <c r="L541" s="3"/>
      <c r="M541" s="3"/>
      <c r="N541" s="3"/>
      <c r="O541" s="3"/>
      <c r="P541" s="3"/>
      <c r="Q541" s="3"/>
    </row>
    <row r="542" spans="1:17" ht="9" customHeight="1" x14ac:dyDescent="0.2">
      <c r="A542" s="131"/>
      <c r="B542" s="132"/>
      <c r="C542" s="3"/>
      <c r="D542" s="3"/>
      <c r="E542" s="3"/>
      <c r="F542" s="3"/>
      <c r="G542" s="3"/>
      <c r="H542" s="3"/>
      <c r="I542" s="3"/>
      <c r="J542" s="3"/>
      <c r="K542" s="3"/>
      <c r="L542" s="3"/>
      <c r="M542" s="3"/>
      <c r="N542" s="3"/>
      <c r="O542" s="3"/>
      <c r="P542" s="3"/>
      <c r="Q542" s="3"/>
    </row>
    <row r="543" spans="1:17" ht="9" customHeight="1" x14ac:dyDescent="0.2">
      <c r="A543" s="131"/>
      <c r="B543" s="125" t="s">
        <v>12</v>
      </c>
      <c r="C543" s="3"/>
      <c r="D543" s="3"/>
      <c r="E543" s="3"/>
      <c r="F543" s="5">
        <v>0.23800000000000002</v>
      </c>
      <c r="G543" s="5">
        <v>2.7999999999999997E-2</v>
      </c>
      <c r="H543" s="3"/>
      <c r="I543" s="3"/>
      <c r="J543" s="3"/>
      <c r="K543" s="3"/>
      <c r="L543" s="3"/>
      <c r="M543" s="3"/>
      <c r="N543" s="3"/>
      <c r="O543" s="5">
        <v>0.26600000000000001</v>
      </c>
      <c r="P543" s="3"/>
      <c r="Q543" s="3"/>
    </row>
    <row r="544" spans="1:17" ht="9" customHeight="1" x14ac:dyDescent="0.2">
      <c r="A544" s="7" t="s">
        <v>147</v>
      </c>
      <c r="B544" s="125" t="s">
        <v>14</v>
      </c>
      <c r="C544" s="3"/>
      <c r="D544" s="3"/>
      <c r="E544" s="3"/>
      <c r="F544" s="6">
        <v>11099</v>
      </c>
      <c r="G544" s="6">
        <v>600</v>
      </c>
      <c r="H544" s="3"/>
      <c r="I544" s="3"/>
      <c r="J544" s="3"/>
      <c r="K544" s="3"/>
      <c r="L544" s="3"/>
      <c r="M544" s="3"/>
      <c r="N544" s="3"/>
      <c r="O544" s="6">
        <v>11699</v>
      </c>
      <c r="P544" s="3"/>
      <c r="Q544" s="3"/>
    </row>
    <row r="545" spans="1:17" ht="9" customHeight="1" x14ac:dyDescent="0.2">
      <c r="A545" s="131"/>
      <c r="B545" s="125" t="s">
        <v>15</v>
      </c>
      <c r="C545" s="3"/>
      <c r="D545" s="3"/>
      <c r="E545" s="3"/>
      <c r="F545" s="5">
        <v>46634.453781512602</v>
      </c>
      <c r="G545" s="5">
        <v>21428.571428571431</v>
      </c>
      <c r="H545" s="3"/>
      <c r="I545" s="3"/>
      <c r="J545" s="3"/>
      <c r="K545" s="3"/>
      <c r="L545" s="3"/>
      <c r="M545" s="3"/>
      <c r="N545" s="3"/>
      <c r="O545" s="5">
        <v>43981.203007518801</v>
      </c>
      <c r="P545" s="3"/>
      <c r="Q545" s="3"/>
    </row>
    <row r="546" spans="1:17" ht="9" customHeight="1" x14ac:dyDescent="0.2">
      <c r="A546" s="131"/>
      <c r="B546" s="132"/>
      <c r="C546" s="3"/>
      <c r="D546" s="3"/>
      <c r="E546" s="3"/>
      <c r="F546" s="3"/>
      <c r="G546" s="3"/>
      <c r="H546" s="3"/>
      <c r="I546" s="3"/>
      <c r="J546" s="3"/>
      <c r="K546" s="3"/>
      <c r="L546" s="3"/>
      <c r="M546" s="3"/>
      <c r="N546" s="3"/>
      <c r="O546" s="3"/>
      <c r="P546" s="3"/>
      <c r="Q546" s="3"/>
    </row>
    <row r="547" spans="1:17" ht="9" customHeight="1" x14ac:dyDescent="0.2">
      <c r="A547" s="131"/>
      <c r="B547" s="125" t="s">
        <v>12</v>
      </c>
      <c r="C547" s="5">
        <v>3.1120000000000001</v>
      </c>
      <c r="D547" s="5">
        <v>2.7</v>
      </c>
      <c r="E547" s="5">
        <v>1.4</v>
      </c>
      <c r="F547" s="5">
        <v>1.8719999999999999</v>
      </c>
      <c r="G547" s="5">
        <v>2.456</v>
      </c>
      <c r="H547" s="5">
        <v>1.6019999999999999</v>
      </c>
      <c r="I547" s="5">
        <v>4.4480000000000004</v>
      </c>
      <c r="J547" s="5">
        <v>2.7335000000000003</v>
      </c>
      <c r="K547" s="5">
        <v>3.2923</v>
      </c>
      <c r="L547" s="5">
        <v>5.9117999999999995</v>
      </c>
      <c r="M547" s="5">
        <v>4.8620000000000001</v>
      </c>
      <c r="N547" s="5">
        <v>2.9816000000000003</v>
      </c>
      <c r="O547" s="5">
        <v>37.371199999999995</v>
      </c>
      <c r="P547" s="5">
        <v>60.643499999999996</v>
      </c>
      <c r="Q547" s="3"/>
    </row>
    <row r="548" spans="1:17" ht="9" customHeight="1" x14ac:dyDescent="0.2">
      <c r="A548" s="7" t="s">
        <v>148</v>
      </c>
      <c r="B548" s="125" t="s">
        <v>14</v>
      </c>
      <c r="C548" s="6">
        <v>114849</v>
      </c>
      <c r="D548" s="6">
        <v>134344</v>
      </c>
      <c r="E548" s="6">
        <v>56320</v>
      </c>
      <c r="F548" s="6">
        <v>97370</v>
      </c>
      <c r="G548" s="6">
        <v>136683</v>
      </c>
      <c r="H548" s="6">
        <v>85520</v>
      </c>
      <c r="I548" s="6">
        <v>202644</v>
      </c>
      <c r="J548" s="6">
        <v>332230</v>
      </c>
      <c r="K548" s="6">
        <v>242961</v>
      </c>
      <c r="L548" s="6">
        <v>330498</v>
      </c>
      <c r="M548" s="6">
        <v>326440</v>
      </c>
      <c r="N548" s="6">
        <v>249837</v>
      </c>
      <c r="O548" s="6">
        <v>2309696</v>
      </c>
      <c r="P548" s="6">
        <v>2097476</v>
      </c>
      <c r="Q548" s="3"/>
    </row>
    <row r="549" spans="1:17" ht="9" customHeight="1" x14ac:dyDescent="0.2">
      <c r="A549" s="131"/>
      <c r="B549" s="125" t="s">
        <v>15</v>
      </c>
      <c r="C549" s="5">
        <v>36905.205655526996</v>
      </c>
      <c r="D549" s="5">
        <v>49757.037037037036</v>
      </c>
      <c r="E549" s="5">
        <v>40228.571428571428</v>
      </c>
      <c r="F549" s="5">
        <v>52013.888888888891</v>
      </c>
      <c r="G549" s="5">
        <v>55652.687296416938</v>
      </c>
      <c r="H549" s="5">
        <v>53383.2709113608</v>
      </c>
      <c r="I549" s="5">
        <v>45558.453237410067</v>
      </c>
      <c r="J549" s="5">
        <v>121540.1499908542</v>
      </c>
      <c r="K549" s="5">
        <v>73796.737842845425</v>
      </c>
      <c r="L549" s="5">
        <v>55904.800568354818</v>
      </c>
      <c r="M549" s="5">
        <v>67141.09419991773</v>
      </c>
      <c r="N549" s="5">
        <v>83792.929970485638</v>
      </c>
      <c r="O549" s="5">
        <v>61804.170056085975</v>
      </c>
      <c r="P549" s="5">
        <v>34586.987888232048</v>
      </c>
      <c r="Q549" s="3"/>
    </row>
    <row r="550" spans="1:17" ht="9" customHeight="1" x14ac:dyDescent="0.2">
      <c r="A550" s="131"/>
      <c r="B550" s="132"/>
      <c r="C550" s="3"/>
      <c r="D550" s="3"/>
      <c r="E550" s="3"/>
      <c r="F550" s="3"/>
      <c r="G550" s="3"/>
      <c r="H550" s="3"/>
      <c r="I550" s="3"/>
      <c r="J550" s="3"/>
      <c r="K550" s="3"/>
      <c r="L550" s="3"/>
      <c r="M550" s="3"/>
      <c r="N550" s="3"/>
      <c r="O550" s="3"/>
      <c r="P550" s="3"/>
      <c r="Q550" s="3"/>
    </row>
    <row r="551" spans="1:17" ht="9" customHeight="1" x14ac:dyDescent="0.2">
      <c r="A551" s="131"/>
      <c r="B551" s="125" t="s">
        <v>12</v>
      </c>
      <c r="C551" s="3"/>
      <c r="D551" s="3"/>
      <c r="E551" s="3"/>
      <c r="F551" s="3"/>
      <c r="G551" s="3"/>
      <c r="H551" s="3"/>
      <c r="I551" s="3"/>
      <c r="J551" s="3"/>
      <c r="K551" s="3"/>
      <c r="L551" s="3"/>
      <c r="M551" s="3"/>
      <c r="N551" s="3"/>
      <c r="O551" s="3"/>
      <c r="P551" s="3"/>
      <c r="Q551" s="3"/>
    </row>
    <row r="552" spans="1:17" ht="9" customHeight="1" x14ac:dyDescent="0.2">
      <c r="A552" s="7" t="s">
        <v>149</v>
      </c>
      <c r="B552" s="125" t="s">
        <v>14</v>
      </c>
      <c r="C552" s="3"/>
      <c r="D552" s="3"/>
      <c r="E552" s="3"/>
      <c r="F552" s="3"/>
      <c r="G552" s="3"/>
      <c r="H552" s="3"/>
      <c r="I552" s="3"/>
      <c r="J552" s="3"/>
      <c r="K552" s="3"/>
      <c r="L552" s="3"/>
      <c r="M552" s="3"/>
      <c r="N552" s="3"/>
      <c r="O552" s="3"/>
      <c r="P552" s="3"/>
      <c r="Q552" s="3"/>
    </row>
    <row r="553" spans="1:17" ht="9" customHeight="1" x14ac:dyDescent="0.2">
      <c r="A553" s="131"/>
      <c r="B553" s="125" t="s">
        <v>15</v>
      </c>
      <c r="C553" s="3"/>
      <c r="D553" s="3"/>
      <c r="E553" s="3"/>
      <c r="F553" s="3"/>
      <c r="G553" s="3"/>
      <c r="H553" s="3"/>
      <c r="I553" s="3"/>
      <c r="J553" s="3"/>
      <c r="K553" s="3"/>
      <c r="L553" s="3"/>
      <c r="M553" s="3"/>
      <c r="N553" s="3"/>
      <c r="O553" s="3"/>
      <c r="P553" s="3"/>
      <c r="Q553" s="3"/>
    </row>
    <row r="554" spans="1:17" ht="9" customHeight="1" x14ac:dyDescent="0.2">
      <c r="A554" s="131"/>
      <c r="B554" s="132"/>
      <c r="C554" s="3"/>
      <c r="D554" s="3"/>
      <c r="E554" s="3"/>
      <c r="F554" s="3"/>
      <c r="G554" s="3"/>
      <c r="H554" s="3"/>
      <c r="I554" s="3"/>
      <c r="J554" s="3"/>
      <c r="K554" s="3"/>
      <c r="L554" s="3"/>
      <c r="M554" s="3"/>
      <c r="N554" s="3"/>
      <c r="O554" s="3"/>
      <c r="P554" s="3"/>
      <c r="Q554" s="3"/>
    </row>
    <row r="555" spans="1:17" ht="9" customHeight="1" x14ac:dyDescent="0.2">
      <c r="A555" s="131"/>
      <c r="B555" s="125" t="s">
        <v>12</v>
      </c>
      <c r="C555" s="3"/>
      <c r="D555" s="3"/>
      <c r="E555" s="3"/>
      <c r="F555" s="5">
        <v>0.03</v>
      </c>
      <c r="G555" s="3"/>
      <c r="H555" s="5">
        <v>8.0000000000000002E-3</v>
      </c>
      <c r="I555" s="5">
        <v>1.29E-2</v>
      </c>
      <c r="J555" s="5">
        <v>4.5000000000000005E-3</v>
      </c>
      <c r="K555" s="5">
        <v>0.03</v>
      </c>
      <c r="L555" s="5">
        <v>0.01</v>
      </c>
      <c r="M555" s="5">
        <v>2.7999999999999997E-2</v>
      </c>
      <c r="N555" s="5">
        <v>3.6000000000000004E-2</v>
      </c>
      <c r="O555" s="5">
        <v>0.15940000000000001</v>
      </c>
      <c r="P555" s="3"/>
      <c r="Q555" s="3"/>
    </row>
    <row r="556" spans="1:17" ht="9" customHeight="1" x14ac:dyDescent="0.2">
      <c r="A556" s="7" t="s">
        <v>150</v>
      </c>
      <c r="B556" s="125" t="s">
        <v>14</v>
      </c>
      <c r="C556" s="3"/>
      <c r="D556" s="3"/>
      <c r="E556" s="3"/>
      <c r="F556" s="6">
        <v>5040</v>
      </c>
      <c r="G556" s="3"/>
      <c r="H556" s="6">
        <v>920</v>
      </c>
      <c r="I556" s="6">
        <v>1812</v>
      </c>
      <c r="J556" s="6">
        <v>4140</v>
      </c>
      <c r="K556" s="6">
        <v>4332</v>
      </c>
      <c r="L556" s="6">
        <v>1560</v>
      </c>
      <c r="M556" s="6">
        <v>4284</v>
      </c>
      <c r="N556" s="6">
        <v>4272</v>
      </c>
      <c r="O556" s="6">
        <v>26360</v>
      </c>
      <c r="P556" s="3"/>
      <c r="Q556" s="3"/>
    </row>
    <row r="557" spans="1:17" ht="9" customHeight="1" x14ac:dyDescent="0.2">
      <c r="A557" s="131"/>
      <c r="B557" s="125" t="s">
        <v>15</v>
      </c>
      <c r="C557" s="3"/>
      <c r="D557" s="3"/>
      <c r="E557" s="3"/>
      <c r="F557" s="5">
        <v>168000</v>
      </c>
      <c r="G557" s="3"/>
      <c r="H557" s="5">
        <v>115000</v>
      </c>
      <c r="I557" s="5">
        <v>140465.11627906977</v>
      </c>
      <c r="J557" s="5">
        <v>920000</v>
      </c>
      <c r="K557" s="5">
        <v>144400</v>
      </c>
      <c r="L557" s="5">
        <v>156000</v>
      </c>
      <c r="M557" s="5">
        <v>153000.00000000003</v>
      </c>
      <c r="N557" s="5">
        <v>118666.66666666666</v>
      </c>
      <c r="O557" s="5">
        <v>165370.13801756586</v>
      </c>
      <c r="P557" s="3"/>
      <c r="Q557" s="3"/>
    </row>
    <row r="558" spans="1:17" ht="9" customHeight="1" x14ac:dyDescent="0.2">
      <c r="A558" s="131"/>
      <c r="B558" s="132"/>
      <c r="C558" s="3"/>
      <c r="D558" s="3"/>
      <c r="E558" s="3"/>
      <c r="F558" s="3"/>
      <c r="G558" s="3"/>
      <c r="H558" s="3"/>
      <c r="I558" s="3"/>
      <c r="J558" s="3"/>
      <c r="K558" s="3"/>
      <c r="L558" s="3"/>
      <c r="M558" s="3"/>
      <c r="N558" s="3"/>
      <c r="O558" s="3"/>
      <c r="P558" s="3"/>
      <c r="Q558" s="3"/>
    </row>
    <row r="559" spans="1:17" ht="9" customHeight="1" x14ac:dyDescent="0.2">
      <c r="A559" s="131"/>
      <c r="B559" s="125" t="s">
        <v>12</v>
      </c>
      <c r="C559" s="3"/>
      <c r="D559" s="3"/>
      <c r="E559" s="3"/>
      <c r="F559" s="3"/>
      <c r="G559" s="3"/>
      <c r="H559" s="3"/>
      <c r="I559" s="3"/>
      <c r="J559" s="3"/>
      <c r="K559" s="3"/>
      <c r="L559" s="3"/>
      <c r="M559" s="3"/>
      <c r="N559" s="3"/>
      <c r="O559" s="3"/>
      <c r="P559" s="3"/>
      <c r="Q559" s="3"/>
    </row>
    <row r="560" spans="1:17" ht="9" customHeight="1" x14ac:dyDescent="0.2">
      <c r="A560" s="7" t="s">
        <v>151</v>
      </c>
      <c r="B560" s="125" t="s">
        <v>14</v>
      </c>
      <c r="C560" s="3"/>
      <c r="D560" s="3"/>
      <c r="E560" s="3"/>
      <c r="F560" s="3"/>
      <c r="G560" s="3"/>
      <c r="H560" s="3"/>
      <c r="I560" s="3"/>
      <c r="J560" s="3"/>
      <c r="K560" s="3"/>
      <c r="L560" s="3"/>
      <c r="M560" s="3"/>
      <c r="N560" s="3"/>
      <c r="O560" s="3"/>
      <c r="P560" s="3"/>
      <c r="Q560" s="3"/>
    </row>
    <row r="561" spans="1:17" ht="9" customHeight="1" x14ac:dyDescent="0.2">
      <c r="A561" s="131"/>
      <c r="B561" s="125" t="s">
        <v>15</v>
      </c>
      <c r="C561" s="3"/>
      <c r="D561" s="3"/>
      <c r="E561" s="3"/>
      <c r="F561" s="3"/>
      <c r="G561" s="3"/>
      <c r="H561" s="3"/>
      <c r="I561" s="3"/>
      <c r="J561" s="3"/>
      <c r="K561" s="3"/>
      <c r="L561" s="3"/>
      <c r="M561" s="3"/>
      <c r="N561" s="3"/>
      <c r="O561" s="3"/>
      <c r="P561" s="3"/>
      <c r="Q561" s="3"/>
    </row>
    <row r="562" spans="1:17" ht="9" customHeight="1" x14ac:dyDescent="0.2">
      <c r="A562" s="131"/>
      <c r="B562" s="132"/>
      <c r="C562" s="3"/>
      <c r="D562" s="3"/>
      <c r="E562" s="3"/>
      <c r="F562" s="3"/>
      <c r="G562" s="3"/>
      <c r="H562" s="3"/>
      <c r="I562" s="3"/>
      <c r="J562" s="3"/>
      <c r="K562" s="3"/>
      <c r="L562" s="3"/>
      <c r="M562" s="3"/>
      <c r="N562" s="3"/>
      <c r="O562" s="3"/>
      <c r="P562" s="3"/>
      <c r="Q562" s="3"/>
    </row>
    <row r="563" spans="1:17" ht="9" customHeight="1" x14ac:dyDescent="0.2">
      <c r="A563" s="131"/>
      <c r="B563" s="125" t="s">
        <v>12</v>
      </c>
      <c r="C563" s="3"/>
      <c r="D563" s="3"/>
      <c r="E563" s="3"/>
      <c r="F563" s="3"/>
      <c r="G563" s="3"/>
      <c r="H563" s="3"/>
      <c r="I563" s="3"/>
      <c r="J563" s="3"/>
      <c r="K563" s="3"/>
      <c r="L563" s="3"/>
      <c r="M563" s="3"/>
      <c r="N563" s="3"/>
      <c r="O563" s="3"/>
      <c r="P563" s="3"/>
      <c r="Q563" s="3"/>
    </row>
    <row r="564" spans="1:17" ht="9" customHeight="1" x14ac:dyDescent="0.2">
      <c r="A564" s="7" t="s">
        <v>152</v>
      </c>
      <c r="B564" s="125" t="s">
        <v>14</v>
      </c>
      <c r="C564" s="3"/>
      <c r="D564" s="3"/>
      <c r="E564" s="3"/>
      <c r="F564" s="3"/>
      <c r="G564" s="3"/>
      <c r="H564" s="3"/>
      <c r="I564" s="3"/>
      <c r="J564" s="3"/>
      <c r="K564" s="3"/>
      <c r="L564" s="3"/>
      <c r="M564" s="3"/>
      <c r="N564" s="3"/>
      <c r="O564" s="3"/>
      <c r="P564" s="3"/>
      <c r="Q564" s="3"/>
    </row>
    <row r="565" spans="1:17" ht="9" customHeight="1" x14ac:dyDescent="0.2">
      <c r="A565" s="131"/>
      <c r="B565" s="125" t="s">
        <v>15</v>
      </c>
      <c r="C565" s="3"/>
      <c r="D565" s="3"/>
      <c r="E565" s="3"/>
      <c r="F565" s="3"/>
      <c r="G565" s="3"/>
      <c r="H565" s="3"/>
      <c r="I565" s="3"/>
      <c r="J565" s="3"/>
      <c r="K565" s="3"/>
      <c r="L565" s="3"/>
      <c r="M565" s="3"/>
      <c r="N565" s="3"/>
      <c r="O565" s="3"/>
      <c r="P565" s="3"/>
      <c r="Q565" s="3"/>
    </row>
    <row r="566" spans="1:17" ht="9" customHeight="1" x14ac:dyDescent="0.2">
      <c r="A566" s="131"/>
      <c r="B566" s="132"/>
      <c r="C566" s="3"/>
      <c r="D566" s="3"/>
      <c r="E566" s="3"/>
      <c r="F566" s="3"/>
      <c r="G566" s="3"/>
      <c r="H566" s="3"/>
      <c r="I566" s="3"/>
      <c r="J566" s="3"/>
      <c r="K566" s="3"/>
      <c r="L566" s="3"/>
      <c r="M566" s="3"/>
      <c r="N566" s="3"/>
      <c r="O566" s="3"/>
      <c r="P566" s="3"/>
      <c r="Q566" s="3"/>
    </row>
    <row r="567" spans="1:17" ht="9" customHeight="1" x14ac:dyDescent="0.2">
      <c r="A567" s="131"/>
      <c r="B567" s="125" t="s">
        <v>12</v>
      </c>
      <c r="C567" s="3"/>
      <c r="D567" s="3"/>
      <c r="E567" s="3"/>
      <c r="F567" s="3"/>
      <c r="G567" s="3"/>
      <c r="H567" s="3"/>
      <c r="I567" s="3"/>
      <c r="J567" s="3"/>
      <c r="K567" s="3"/>
      <c r="L567" s="3"/>
      <c r="M567" s="3"/>
      <c r="N567" s="3"/>
      <c r="O567" s="3"/>
      <c r="P567" s="3"/>
      <c r="Q567" s="3"/>
    </row>
    <row r="568" spans="1:17" ht="9" customHeight="1" x14ac:dyDescent="0.2">
      <c r="A568" s="7" t="s">
        <v>153</v>
      </c>
      <c r="B568" s="125" t="s">
        <v>14</v>
      </c>
      <c r="C568" s="3"/>
      <c r="D568" s="3"/>
      <c r="E568" s="3"/>
      <c r="F568" s="3"/>
      <c r="G568" s="3"/>
      <c r="H568" s="3"/>
      <c r="I568" s="3"/>
      <c r="J568" s="3"/>
      <c r="K568" s="3"/>
      <c r="L568" s="3"/>
      <c r="M568" s="3"/>
      <c r="N568" s="3"/>
      <c r="O568" s="3"/>
      <c r="P568" s="3"/>
      <c r="Q568" s="3"/>
    </row>
    <row r="569" spans="1:17" ht="9" customHeight="1" x14ac:dyDescent="0.2">
      <c r="A569" s="131"/>
      <c r="B569" s="125" t="s">
        <v>15</v>
      </c>
      <c r="C569" s="3"/>
      <c r="D569" s="3"/>
      <c r="E569" s="3"/>
      <c r="F569" s="3"/>
      <c r="G569" s="3"/>
      <c r="H569" s="3"/>
      <c r="I569" s="3"/>
      <c r="J569" s="3"/>
      <c r="K569" s="3"/>
      <c r="L569" s="3"/>
      <c r="M569" s="3"/>
      <c r="N569" s="3"/>
      <c r="O569" s="3"/>
      <c r="P569" s="3"/>
      <c r="Q569" s="3"/>
    </row>
    <row r="570" spans="1:17" ht="9" customHeight="1" x14ac:dyDescent="0.2">
      <c r="A570" s="131"/>
      <c r="B570" s="132"/>
      <c r="C570" s="3"/>
      <c r="D570" s="3"/>
      <c r="E570" s="3"/>
      <c r="F570" s="3"/>
      <c r="G570" s="3"/>
      <c r="H570" s="3"/>
      <c r="I570" s="3"/>
      <c r="J570" s="3"/>
      <c r="K570" s="3"/>
      <c r="L570" s="3"/>
      <c r="M570" s="3"/>
      <c r="N570" s="3"/>
      <c r="O570" s="3"/>
      <c r="P570" s="3"/>
      <c r="Q570" s="3"/>
    </row>
    <row r="571" spans="1:17" ht="9" customHeight="1" x14ac:dyDescent="0.2">
      <c r="A571" s="131"/>
      <c r="B571" s="125" t="s">
        <v>12</v>
      </c>
      <c r="C571" s="3"/>
      <c r="D571" s="3"/>
      <c r="E571" s="3"/>
      <c r="F571" s="3"/>
      <c r="G571" s="3"/>
      <c r="H571" s="3"/>
      <c r="I571" s="3"/>
      <c r="J571" s="3"/>
      <c r="K571" s="3"/>
      <c r="L571" s="3"/>
      <c r="M571" s="3"/>
      <c r="N571" s="3"/>
      <c r="O571" s="3"/>
      <c r="P571" s="3"/>
      <c r="Q571" s="3"/>
    </row>
    <row r="572" spans="1:17" ht="9" customHeight="1" x14ac:dyDescent="0.2">
      <c r="A572" s="7" t="s">
        <v>154</v>
      </c>
      <c r="B572" s="125" t="s">
        <v>14</v>
      </c>
      <c r="C572" s="3"/>
      <c r="D572" s="3"/>
      <c r="E572" s="3"/>
      <c r="F572" s="3"/>
      <c r="G572" s="3"/>
      <c r="H572" s="3"/>
      <c r="I572" s="3"/>
      <c r="J572" s="3"/>
      <c r="K572" s="3"/>
      <c r="L572" s="3"/>
      <c r="M572" s="3"/>
      <c r="N572" s="3"/>
      <c r="O572" s="3"/>
      <c r="P572" s="3"/>
      <c r="Q572" s="3"/>
    </row>
    <row r="573" spans="1:17" ht="9" customHeight="1" x14ac:dyDescent="0.2">
      <c r="A573" s="131"/>
      <c r="B573" s="125" t="s">
        <v>15</v>
      </c>
      <c r="C573" s="3"/>
      <c r="D573" s="3"/>
      <c r="E573" s="3"/>
      <c r="F573" s="3"/>
      <c r="G573" s="3"/>
      <c r="H573" s="3"/>
      <c r="I573" s="3"/>
      <c r="J573" s="3"/>
      <c r="K573" s="3"/>
      <c r="L573" s="3"/>
      <c r="M573" s="3"/>
      <c r="N573" s="3"/>
      <c r="O573" s="3"/>
      <c r="P573" s="3"/>
      <c r="Q573" s="3"/>
    </row>
    <row r="574" spans="1:17" ht="9" customHeight="1" x14ac:dyDescent="0.2">
      <c r="A574" s="131"/>
      <c r="B574" s="132"/>
      <c r="C574" s="3"/>
      <c r="D574" s="3"/>
      <c r="E574" s="3"/>
      <c r="F574" s="3"/>
      <c r="G574" s="3"/>
      <c r="H574" s="3"/>
      <c r="I574" s="3"/>
      <c r="J574" s="3"/>
      <c r="K574" s="3"/>
      <c r="L574" s="3"/>
      <c r="M574" s="3"/>
      <c r="N574" s="3"/>
      <c r="O574" s="3"/>
      <c r="P574" s="3"/>
      <c r="Q574" s="3"/>
    </row>
    <row r="575" spans="1:17" ht="9" customHeight="1" x14ac:dyDescent="0.2">
      <c r="A575" s="131"/>
      <c r="B575" s="125" t="s">
        <v>12</v>
      </c>
      <c r="C575" s="3"/>
      <c r="D575" s="3"/>
      <c r="E575" s="3"/>
      <c r="F575" s="3"/>
      <c r="G575" s="3"/>
      <c r="H575" s="3"/>
      <c r="I575" s="3"/>
      <c r="J575" s="3"/>
      <c r="K575" s="3"/>
      <c r="L575" s="3"/>
      <c r="M575" s="3"/>
      <c r="N575" s="3"/>
      <c r="O575" s="3"/>
      <c r="P575" s="3"/>
      <c r="Q575" s="3"/>
    </row>
    <row r="576" spans="1:17" ht="9" customHeight="1" x14ac:dyDescent="0.2">
      <c r="A576" s="7" t="s">
        <v>155</v>
      </c>
      <c r="B576" s="125" t="s">
        <v>14</v>
      </c>
      <c r="C576" s="3"/>
      <c r="D576" s="3"/>
      <c r="E576" s="3"/>
      <c r="F576" s="3"/>
      <c r="G576" s="3"/>
      <c r="H576" s="3"/>
      <c r="I576" s="3"/>
      <c r="J576" s="3"/>
      <c r="K576" s="3"/>
      <c r="L576" s="3"/>
      <c r="M576" s="3"/>
      <c r="N576" s="3"/>
      <c r="O576" s="3"/>
      <c r="P576" s="3"/>
      <c r="Q576" s="3"/>
    </row>
    <row r="577" spans="1:17" ht="9" customHeight="1" x14ac:dyDescent="0.2">
      <c r="A577" s="131"/>
      <c r="B577" s="125" t="s">
        <v>15</v>
      </c>
      <c r="C577" s="3"/>
      <c r="D577" s="3"/>
      <c r="E577" s="3"/>
      <c r="F577" s="3"/>
      <c r="G577" s="3"/>
      <c r="H577" s="3"/>
      <c r="I577" s="3"/>
      <c r="J577" s="3"/>
      <c r="K577" s="3"/>
      <c r="L577" s="3"/>
      <c r="M577" s="3"/>
      <c r="N577" s="3"/>
      <c r="O577" s="3"/>
      <c r="P577" s="3"/>
      <c r="Q577" s="3"/>
    </row>
    <row r="578" spans="1:17" ht="9" customHeight="1" x14ac:dyDescent="0.2">
      <c r="A578" s="131"/>
      <c r="B578" s="132"/>
      <c r="C578" s="3"/>
      <c r="D578" s="3"/>
      <c r="E578" s="3"/>
      <c r="F578" s="3"/>
      <c r="G578" s="3"/>
      <c r="H578" s="3"/>
      <c r="I578" s="3"/>
      <c r="J578" s="3"/>
      <c r="K578" s="3"/>
      <c r="L578" s="3"/>
      <c r="M578" s="3"/>
      <c r="N578" s="3"/>
      <c r="O578" s="3"/>
      <c r="P578" s="3"/>
      <c r="Q578" s="3"/>
    </row>
    <row r="579" spans="1:17" ht="9" customHeight="1" x14ac:dyDescent="0.2">
      <c r="A579" s="131"/>
      <c r="B579" s="125" t="s">
        <v>12</v>
      </c>
      <c r="C579" s="3"/>
      <c r="D579" s="3"/>
      <c r="E579" s="3"/>
      <c r="F579" s="3"/>
      <c r="G579" s="3"/>
      <c r="H579" s="3"/>
      <c r="I579" s="3"/>
      <c r="J579" s="3"/>
      <c r="K579" s="3"/>
      <c r="L579" s="3"/>
      <c r="M579" s="3"/>
      <c r="N579" s="3"/>
      <c r="O579" s="3"/>
      <c r="P579" s="3"/>
      <c r="Q579" s="3"/>
    </row>
    <row r="580" spans="1:17" ht="9" customHeight="1" x14ac:dyDescent="0.2">
      <c r="A580" s="7" t="s">
        <v>156</v>
      </c>
      <c r="B580" s="125" t="s">
        <v>14</v>
      </c>
      <c r="C580" s="3"/>
      <c r="D580" s="3"/>
      <c r="E580" s="3"/>
      <c r="F580" s="3"/>
      <c r="G580" s="3"/>
      <c r="H580" s="3"/>
      <c r="I580" s="3"/>
      <c r="J580" s="3"/>
      <c r="K580" s="3"/>
      <c r="L580" s="3"/>
      <c r="M580" s="3"/>
      <c r="N580" s="3"/>
      <c r="O580" s="3"/>
      <c r="P580" s="3"/>
      <c r="Q580" s="3"/>
    </row>
    <row r="581" spans="1:17" ht="9" customHeight="1" x14ac:dyDescent="0.2">
      <c r="A581" s="131"/>
      <c r="B581" s="125" t="s">
        <v>15</v>
      </c>
      <c r="C581" s="3"/>
      <c r="D581" s="3"/>
      <c r="E581" s="3"/>
      <c r="F581" s="3"/>
      <c r="G581" s="3"/>
      <c r="H581" s="3"/>
      <c r="I581" s="3"/>
      <c r="J581" s="3"/>
      <c r="K581" s="3"/>
      <c r="L581" s="3"/>
      <c r="M581" s="3"/>
      <c r="N581" s="3"/>
      <c r="O581" s="3"/>
      <c r="P581" s="3"/>
      <c r="Q581" s="3"/>
    </row>
    <row r="582" spans="1:17" ht="9" customHeight="1" x14ac:dyDescent="0.2">
      <c r="A582" s="131"/>
      <c r="B582" s="132"/>
      <c r="C582" s="3"/>
      <c r="D582" s="3"/>
      <c r="E582" s="3"/>
      <c r="F582" s="3"/>
      <c r="G582" s="3"/>
      <c r="H582" s="3"/>
      <c r="I582" s="3"/>
      <c r="J582" s="3"/>
      <c r="K582" s="3"/>
      <c r="L582" s="3"/>
      <c r="M582" s="3"/>
      <c r="N582" s="3"/>
      <c r="O582" s="3"/>
      <c r="P582" s="3"/>
      <c r="Q582" s="3"/>
    </row>
    <row r="583" spans="1:17" ht="9" customHeight="1" x14ac:dyDescent="0.2">
      <c r="A583" s="131"/>
      <c r="B583" s="125" t="s">
        <v>12</v>
      </c>
      <c r="C583" s="3"/>
      <c r="D583" s="3"/>
      <c r="E583" s="3"/>
      <c r="F583" s="3"/>
      <c r="G583" s="3"/>
      <c r="H583" s="3"/>
      <c r="I583" s="3"/>
      <c r="J583" s="3"/>
      <c r="K583" s="3"/>
      <c r="L583" s="3"/>
      <c r="M583" s="3"/>
      <c r="N583" s="3"/>
      <c r="O583" s="3"/>
      <c r="P583" s="3"/>
      <c r="Q583" s="3"/>
    </row>
    <row r="584" spans="1:17" ht="9" customHeight="1" x14ac:dyDescent="0.2">
      <c r="A584" s="7" t="s">
        <v>157</v>
      </c>
      <c r="B584" s="125" t="s">
        <v>14</v>
      </c>
      <c r="C584" s="3"/>
      <c r="D584" s="3"/>
      <c r="E584" s="3"/>
      <c r="F584" s="3"/>
      <c r="G584" s="3"/>
      <c r="H584" s="3"/>
      <c r="I584" s="3"/>
      <c r="J584" s="3"/>
      <c r="K584" s="3"/>
      <c r="L584" s="3"/>
      <c r="M584" s="3"/>
      <c r="N584" s="3"/>
      <c r="O584" s="3"/>
      <c r="P584" s="3"/>
      <c r="Q584" s="3"/>
    </row>
    <row r="585" spans="1:17" ht="9" customHeight="1" x14ac:dyDescent="0.2">
      <c r="A585" s="131"/>
      <c r="B585" s="125" t="s">
        <v>15</v>
      </c>
      <c r="C585" s="3"/>
      <c r="D585" s="3"/>
      <c r="E585" s="3"/>
      <c r="F585" s="3"/>
      <c r="G585" s="3"/>
      <c r="H585" s="3"/>
      <c r="I585" s="3"/>
      <c r="J585" s="3"/>
      <c r="K585" s="3"/>
      <c r="L585" s="3"/>
      <c r="M585" s="3"/>
      <c r="N585" s="3"/>
      <c r="O585" s="3"/>
      <c r="P585" s="3"/>
      <c r="Q585" s="3"/>
    </row>
    <row r="586" spans="1:17" ht="9" customHeight="1" x14ac:dyDescent="0.2">
      <c r="A586" s="131"/>
      <c r="B586" s="132"/>
      <c r="C586" s="3"/>
      <c r="D586" s="3"/>
      <c r="E586" s="3"/>
      <c r="F586" s="3"/>
      <c r="G586" s="3"/>
      <c r="H586" s="3"/>
      <c r="I586" s="3"/>
      <c r="J586" s="3"/>
      <c r="K586" s="3"/>
      <c r="L586" s="3"/>
      <c r="M586" s="3"/>
      <c r="N586" s="3"/>
      <c r="O586" s="3"/>
      <c r="P586" s="3"/>
      <c r="Q586" s="3"/>
    </row>
    <row r="587" spans="1:17" ht="9" customHeight="1" x14ac:dyDescent="0.2">
      <c r="A587" s="131"/>
      <c r="B587" s="125" t="s">
        <v>12</v>
      </c>
      <c r="C587" s="3"/>
      <c r="D587" s="3"/>
      <c r="E587" s="3"/>
      <c r="F587" s="3"/>
      <c r="G587" s="3"/>
      <c r="H587" s="3"/>
      <c r="I587" s="3"/>
      <c r="J587" s="3"/>
      <c r="K587" s="3"/>
      <c r="L587" s="3"/>
      <c r="M587" s="3"/>
      <c r="N587" s="3"/>
      <c r="O587" s="3"/>
      <c r="P587" s="3"/>
      <c r="Q587" s="3"/>
    </row>
    <row r="588" spans="1:17" ht="9" customHeight="1" x14ac:dyDescent="0.2">
      <c r="A588" s="7" t="s">
        <v>158</v>
      </c>
      <c r="B588" s="125" t="s">
        <v>14</v>
      </c>
      <c r="C588" s="3"/>
      <c r="D588" s="3"/>
      <c r="E588" s="3"/>
      <c r="F588" s="3"/>
      <c r="G588" s="3"/>
      <c r="H588" s="3"/>
      <c r="I588" s="3"/>
      <c r="J588" s="3"/>
      <c r="K588" s="3"/>
      <c r="L588" s="3"/>
      <c r="M588" s="3"/>
      <c r="N588" s="3"/>
      <c r="O588" s="3"/>
      <c r="P588" s="3"/>
      <c r="Q588" s="3"/>
    </row>
    <row r="589" spans="1:17" ht="9" customHeight="1" x14ac:dyDescent="0.2">
      <c r="A589" s="131"/>
      <c r="B589" s="125" t="s">
        <v>15</v>
      </c>
      <c r="C589" s="3"/>
      <c r="D589" s="3"/>
      <c r="E589" s="3"/>
      <c r="F589" s="3"/>
      <c r="G589" s="3"/>
      <c r="H589" s="3"/>
      <c r="I589" s="3"/>
      <c r="J589" s="3"/>
      <c r="K589" s="3"/>
      <c r="L589" s="3"/>
      <c r="M589" s="3"/>
      <c r="N589" s="3"/>
      <c r="O589" s="3"/>
      <c r="P589" s="3"/>
      <c r="Q589" s="3"/>
    </row>
    <row r="590" spans="1:17" ht="9" customHeight="1" x14ac:dyDescent="0.2">
      <c r="A590" s="131"/>
      <c r="B590" s="132"/>
      <c r="C590" s="3"/>
      <c r="D590" s="3"/>
      <c r="E590" s="3"/>
      <c r="F590" s="3"/>
      <c r="G590" s="3"/>
      <c r="H590" s="3"/>
      <c r="I590" s="3"/>
      <c r="J590" s="3"/>
      <c r="K590" s="3"/>
      <c r="L590" s="3"/>
      <c r="M590" s="3"/>
      <c r="N590" s="3"/>
      <c r="O590" s="3"/>
      <c r="P590" s="3"/>
      <c r="Q590" s="3"/>
    </row>
    <row r="591" spans="1:17" ht="9" customHeight="1" x14ac:dyDescent="0.2">
      <c r="A591" s="131"/>
      <c r="B591" s="125" t="s">
        <v>12</v>
      </c>
      <c r="C591" s="3"/>
      <c r="D591" s="3"/>
      <c r="E591" s="3"/>
      <c r="F591" s="3"/>
      <c r="G591" s="3"/>
      <c r="H591" s="3"/>
      <c r="I591" s="3"/>
      <c r="J591" s="3"/>
      <c r="K591" s="3"/>
      <c r="L591" s="3"/>
      <c r="M591" s="3"/>
      <c r="N591" s="3"/>
      <c r="O591" s="3"/>
      <c r="P591" s="3"/>
      <c r="Q591" s="3"/>
    </row>
    <row r="592" spans="1:17" ht="9" customHeight="1" x14ac:dyDescent="0.2">
      <c r="A592" s="7" t="s">
        <v>159</v>
      </c>
      <c r="B592" s="125" t="s">
        <v>14</v>
      </c>
      <c r="C592" s="3"/>
      <c r="D592" s="3"/>
      <c r="E592" s="3"/>
      <c r="F592" s="3"/>
      <c r="G592" s="3"/>
      <c r="H592" s="3"/>
      <c r="I592" s="3"/>
      <c r="J592" s="3"/>
      <c r="K592" s="3"/>
      <c r="L592" s="3"/>
      <c r="M592" s="3"/>
      <c r="N592" s="3"/>
      <c r="O592" s="3"/>
      <c r="P592" s="3"/>
      <c r="Q592" s="3"/>
    </row>
    <row r="593" spans="1:17" ht="9" customHeight="1" x14ac:dyDescent="0.2">
      <c r="A593" s="131"/>
      <c r="B593" s="125" t="s">
        <v>15</v>
      </c>
      <c r="C593" s="3"/>
      <c r="D593" s="3"/>
      <c r="E593" s="3"/>
      <c r="F593" s="3"/>
      <c r="G593" s="3"/>
      <c r="H593" s="3"/>
      <c r="I593" s="3"/>
      <c r="J593" s="3"/>
      <c r="K593" s="3"/>
      <c r="L593" s="3"/>
      <c r="M593" s="3"/>
      <c r="N593" s="3"/>
      <c r="O593" s="3"/>
      <c r="P593" s="3"/>
      <c r="Q593" s="3"/>
    </row>
    <row r="594" spans="1:17" ht="9" customHeight="1" x14ac:dyDescent="0.2">
      <c r="A594" s="131"/>
      <c r="B594" s="132"/>
      <c r="C594" s="3"/>
      <c r="D594" s="3"/>
      <c r="E594" s="3"/>
      <c r="F594" s="3"/>
      <c r="G594" s="3"/>
      <c r="H594" s="3"/>
      <c r="I594" s="3"/>
      <c r="J594" s="3"/>
      <c r="K594" s="3"/>
      <c r="L594" s="3"/>
      <c r="M594" s="3"/>
      <c r="N594" s="3"/>
      <c r="O594" s="3"/>
      <c r="P594" s="3"/>
      <c r="Q594" s="3"/>
    </row>
    <row r="595" spans="1:17" ht="9" customHeight="1" x14ac:dyDescent="0.2">
      <c r="A595" s="131"/>
      <c r="B595" s="125" t="s">
        <v>12</v>
      </c>
      <c r="C595" s="3"/>
      <c r="D595" s="3"/>
      <c r="E595" s="3"/>
      <c r="F595" s="5">
        <v>5.4000000000000006E-2</v>
      </c>
      <c r="G595" s="3"/>
      <c r="H595" s="3"/>
      <c r="I595" s="3"/>
      <c r="J595" s="3"/>
      <c r="K595" s="3"/>
      <c r="L595" s="3"/>
      <c r="M595" s="5">
        <v>0.01</v>
      </c>
      <c r="N595" s="3"/>
      <c r="O595" s="5">
        <v>6.4000000000000001E-2</v>
      </c>
      <c r="P595" s="5">
        <v>0.1</v>
      </c>
      <c r="Q595" s="3"/>
    </row>
    <row r="596" spans="1:17" ht="9" customHeight="1" x14ac:dyDescent="0.2">
      <c r="A596" s="7" t="s">
        <v>160</v>
      </c>
      <c r="B596" s="125" t="s">
        <v>14</v>
      </c>
      <c r="C596" s="3"/>
      <c r="D596" s="3"/>
      <c r="E596" s="3"/>
      <c r="F596" s="6">
        <v>8110</v>
      </c>
      <c r="G596" s="3"/>
      <c r="H596" s="3"/>
      <c r="I596" s="3"/>
      <c r="J596" s="3"/>
      <c r="K596" s="3"/>
      <c r="L596" s="3"/>
      <c r="M596" s="6">
        <v>1414</v>
      </c>
      <c r="N596" s="3"/>
      <c r="O596" s="6">
        <v>9524</v>
      </c>
      <c r="P596" s="6">
        <v>7524</v>
      </c>
      <c r="Q596" s="3"/>
    </row>
    <row r="597" spans="1:17" ht="9" customHeight="1" x14ac:dyDescent="0.2">
      <c r="A597" s="131"/>
      <c r="B597" s="125" t="s">
        <v>15</v>
      </c>
      <c r="C597" s="3"/>
      <c r="D597" s="3"/>
      <c r="E597" s="3"/>
      <c r="F597" s="5">
        <v>150185.18518518517</v>
      </c>
      <c r="G597" s="3"/>
      <c r="H597" s="3"/>
      <c r="I597" s="3"/>
      <c r="J597" s="3"/>
      <c r="K597" s="3"/>
      <c r="L597" s="3"/>
      <c r="M597" s="5">
        <v>141400</v>
      </c>
      <c r="N597" s="3"/>
      <c r="O597" s="5">
        <v>148812.5</v>
      </c>
      <c r="P597" s="5">
        <v>75240</v>
      </c>
      <c r="Q597" s="3"/>
    </row>
    <row r="598" spans="1:17" ht="9" customHeight="1" x14ac:dyDescent="0.2">
      <c r="A598" s="131"/>
      <c r="B598" s="132"/>
      <c r="C598" s="3"/>
      <c r="D598" s="3"/>
      <c r="E598" s="3"/>
      <c r="F598" s="3"/>
      <c r="G598" s="3"/>
      <c r="H598" s="3"/>
      <c r="I598" s="3"/>
      <c r="J598" s="3"/>
      <c r="K598" s="3"/>
      <c r="L598" s="3"/>
      <c r="M598" s="3"/>
      <c r="N598" s="3"/>
      <c r="O598" s="3"/>
      <c r="P598" s="3"/>
      <c r="Q598" s="3"/>
    </row>
    <row r="599" spans="1:17" ht="9" customHeight="1" x14ac:dyDescent="0.2">
      <c r="A599" s="131"/>
      <c r="B599" s="125" t="s">
        <v>12</v>
      </c>
      <c r="C599" s="3"/>
      <c r="D599" s="3"/>
      <c r="E599" s="3"/>
      <c r="F599" s="3"/>
      <c r="G599" s="3"/>
      <c r="H599" s="3"/>
      <c r="I599" s="3"/>
      <c r="J599" s="3"/>
      <c r="K599" s="3"/>
      <c r="L599" s="3"/>
      <c r="M599" s="3"/>
      <c r="N599" s="3"/>
      <c r="O599" s="3"/>
      <c r="P599" s="3"/>
      <c r="Q599" s="3"/>
    </row>
    <row r="600" spans="1:17" ht="9" customHeight="1" x14ac:dyDescent="0.2">
      <c r="A600" s="7" t="s">
        <v>161</v>
      </c>
      <c r="B600" s="125" t="s">
        <v>14</v>
      </c>
      <c r="C600" s="3"/>
      <c r="D600" s="3"/>
      <c r="E600" s="3"/>
      <c r="F600" s="3"/>
      <c r="G600" s="3"/>
      <c r="H600" s="3"/>
      <c r="I600" s="3"/>
      <c r="J600" s="3"/>
      <c r="K600" s="3"/>
      <c r="L600" s="3"/>
      <c r="M600" s="3"/>
      <c r="N600" s="3"/>
      <c r="O600" s="3"/>
      <c r="P600" s="3"/>
      <c r="Q600" s="3"/>
    </row>
    <row r="601" spans="1:17" ht="9" customHeight="1" x14ac:dyDescent="0.2">
      <c r="A601" s="131"/>
      <c r="B601" s="125" t="s">
        <v>15</v>
      </c>
      <c r="C601" s="3"/>
      <c r="D601" s="3"/>
      <c r="E601" s="3"/>
      <c r="F601" s="3"/>
      <c r="G601" s="3"/>
      <c r="H601" s="3"/>
      <c r="I601" s="3"/>
      <c r="J601" s="3"/>
      <c r="K601" s="3"/>
      <c r="L601" s="3"/>
      <c r="M601" s="3"/>
      <c r="N601" s="3"/>
      <c r="O601" s="3"/>
      <c r="P601" s="3"/>
      <c r="Q601" s="3"/>
    </row>
    <row r="602" spans="1:17" ht="9" customHeight="1" x14ac:dyDescent="0.2">
      <c r="A602" s="131"/>
      <c r="B602" s="132"/>
      <c r="C602" s="3"/>
      <c r="D602" s="3"/>
      <c r="E602" s="3"/>
      <c r="F602" s="3"/>
      <c r="G602" s="3"/>
      <c r="H602" s="3"/>
      <c r="I602" s="3"/>
      <c r="J602" s="3"/>
      <c r="K602" s="3"/>
      <c r="L602" s="3"/>
      <c r="M602" s="3"/>
      <c r="N602" s="3"/>
      <c r="O602" s="3"/>
      <c r="P602" s="3"/>
      <c r="Q602" s="3"/>
    </row>
    <row r="603" spans="1:17" ht="9" customHeight="1" x14ac:dyDescent="0.2">
      <c r="A603" s="131"/>
      <c r="B603" s="125" t="s">
        <v>12</v>
      </c>
      <c r="C603" s="3"/>
      <c r="D603" s="3"/>
      <c r="E603" s="3"/>
      <c r="F603" s="3"/>
      <c r="G603" s="3"/>
      <c r="H603" s="3"/>
      <c r="I603" s="3"/>
      <c r="J603" s="3"/>
      <c r="K603" s="3"/>
      <c r="L603" s="3"/>
      <c r="M603" s="3"/>
      <c r="N603" s="3"/>
      <c r="O603" s="3"/>
      <c r="P603" s="5">
        <v>3.4000000000000002E-2</v>
      </c>
      <c r="Q603" s="3"/>
    </row>
    <row r="604" spans="1:17" ht="9" customHeight="1" x14ac:dyDescent="0.2">
      <c r="A604" s="7" t="s">
        <v>162</v>
      </c>
      <c r="B604" s="125" t="s">
        <v>14</v>
      </c>
      <c r="C604" s="3"/>
      <c r="D604" s="3"/>
      <c r="E604" s="3"/>
      <c r="F604" s="3"/>
      <c r="G604" s="3"/>
      <c r="H604" s="3"/>
      <c r="I604" s="3"/>
      <c r="J604" s="3"/>
      <c r="K604" s="3"/>
      <c r="L604" s="3"/>
      <c r="M604" s="3"/>
      <c r="N604" s="3"/>
      <c r="O604" s="3"/>
      <c r="P604" s="6">
        <v>1416</v>
      </c>
      <c r="Q604" s="3"/>
    </row>
    <row r="605" spans="1:17" ht="9" customHeight="1" x14ac:dyDescent="0.2">
      <c r="A605" s="131"/>
      <c r="B605" s="125" t="s">
        <v>15</v>
      </c>
      <c r="C605" s="3"/>
      <c r="D605" s="3"/>
      <c r="E605" s="3"/>
      <c r="F605" s="3"/>
      <c r="G605" s="3"/>
      <c r="H605" s="3"/>
      <c r="I605" s="3"/>
      <c r="J605" s="3"/>
      <c r="K605" s="3"/>
      <c r="L605" s="3"/>
      <c r="M605" s="3"/>
      <c r="N605" s="3"/>
      <c r="O605" s="3"/>
      <c r="P605" s="5">
        <v>41647.058823529405</v>
      </c>
      <c r="Q605" s="3"/>
    </row>
    <row r="606" spans="1:17" ht="9" customHeight="1" x14ac:dyDescent="0.2">
      <c r="A606" s="131"/>
      <c r="B606" s="132"/>
      <c r="C606" s="3"/>
      <c r="D606" s="3"/>
      <c r="E606" s="3"/>
      <c r="F606" s="3"/>
      <c r="G606" s="3"/>
      <c r="H606" s="3"/>
      <c r="I606" s="3"/>
      <c r="J606" s="3"/>
      <c r="K606" s="3"/>
      <c r="L606" s="3"/>
      <c r="M606" s="3"/>
      <c r="N606" s="3"/>
      <c r="O606" s="3"/>
      <c r="P606" s="3"/>
      <c r="Q606" s="3"/>
    </row>
    <row r="607" spans="1:17" ht="9" customHeight="1" x14ac:dyDescent="0.2">
      <c r="A607" s="131"/>
      <c r="B607" s="125" t="s">
        <v>12</v>
      </c>
      <c r="C607" s="3"/>
      <c r="D607" s="3"/>
      <c r="E607" s="3"/>
      <c r="F607" s="3"/>
      <c r="G607" s="3"/>
      <c r="H607" s="3"/>
      <c r="I607" s="3"/>
      <c r="J607" s="5">
        <v>5.0000000000000001E-3</v>
      </c>
      <c r="K607" s="3"/>
      <c r="L607" s="3"/>
      <c r="M607" s="3"/>
      <c r="N607" s="3"/>
      <c r="O607" s="5">
        <v>5.0000000000000001E-3</v>
      </c>
      <c r="P607" s="3"/>
      <c r="Q607" s="3"/>
    </row>
    <row r="608" spans="1:17" ht="9" customHeight="1" x14ac:dyDescent="0.2">
      <c r="A608" s="7" t="s">
        <v>163</v>
      </c>
      <c r="B608" s="125" t="s">
        <v>14</v>
      </c>
      <c r="C608" s="3"/>
      <c r="D608" s="3"/>
      <c r="E608" s="3"/>
      <c r="F608" s="3"/>
      <c r="G608" s="3"/>
      <c r="H608" s="3"/>
      <c r="I608" s="3"/>
      <c r="J608" s="6">
        <v>400</v>
      </c>
      <c r="K608" s="3"/>
      <c r="L608" s="3"/>
      <c r="M608" s="3"/>
      <c r="N608" s="3"/>
      <c r="O608" s="6">
        <v>400</v>
      </c>
      <c r="P608" s="3"/>
      <c r="Q608" s="3"/>
    </row>
    <row r="609" spans="1:17" ht="9" customHeight="1" x14ac:dyDescent="0.2">
      <c r="A609" s="131"/>
      <c r="B609" s="125" t="s">
        <v>15</v>
      </c>
      <c r="C609" s="3"/>
      <c r="D609" s="3"/>
      <c r="E609" s="3"/>
      <c r="F609" s="3"/>
      <c r="G609" s="3"/>
      <c r="H609" s="3"/>
      <c r="I609" s="3"/>
      <c r="J609" s="5">
        <v>80000</v>
      </c>
      <c r="K609" s="3"/>
      <c r="L609" s="3"/>
      <c r="M609" s="3"/>
      <c r="N609" s="3"/>
      <c r="O609" s="5">
        <v>80000</v>
      </c>
      <c r="P609" s="3"/>
      <c r="Q609" s="3"/>
    </row>
    <row r="610" spans="1:17" ht="9" customHeight="1" x14ac:dyDescent="0.2">
      <c r="A610" s="131"/>
      <c r="B610" s="132"/>
      <c r="C610" s="3"/>
      <c r="D610" s="3"/>
      <c r="E610" s="3"/>
      <c r="F610" s="3"/>
      <c r="G610" s="3"/>
      <c r="H610" s="3"/>
      <c r="I610" s="3"/>
      <c r="J610" s="3"/>
      <c r="K610" s="3"/>
      <c r="L610" s="3"/>
      <c r="M610" s="3"/>
      <c r="N610" s="3"/>
      <c r="O610" s="3"/>
      <c r="P610" s="3"/>
      <c r="Q610" s="3"/>
    </row>
    <row r="611" spans="1:17" ht="9" customHeight="1" x14ac:dyDescent="0.2">
      <c r="A611" s="131"/>
      <c r="B611" s="125" t="s">
        <v>12</v>
      </c>
      <c r="C611" s="3"/>
      <c r="D611" s="3"/>
      <c r="E611" s="3"/>
      <c r="F611" s="5">
        <v>17.914999999999999</v>
      </c>
      <c r="G611" s="5">
        <v>27.265999999999998</v>
      </c>
      <c r="H611" s="5">
        <v>34.084000000000003</v>
      </c>
      <c r="I611" s="5">
        <v>26.32</v>
      </c>
      <c r="J611" s="5">
        <v>9.5</v>
      </c>
      <c r="K611" s="5">
        <v>5.95</v>
      </c>
      <c r="L611" s="5">
        <v>1.66</v>
      </c>
      <c r="M611" s="5">
        <v>0.1</v>
      </c>
      <c r="N611" s="3"/>
      <c r="O611" s="5">
        <v>122.795</v>
      </c>
      <c r="P611" s="5">
        <v>220.72349999999997</v>
      </c>
      <c r="Q611" s="3"/>
    </row>
    <row r="612" spans="1:17" ht="9" customHeight="1" x14ac:dyDescent="0.2">
      <c r="A612" s="7" t="s">
        <v>164</v>
      </c>
      <c r="B612" s="125" t="s">
        <v>14</v>
      </c>
      <c r="C612" s="3"/>
      <c r="D612" s="3"/>
      <c r="E612" s="3"/>
      <c r="F612" s="6">
        <v>97009</v>
      </c>
      <c r="G612" s="6">
        <v>173834</v>
      </c>
      <c r="H612" s="6">
        <v>255253.5</v>
      </c>
      <c r="I612" s="6">
        <v>247845.5</v>
      </c>
      <c r="J612" s="6">
        <v>100517</v>
      </c>
      <c r="K612" s="6">
        <v>57564</v>
      </c>
      <c r="L612" s="6">
        <v>14635</v>
      </c>
      <c r="M612" s="6">
        <v>500</v>
      </c>
      <c r="N612" s="3"/>
      <c r="O612" s="6">
        <v>947158</v>
      </c>
      <c r="P612" s="6">
        <v>1628535.8</v>
      </c>
      <c r="Q612" s="3"/>
    </row>
    <row r="613" spans="1:17" ht="9" customHeight="1" x14ac:dyDescent="0.2">
      <c r="A613" s="131"/>
      <c r="B613" s="125" t="s">
        <v>15</v>
      </c>
      <c r="C613" s="3"/>
      <c r="D613" s="3"/>
      <c r="E613" s="3"/>
      <c r="F613" s="5">
        <v>5414.9595311191733</v>
      </c>
      <c r="G613" s="5">
        <v>6375.4859532017899</v>
      </c>
      <c r="H613" s="5">
        <v>7488.9537612956228</v>
      </c>
      <c r="I613" s="5">
        <v>9416.6223404255325</v>
      </c>
      <c r="J613" s="5">
        <v>10580.736842105263</v>
      </c>
      <c r="K613" s="5">
        <v>9674.6218487394963</v>
      </c>
      <c r="L613" s="5">
        <v>8816.2650602409631</v>
      </c>
      <c r="M613" s="5">
        <v>5000</v>
      </c>
      <c r="N613" s="3"/>
      <c r="O613" s="5">
        <v>7713.3270898652227</v>
      </c>
      <c r="P613" s="5">
        <v>7378.1713320058816</v>
      </c>
      <c r="Q613" s="3"/>
    </row>
    <row r="614" spans="1:17" ht="9" customHeight="1" x14ac:dyDescent="0.2">
      <c r="A614" s="131"/>
      <c r="B614" s="132"/>
      <c r="C614" s="3"/>
      <c r="D614" s="3"/>
      <c r="E614" s="3"/>
      <c r="F614" s="3"/>
      <c r="G614" s="3"/>
      <c r="H614" s="3"/>
      <c r="I614" s="3"/>
      <c r="J614" s="3"/>
      <c r="K614" s="3"/>
      <c r="L614" s="3"/>
      <c r="M614" s="3"/>
      <c r="N614" s="3"/>
      <c r="O614" s="3"/>
      <c r="P614" s="3"/>
      <c r="Q614" s="3"/>
    </row>
    <row r="615" spans="1:17" ht="9" customHeight="1" x14ac:dyDescent="0.2">
      <c r="A615" s="131"/>
      <c r="B615" s="125" t="s">
        <v>12</v>
      </c>
      <c r="C615" s="3"/>
      <c r="D615" s="3"/>
      <c r="E615" s="3"/>
      <c r="F615" s="3"/>
      <c r="G615" s="3"/>
      <c r="H615" s="3"/>
      <c r="I615" s="3"/>
      <c r="J615" s="3"/>
      <c r="K615" s="3"/>
      <c r="L615" s="3"/>
      <c r="M615" s="3"/>
      <c r="N615" s="3"/>
      <c r="O615" s="3"/>
      <c r="P615" s="3"/>
      <c r="Q615" s="3"/>
    </row>
    <row r="616" spans="1:17" ht="9" customHeight="1" x14ac:dyDescent="0.2">
      <c r="A616" s="7" t="s">
        <v>165</v>
      </c>
      <c r="B616" s="125" t="s">
        <v>14</v>
      </c>
      <c r="C616" s="3"/>
      <c r="D616" s="3"/>
      <c r="E616" s="3"/>
      <c r="F616" s="3"/>
      <c r="G616" s="3"/>
      <c r="H616" s="3"/>
      <c r="I616" s="3"/>
      <c r="J616" s="3"/>
      <c r="K616" s="3"/>
      <c r="L616" s="3"/>
      <c r="M616" s="3"/>
      <c r="N616" s="3"/>
      <c r="O616" s="3"/>
      <c r="P616" s="3"/>
      <c r="Q616" s="3"/>
    </row>
    <row r="617" spans="1:17" ht="9" customHeight="1" x14ac:dyDescent="0.2">
      <c r="A617" s="131"/>
      <c r="B617" s="125" t="s">
        <v>15</v>
      </c>
      <c r="C617" s="3"/>
      <c r="D617" s="3"/>
      <c r="E617" s="3"/>
      <c r="F617" s="3"/>
      <c r="G617" s="3"/>
      <c r="H617" s="3"/>
      <c r="I617" s="3"/>
      <c r="J617" s="3"/>
      <c r="K617" s="3"/>
      <c r="L617" s="3"/>
      <c r="M617" s="3"/>
      <c r="N617" s="3"/>
      <c r="O617" s="3"/>
      <c r="P617" s="3"/>
      <c r="Q617" s="3"/>
    </row>
    <row r="618" spans="1:17" ht="9" customHeight="1" x14ac:dyDescent="0.2">
      <c r="A618" s="131"/>
      <c r="B618" s="132"/>
      <c r="C618" s="3"/>
      <c r="D618" s="3"/>
      <c r="E618" s="3"/>
      <c r="F618" s="3"/>
      <c r="G618" s="3"/>
      <c r="H618" s="3"/>
      <c r="I618" s="3"/>
      <c r="J618" s="3"/>
      <c r="K618" s="3"/>
      <c r="L618" s="3"/>
      <c r="M618" s="3"/>
      <c r="N618" s="3"/>
      <c r="O618" s="3"/>
      <c r="P618" s="3"/>
      <c r="Q618" s="3"/>
    </row>
    <row r="619" spans="1:17" ht="9" customHeight="1" x14ac:dyDescent="0.2">
      <c r="A619" s="131"/>
      <c r="B619" s="125" t="s">
        <v>12</v>
      </c>
      <c r="C619" s="5">
        <v>0.48</v>
      </c>
      <c r="D619" s="5">
        <v>1.1200000000000001</v>
      </c>
      <c r="E619" s="5">
        <v>2.2400000000000002</v>
      </c>
      <c r="F619" s="5">
        <v>0.74450000000000005</v>
      </c>
      <c r="G619" s="5">
        <v>0.38450000000000001</v>
      </c>
      <c r="H619" s="5">
        <v>1.143</v>
      </c>
      <c r="I619" s="5">
        <v>0.27</v>
      </c>
      <c r="J619" s="5">
        <v>0.36</v>
      </c>
      <c r="K619" s="5">
        <v>0.35</v>
      </c>
      <c r="L619" s="5">
        <v>5.2999999999999999E-2</v>
      </c>
      <c r="M619" s="5">
        <v>4.4500000000000005E-2</v>
      </c>
      <c r="N619" s="5">
        <v>7.0000000000000007E-2</v>
      </c>
      <c r="O619" s="5">
        <v>7.2595000000000001</v>
      </c>
      <c r="P619" s="5">
        <v>2.8034999999999997</v>
      </c>
      <c r="Q619" s="3"/>
    </row>
    <row r="620" spans="1:17" ht="9" customHeight="1" x14ac:dyDescent="0.2">
      <c r="A620" s="7" t="s">
        <v>166</v>
      </c>
      <c r="B620" s="125" t="s">
        <v>14</v>
      </c>
      <c r="C620" s="6">
        <v>23790</v>
      </c>
      <c r="D620" s="6">
        <v>16820</v>
      </c>
      <c r="E620" s="6">
        <v>15400</v>
      </c>
      <c r="F620" s="6">
        <v>18836</v>
      </c>
      <c r="G620" s="6">
        <v>10056</v>
      </c>
      <c r="H620" s="6">
        <v>23165</v>
      </c>
      <c r="I620" s="6">
        <v>15840</v>
      </c>
      <c r="J620" s="6">
        <v>16630</v>
      </c>
      <c r="K620" s="6">
        <v>14810</v>
      </c>
      <c r="L620" s="6">
        <v>4300</v>
      </c>
      <c r="M620" s="6">
        <v>7845</v>
      </c>
      <c r="N620" s="6">
        <v>7680</v>
      </c>
      <c r="O620" s="6">
        <v>175172</v>
      </c>
      <c r="P620" s="6">
        <v>108854</v>
      </c>
      <c r="Q620" s="3"/>
    </row>
    <row r="621" spans="1:17" ht="9" customHeight="1" x14ac:dyDescent="0.2">
      <c r="A621" s="131"/>
      <c r="B621" s="125" t="s">
        <v>15</v>
      </c>
      <c r="C621" s="5">
        <v>49562.5</v>
      </c>
      <c r="D621" s="5">
        <v>15017.857142857143</v>
      </c>
      <c r="E621" s="5">
        <v>6875</v>
      </c>
      <c r="F621" s="5">
        <v>25300.201477501676</v>
      </c>
      <c r="G621" s="5">
        <v>26153.446033810138</v>
      </c>
      <c r="H621" s="5">
        <v>20266.8416447944</v>
      </c>
      <c r="I621" s="5">
        <v>58666.666666666672</v>
      </c>
      <c r="J621" s="5">
        <v>46194.444444444438</v>
      </c>
      <c r="K621" s="5">
        <v>42314.285714285717</v>
      </c>
      <c r="L621" s="5">
        <v>81132.075471698117</v>
      </c>
      <c r="M621" s="5">
        <v>176292.13483146069</v>
      </c>
      <c r="N621" s="5">
        <v>109714.28571428571</v>
      </c>
      <c r="O621" s="5">
        <v>24130.03650389145</v>
      </c>
      <c r="P621" s="5">
        <v>38827.893704298207</v>
      </c>
      <c r="Q621" s="3"/>
    </row>
    <row r="622" spans="1:17" ht="9" customHeight="1" x14ac:dyDescent="0.2">
      <c r="A622" s="131"/>
      <c r="B622" s="132"/>
      <c r="C622" s="3"/>
      <c r="D622" s="3"/>
      <c r="E622" s="3"/>
      <c r="F622" s="3"/>
      <c r="G622" s="3"/>
      <c r="H622" s="3"/>
      <c r="I622" s="3"/>
      <c r="J622" s="3"/>
      <c r="K622" s="3"/>
      <c r="L622" s="3"/>
      <c r="M622" s="3"/>
      <c r="N622" s="3"/>
      <c r="O622" s="3"/>
      <c r="P622" s="3"/>
      <c r="Q622" s="3"/>
    </row>
    <row r="623" spans="1:17" ht="9" customHeight="1" x14ac:dyDescent="0.2">
      <c r="A623" s="131"/>
      <c r="B623" s="125" t="s">
        <v>12</v>
      </c>
      <c r="C623" s="3"/>
      <c r="D623" s="3"/>
      <c r="E623" s="3"/>
      <c r="F623" s="3"/>
      <c r="G623" s="3"/>
      <c r="H623" s="3"/>
      <c r="I623" s="3"/>
      <c r="J623" s="3"/>
      <c r="K623" s="3"/>
      <c r="L623" s="3"/>
      <c r="M623" s="3"/>
      <c r="N623" s="3"/>
      <c r="O623" s="3"/>
      <c r="P623" s="3"/>
      <c r="Q623" s="3"/>
    </row>
    <row r="624" spans="1:17" ht="9" customHeight="1" x14ac:dyDescent="0.2">
      <c r="A624" s="7" t="s">
        <v>553</v>
      </c>
      <c r="B624" s="125" t="s">
        <v>14</v>
      </c>
      <c r="C624" s="3"/>
      <c r="D624" s="3"/>
      <c r="E624" s="3"/>
      <c r="F624" s="3"/>
      <c r="G624" s="3"/>
      <c r="H624" s="3"/>
      <c r="I624" s="3"/>
      <c r="J624" s="3"/>
      <c r="K624" s="3"/>
      <c r="L624" s="3"/>
      <c r="M624" s="3"/>
      <c r="N624" s="3"/>
      <c r="O624" s="3"/>
      <c r="P624" s="3"/>
      <c r="Q624" s="3"/>
    </row>
    <row r="625" spans="1:17" ht="9" customHeight="1" x14ac:dyDescent="0.2">
      <c r="A625" s="131"/>
      <c r="B625" s="125" t="s">
        <v>15</v>
      </c>
      <c r="C625" s="3"/>
      <c r="D625" s="3"/>
      <c r="E625" s="3"/>
      <c r="F625" s="3"/>
      <c r="G625" s="3"/>
      <c r="H625" s="3"/>
      <c r="I625" s="3"/>
      <c r="J625" s="3"/>
      <c r="K625" s="3"/>
      <c r="L625" s="3"/>
      <c r="M625" s="3"/>
      <c r="N625" s="3"/>
      <c r="O625" s="3"/>
      <c r="P625" s="3"/>
      <c r="Q625" s="3"/>
    </row>
    <row r="626" spans="1:17" ht="9" customHeight="1" x14ac:dyDescent="0.2">
      <c r="A626" s="131"/>
      <c r="B626" s="132"/>
      <c r="C626" s="3"/>
      <c r="D626" s="3"/>
      <c r="E626" s="3"/>
      <c r="F626" s="3"/>
      <c r="G626" s="3"/>
      <c r="H626" s="3"/>
      <c r="I626" s="3"/>
      <c r="J626" s="3"/>
      <c r="K626" s="3"/>
      <c r="L626" s="3"/>
      <c r="M626" s="3"/>
      <c r="N626" s="3"/>
      <c r="O626" s="3"/>
      <c r="P626" s="3"/>
      <c r="Q626" s="3"/>
    </row>
    <row r="627" spans="1:17" ht="9" customHeight="1" x14ac:dyDescent="0.2">
      <c r="A627" s="131"/>
      <c r="B627" s="125" t="s">
        <v>12</v>
      </c>
      <c r="C627" s="3"/>
      <c r="D627" s="3"/>
      <c r="E627" s="3"/>
      <c r="F627" s="5">
        <v>5.2000000000000005E-2</v>
      </c>
      <c r="G627" s="3"/>
      <c r="H627" s="3"/>
      <c r="I627" s="3"/>
      <c r="J627" s="5">
        <v>0.45</v>
      </c>
      <c r="K627" s="3"/>
      <c r="L627" s="3"/>
      <c r="M627" s="5">
        <v>8.0000000000000002E-3</v>
      </c>
      <c r="N627" s="3"/>
      <c r="O627" s="5">
        <v>0.51</v>
      </c>
      <c r="P627" s="5">
        <v>1.8280000000000001</v>
      </c>
      <c r="Q627" s="3"/>
    </row>
    <row r="628" spans="1:17" ht="9" customHeight="1" x14ac:dyDescent="0.2">
      <c r="A628" s="7" t="s">
        <v>554</v>
      </c>
      <c r="B628" s="125" t="s">
        <v>14</v>
      </c>
      <c r="C628" s="3"/>
      <c r="D628" s="3"/>
      <c r="E628" s="3"/>
      <c r="F628" s="6">
        <v>8556</v>
      </c>
      <c r="G628" s="3"/>
      <c r="H628" s="3"/>
      <c r="I628" s="3"/>
      <c r="J628" s="6">
        <v>31590</v>
      </c>
      <c r="K628" s="3"/>
      <c r="L628" s="3"/>
      <c r="M628" s="6">
        <v>480</v>
      </c>
      <c r="N628" s="3"/>
      <c r="O628" s="6">
        <v>40626</v>
      </c>
      <c r="P628" s="6">
        <v>84308</v>
      </c>
      <c r="Q628" s="3"/>
    </row>
    <row r="629" spans="1:17" ht="9" customHeight="1" x14ac:dyDescent="0.2">
      <c r="A629" s="131"/>
      <c r="B629" s="125" t="s">
        <v>15</v>
      </c>
      <c r="C629" s="3"/>
      <c r="D629" s="3"/>
      <c r="E629" s="3"/>
      <c r="F629" s="5">
        <v>164538.46153846153</v>
      </c>
      <c r="G629" s="3"/>
      <c r="H629" s="3"/>
      <c r="I629" s="3"/>
      <c r="J629" s="5">
        <v>70200</v>
      </c>
      <c r="K629" s="3"/>
      <c r="L629" s="3"/>
      <c r="M629" s="5">
        <v>60000</v>
      </c>
      <c r="N629" s="3"/>
      <c r="O629" s="5">
        <v>79658.823529411762</v>
      </c>
      <c r="P629" s="5">
        <v>46120.350109409184</v>
      </c>
      <c r="Q629" s="3"/>
    </row>
    <row r="630" spans="1:17" ht="9" customHeight="1" x14ac:dyDescent="0.2">
      <c r="A630" s="131"/>
      <c r="B630" s="132"/>
      <c r="C630" s="3"/>
      <c r="D630" s="3"/>
      <c r="E630" s="3"/>
      <c r="F630" s="3"/>
      <c r="G630" s="3"/>
      <c r="H630" s="3"/>
      <c r="I630" s="3"/>
      <c r="J630" s="3"/>
      <c r="K630" s="3"/>
      <c r="L630" s="3"/>
      <c r="M630" s="3"/>
      <c r="N630" s="3"/>
      <c r="O630" s="3"/>
      <c r="P630" s="3"/>
      <c r="Q630" s="3"/>
    </row>
    <row r="631" spans="1:17" ht="9" customHeight="1" x14ac:dyDescent="0.2">
      <c r="A631" s="131"/>
      <c r="B631" s="125" t="s">
        <v>12</v>
      </c>
      <c r="C631" s="3"/>
      <c r="D631" s="3"/>
      <c r="E631" s="3"/>
      <c r="F631" s="3"/>
      <c r="G631" s="3"/>
      <c r="H631" s="3"/>
      <c r="I631" s="3"/>
      <c r="J631" s="3"/>
      <c r="K631" s="3"/>
      <c r="L631" s="3"/>
      <c r="M631" s="3"/>
      <c r="N631" s="3"/>
      <c r="O631" s="3"/>
      <c r="P631" s="3"/>
      <c r="Q631" s="3"/>
    </row>
    <row r="632" spans="1:17" ht="9" customHeight="1" x14ac:dyDescent="0.2">
      <c r="A632" s="7" t="s">
        <v>167</v>
      </c>
      <c r="B632" s="125" t="s">
        <v>14</v>
      </c>
      <c r="C632" s="3"/>
      <c r="D632" s="3"/>
      <c r="E632" s="3"/>
      <c r="F632" s="3"/>
      <c r="G632" s="3"/>
      <c r="H632" s="3"/>
      <c r="I632" s="3"/>
      <c r="J632" s="3"/>
      <c r="K632" s="3"/>
      <c r="L632" s="3"/>
      <c r="M632" s="3"/>
      <c r="N632" s="3"/>
      <c r="O632" s="3"/>
      <c r="P632" s="3"/>
      <c r="Q632" s="3"/>
    </row>
    <row r="633" spans="1:17" ht="9" customHeight="1" x14ac:dyDescent="0.2">
      <c r="A633" s="131"/>
      <c r="B633" s="125" t="s">
        <v>15</v>
      </c>
      <c r="C633" s="3"/>
      <c r="D633" s="3"/>
      <c r="E633" s="3"/>
      <c r="F633" s="3"/>
      <c r="G633" s="3"/>
      <c r="H633" s="3"/>
      <c r="I633" s="3"/>
      <c r="J633" s="3"/>
      <c r="K633" s="3"/>
      <c r="L633" s="3"/>
      <c r="M633" s="3"/>
      <c r="N633" s="3"/>
      <c r="O633" s="3"/>
      <c r="P633" s="3"/>
      <c r="Q633" s="3"/>
    </row>
    <row r="634" spans="1:17" ht="9" customHeight="1" x14ac:dyDescent="0.2">
      <c r="A634" s="131"/>
      <c r="B634" s="132"/>
      <c r="C634" s="3"/>
      <c r="D634" s="3"/>
      <c r="E634" s="3"/>
      <c r="F634" s="3"/>
      <c r="G634" s="3"/>
      <c r="H634" s="3"/>
      <c r="I634" s="3"/>
      <c r="J634" s="3"/>
      <c r="K634" s="3"/>
      <c r="L634" s="3"/>
      <c r="M634" s="3"/>
      <c r="N634" s="3"/>
      <c r="O634" s="3"/>
      <c r="P634" s="3"/>
      <c r="Q634" s="3"/>
    </row>
    <row r="635" spans="1:17" ht="9" customHeight="1" x14ac:dyDescent="0.2">
      <c r="A635" s="131"/>
      <c r="B635" s="125" t="s">
        <v>12</v>
      </c>
      <c r="C635" s="3"/>
      <c r="D635" s="3"/>
      <c r="E635" s="3"/>
      <c r="F635" s="3"/>
      <c r="G635" s="3"/>
      <c r="H635" s="3"/>
      <c r="I635" s="3"/>
      <c r="J635" s="3"/>
      <c r="K635" s="3"/>
      <c r="L635" s="3"/>
      <c r="M635" s="3"/>
      <c r="N635" s="3"/>
      <c r="O635" s="3"/>
      <c r="P635" s="3"/>
      <c r="Q635" s="3"/>
    </row>
    <row r="636" spans="1:17" ht="9" customHeight="1" x14ac:dyDescent="0.2">
      <c r="A636" s="7" t="s">
        <v>168</v>
      </c>
      <c r="B636" s="125" t="s">
        <v>14</v>
      </c>
      <c r="C636" s="3"/>
      <c r="D636" s="3"/>
      <c r="E636" s="3"/>
      <c r="F636" s="3"/>
      <c r="G636" s="3"/>
      <c r="H636" s="3"/>
      <c r="I636" s="3"/>
      <c r="J636" s="3"/>
      <c r="K636" s="3"/>
      <c r="L636" s="3"/>
      <c r="M636" s="3"/>
      <c r="N636" s="3"/>
      <c r="O636" s="3"/>
      <c r="P636" s="3"/>
      <c r="Q636" s="3"/>
    </row>
    <row r="637" spans="1:17" ht="9" customHeight="1" x14ac:dyDescent="0.2">
      <c r="A637" s="131"/>
      <c r="B637" s="125" t="s">
        <v>15</v>
      </c>
      <c r="C637" s="3"/>
      <c r="D637" s="3"/>
      <c r="E637" s="3"/>
      <c r="F637" s="3"/>
      <c r="G637" s="3"/>
      <c r="H637" s="3"/>
      <c r="I637" s="3"/>
      <c r="J637" s="3"/>
      <c r="K637" s="3"/>
      <c r="L637" s="3"/>
      <c r="M637" s="3"/>
      <c r="N637" s="3"/>
      <c r="O637" s="3"/>
      <c r="P637" s="3"/>
      <c r="Q637" s="3"/>
    </row>
    <row r="638" spans="1:17" ht="9" customHeight="1" x14ac:dyDescent="0.2">
      <c r="A638" s="131"/>
      <c r="B638" s="132"/>
      <c r="C638" s="3"/>
      <c r="D638" s="3"/>
      <c r="E638" s="3"/>
      <c r="F638" s="3"/>
      <c r="G638" s="3"/>
      <c r="H638" s="3"/>
      <c r="I638" s="3"/>
      <c r="J638" s="3"/>
      <c r="K638" s="3"/>
      <c r="L638" s="3"/>
      <c r="M638" s="3"/>
      <c r="N638" s="3"/>
      <c r="O638" s="3"/>
      <c r="P638" s="3"/>
      <c r="Q638" s="3"/>
    </row>
    <row r="639" spans="1:17" ht="9" customHeight="1" x14ac:dyDescent="0.2">
      <c r="A639" s="131"/>
      <c r="B639" s="125" t="s">
        <v>12</v>
      </c>
      <c r="C639" s="3"/>
      <c r="D639" s="3"/>
      <c r="E639" s="3"/>
      <c r="F639" s="3"/>
      <c r="G639" s="3"/>
      <c r="H639" s="3"/>
      <c r="I639" s="3"/>
      <c r="J639" s="3"/>
      <c r="K639" s="3"/>
      <c r="L639" s="3"/>
      <c r="M639" s="3"/>
      <c r="N639" s="3"/>
      <c r="O639" s="3"/>
      <c r="P639" s="3"/>
      <c r="Q639" s="3"/>
    </row>
    <row r="640" spans="1:17" ht="9" customHeight="1" x14ac:dyDescent="0.2">
      <c r="A640" s="7" t="s">
        <v>169</v>
      </c>
      <c r="B640" s="125" t="s">
        <v>14</v>
      </c>
      <c r="C640" s="3"/>
      <c r="D640" s="3"/>
      <c r="E640" s="3"/>
      <c r="F640" s="3"/>
      <c r="G640" s="3"/>
      <c r="H640" s="3"/>
      <c r="I640" s="3"/>
      <c r="J640" s="3"/>
      <c r="K640" s="3"/>
      <c r="L640" s="3"/>
      <c r="M640" s="3"/>
      <c r="N640" s="3"/>
      <c r="O640" s="3"/>
      <c r="P640" s="3"/>
      <c r="Q640" s="3"/>
    </row>
    <row r="641" spans="1:17" ht="9" customHeight="1" x14ac:dyDescent="0.2">
      <c r="A641" s="131"/>
      <c r="B641" s="125" t="s">
        <v>15</v>
      </c>
      <c r="C641" s="3"/>
      <c r="D641" s="3"/>
      <c r="E641" s="3"/>
      <c r="F641" s="3"/>
      <c r="G641" s="3"/>
      <c r="H641" s="3"/>
      <c r="I641" s="3"/>
      <c r="J641" s="3"/>
      <c r="K641" s="3"/>
      <c r="L641" s="3"/>
      <c r="M641" s="3"/>
      <c r="N641" s="3"/>
      <c r="O641" s="3"/>
      <c r="P641" s="3"/>
      <c r="Q641" s="3"/>
    </row>
    <row r="642" spans="1:17" ht="9" customHeight="1" x14ac:dyDescent="0.2">
      <c r="A642" s="131"/>
      <c r="B642" s="132"/>
      <c r="C642" s="3"/>
      <c r="D642" s="3"/>
      <c r="E642" s="3"/>
      <c r="F642" s="3"/>
      <c r="G642" s="3"/>
      <c r="H642" s="3"/>
      <c r="I642" s="3"/>
      <c r="J642" s="3"/>
      <c r="K642" s="3"/>
      <c r="L642" s="3"/>
      <c r="M642" s="3"/>
      <c r="N642" s="3"/>
      <c r="O642" s="3"/>
      <c r="P642" s="3"/>
      <c r="Q642" s="3"/>
    </row>
    <row r="643" spans="1:17" ht="9" customHeight="1" x14ac:dyDescent="0.2">
      <c r="A643" s="131"/>
      <c r="B643" s="125" t="s">
        <v>12</v>
      </c>
      <c r="C643" s="3"/>
      <c r="D643" s="3"/>
      <c r="E643" s="3"/>
      <c r="F643" s="3"/>
      <c r="G643" s="3"/>
      <c r="H643" s="3"/>
      <c r="I643" s="3"/>
      <c r="J643" s="3"/>
      <c r="K643" s="3"/>
      <c r="L643" s="3"/>
      <c r="M643" s="3"/>
      <c r="N643" s="3"/>
      <c r="O643" s="3"/>
      <c r="P643" s="3"/>
      <c r="Q643" s="3"/>
    </row>
    <row r="644" spans="1:17" ht="9" customHeight="1" x14ac:dyDescent="0.2">
      <c r="A644" s="7" t="s">
        <v>170</v>
      </c>
      <c r="B644" s="125" t="s">
        <v>14</v>
      </c>
      <c r="C644" s="3"/>
      <c r="D644" s="3"/>
      <c r="E644" s="3"/>
      <c r="F644" s="3"/>
      <c r="G644" s="3"/>
      <c r="H644" s="3"/>
      <c r="I644" s="3"/>
      <c r="J644" s="3"/>
      <c r="K644" s="3"/>
      <c r="L644" s="3"/>
      <c r="M644" s="3"/>
      <c r="N644" s="3"/>
      <c r="O644" s="3"/>
      <c r="P644" s="3"/>
      <c r="Q644" s="3"/>
    </row>
    <row r="645" spans="1:17" ht="9" customHeight="1" x14ac:dyDescent="0.2">
      <c r="A645" s="131"/>
      <c r="B645" s="125" t="s">
        <v>15</v>
      </c>
      <c r="C645" s="3"/>
      <c r="D645" s="3"/>
      <c r="E645" s="3"/>
      <c r="F645" s="3"/>
      <c r="G645" s="3"/>
      <c r="H645" s="3"/>
      <c r="I645" s="3"/>
      <c r="J645" s="3"/>
      <c r="K645" s="3"/>
      <c r="L645" s="3"/>
      <c r="M645" s="3"/>
      <c r="N645" s="3"/>
      <c r="O645" s="3"/>
      <c r="P645" s="3"/>
      <c r="Q645" s="3"/>
    </row>
    <row r="646" spans="1:17" ht="9" customHeight="1" x14ac:dyDescent="0.2">
      <c r="A646" s="131"/>
      <c r="B646" s="132"/>
      <c r="C646" s="3"/>
      <c r="D646" s="3"/>
      <c r="E646" s="3"/>
      <c r="F646" s="3"/>
      <c r="G646" s="3"/>
      <c r="H646" s="3"/>
      <c r="I646" s="3"/>
      <c r="J646" s="3"/>
      <c r="K646" s="3"/>
      <c r="L646" s="3"/>
      <c r="M646" s="3"/>
      <c r="N646" s="3"/>
      <c r="O646" s="3"/>
      <c r="P646" s="3"/>
      <c r="Q646" s="3"/>
    </row>
    <row r="647" spans="1:17" ht="9" customHeight="1" x14ac:dyDescent="0.2">
      <c r="A647" s="131"/>
      <c r="B647" s="125" t="s">
        <v>12</v>
      </c>
      <c r="C647" s="3"/>
      <c r="D647" s="3"/>
      <c r="E647" s="3"/>
      <c r="F647" s="3"/>
      <c r="G647" s="3"/>
      <c r="H647" s="3"/>
      <c r="I647" s="3"/>
      <c r="J647" s="3"/>
      <c r="K647" s="3"/>
      <c r="L647" s="3"/>
      <c r="M647" s="3"/>
      <c r="N647" s="3"/>
      <c r="O647" s="3"/>
      <c r="P647" s="3"/>
      <c r="Q647" s="3"/>
    </row>
    <row r="648" spans="1:17" ht="9" customHeight="1" x14ac:dyDescent="0.2">
      <c r="A648" s="7" t="s">
        <v>171</v>
      </c>
      <c r="B648" s="125" t="s">
        <v>14</v>
      </c>
      <c r="C648" s="3"/>
      <c r="D648" s="3"/>
      <c r="E648" s="3"/>
      <c r="F648" s="3"/>
      <c r="G648" s="3"/>
      <c r="H648" s="3"/>
      <c r="I648" s="3"/>
      <c r="J648" s="3"/>
      <c r="K648" s="3"/>
      <c r="L648" s="3"/>
      <c r="M648" s="3"/>
      <c r="N648" s="3"/>
      <c r="O648" s="3"/>
      <c r="P648" s="3"/>
      <c r="Q648" s="3"/>
    </row>
    <row r="649" spans="1:17" ht="9" customHeight="1" x14ac:dyDescent="0.2">
      <c r="A649" s="131"/>
      <c r="B649" s="125" t="s">
        <v>15</v>
      </c>
      <c r="C649" s="3"/>
      <c r="D649" s="3"/>
      <c r="E649" s="3"/>
      <c r="F649" s="3"/>
      <c r="G649" s="3"/>
      <c r="H649" s="3"/>
      <c r="I649" s="3"/>
      <c r="J649" s="3"/>
      <c r="K649" s="3"/>
      <c r="L649" s="3"/>
      <c r="M649" s="3"/>
      <c r="N649" s="3"/>
      <c r="O649" s="3"/>
      <c r="P649" s="3"/>
      <c r="Q649" s="3"/>
    </row>
    <row r="650" spans="1:17" ht="9" customHeight="1" x14ac:dyDescent="0.2">
      <c r="A650" s="131"/>
      <c r="B650" s="132"/>
      <c r="C650" s="3"/>
      <c r="D650" s="3"/>
      <c r="E650" s="3"/>
      <c r="F650" s="3"/>
      <c r="G650" s="3"/>
      <c r="H650" s="3"/>
      <c r="I650" s="3"/>
      <c r="J650" s="3"/>
      <c r="K650" s="3"/>
      <c r="L650" s="3"/>
      <c r="M650" s="3"/>
      <c r="N650" s="3"/>
      <c r="O650" s="3"/>
      <c r="P650" s="3"/>
      <c r="Q650" s="3"/>
    </row>
    <row r="651" spans="1:17" ht="9" customHeight="1" x14ac:dyDescent="0.2">
      <c r="A651" s="131"/>
      <c r="B651" s="125" t="s">
        <v>12</v>
      </c>
      <c r="C651" s="3"/>
      <c r="D651" s="5">
        <v>0.30375000000000002</v>
      </c>
      <c r="E651" s="5">
        <v>7.9500000000000001E-2</v>
      </c>
      <c r="F651" s="5">
        <v>8.2500000000000004E-3</v>
      </c>
      <c r="G651" s="3"/>
      <c r="H651" s="3"/>
      <c r="I651" s="3"/>
      <c r="J651" s="3"/>
      <c r="K651" s="3"/>
      <c r="L651" s="3"/>
      <c r="M651" s="3"/>
      <c r="N651" s="3"/>
      <c r="O651" s="5">
        <v>0.39150000000000007</v>
      </c>
      <c r="P651" s="3"/>
      <c r="Q651" s="3"/>
    </row>
    <row r="652" spans="1:17" ht="9" customHeight="1" x14ac:dyDescent="0.2">
      <c r="A652" s="7" t="s">
        <v>172</v>
      </c>
      <c r="B652" s="125" t="s">
        <v>14</v>
      </c>
      <c r="C652" s="3"/>
      <c r="D652" s="6">
        <v>48370</v>
      </c>
      <c r="E652" s="6">
        <v>10925</v>
      </c>
      <c r="F652" s="6">
        <v>2410</v>
      </c>
      <c r="G652" s="3"/>
      <c r="H652" s="3"/>
      <c r="I652" s="3"/>
      <c r="J652" s="3"/>
      <c r="K652" s="3"/>
      <c r="L652" s="3"/>
      <c r="M652" s="3"/>
      <c r="N652" s="3"/>
      <c r="O652" s="6">
        <v>61705</v>
      </c>
      <c r="P652" s="3"/>
      <c r="Q652" s="3"/>
    </row>
    <row r="653" spans="1:17" ht="9" customHeight="1" x14ac:dyDescent="0.2">
      <c r="A653" s="131"/>
      <c r="B653" s="125" t="s">
        <v>15</v>
      </c>
      <c r="C653" s="3"/>
      <c r="D653" s="5">
        <v>159242.79835390946</v>
      </c>
      <c r="E653" s="5">
        <v>137421.38364779874</v>
      </c>
      <c r="F653" s="5">
        <v>292121.21212121216</v>
      </c>
      <c r="G653" s="3"/>
      <c r="H653" s="3"/>
      <c r="I653" s="3"/>
      <c r="J653" s="3"/>
      <c r="K653" s="3"/>
      <c r="L653" s="3"/>
      <c r="M653" s="3"/>
      <c r="N653" s="3"/>
      <c r="O653" s="5">
        <v>157611.74968071518</v>
      </c>
      <c r="P653" s="3"/>
      <c r="Q653" s="3"/>
    </row>
    <row r="654" spans="1:17" ht="9" customHeight="1" x14ac:dyDescent="0.2">
      <c r="A654" s="131"/>
      <c r="B654" s="132"/>
      <c r="C654" s="3"/>
      <c r="D654" s="3"/>
      <c r="E654" s="3"/>
      <c r="F654" s="3"/>
      <c r="G654" s="3"/>
      <c r="H654" s="3"/>
      <c r="I654" s="3"/>
      <c r="J654" s="3"/>
      <c r="K654" s="3"/>
      <c r="L654" s="3"/>
      <c r="M654" s="3"/>
      <c r="N654" s="3"/>
      <c r="O654" s="3"/>
      <c r="P654" s="3"/>
      <c r="Q654" s="3"/>
    </row>
    <row r="655" spans="1:17" ht="9" customHeight="1" x14ac:dyDescent="0.2">
      <c r="A655" s="131"/>
      <c r="B655" s="125" t="s">
        <v>12</v>
      </c>
      <c r="C655" s="3"/>
      <c r="D655" s="3"/>
      <c r="E655" s="3"/>
      <c r="F655" s="3"/>
      <c r="G655" s="3"/>
      <c r="H655" s="3"/>
      <c r="I655" s="3"/>
      <c r="J655" s="3"/>
      <c r="K655" s="3"/>
      <c r="L655" s="3"/>
      <c r="M655" s="3"/>
      <c r="N655" s="3"/>
      <c r="O655" s="3"/>
      <c r="P655" s="3"/>
      <c r="Q655" s="3"/>
    </row>
    <row r="656" spans="1:17" ht="9" customHeight="1" x14ac:dyDescent="0.2">
      <c r="A656" s="7" t="s">
        <v>545</v>
      </c>
      <c r="B656" s="125" t="s">
        <v>14</v>
      </c>
      <c r="C656" s="3"/>
      <c r="D656" s="3"/>
      <c r="E656" s="3"/>
      <c r="F656" s="3"/>
      <c r="G656" s="3"/>
      <c r="H656" s="3"/>
      <c r="I656" s="3"/>
      <c r="J656" s="3"/>
      <c r="K656" s="3"/>
      <c r="L656" s="3"/>
      <c r="M656" s="3"/>
      <c r="N656" s="3"/>
      <c r="O656" s="3"/>
      <c r="P656" s="3"/>
      <c r="Q656" s="3"/>
    </row>
    <row r="657" spans="1:17" ht="9" customHeight="1" x14ac:dyDescent="0.2">
      <c r="A657" s="131"/>
      <c r="B657" s="125" t="s">
        <v>15</v>
      </c>
      <c r="C657" s="3"/>
      <c r="D657" s="3"/>
      <c r="E657" s="3"/>
      <c r="F657" s="3"/>
      <c r="G657" s="3"/>
      <c r="H657" s="3"/>
      <c r="I657" s="3"/>
      <c r="J657" s="3"/>
      <c r="K657" s="3"/>
      <c r="L657" s="3"/>
      <c r="M657" s="3"/>
      <c r="N657" s="3"/>
      <c r="O657" s="3"/>
      <c r="P657" s="3"/>
      <c r="Q657" s="3"/>
    </row>
    <row r="658" spans="1:17" ht="9" customHeight="1" x14ac:dyDescent="0.2">
      <c r="A658" s="131"/>
      <c r="B658" s="132"/>
      <c r="C658" s="3"/>
      <c r="D658" s="3"/>
      <c r="E658" s="3"/>
      <c r="F658" s="3"/>
      <c r="G658" s="3"/>
      <c r="H658" s="3"/>
      <c r="I658" s="3"/>
      <c r="J658" s="3"/>
      <c r="K658" s="3"/>
      <c r="L658" s="3"/>
      <c r="M658" s="3"/>
      <c r="N658" s="3"/>
      <c r="O658" s="3"/>
      <c r="P658" s="3"/>
      <c r="Q658" s="3"/>
    </row>
    <row r="659" spans="1:17" ht="9" customHeight="1" x14ac:dyDescent="0.2">
      <c r="A659" s="131"/>
      <c r="B659" s="125" t="s">
        <v>12</v>
      </c>
      <c r="C659" s="5">
        <v>0.46950000000000003</v>
      </c>
      <c r="D659" s="5">
        <v>1.9E-2</v>
      </c>
      <c r="E659" s="3"/>
      <c r="F659" s="3"/>
      <c r="G659" s="3"/>
      <c r="H659" s="5">
        <v>8.0000000000000002E-3</v>
      </c>
      <c r="I659" s="5">
        <v>3.56E-2</v>
      </c>
      <c r="J659" s="5">
        <v>2.4399999999999998E-2</v>
      </c>
      <c r="K659" s="5">
        <v>9.1999999999999998E-2</v>
      </c>
      <c r="L659" s="5">
        <v>0.39</v>
      </c>
      <c r="M659" s="5">
        <v>0.75659999999999994</v>
      </c>
      <c r="N659" s="5">
        <v>0.67799999999999994</v>
      </c>
      <c r="O659" s="5">
        <v>2.4731000000000001</v>
      </c>
      <c r="P659" s="5">
        <v>78.712000000000003</v>
      </c>
      <c r="Q659" s="3"/>
    </row>
    <row r="660" spans="1:17" ht="9" customHeight="1" x14ac:dyDescent="0.2">
      <c r="A660" s="7" t="s">
        <v>546</v>
      </c>
      <c r="B660" s="125" t="s">
        <v>14</v>
      </c>
      <c r="C660" s="6">
        <v>31170</v>
      </c>
      <c r="D660" s="6">
        <v>130</v>
      </c>
      <c r="E660" s="3"/>
      <c r="F660" s="3"/>
      <c r="G660" s="3"/>
      <c r="H660" s="6">
        <v>7272</v>
      </c>
      <c r="I660" s="6">
        <v>19915</v>
      </c>
      <c r="J660" s="6">
        <v>26660</v>
      </c>
      <c r="K660" s="6">
        <v>14740</v>
      </c>
      <c r="L660" s="6">
        <v>42580</v>
      </c>
      <c r="M660" s="6">
        <v>63272</v>
      </c>
      <c r="N660" s="6">
        <v>59860</v>
      </c>
      <c r="O660" s="6">
        <v>265599</v>
      </c>
      <c r="P660" s="6">
        <v>430464</v>
      </c>
      <c r="Q660" s="3"/>
    </row>
    <row r="661" spans="1:17" ht="9" customHeight="1" x14ac:dyDescent="0.2">
      <c r="A661" s="131"/>
      <c r="B661" s="125" t="s">
        <v>15</v>
      </c>
      <c r="C661" s="5">
        <v>66389.776357827475</v>
      </c>
      <c r="D661" s="5">
        <v>6842.1052631578959</v>
      </c>
      <c r="E661" s="3"/>
      <c r="F661" s="3"/>
      <c r="G661" s="3"/>
      <c r="H661" s="5">
        <v>909000</v>
      </c>
      <c r="I661" s="5">
        <v>559410.11235955055</v>
      </c>
      <c r="J661" s="5">
        <v>1092622.9508196721</v>
      </c>
      <c r="K661" s="5">
        <v>160217.39130434784</v>
      </c>
      <c r="L661" s="5">
        <v>109179.48717948719</v>
      </c>
      <c r="M661" s="5">
        <v>83626.75125561723</v>
      </c>
      <c r="N661" s="5">
        <v>88289.085545722715</v>
      </c>
      <c r="O661" s="5">
        <v>107395.17205127169</v>
      </c>
      <c r="P661" s="5">
        <v>5468.8484602093704</v>
      </c>
      <c r="Q661" s="3"/>
    </row>
    <row r="662" spans="1:17" ht="9" customHeight="1" x14ac:dyDescent="0.2">
      <c r="A662" s="131"/>
      <c r="B662" s="132"/>
      <c r="C662" s="3"/>
      <c r="D662" s="3"/>
      <c r="E662" s="3"/>
      <c r="F662" s="3"/>
      <c r="G662" s="3"/>
      <c r="H662" s="3"/>
      <c r="I662" s="3"/>
      <c r="J662" s="3"/>
      <c r="K662" s="3"/>
      <c r="L662" s="3"/>
      <c r="M662" s="3"/>
      <c r="N662" s="3"/>
      <c r="O662" s="3"/>
      <c r="P662" s="3"/>
      <c r="Q662" s="3"/>
    </row>
    <row r="663" spans="1:17" ht="9" customHeight="1" x14ac:dyDescent="0.2">
      <c r="A663" s="131"/>
      <c r="B663" s="125" t="s">
        <v>12</v>
      </c>
      <c r="C663" s="3"/>
      <c r="D663" s="3"/>
      <c r="E663" s="3"/>
      <c r="F663" s="3"/>
      <c r="G663" s="3"/>
      <c r="H663" s="3"/>
      <c r="I663" s="3"/>
      <c r="J663" s="3"/>
      <c r="K663" s="3"/>
      <c r="L663" s="3"/>
      <c r="M663" s="3"/>
      <c r="N663" s="3"/>
      <c r="O663" s="3"/>
      <c r="P663" s="3"/>
      <c r="Q663" s="3"/>
    </row>
    <row r="664" spans="1:17" ht="9" customHeight="1" x14ac:dyDescent="0.2">
      <c r="A664" s="7" t="s">
        <v>547</v>
      </c>
      <c r="B664" s="125" t="s">
        <v>14</v>
      </c>
      <c r="C664" s="3"/>
      <c r="D664" s="3"/>
      <c r="E664" s="3"/>
      <c r="F664" s="3"/>
      <c r="G664" s="3"/>
      <c r="H664" s="3"/>
      <c r="I664" s="3"/>
      <c r="J664" s="3"/>
      <c r="K664" s="3"/>
      <c r="L664" s="3"/>
      <c r="M664" s="3"/>
      <c r="N664" s="3"/>
      <c r="O664" s="3"/>
      <c r="P664" s="3"/>
      <c r="Q664" s="3"/>
    </row>
    <row r="665" spans="1:17" ht="9" customHeight="1" x14ac:dyDescent="0.2">
      <c r="A665" s="131"/>
      <c r="B665" s="125" t="s">
        <v>15</v>
      </c>
      <c r="C665" s="3"/>
      <c r="D665" s="3"/>
      <c r="E665" s="3"/>
      <c r="F665" s="3"/>
      <c r="G665" s="3"/>
      <c r="H665" s="3"/>
      <c r="I665" s="3"/>
      <c r="J665" s="3"/>
      <c r="K665" s="3"/>
      <c r="L665" s="3"/>
      <c r="M665" s="3"/>
      <c r="N665" s="3"/>
      <c r="O665" s="3"/>
      <c r="P665" s="3"/>
      <c r="Q665" s="3"/>
    </row>
    <row r="666" spans="1:17" ht="9" customHeight="1" x14ac:dyDescent="0.2">
      <c r="A666" s="131"/>
      <c r="B666" s="132"/>
      <c r="C666" s="3"/>
      <c r="D666" s="3"/>
      <c r="E666" s="3"/>
      <c r="F666" s="3"/>
      <c r="G666" s="3"/>
      <c r="H666" s="3"/>
      <c r="I666" s="3"/>
      <c r="J666" s="3"/>
      <c r="K666" s="3"/>
      <c r="L666" s="3"/>
      <c r="M666" s="3"/>
      <c r="N666" s="3"/>
      <c r="O666" s="3"/>
      <c r="P666" s="3"/>
      <c r="Q666" s="3"/>
    </row>
    <row r="667" spans="1:17" ht="9" customHeight="1" x14ac:dyDescent="0.2">
      <c r="A667" s="131"/>
      <c r="B667" s="125" t="s">
        <v>12</v>
      </c>
      <c r="C667" s="5">
        <v>2326.9718000000007</v>
      </c>
      <c r="D667" s="5">
        <v>1998.5905499999999</v>
      </c>
      <c r="E667" s="5">
        <v>1766.2848000000001</v>
      </c>
      <c r="F667" s="5">
        <v>1719.1961500000004</v>
      </c>
      <c r="G667" s="5">
        <v>2017.9477999999999</v>
      </c>
      <c r="H667" s="5">
        <v>1704.0862999999997</v>
      </c>
      <c r="I667" s="5">
        <v>1868.5590999999999</v>
      </c>
      <c r="J667" s="5">
        <v>1639.3</v>
      </c>
      <c r="K667" s="5">
        <v>1415.8916000000004</v>
      </c>
      <c r="L667" s="5">
        <v>1697.1402999999998</v>
      </c>
      <c r="M667" s="5">
        <v>1522.4662499999999</v>
      </c>
      <c r="N667" s="5">
        <v>2206.3172500000001</v>
      </c>
      <c r="O667" s="5">
        <v>21882.751899999999</v>
      </c>
      <c r="P667" s="5">
        <v>23729.9143</v>
      </c>
      <c r="Q667" s="3"/>
    </row>
    <row r="668" spans="1:17" ht="9" customHeight="1" x14ac:dyDescent="0.2">
      <c r="A668" s="7" t="s">
        <v>173</v>
      </c>
      <c r="B668" s="125" t="s">
        <v>14</v>
      </c>
      <c r="C668" s="6">
        <v>24047611.329999998</v>
      </c>
      <c r="D668" s="6">
        <v>18909376.850000001</v>
      </c>
      <c r="E668" s="6">
        <v>16441104.710000001</v>
      </c>
      <c r="F668" s="6">
        <v>15616048.6</v>
      </c>
      <c r="G668" s="6">
        <v>15561081.960000001</v>
      </c>
      <c r="H668" s="6">
        <v>12064884.390000001</v>
      </c>
      <c r="I668" s="6">
        <v>14348310.23</v>
      </c>
      <c r="J668" s="6">
        <v>14930995.35</v>
      </c>
      <c r="K668" s="6">
        <v>15044816.15</v>
      </c>
      <c r="L668" s="6">
        <v>20370848.859999999</v>
      </c>
      <c r="M668" s="6">
        <v>20536548.989999998</v>
      </c>
      <c r="N668" s="6">
        <v>25292765.43</v>
      </c>
      <c r="O668" s="6">
        <v>213164392.84999999</v>
      </c>
      <c r="P668" s="6">
        <v>212952883.84</v>
      </c>
      <c r="Q668" s="3"/>
    </row>
    <row r="669" spans="1:17" ht="9" customHeight="1" x14ac:dyDescent="0.2">
      <c r="A669" s="131"/>
      <c r="B669" s="125" t="s">
        <v>15</v>
      </c>
      <c r="C669" s="5">
        <v>10334.294266049978</v>
      </c>
      <c r="D669" s="5">
        <v>9461.3560791628897</v>
      </c>
      <c r="E669" s="5">
        <v>9308.2976822310866</v>
      </c>
      <c r="F669" s="5">
        <v>9083.3431659325179</v>
      </c>
      <c r="G669" s="5">
        <v>7711.3401843199308</v>
      </c>
      <c r="H669" s="5">
        <v>7079.9726457515681</v>
      </c>
      <c r="I669" s="5">
        <v>7678.8099611085354</v>
      </c>
      <c r="J669" s="5">
        <v>9108.1530836332586</v>
      </c>
      <c r="K669" s="5">
        <v>10625.68359752964</v>
      </c>
      <c r="L669" s="5">
        <v>12003.043507952762</v>
      </c>
      <c r="M669" s="5">
        <v>13489.001145345588</v>
      </c>
      <c r="N669" s="5">
        <v>11463.793536491636</v>
      </c>
      <c r="O669" s="5">
        <v>9741.2059426584274</v>
      </c>
      <c r="P669" s="5">
        <v>8974.0266714743248</v>
      </c>
      <c r="Q669" s="3"/>
    </row>
    <row r="670" spans="1:17" ht="9" customHeight="1" x14ac:dyDescent="0.2">
      <c r="A670" s="131"/>
      <c r="B670" s="125"/>
      <c r="C670" s="5"/>
      <c r="D670" s="5"/>
      <c r="E670" s="5"/>
      <c r="F670" s="5"/>
      <c r="G670" s="5"/>
      <c r="H670" s="5"/>
      <c r="I670" s="5"/>
      <c r="J670" s="5"/>
      <c r="K670" s="5"/>
      <c r="L670" s="5"/>
      <c r="M670" s="5"/>
      <c r="N670" s="5"/>
      <c r="O670" s="5"/>
      <c r="P670" s="5"/>
      <c r="Q670" s="3"/>
    </row>
    <row r="671" spans="1:17" ht="9" customHeight="1" x14ac:dyDescent="0.2">
      <c r="A671" s="131"/>
      <c r="B671" s="125" t="s">
        <v>12</v>
      </c>
      <c r="C671" s="5">
        <v>860.72580000000005</v>
      </c>
      <c r="D671" s="5">
        <v>779.47379999999987</v>
      </c>
      <c r="E671" s="5">
        <v>663.27930000000003</v>
      </c>
      <c r="F671" s="5">
        <v>637.81990000000008</v>
      </c>
      <c r="G671" s="5">
        <v>543.03919999999994</v>
      </c>
      <c r="H671" s="5">
        <v>286.0829</v>
      </c>
      <c r="I671" s="5">
        <v>382.42110000000014</v>
      </c>
      <c r="J671" s="5">
        <v>408.18969999999996</v>
      </c>
      <c r="K671" s="5">
        <v>475.83099999999996</v>
      </c>
      <c r="L671" s="5">
        <v>561.91780000000017</v>
      </c>
      <c r="M671" s="5">
        <v>531.02224999999987</v>
      </c>
      <c r="N671" s="5">
        <v>563.94015000000002</v>
      </c>
      <c r="O671" s="5">
        <v>6693.7428999999966</v>
      </c>
      <c r="P671" s="5">
        <v>7767.3814500000017</v>
      </c>
      <c r="Q671" s="3"/>
    </row>
    <row r="672" spans="1:17" ht="9" customHeight="1" x14ac:dyDescent="0.2">
      <c r="A672" s="125" t="s">
        <v>174</v>
      </c>
      <c r="B672" s="125" t="s">
        <v>14</v>
      </c>
      <c r="C672" s="6">
        <v>11320945.93</v>
      </c>
      <c r="D672" s="6">
        <v>9824323.4000000004</v>
      </c>
      <c r="E672" s="6">
        <v>7247000.9500000002</v>
      </c>
      <c r="F672" s="6">
        <v>6008512.0099999998</v>
      </c>
      <c r="G672" s="6">
        <v>5179645.5199999996</v>
      </c>
      <c r="H672" s="6">
        <v>2655625.77</v>
      </c>
      <c r="I672" s="6">
        <v>3767647.41</v>
      </c>
      <c r="J672" s="6">
        <v>4715959.57</v>
      </c>
      <c r="K672" s="6">
        <v>5818666.79</v>
      </c>
      <c r="L672" s="6">
        <v>7635089.6799999988</v>
      </c>
      <c r="M672" s="6">
        <v>8838992.4700000007</v>
      </c>
      <c r="N672" s="6">
        <v>9592446.5700000003</v>
      </c>
      <c r="O672" s="6">
        <v>82604856.069999993</v>
      </c>
      <c r="P672" s="6">
        <v>84666493.780000001</v>
      </c>
      <c r="Q672" s="3"/>
    </row>
    <row r="673" spans="1:17" ht="9" customHeight="1" x14ac:dyDescent="0.2">
      <c r="A673" s="131"/>
      <c r="B673" s="125" t="s">
        <v>15</v>
      </c>
      <c r="C673" s="5">
        <v>13152.790273046305</v>
      </c>
      <c r="D673" s="5">
        <v>12603.789120301415</v>
      </c>
      <c r="E673" s="5">
        <v>10926.01706400305</v>
      </c>
      <c r="F673" s="5">
        <v>9420.3896899422543</v>
      </c>
      <c r="G673" s="5">
        <v>9538.2534446868667</v>
      </c>
      <c r="H673" s="5">
        <v>9282.7141014020781</v>
      </c>
      <c r="I673" s="5">
        <v>9852.0908234404396</v>
      </c>
      <c r="J673" s="5">
        <v>11553.352693612802</v>
      </c>
      <c r="K673" s="5">
        <v>12228.431501940815</v>
      </c>
      <c r="L673" s="5">
        <v>13587.556187043721</v>
      </c>
      <c r="M673" s="5">
        <v>16645.239384978693</v>
      </c>
      <c r="N673" s="5">
        <v>17009.689006891953</v>
      </c>
      <c r="O673" s="5">
        <v>12340.60783392204</v>
      </c>
      <c r="P673" s="5">
        <v>10900.262118580513</v>
      </c>
      <c r="Q673" s="3"/>
    </row>
    <row r="674" spans="1:17" ht="9" customHeight="1" x14ac:dyDescent="0.2">
      <c r="A674" s="131"/>
      <c r="B674" s="125"/>
      <c r="C674" s="5"/>
      <c r="D674" s="5"/>
      <c r="E674" s="5"/>
      <c r="F674" s="5"/>
      <c r="G674" s="5"/>
      <c r="H674" s="5"/>
      <c r="I674" s="5"/>
      <c r="J674" s="5"/>
      <c r="K674" s="5"/>
      <c r="L674" s="5"/>
      <c r="M674" s="5"/>
      <c r="N674" s="5"/>
      <c r="O674" s="5"/>
      <c r="P674" s="5"/>
      <c r="Q674" s="3"/>
    </row>
    <row r="675" spans="1:17" ht="9" customHeight="1" x14ac:dyDescent="0.2">
      <c r="A675" s="131"/>
      <c r="B675" s="125" t="s">
        <v>12</v>
      </c>
      <c r="C675" s="5">
        <v>12.995999999999999</v>
      </c>
      <c r="D675" s="5">
        <v>20.374000000000002</v>
      </c>
      <c r="E675" s="5">
        <v>77.734499999999997</v>
      </c>
      <c r="F675" s="5">
        <v>259.58249999999998</v>
      </c>
      <c r="G675" s="5">
        <v>539.68110000000001</v>
      </c>
      <c r="H675" s="5">
        <v>660.3999</v>
      </c>
      <c r="I675" s="5">
        <v>686.10800000000006</v>
      </c>
      <c r="J675" s="5">
        <v>516.32940000000008</v>
      </c>
      <c r="K675" s="5">
        <v>242.06959999999998</v>
      </c>
      <c r="L675" s="5">
        <v>98.011500000000012</v>
      </c>
      <c r="M675" s="5">
        <v>13.048</v>
      </c>
      <c r="N675" s="5">
        <v>12.052</v>
      </c>
      <c r="O675" s="5">
        <v>3138.3865000000001</v>
      </c>
      <c r="P675" s="5">
        <v>4044.0074999999988</v>
      </c>
      <c r="Q675" s="3"/>
    </row>
    <row r="676" spans="1:17" ht="9" customHeight="1" x14ac:dyDescent="0.2">
      <c r="A676" s="125" t="s">
        <v>175</v>
      </c>
      <c r="B676" s="125" t="s">
        <v>14</v>
      </c>
      <c r="C676" s="6">
        <v>173945</v>
      </c>
      <c r="D676" s="6">
        <v>216126</v>
      </c>
      <c r="E676" s="6">
        <v>463188.52</v>
      </c>
      <c r="F676" s="6">
        <v>1692426.3</v>
      </c>
      <c r="G676" s="6">
        <v>3299833.04</v>
      </c>
      <c r="H676" s="6">
        <v>3917918.7</v>
      </c>
      <c r="I676" s="6">
        <v>4554105.4400000004</v>
      </c>
      <c r="J676" s="6">
        <v>3846284.13</v>
      </c>
      <c r="K676" s="6">
        <v>1655805.68</v>
      </c>
      <c r="L676" s="6">
        <v>894824.15</v>
      </c>
      <c r="M676" s="6">
        <v>118128</v>
      </c>
      <c r="N676" s="6">
        <v>196191.04</v>
      </c>
      <c r="O676" s="6">
        <v>21028776</v>
      </c>
      <c r="P676" s="6">
        <v>19646517.23</v>
      </c>
      <c r="Q676" s="3"/>
    </row>
    <row r="677" spans="1:17" ht="9" customHeight="1" x14ac:dyDescent="0.2">
      <c r="A677" s="131"/>
      <c r="B677" s="125" t="s">
        <v>15</v>
      </c>
      <c r="C677" s="5">
        <v>13384.502923976608</v>
      </c>
      <c r="D677" s="5">
        <v>10607.93167762835</v>
      </c>
      <c r="E677" s="5">
        <v>5958.596504769439</v>
      </c>
      <c r="F677" s="5">
        <v>6519.8012192655515</v>
      </c>
      <c r="G677" s="5">
        <v>6114.4128263895109</v>
      </c>
      <c r="H677" s="5">
        <v>5932.6458105157189</v>
      </c>
      <c r="I677" s="5">
        <v>6637.5926822016354</v>
      </c>
      <c r="J677" s="5">
        <v>7449.2835968666514</v>
      </c>
      <c r="K677" s="5">
        <v>6840.2049658445339</v>
      </c>
      <c r="L677" s="5">
        <v>9129.78732087561</v>
      </c>
      <c r="M677" s="5">
        <v>9053.3415082771317</v>
      </c>
      <c r="N677" s="5">
        <v>16278.71224692997</v>
      </c>
      <c r="O677" s="5">
        <v>6700.505498605733</v>
      </c>
      <c r="P677" s="5">
        <v>4858.1802160357038</v>
      </c>
      <c r="Q677" s="3"/>
    </row>
    <row r="678" spans="1:17" ht="9" customHeight="1" x14ac:dyDescent="0.2">
      <c r="A678" s="131"/>
      <c r="B678" s="125"/>
      <c r="C678" s="5"/>
      <c r="D678" s="5"/>
      <c r="E678" s="5"/>
      <c r="F678" s="5"/>
      <c r="G678" s="5"/>
      <c r="H678" s="5"/>
      <c r="I678" s="5"/>
      <c r="J678" s="5"/>
      <c r="K678" s="5"/>
      <c r="L678" s="5"/>
      <c r="M678" s="5"/>
      <c r="N678" s="5"/>
      <c r="O678" s="5"/>
      <c r="P678" s="5"/>
      <c r="Q678" s="3"/>
    </row>
    <row r="679" spans="1:17" ht="9" customHeight="1" x14ac:dyDescent="0.2">
      <c r="A679" s="131"/>
      <c r="B679" s="125" t="s">
        <v>12</v>
      </c>
      <c r="C679" s="5">
        <v>1160.8820000000001</v>
      </c>
      <c r="D679" s="5">
        <v>943.49249999999995</v>
      </c>
      <c r="E679" s="5">
        <v>735.88499999999999</v>
      </c>
      <c r="F679" s="5">
        <v>781.4285000000001</v>
      </c>
      <c r="G679" s="5">
        <v>934.18649999999991</v>
      </c>
      <c r="H679" s="5">
        <v>756.50450000000012</v>
      </c>
      <c r="I679" s="5">
        <v>798.48549999999989</v>
      </c>
      <c r="J679" s="5">
        <v>712.71900000000005</v>
      </c>
      <c r="K679" s="5">
        <v>696.25100000000009</v>
      </c>
      <c r="L679" s="5">
        <v>762.79500000000019</v>
      </c>
      <c r="M679" s="5">
        <v>644.36439999999993</v>
      </c>
      <c r="N679" s="5">
        <v>916.26259999999991</v>
      </c>
      <c r="O679" s="5">
        <v>9843.2565000000013</v>
      </c>
      <c r="P679" s="5">
        <v>10457.460850000001</v>
      </c>
      <c r="Q679" s="3"/>
    </row>
    <row r="680" spans="1:17" ht="9" customHeight="1" x14ac:dyDescent="0.2">
      <c r="A680" s="125" t="s">
        <v>176</v>
      </c>
      <c r="B680" s="125" t="s">
        <v>14</v>
      </c>
      <c r="C680" s="6">
        <v>10772566.359999999</v>
      </c>
      <c r="D680" s="6">
        <v>7586357.9100000001</v>
      </c>
      <c r="E680" s="6">
        <v>7273460.4800000004</v>
      </c>
      <c r="F680" s="6">
        <v>7800893.9400000004</v>
      </c>
      <c r="G680" s="6">
        <v>7066053.4000000004</v>
      </c>
      <c r="H680" s="6">
        <v>5466403.9199999999</v>
      </c>
      <c r="I680" s="6">
        <v>5976919.3799999999</v>
      </c>
      <c r="J680" s="6">
        <v>6264536.6500000004</v>
      </c>
      <c r="K680" s="6">
        <v>7505306.6799999997</v>
      </c>
      <c r="L680" s="6">
        <v>9928951.9900000002</v>
      </c>
      <c r="M680" s="6">
        <v>9631348</v>
      </c>
      <c r="N680" s="6">
        <v>11249933.57</v>
      </c>
      <c r="O680" s="6">
        <v>96522732.280000001</v>
      </c>
      <c r="P680" s="6">
        <v>98845547.75</v>
      </c>
      <c r="Q680" s="3"/>
    </row>
    <row r="681" spans="1:17" ht="9" customHeight="1" x14ac:dyDescent="0.2">
      <c r="A681" s="131"/>
      <c r="B681" s="125" t="s">
        <v>15</v>
      </c>
      <c r="C681" s="5">
        <v>9279.6394121021767</v>
      </c>
      <c r="D681" s="5">
        <v>8040.7188292434757</v>
      </c>
      <c r="E681" s="5">
        <v>9883.9634997316152</v>
      </c>
      <c r="F681" s="5">
        <v>9982.8633585798307</v>
      </c>
      <c r="G681" s="5">
        <v>7563.8573239925863</v>
      </c>
      <c r="H681" s="5">
        <v>7225.870989531456</v>
      </c>
      <c r="I681" s="5">
        <v>7485.319871181131</v>
      </c>
      <c r="J681" s="5">
        <v>8789.6304855069102</v>
      </c>
      <c r="K681" s="5">
        <v>10779.599138816317</v>
      </c>
      <c r="L681" s="5">
        <v>13016.540472866234</v>
      </c>
      <c r="M681" s="5">
        <v>14947.051699317964</v>
      </c>
      <c r="N681" s="5">
        <v>12278.066975559192</v>
      </c>
      <c r="O681" s="5">
        <v>9805.9755203981513</v>
      </c>
      <c r="P681" s="5">
        <v>9452.1556587993346</v>
      </c>
      <c r="Q681" s="3"/>
    </row>
    <row r="682" spans="1:17" ht="9" customHeight="1" x14ac:dyDescent="0.2">
      <c r="A682" s="131"/>
      <c r="B682" s="125"/>
      <c r="C682" s="5"/>
      <c r="D682" s="5"/>
      <c r="E682" s="5"/>
      <c r="F682" s="5"/>
      <c r="G682" s="5"/>
      <c r="H682" s="5"/>
      <c r="I682" s="5"/>
      <c r="J682" s="5"/>
      <c r="K682" s="5"/>
      <c r="L682" s="5"/>
      <c r="M682" s="5"/>
      <c r="N682" s="5"/>
      <c r="O682" s="5"/>
      <c r="P682" s="5"/>
      <c r="Q682" s="3"/>
    </row>
    <row r="683" spans="1:17" ht="9" customHeight="1" x14ac:dyDescent="0.2">
      <c r="A683" s="131"/>
      <c r="B683" s="125" t="s">
        <v>12</v>
      </c>
      <c r="C683" s="5">
        <v>7085.3710799999999</v>
      </c>
      <c r="D683" s="5">
        <v>6348.6239699999987</v>
      </c>
      <c r="E683" s="5">
        <v>6080.6283800000001</v>
      </c>
      <c r="F683" s="5">
        <v>6309.4523499999996</v>
      </c>
      <c r="G683" s="5">
        <v>6727.1753599999993</v>
      </c>
      <c r="H683" s="5">
        <v>6140.1245000000008</v>
      </c>
      <c r="I683" s="5">
        <v>6986.4580600000008</v>
      </c>
      <c r="J683" s="5">
        <v>6401.0096400000002</v>
      </c>
      <c r="K683" s="5">
        <v>5912.1692199999998</v>
      </c>
      <c r="L683" s="5">
        <v>7009.8676399999995</v>
      </c>
      <c r="M683" s="5">
        <v>6501.802349999999</v>
      </c>
      <c r="N683" s="5">
        <v>7158.6936700000006</v>
      </c>
      <c r="O683" s="5">
        <v>78661.37622000002</v>
      </c>
      <c r="P683" s="5">
        <v>79953.797619999998</v>
      </c>
      <c r="Q683" s="3"/>
    </row>
    <row r="684" spans="1:17" ht="9" customHeight="1" x14ac:dyDescent="0.2">
      <c r="A684" s="125" t="s">
        <v>177</v>
      </c>
      <c r="B684" s="125" t="s">
        <v>14</v>
      </c>
      <c r="C684" s="6">
        <v>54725393.039999999</v>
      </c>
      <c r="D684" s="6">
        <v>45746313.049999997</v>
      </c>
      <c r="E684" s="6">
        <v>44996614.829999998</v>
      </c>
      <c r="F684" s="6">
        <v>48474575.07</v>
      </c>
      <c r="G684" s="6">
        <v>45487927.210000001</v>
      </c>
      <c r="H684" s="6">
        <v>40351364.789999999</v>
      </c>
      <c r="I684" s="6">
        <v>48281297.700000003</v>
      </c>
      <c r="J684" s="6">
        <v>50944019.850000001</v>
      </c>
      <c r="K684" s="6">
        <v>53462586.689999998</v>
      </c>
      <c r="L684" s="6">
        <v>62487590.640000001</v>
      </c>
      <c r="M684" s="6">
        <v>56217614.689999998</v>
      </c>
      <c r="N684" s="6">
        <v>61690076</v>
      </c>
      <c r="O684" s="6">
        <v>612865373.55999994</v>
      </c>
      <c r="P684" s="6">
        <v>625169791.30999994</v>
      </c>
      <c r="Q684" s="3"/>
    </row>
    <row r="685" spans="1:17" ht="9" customHeight="1" x14ac:dyDescent="0.2">
      <c r="A685" s="131"/>
      <c r="B685" s="125" t="s">
        <v>15</v>
      </c>
      <c r="C685" s="5">
        <v>7723.7158678215628</v>
      </c>
      <c r="D685" s="5">
        <v>7205.7052467071871</v>
      </c>
      <c r="E685" s="5">
        <v>7399.9942140848279</v>
      </c>
      <c r="F685" s="5">
        <v>7682.849854631203</v>
      </c>
      <c r="G685" s="5">
        <v>6761.8167768410904</v>
      </c>
      <c r="H685" s="5">
        <v>6571.7502617414339</v>
      </c>
      <c r="I685" s="5">
        <v>6910.6974214055463</v>
      </c>
      <c r="J685" s="5">
        <v>7958.747559392833</v>
      </c>
      <c r="K685" s="5">
        <v>9042.803867850047</v>
      </c>
      <c r="L685" s="5">
        <v>8914.2326002606242</v>
      </c>
      <c r="M685" s="5">
        <v>8646.4662663884283</v>
      </c>
      <c r="N685" s="5">
        <v>8617.5046515155591</v>
      </c>
      <c r="O685" s="5">
        <v>7791.1854967543295</v>
      </c>
      <c r="P685" s="5">
        <v>7819.1381762911697</v>
      </c>
      <c r="Q685" s="3"/>
    </row>
    <row r="686" spans="1:17" ht="9" customHeight="1" x14ac:dyDescent="0.2">
      <c r="A686" s="131"/>
      <c r="B686" s="132"/>
      <c r="C686" s="3"/>
      <c r="D686" s="3"/>
      <c r="E686" s="3"/>
      <c r="F686" s="3"/>
      <c r="G686" s="3"/>
      <c r="H686" s="3"/>
      <c r="I686" s="3"/>
      <c r="J686" s="3"/>
      <c r="K686" s="3"/>
      <c r="L686" s="3"/>
      <c r="M686" s="3"/>
      <c r="N686" s="3"/>
      <c r="O686" s="3"/>
      <c r="P686" s="3"/>
      <c r="Q686" s="3"/>
    </row>
  </sheetData>
  <mergeCells count="3">
    <mergeCell ref="A1:Q1"/>
    <mergeCell ref="C3:N3"/>
    <mergeCell ref="O3:P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687"/>
  <sheetViews>
    <sheetView workbookViewId="0">
      <selection activeCell="A672" sqref="A672"/>
    </sheetView>
  </sheetViews>
  <sheetFormatPr defaultColWidth="8.77734375" defaultRowHeight="10.050000000000001" customHeight="1" x14ac:dyDescent="0.2"/>
  <cols>
    <col min="1" max="2" width="9.6640625" style="133" customWidth="1"/>
    <col min="3" max="16" width="9.6640625" style="90" customWidth="1"/>
    <col min="17" max="16384" width="8.77734375" style="90"/>
  </cols>
  <sheetData>
    <row r="1" spans="1:17" ht="10.050000000000001" customHeight="1" x14ac:dyDescent="0.2">
      <c r="A1" s="236" t="s">
        <v>634</v>
      </c>
      <c r="B1" s="236"/>
      <c r="C1" s="236"/>
      <c r="D1" s="236"/>
      <c r="E1" s="236"/>
      <c r="F1" s="236"/>
      <c r="G1" s="236"/>
      <c r="H1" s="236"/>
      <c r="I1" s="236"/>
      <c r="J1" s="236"/>
      <c r="K1" s="236"/>
      <c r="L1" s="236"/>
      <c r="M1" s="236"/>
      <c r="N1" s="236"/>
      <c r="O1" s="236"/>
      <c r="P1" s="236"/>
      <c r="Q1" s="236"/>
    </row>
    <row r="2" spans="1:17" ht="10.050000000000001" customHeight="1" x14ac:dyDescent="0.2">
      <c r="A2" s="154"/>
      <c r="B2" s="154"/>
      <c r="C2" s="154"/>
      <c r="D2" s="154"/>
      <c r="E2" s="154"/>
      <c r="F2" s="154"/>
      <c r="G2" s="154"/>
      <c r="H2" s="154"/>
      <c r="I2" s="154"/>
      <c r="J2" s="154"/>
      <c r="K2" s="154"/>
      <c r="L2" s="154"/>
      <c r="M2" s="154"/>
      <c r="N2" s="154"/>
      <c r="O2" s="154"/>
      <c r="P2" s="154"/>
      <c r="Q2" s="154"/>
    </row>
    <row r="3" spans="1:17" s="150" customFormat="1" ht="10.050000000000001" customHeight="1" x14ac:dyDescent="0.2">
      <c r="A3" s="153"/>
      <c r="B3" s="153"/>
      <c r="C3" s="237" t="s">
        <v>0</v>
      </c>
      <c r="D3" s="237"/>
      <c r="E3" s="237"/>
      <c r="F3" s="237"/>
      <c r="G3" s="237"/>
      <c r="H3" s="237"/>
      <c r="I3" s="237"/>
      <c r="J3" s="237"/>
      <c r="K3" s="237"/>
      <c r="L3" s="237"/>
      <c r="M3" s="237"/>
      <c r="N3" s="237"/>
      <c r="O3" s="237" t="s">
        <v>1</v>
      </c>
      <c r="P3" s="237"/>
    </row>
    <row r="4" spans="1:17" ht="10.050000000000001" customHeight="1" x14ac:dyDescent="0.2">
      <c r="A4" s="123" t="s">
        <v>2</v>
      </c>
      <c r="B4" s="157"/>
      <c r="C4" s="154" t="s">
        <v>3</v>
      </c>
      <c r="D4" s="154" t="s">
        <v>4</v>
      </c>
      <c r="E4" s="154" t="s">
        <v>5</v>
      </c>
      <c r="F4" s="154" t="s">
        <v>6</v>
      </c>
      <c r="G4" s="154" t="s">
        <v>5</v>
      </c>
      <c r="H4" s="154" t="s">
        <v>3</v>
      </c>
      <c r="I4" s="154" t="s">
        <v>3</v>
      </c>
      <c r="J4" s="154" t="s">
        <v>6</v>
      </c>
      <c r="K4" s="154" t="s">
        <v>7</v>
      </c>
      <c r="L4" s="154" t="s">
        <v>8</v>
      </c>
      <c r="M4" s="154" t="s">
        <v>9</v>
      </c>
      <c r="N4" s="154" t="s">
        <v>10</v>
      </c>
      <c r="O4" s="1" t="s">
        <v>564</v>
      </c>
      <c r="P4" s="2">
        <v>2023</v>
      </c>
      <c r="Q4" s="3"/>
    </row>
    <row r="5" spans="1:17" ht="10.050000000000001" customHeight="1" x14ac:dyDescent="0.2">
      <c r="A5" s="131"/>
      <c r="B5" s="157"/>
      <c r="C5" s="154"/>
      <c r="D5" s="154"/>
      <c r="E5" s="154"/>
      <c r="F5" s="154"/>
      <c r="G5" s="154"/>
      <c r="H5" s="154"/>
      <c r="I5" s="154"/>
      <c r="J5" s="154"/>
      <c r="K5" s="154"/>
      <c r="L5" s="154"/>
      <c r="M5" s="154"/>
      <c r="N5" s="154"/>
      <c r="O5" s="1"/>
      <c r="P5" s="2"/>
      <c r="Q5" s="3"/>
    </row>
    <row r="6" spans="1:17" ht="10.050000000000001" customHeight="1" x14ac:dyDescent="0.2">
      <c r="A6" s="4" t="s">
        <v>481</v>
      </c>
      <c r="B6" s="157"/>
      <c r="C6" s="154"/>
      <c r="D6" s="154"/>
      <c r="E6" s="154"/>
      <c r="F6" s="154"/>
      <c r="G6" s="154"/>
      <c r="H6" s="154"/>
      <c r="I6" s="154"/>
      <c r="J6" s="154"/>
      <c r="K6" s="154"/>
      <c r="L6" s="154"/>
      <c r="M6" s="154"/>
      <c r="N6" s="154"/>
      <c r="O6" s="1"/>
      <c r="P6" s="2"/>
      <c r="Q6" s="3"/>
    </row>
    <row r="7" spans="1:17" ht="10.050000000000001" customHeight="1" x14ac:dyDescent="0.2">
      <c r="A7" s="157"/>
      <c r="B7" s="155" t="s">
        <v>12</v>
      </c>
      <c r="C7" s="5">
        <v>289.26099999999997</v>
      </c>
      <c r="D7" s="5">
        <v>195.19200000000001</v>
      </c>
      <c r="E7" s="5">
        <v>166.58500000000001</v>
      </c>
      <c r="F7" s="5">
        <v>143.02600000000001</v>
      </c>
      <c r="G7" s="5">
        <v>127.18899999999999</v>
      </c>
      <c r="H7" s="5">
        <v>152.72499999999999</v>
      </c>
      <c r="I7" s="5">
        <v>145.601</v>
      </c>
      <c r="J7" s="5">
        <v>66.44</v>
      </c>
      <c r="K7" s="5">
        <v>115.01</v>
      </c>
      <c r="L7" s="5">
        <v>265.46199999999999</v>
      </c>
      <c r="M7" s="5">
        <v>186.22</v>
      </c>
      <c r="N7" s="5">
        <v>201.97</v>
      </c>
      <c r="O7" s="5">
        <v>2054.681</v>
      </c>
      <c r="P7" s="5">
        <v>1983.8910000000001</v>
      </c>
      <c r="Q7" s="3"/>
    </row>
    <row r="8" spans="1:17" ht="10.050000000000001" customHeight="1" x14ac:dyDescent="0.2">
      <c r="A8" s="158" t="s">
        <v>13</v>
      </c>
      <c r="B8" s="155" t="s">
        <v>14</v>
      </c>
      <c r="C8" s="6">
        <v>2105693</v>
      </c>
      <c r="D8" s="6">
        <v>1377804</v>
      </c>
      <c r="E8" s="6">
        <v>1011144</v>
      </c>
      <c r="F8" s="6">
        <v>881801</v>
      </c>
      <c r="G8" s="6">
        <v>562674</v>
      </c>
      <c r="H8" s="6">
        <v>829583</v>
      </c>
      <c r="I8" s="6">
        <v>866612</v>
      </c>
      <c r="J8" s="6">
        <v>466510</v>
      </c>
      <c r="K8" s="6">
        <v>1139998</v>
      </c>
      <c r="L8" s="6">
        <v>2136942</v>
      </c>
      <c r="M8" s="6">
        <v>1371673</v>
      </c>
      <c r="N8" s="6">
        <v>1176015</v>
      </c>
      <c r="O8" s="6">
        <v>13926449</v>
      </c>
      <c r="P8" s="6">
        <v>14652694</v>
      </c>
      <c r="Q8" s="3"/>
    </row>
    <row r="9" spans="1:17" ht="10.050000000000001" customHeight="1" x14ac:dyDescent="0.2">
      <c r="A9" s="157"/>
      <c r="B9" s="155" t="s">
        <v>15</v>
      </c>
      <c r="C9" s="5">
        <v>7279.5606735785332</v>
      </c>
      <c r="D9" s="5">
        <v>7058.7114225992864</v>
      </c>
      <c r="E9" s="5">
        <v>6069.8382207281575</v>
      </c>
      <c r="F9" s="5">
        <v>6165.31959224197</v>
      </c>
      <c r="G9" s="5">
        <v>4423.9203075737678</v>
      </c>
      <c r="H9" s="5">
        <v>5431.8742838435101</v>
      </c>
      <c r="I9" s="5">
        <v>5951.9646156276403</v>
      </c>
      <c r="J9" s="5">
        <v>7021.5231788079473</v>
      </c>
      <c r="K9" s="5">
        <v>9912.1641596382924</v>
      </c>
      <c r="L9" s="5">
        <v>8049.8979138257073</v>
      </c>
      <c r="M9" s="5">
        <v>7365.873697776824</v>
      </c>
      <c r="N9" s="5">
        <v>5822.7211962172596</v>
      </c>
      <c r="O9" s="5">
        <v>6777.9129704319057</v>
      </c>
      <c r="P9" s="5">
        <v>7385.8362178164025</v>
      </c>
      <c r="Q9" s="3"/>
    </row>
    <row r="10" spans="1:17" ht="10.050000000000001" customHeight="1" x14ac:dyDescent="0.2">
      <c r="A10" s="157"/>
      <c r="B10" s="157"/>
      <c r="C10" s="3"/>
      <c r="D10" s="3"/>
      <c r="E10" s="3"/>
      <c r="F10" s="3"/>
      <c r="G10" s="3"/>
      <c r="H10" s="3"/>
      <c r="I10" s="3"/>
      <c r="J10" s="3"/>
      <c r="K10" s="3"/>
      <c r="L10" s="3"/>
      <c r="M10" s="3"/>
      <c r="N10" s="3"/>
      <c r="O10" s="3"/>
      <c r="P10" s="3"/>
      <c r="Q10" s="3"/>
    </row>
    <row r="11" spans="1:17" ht="10.050000000000001" customHeight="1" x14ac:dyDescent="0.2">
      <c r="A11" s="157"/>
      <c r="B11" s="155" t="s">
        <v>12</v>
      </c>
      <c r="C11" s="3"/>
      <c r="D11" s="5">
        <v>0.6</v>
      </c>
      <c r="E11" s="5">
        <v>7.4999999999999997E-2</v>
      </c>
      <c r="F11" s="3"/>
      <c r="G11" s="5">
        <v>0.03</v>
      </c>
      <c r="H11" s="5">
        <v>0.17</v>
      </c>
      <c r="I11" s="5">
        <v>0.01</v>
      </c>
      <c r="J11" s="3"/>
      <c r="K11" s="3"/>
      <c r="L11" s="5">
        <v>0.17</v>
      </c>
      <c r="M11" s="5">
        <v>0.12</v>
      </c>
      <c r="N11" s="3"/>
      <c r="O11" s="5">
        <v>1.175</v>
      </c>
      <c r="P11" s="5">
        <v>3.95</v>
      </c>
      <c r="Q11" s="3"/>
    </row>
    <row r="12" spans="1:17" ht="10.050000000000001" customHeight="1" x14ac:dyDescent="0.2">
      <c r="A12" s="158" t="s">
        <v>16</v>
      </c>
      <c r="B12" s="155" t="s">
        <v>14</v>
      </c>
      <c r="C12" s="3"/>
      <c r="D12" s="6">
        <v>1985</v>
      </c>
      <c r="E12" s="6">
        <v>60</v>
      </c>
      <c r="F12" s="3"/>
      <c r="G12" s="6">
        <v>445</v>
      </c>
      <c r="H12" s="6">
        <v>855</v>
      </c>
      <c r="I12" s="6">
        <v>40</v>
      </c>
      <c r="J12" s="3"/>
      <c r="K12" s="3"/>
      <c r="L12" s="6">
        <v>1070</v>
      </c>
      <c r="M12" s="6">
        <v>60</v>
      </c>
      <c r="N12" s="3"/>
      <c r="O12" s="6">
        <v>4515</v>
      </c>
      <c r="P12" s="6">
        <v>14430</v>
      </c>
      <c r="Q12" s="3"/>
    </row>
    <row r="13" spans="1:17" ht="10.050000000000001" customHeight="1" x14ac:dyDescent="0.2">
      <c r="A13" s="157"/>
      <c r="B13" s="155" t="s">
        <v>15</v>
      </c>
      <c r="C13" s="3"/>
      <c r="D13" s="5">
        <v>3308.333333333333</v>
      </c>
      <c r="E13" s="5">
        <v>800</v>
      </c>
      <c r="F13" s="3"/>
      <c r="G13" s="5">
        <v>14833.333333333332</v>
      </c>
      <c r="H13" s="5">
        <v>5029.4117647058829</v>
      </c>
      <c r="I13" s="5">
        <v>4000</v>
      </c>
      <c r="J13" s="3"/>
      <c r="K13" s="3"/>
      <c r="L13" s="5">
        <v>6294.1176470588243</v>
      </c>
      <c r="M13" s="5">
        <v>500</v>
      </c>
      <c r="N13" s="3"/>
      <c r="O13" s="5">
        <v>3842.5531914893618</v>
      </c>
      <c r="P13" s="5">
        <v>3653.164556962025</v>
      </c>
      <c r="Q13" s="3"/>
    </row>
    <row r="14" spans="1:17" ht="10.050000000000001" customHeight="1" x14ac:dyDescent="0.2">
      <c r="A14" s="157"/>
      <c r="B14" s="157"/>
      <c r="C14" s="3"/>
      <c r="D14" s="3"/>
      <c r="E14" s="3"/>
      <c r="F14" s="3"/>
      <c r="G14" s="3"/>
      <c r="H14" s="3"/>
      <c r="I14" s="3"/>
      <c r="J14" s="3"/>
      <c r="K14" s="3"/>
      <c r="L14" s="3"/>
      <c r="M14" s="3"/>
      <c r="N14" s="3"/>
      <c r="O14" s="3"/>
      <c r="P14" s="3"/>
      <c r="Q14" s="3"/>
    </row>
    <row r="15" spans="1:17" ht="10.050000000000001" customHeight="1" x14ac:dyDescent="0.2">
      <c r="A15" s="157"/>
      <c r="B15" s="155" t="s">
        <v>12</v>
      </c>
      <c r="C15" s="3"/>
      <c r="D15" s="3"/>
      <c r="E15" s="3"/>
      <c r="F15" s="3"/>
      <c r="G15" s="3"/>
      <c r="H15" s="3"/>
      <c r="I15" s="3"/>
      <c r="J15" s="3"/>
      <c r="K15" s="3"/>
      <c r="L15" s="3"/>
      <c r="M15" s="3"/>
      <c r="N15" s="3"/>
      <c r="O15" s="3"/>
      <c r="P15" s="3"/>
      <c r="Q15" s="3"/>
    </row>
    <row r="16" spans="1:17" ht="10.050000000000001" customHeight="1" x14ac:dyDescent="0.2">
      <c r="A16" s="158" t="s">
        <v>17</v>
      </c>
      <c r="B16" s="155" t="s">
        <v>14</v>
      </c>
      <c r="C16" s="3"/>
      <c r="D16" s="3"/>
      <c r="E16" s="3"/>
      <c r="F16" s="3"/>
      <c r="G16" s="3"/>
      <c r="H16" s="3"/>
      <c r="I16" s="3"/>
      <c r="J16" s="3"/>
      <c r="K16" s="3"/>
      <c r="L16" s="3"/>
      <c r="M16" s="3"/>
      <c r="N16" s="3"/>
      <c r="O16" s="3"/>
      <c r="P16" s="3"/>
      <c r="Q16" s="3"/>
    </row>
    <row r="17" spans="1:17" ht="10.050000000000001" customHeight="1" x14ac:dyDescent="0.2">
      <c r="A17" s="157"/>
      <c r="B17" s="155" t="s">
        <v>15</v>
      </c>
      <c r="C17" s="3"/>
      <c r="D17" s="3"/>
      <c r="E17" s="3"/>
      <c r="F17" s="3"/>
      <c r="G17" s="3"/>
      <c r="H17" s="3"/>
      <c r="I17" s="3"/>
      <c r="J17" s="3"/>
      <c r="K17" s="3"/>
      <c r="L17" s="3"/>
      <c r="M17" s="3"/>
      <c r="N17" s="3"/>
      <c r="O17" s="3"/>
      <c r="P17" s="3"/>
      <c r="Q17" s="3"/>
    </row>
    <row r="18" spans="1:17" ht="10.050000000000001" customHeight="1" x14ac:dyDescent="0.2">
      <c r="A18" s="157"/>
      <c r="B18" s="157"/>
      <c r="C18" s="3"/>
      <c r="D18" s="3"/>
      <c r="E18" s="3"/>
      <c r="F18" s="3"/>
      <c r="G18" s="3"/>
      <c r="H18" s="3"/>
      <c r="I18" s="3"/>
      <c r="J18" s="3"/>
      <c r="K18" s="3"/>
      <c r="L18" s="3"/>
      <c r="M18" s="3"/>
      <c r="N18" s="3"/>
      <c r="O18" s="3"/>
      <c r="P18" s="3"/>
      <c r="Q18" s="3"/>
    </row>
    <row r="19" spans="1:17" ht="10.050000000000001" customHeight="1" x14ac:dyDescent="0.2">
      <c r="A19" s="157"/>
      <c r="B19" s="155" t="s">
        <v>12</v>
      </c>
      <c r="C19" s="5">
        <v>52.398000000000003</v>
      </c>
      <c r="D19" s="5">
        <v>38.286999999999999</v>
      </c>
      <c r="E19" s="5">
        <v>25.326000000000001</v>
      </c>
      <c r="F19" s="5">
        <v>24.874000000000002</v>
      </c>
      <c r="G19" s="5">
        <v>48.582000000000001</v>
      </c>
      <c r="H19" s="5">
        <v>39.316000000000003</v>
      </c>
      <c r="I19" s="5">
        <v>28.91</v>
      </c>
      <c r="J19" s="5">
        <v>59.416000000000004</v>
      </c>
      <c r="K19" s="5">
        <v>56.343999999999994</v>
      </c>
      <c r="L19" s="5">
        <v>45.656000000000006</v>
      </c>
      <c r="M19" s="5">
        <v>28.636999999999997</v>
      </c>
      <c r="N19" s="5">
        <v>24.901999999999997</v>
      </c>
      <c r="O19" s="5">
        <v>472.64799999999997</v>
      </c>
      <c r="P19" s="5">
        <v>408.22500000000002</v>
      </c>
      <c r="Q19" s="3"/>
    </row>
    <row r="20" spans="1:17" ht="10.050000000000001" customHeight="1" x14ac:dyDescent="0.2">
      <c r="A20" s="158" t="s">
        <v>18</v>
      </c>
      <c r="B20" s="155" t="s">
        <v>14</v>
      </c>
      <c r="C20" s="6">
        <v>159169</v>
      </c>
      <c r="D20" s="6">
        <v>80183</v>
      </c>
      <c r="E20" s="6">
        <v>81793</v>
      </c>
      <c r="F20" s="6">
        <v>163330</v>
      </c>
      <c r="G20" s="6">
        <v>360081</v>
      </c>
      <c r="H20" s="6">
        <v>279577</v>
      </c>
      <c r="I20" s="6">
        <v>204131</v>
      </c>
      <c r="J20" s="6">
        <v>322096</v>
      </c>
      <c r="K20" s="6">
        <v>246262</v>
      </c>
      <c r="L20" s="6">
        <v>190717</v>
      </c>
      <c r="M20" s="6">
        <v>135746</v>
      </c>
      <c r="N20" s="6">
        <v>103027</v>
      </c>
      <c r="O20" s="6">
        <v>2326112</v>
      </c>
      <c r="P20" s="6">
        <v>2694518</v>
      </c>
      <c r="Q20" s="3"/>
    </row>
    <row r="21" spans="1:17" ht="10.050000000000001" customHeight="1" x14ac:dyDescent="0.2">
      <c r="A21" s="157"/>
      <c r="B21" s="155" t="s">
        <v>15</v>
      </c>
      <c r="C21" s="5">
        <v>3037.6922783312343</v>
      </c>
      <c r="D21" s="5">
        <v>2094.2617598662732</v>
      </c>
      <c r="E21" s="5">
        <v>3229.6059385611625</v>
      </c>
      <c r="F21" s="5">
        <v>6566.2941223767784</v>
      </c>
      <c r="G21" s="5">
        <v>7411.819192293442</v>
      </c>
      <c r="H21" s="5">
        <v>7111.023501882185</v>
      </c>
      <c r="I21" s="5">
        <v>7060.913178830855</v>
      </c>
      <c r="J21" s="5">
        <v>5421.0313720210033</v>
      </c>
      <c r="K21" s="5">
        <v>4370.6872071560419</v>
      </c>
      <c r="L21" s="5">
        <v>4177.2603819870328</v>
      </c>
      <c r="M21" s="5">
        <v>4740.2311694660757</v>
      </c>
      <c r="N21" s="5">
        <v>4137.2982089791985</v>
      </c>
      <c r="O21" s="5">
        <v>4921.4468272371832</v>
      </c>
      <c r="P21" s="5">
        <v>6600.5707636719944</v>
      </c>
      <c r="Q21" s="3"/>
    </row>
    <row r="22" spans="1:17" ht="10.050000000000001" customHeight="1" x14ac:dyDescent="0.2">
      <c r="A22" s="157"/>
      <c r="B22" s="157"/>
      <c r="C22" s="3"/>
      <c r="D22" s="3"/>
      <c r="E22" s="3"/>
      <c r="F22" s="3"/>
      <c r="G22" s="3"/>
      <c r="H22" s="3"/>
      <c r="I22" s="3"/>
      <c r="J22" s="3"/>
      <c r="K22" s="3"/>
      <c r="L22" s="3"/>
      <c r="M22" s="3"/>
      <c r="N22" s="3"/>
      <c r="O22" s="3"/>
      <c r="P22" s="3"/>
      <c r="Q22" s="3"/>
    </row>
    <row r="23" spans="1:17" ht="10.050000000000001" customHeight="1" x14ac:dyDescent="0.2">
      <c r="A23" s="157"/>
      <c r="B23" s="155" t="s">
        <v>12</v>
      </c>
      <c r="C23" s="3"/>
      <c r="D23" s="5">
        <v>0.85</v>
      </c>
      <c r="E23" s="3"/>
      <c r="F23" s="3"/>
      <c r="G23" s="3"/>
      <c r="H23" s="3"/>
      <c r="I23" s="3"/>
      <c r="J23" s="3"/>
      <c r="K23" s="3"/>
      <c r="L23" s="3"/>
      <c r="M23" s="3"/>
      <c r="N23" s="3"/>
      <c r="O23" s="5">
        <v>0.85</v>
      </c>
      <c r="P23" s="5">
        <v>4.57</v>
      </c>
      <c r="Q23" s="3"/>
    </row>
    <row r="24" spans="1:17" ht="10.050000000000001" customHeight="1" x14ac:dyDescent="0.2">
      <c r="A24" s="158" t="s">
        <v>19</v>
      </c>
      <c r="B24" s="155" t="s">
        <v>14</v>
      </c>
      <c r="C24" s="3"/>
      <c r="D24" s="6">
        <v>1075</v>
      </c>
      <c r="E24" s="3"/>
      <c r="F24" s="3"/>
      <c r="G24" s="3"/>
      <c r="H24" s="3"/>
      <c r="I24" s="3"/>
      <c r="J24" s="3"/>
      <c r="K24" s="3"/>
      <c r="L24" s="3"/>
      <c r="M24" s="3"/>
      <c r="N24" s="3"/>
      <c r="O24" s="6">
        <v>1075</v>
      </c>
      <c r="P24" s="6">
        <v>17086</v>
      </c>
      <c r="Q24" s="3"/>
    </row>
    <row r="25" spans="1:17" ht="10.050000000000001" customHeight="1" x14ac:dyDescent="0.2">
      <c r="A25" s="157"/>
      <c r="B25" s="155" t="s">
        <v>15</v>
      </c>
      <c r="C25" s="3"/>
      <c r="D25" s="5">
        <v>1264.7058823529412</v>
      </c>
      <c r="E25" s="3"/>
      <c r="F25" s="3"/>
      <c r="G25" s="3"/>
      <c r="H25" s="3"/>
      <c r="I25" s="3"/>
      <c r="J25" s="3"/>
      <c r="K25" s="3"/>
      <c r="L25" s="3"/>
      <c r="M25" s="3"/>
      <c r="N25" s="3"/>
      <c r="O25" s="5">
        <v>1264.7058823529412</v>
      </c>
      <c r="P25" s="5">
        <v>3738.7308533916848</v>
      </c>
      <c r="Q25" s="3"/>
    </row>
    <row r="26" spans="1:17" ht="10.050000000000001" customHeight="1" x14ac:dyDescent="0.2">
      <c r="A26" s="157"/>
      <c r="B26" s="157"/>
      <c r="C26" s="3"/>
      <c r="D26" s="3"/>
      <c r="E26" s="3"/>
      <c r="F26" s="3"/>
      <c r="G26" s="3"/>
      <c r="H26" s="3"/>
      <c r="I26" s="3"/>
      <c r="J26" s="3"/>
      <c r="K26" s="3"/>
      <c r="L26" s="3"/>
      <c r="M26" s="3"/>
      <c r="N26" s="3"/>
      <c r="O26" s="3"/>
      <c r="P26" s="3"/>
      <c r="Q26" s="3"/>
    </row>
    <row r="27" spans="1:17" ht="10.050000000000001" customHeight="1" x14ac:dyDescent="0.2">
      <c r="A27" s="157"/>
      <c r="B27" s="155" t="s">
        <v>12</v>
      </c>
      <c r="C27" s="3"/>
      <c r="D27" s="3"/>
      <c r="E27" s="3"/>
      <c r="F27" s="3"/>
      <c r="G27" s="3"/>
      <c r="H27" s="3"/>
      <c r="I27" s="3"/>
      <c r="J27" s="3"/>
      <c r="K27" s="3"/>
      <c r="L27" s="3"/>
      <c r="M27" s="3"/>
      <c r="N27" s="3"/>
      <c r="O27" s="3"/>
      <c r="P27" s="3"/>
      <c r="Q27" s="3"/>
    </row>
    <row r="28" spans="1:17" ht="10.050000000000001" customHeight="1" x14ac:dyDescent="0.2">
      <c r="A28" s="158" t="s">
        <v>20</v>
      </c>
      <c r="B28" s="155" t="s">
        <v>14</v>
      </c>
      <c r="C28" s="3"/>
      <c r="D28" s="3"/>
      <c r="E28" s="3"/>
      <c r="F28" s="3"/>
      <c r="G28" s="3"/>
      <c r="H28" s="3"/>
      <c r="I28" s="3"/>
      <c r="J28" s="3"/>
      <c r="K28" s="3"/>
      <c r="L28" s="3"/>
      <c r="M28" s="3"/>
      <c r="N28" s="3"/>
      <c r="O28" s="3"/>
      <c r="P28" s="3"/>
      <c r="Q28" s="3"/>
    </row>
    <row r="29" spans="1:17" ht="10.050000000000001" customHeight="1" x14ac:dyDescent="0.2">
      <c r="A29" s="157"/>
      <c r="B29" s="155" t="s">
        <v>15</v>
      </c>
      <c r="C29" s="3"/>
      <c r="D29" s="3"/>
      <c r="E29" s="3"/>
      <c r="F29" s="3"/>
      <c r="G29" s="3"/>
      <c r="H29" s="3"/>
      <c r="I29" s="3"/>
      <c r="J29" s="3"/>
      <c r="K29" s="3"/>
      <c r="L29" s="3"/>
      <c r="M29" s="3"/>
      <c r="N29" s="3"/>
      <c r="O29" s="3"/>
      <c r="P29" s="3"/>
      <c r="Q29" s="3"/>
    </row>
    <row r="30" spans="1:17" ht="10.050000000000001" customHeight="1" x14ac:dyDescent="0.2">
      <c r="A30" s="157"/>
      <c r="B30" s="157"/>
      <c r="C30" s="3"/>
      <c r="D30" s="3"/>
      <c r="E30" s="3"/>
      <c r="F30" s="3"/>
      <c r="G30" s="3"/>
      <c r="H30" s="3"/>
      <c r="I30" s="3"/>
      <c r="J30" s="3"/>
      <c r="K30" s="3"/>
      <c r="L30" s="3"/>
      <c r="M30" s="3"/>
      <c r="N30" s="3"/>
      <c r="O30" s="3"/>
      <c r="P30" s="3"/>
      <c r="Q30" s="3"/>
    </row>
    <row r="31" spans="1:17" ht="10.050000000000001" customHeight="1" x14ac:dyDescent="0.2">
      <c r="A31" s="157"/>
      <c r="B31" s="155" t="s">
        <v>12</v>
      </c>
      <c r="C31" s="3"/>
      <c r="D31" s="3"/>
      <c r="E31" s="3"/>
      <c r="F31" s="3"/>
      <c r="G31" s="3"/>
      <c r="H31" s="3"/>
      <c r="I31" s="3"/>
      <c r="J31" s="3"/>
      <c r="K31" s="3"/>
      <c r="L31" s="3"/>
      <c r="M31" s="3"/>
      <c r="N31" s="3"/>
      <c r="O31" s="3"/>
      <c r="P31" s="3"/>
      <c r="Q31" s="3"/>
    </row>
    <row r="32" spans="1:17" ht="10.050000000000001" customHeight="1" x14ac:dyDescent="0.2">
      <c r="A32" s="158" t="s">
        <v>21</v>
      </c>
      <c r="B32" s="155" t="s">
        <v>14</v>
      </c>
      <c r="C32" s="3"/>
      <c r="D32" s="3"/>
      <c r="E32" s="3"/>
      <c r="F32" s="3"/>
      <c r="G32" s="3"/>
      <c r="H32" s="3"/>
      <c r="I32" s="3"/>
      <c r="J32" s="3"/>
      <c r="K32" s="3"/>
      <c r="L32" s="3"/>
      <c r="M32" s="3"/>
      <c r="N32" s="3"/>
      <c r="O32" s="3"/>
      <c r="P32" s="3"/>
      <c r="Q32" s="3"/>
    </row>
    <row r="33" spans="1:17" ht="10.050000000000001" customHeight="1" x14ac:dyDescent="0.2">
      <c r="A33" s="157"/>
      <c r="B33" s="155" t="s">
        <v>15</v>
      </c>
      <c r="C33" s="3"/>
      <c r="D33" s="3"/>
      <c r="E33" s="3"/>
      <c r="F33" s="3"/>
      <c r="G33" s="3"/>
      <c r="H33" s="3"/>
      <c r="I33" s="3"/>
      <c r="J33" s="3"/>
      <c r="K33" s="3"/>
      <c r="L33" s="3"/>
      <c r="M33" s="3"/>
      <c r="N33" s="3"/>
      <c r="O33" s="3"/>
      <c r="P33" s="3"/>
      <c r="Q33" s="3"/>
    </row>
    <row r="34" spans="1:17" ht="10.050000000000001" customHeight="1" x14ac:dyDescent="0.2">
      <c r="A34" s="157"/>
      <c r="B34" s="157"/>
      <c r="C34" s="3"/>
      <c r="D34" s="3"/>
      <c r="E34" s="3"/>
      <c r="F34" s="3"/>
      <c r="G34" s="3"/>
      <c r="H34" s="3"/>
      <c r="I34" s="3"/>
      <c r="J34" s="3"/>
      <c r="K34" s="3"/>
      <c r="L34" s="3"/>
      <c r="M34" s="3"/>
      <c r="N34" s="3"/>
      <c r="O34" s="3"/>
      <c r="P34" s="3"/>
      <c r="Q34" s="3"/>
    </row>
    <row r="35" spans="1:17" ht="10.050000000000001" customHeight="1" x14ac:dyDescent="0.2">
      <c r="A35" s="157"/>
      <c r="B35" s="155" t="s">
        <v>12</v>
      </c>
      <c r="C35" s="3"/>
      <c r="D35" s="3"/>
      <c r="E35" s="3"/>
      <c r="F35" s="3"/>
      <c r="G35" s="3"/>
      <c r="H35" s="3"/>
      <c r="I35" s="3"/>
      <c r="J35" s="3"/>
      <c r="K35" s="3"/>
      <c r="L35" s="3"/>
      <c r="M35" s="3"/>
      <c r="N35" s="3"/>
      <c r="O35" s="3"/>
      <c r="P35" s="3"/>
      <c r="Q35" s="3"/>
    </row>
    <row r="36" spans="1:17" ht="10.050000000000001" customHeight="1" x14ac:dyDescent="0.2">
      <c r="A36" s="158" t="s">
        <v>22</v>
      </c>
      <c r="B36" s="155" t="s">
        <v>14</v>
      </c>
      <c r="C36" s="3"/>
      <c r="D36" s="3"/>
      <c r="E36" s="3"/>
      <c r="F36" s="3"/>
      <c r="G36" s="3"/>
      <c r="H36" s="3"/>
      <c r="I36" s="3"/>
      <c r="J36" s="3"/>
      <c r="K36" s="3"/>
      <c r="L36" s="3"/>
      <c r="M36" s="3"/>
      <c r="N36" s="3"/>
      <c r="O36" s="3"/>
      <c r="P36" s="3"/>
      <c r="Q36" s="3"/>
    </row>
    <row r="37" spans="1:17" ht="10.050000000000001" customHeight="1" x14ac:dyDescent="0.2">
      <c r="A37" s="157"/>
      <c r="B37" s="155" t="s">
        <v>15</v>
      </c>
      <c r="C37" s="3"/>
      <c r="D37" s="3"/>
      <c r="E37" s="3"/>
      <c r="F37" s="3"/>
      <c r="G37" s="3"/>
      <c r="H37" s="3"/>
      <c r="I37" s="3"/>
      <c r="J37" s="3"/>
      <c r="K37" s="3"/>
      <c r="L37" s="3"/>
      <c r="M37" s="3"/>
      <c r="N37" s="3"/>
      <c r="O37" s="3"/>
      <c r="P37" s="3"/>
      <c r="Q37" s="3"/>
    </row>
    <row r="38" spans="1:17" ht="10.050000000000001" customHeight="1" x14ac:dyDescent="0.2">
      <c r="A38" s="157"/>
      <c r="B38" s="157"/>
      <c r="C38" s="3"/>
      <c r="D38" s="3"/>
      <c r="E38" s="3"/>
      <c r="F38" s="3"/>
      <c r="G38" s="3"/>
      <c r="H38" s="3"/>
      <c r="I38" s="3"/>
      <c r="J38" s="3"/>
      <c r="K38" s="3"/>
      <c r="L38" s="3"/>
      <c r="M38" s="3"/>
      <c r="N38" s="3"/>
      <c r="O38" s="3"/>
      <c r="P38" s="3"/>
      <c r="Q38" s="3"/>
    </row>
    <row r="39" spans="1:17" ht="10.050000000000001" customHeight="1" x14ac:dyDescent="0.2">
      <c r="A39" s="157"/>
      <c r="B39" s="155" t="s">
        <v>12</v>
      </c>
      <c r="C39" s="5">
        <v>0.05</v>
      </c>
      <c r="D39" s="5">
        <v>0.09</v>
      </c>
      <c r="E39" s="5">
        <v>0.187</v>
      </c>
      <c r="F39" s="5">
        <v>0.109</v>
      </c>
      <c r="G39" s="5">
        <v>0.11</v>
      </c>
      <c r="H39" s="5">
        <v>0.114</v>
      </c>
      <c r="I39" s="5">
        <v>5.5E-2</v>
      </c>
      <c r="J39" s="3"/>
      <c r="K39" s="3"/>
      <c r="L39" s="3"/>
      <c r="M39" s="5">
        <v>3.5000000000000003E-2</v>
      </c>
      <c r="N39" s="5">
        <v>3.2000000000000001E-2</v>
      </c>
      <c r="O39" s="5">
        <v>0.78200000000000003</v>
      </c>
      <c r="P39" s="5">
        <v>0.90200000000000002</v>
      </c>
      <c r="Q39" s="3"/>
    </row>
    <row r="40" spans="1:17" ht="10.050000000000001" customHeight="1" x14ac:dyDescent="0.2">
      <c r="A40" s="158" t="s">
        <v>23</v>
      </c>
      <c r="B40" s="155" t="s">
        <v>14</v>
      </c>
      <c r="C40" s="6">
        <v>2320</v>
      </c>
      <c r="D40" s="6">
        <v>5000</v>
      </c>
      <c r="E40" s="6">
        <v>5069</v>
      </c>
      <c r="F40" s="6">
        <v>5500</v>
      </c>
      <c r="G40" s="6">
        <v>2382</v>
      </c>
      <c r="H40" s="6">
        <v>1720</v>
      </c>
      <c r="I40" s="6">
        <v>470</v>
      </c>
      <c r="J40" s="3"/>
      <c r="K40" s="3"/>
      <c r="L40" s="3"/>
      <c r="M40" s="6">
        <v>2763</v>
      </c>
      <c r="N40" s="6">
        <v>2465</v>
      </c>
      <c r="O40" s="6">
        <v>27689</v>
      </c>
      <c r="P40" s="6">
        <v>22573</v>
      </c>
      <c r="Q40" s="3"/>
    </row>
    <row r="41" spans="1:17" ht="10.050000000000001" customHeight="1" x14ac:dyDescent="0.2">
      <c r="A41" s="157"/>
      <c r="B41" s="155" t="s">
        <v>15</v>
      </c>
      <c r="C41" s="5">
        <v>46400</v>
      </c>
      <c r="D41" s="5">
        <v>55555.555555555562</v>
      </c>
      <c r="E41" s="5">
        <v>27106.951871657755</v>
      </c>
      <c r="F41" s="5">
        <v>50458.715596330279</v>
      </c>
      <c r="G41" s="5">
        <v>21654.545454545456</v>
      </c>
      <c r="H41" s="5">
        <v>15087.719298245613</v>
      </c>
      <c r="I41" s="5">
        <v>8545.454545454546</v>
      </c>
      <c r="J41" s="3"/>
      <c r="K41" s="3"/>
      <c r="L41" s="3"/>
      <c r="M41" s="5">
        <v>78942.857142857145</v>
      </c>
      <c r="N41" s="5">
        <v>77031.25</v>
      </c>
      <c r="O41" s="5">
        <v>35407.928388746797</v>
      </c>
      <c r="P41" s="5">
        <v>25025.498891352549</v>
      </c>
      <c r="Q41" s="3"/>
    </row>
    <row r="42" spans="1:17" ht="10.050000000000001" customHeight="1" x14ac:dyDescent="0.2">
      <c r="A42" s="157"/>
      <c r="B42" s="157"/>
      <c r="C42" s="3"/>
      <c r="D42" s="3"/>
      <c r="E42" s="3"/>
      <c r="F42" s="3"/>
      <c r="G42" s="3"/>
      <c r="H42" s="3"/>
      <c r="I42" s="3"/>
      <c r="J42" s="3"/>
      <c r="K42" s="3"/>
      <c r="L42" s="3"/>
      <c r="M42" s="3"/>
      <c r="N42" s="3"/>
      <c r="O42" s="3"/>
      <c r="P42" s="3"/>
      <c r="Q42" s="3"/>
    </row>
    <row r="43" spans="1:17" ht="10.050000000000001" customHeight="1" x14ac:dyDescent="0.2">
      <c r="A43" s="157"/>
      <c r="B43" s="155" t="s">
        <v>12</v>
      </c>
      <c r="C43" s="5">
        <v>9.5629999999999988</v>
      </c>
      <c r="D43" s="5">
        <v>23.962</v>
      </c>
      <c r="E43" s="5">
        <v>12.840999999999999</v>
      </c>
      <c r="F43" s="5">
        <v>8.6440000000000001</v>
      </c>
      <c r="G43" s="5">
        <v>23.344000000000001</v>
      </c>
      <c r="H43" s="5">
        <v>22.265999999999998</v>
      </c>
      <c r="I43" s="5">
        <v>26.263000000000002</v>
      </c>
      <c r="J43" s="5">
        <v>19.574000000000002</v>
      </c>
      <c r="K43" s="5">
        <v>15.728</v>
      </c>
      <c r="L43" s="5">
        <v>23.006</v>
      </c>
      <c r="M43" s="5">
        <v>19.064</v>
      </c>
      <c r="N43" s="5">
        <v>11.227</v>
      </c>
      <c r="O43" s="5">
        <v>215.48200000000006</v>
      </c>
      <c r="P43" s="5">
        <v>189.24599999999998</v>
      </c>
      <c r="Q43" s="3"/>
    </row>
    <row r="44" spans="1:17" ht="10.050000000000001" customHeight="1" x14ac:dyDescent="0.2">
      <c r="A44" s="158" t="s">
        <v>24</v>
      </c>
      <c r="B44" s="155" t="s">
        <v>14</v>
      </c>
      <c r="C44" s="6">
        <v>174956</v>
      </c>
      <c r="D44" s="6">
        <v>199373</v>
      </c>
      <c r="E44" s="6">
        <v>156987</v>
      </c>
      <c r="F44" s="6">
        <v>98730</v>
      </c>
      <c r="G44" s="6">
        <v>158516</v>
      </c>
      <c r="H44" s="6">
        <v>169469</v>
      </c>
      <c r="I44" s="6">
        <v>103652</v>
      </c>
      <c r="J44" s="6">
        <v>181225</v>
      </c>
      <c r="K44" s="6">
        <v>176897</v>
      </c>
      <c r="L44" s="6">
        <v>263959</v>
      </c>
      <c r="M44" s="6">
        <v>120269</v>
      </c>
      <c r="N44" s="6">
        <v>116972</v>
      </c>
      <c r="O44" s="6">
        <v>1921005</v>
      </c>
      <c r="P44" s="6">
        <v>1909512</v>
      </c>
      <c r="Q44" s="3"/>
    </row>
    <row r="45" spans="1:17" ht="10.050000000000001" customHeight="1" x14ac:dyDescent="0.2">
      <c r="A45" s="157"/>
      <c r="B45" s="155" t="s">
        <v>15</v>
      </c>
      <c r="C45" s="5">
        <v>18295.09568127157</v>
      </c>
      <c r="D45" s="5">
        <v>8320.3822719305572</v>
      </c>
      <c r="E45" s="5">
        <v>12225.449731329338</v>
      </c>
      <c r="F45" s="5">
        <v>11421.795465062472</v>
      </c>
      <c r="G45" s="5">
        <v>6790.4386566141193</v>
      </c>
      <c r="H45" s="5">
        <v>7611.1111111111113</v>
      </c>
      <c r="I45" s="5">
        <v>3946.6930662909795</v>
      </c>
      <c r="J45" s="5">
        <v>9258.4550934913659</v>
      </c>
      <c r="K45" s="5">
        <v>11247.266022380469</v>
      </c>
      <c r="L45" s="5">
        <v>11473.48517777971</v>
      </c>
      <c r="M45" s="5">
        <v>6308.6970205623156</v>
      </c>
      <c r="N45" s="5">
        <v>10418.811792999019</v>
      </c>
      <c r="O45" s="5">
        <v>8914.9209678766656</v>
      </c>
      <c r="P45" s="5">
        <v>10090.104942772899</v>
      </c>
      <c r="Q45" s="3"/>
    </row>
    <row r="46" spans="1:17" ht="10.050000000000001" customHeight="1" x14ac:dyDescent="0.2">
      <c r="A46" s="157"/>
      <c r="B46" s="157"/>
      <c r="C46" s="3"/>
      <c r="D46" s="3"/>
      <c r="E46" s="3"/>
      <c r="F46" s="3"/>
      <c r="G46" s="3"/>
      <c r="H46" s="3"/>
      <c r="I46" s="3"/>
      <c r="J46" s="3"/>
      <c r="K46" s="3"/>
      <c r="L46" s="3"/>
      <c r="M46" s="3"/>
      <c r="N46" s="3"/>
      <c r="O46" s="3"/>
      <c r="P46" s="3"/>
      <c r="Q46" s="3"/>
    </row>
    <row r="47" spans="1:17" ht="10.050000000000001" customHeight="1" x14ac:dyDescent="0.2">
      <c r="A47" s="157"/>
      <c r="B47" s="155" t="s">
        <v>12</v>
      </c>
      <c r="C47" s="3"/>
      <c r="D47" s="3"/>
      <c r="E47" s="3"/>
      <c r="F47" s="3"/>
      <c r="G47" s="3"/>
      <c r="H47" s="3"/>
      <c r="I47" s="3"/>
      <c r="J47" s="3"/>
      <c r="K47" s="3"/>
      <c r="L47" s="3"/>
      <c r="M47" s="3"/>
      <c r="N47" s="3"/>
      <c r="O47" s="3"/>
      <c r="P47" s="3"/>
      <c r="Q47" s="3"/>
    </row>
    <row r="48" spans="1:17" ht="10.050000000000001" customHeight="1" x14ac:dyDescent="0.2">
      <c r="A48" s="158" t="s">
        <v>25</v>
      </c>
      <c r="B48" s="155" t="s">
        <v>14</v>
      </c>
      <c r="C48" s="3"/>
      <c r="D48" s="3"/>
      <c r="E48" s="3"/>
      <c r="F48" s="3"/>
      <c r="G48" s="3"/>
      <c r="H48" s="3"/>
      <c r="I48" s="3"/>
      <c r="J48" s="3"/>
      <c r="K48" s="3"/>
      <c r="L48" s="3"/>
      <c r="M48" s="3"/>
      <c r="N48" s="3"/>
      <c r="O48" s="3"/>
      <c r="P48" s="3"/>
      <c r="Q48" s="3"/>
    </row>
    <row r="49" spans="1:17" ht="10.050000000000001" customHeight="1" x14ac:dyDescent="0.2">
      <c r="A49" s="157"/>
      <c r="B49" s="155" t="s">
        <v>15</v>
      </c>
      <c r="C49" s="3"/>
      <c r="D49" s="3"/>
      <c r="E49" s="3"/>
      <c r="F49" s="3"/>
      <c r="G49" s="3"/>
      <c r="H49" s="3"/>
      <c r="I49" s="3"/>
      <c r="J49" s="3"/>
      <c r="K49" s="3"/>
      <c r="L49" s="3"/>
      <c r="M49" s="3"/>
      <c r="N49" s="3"/>
      <c r="O49" s="3"/>
      <c r="P49" s="3"/>
      <c r="Q49" s="3"/>
    </row>
    <row r="50" spans="1:17" ht="10.050000000000001" customHeight="1" x14ac:dyDescent="0.2">
      <c r="A50" s="157"/>
      <c r="B50" s="157"/>
      <c r="C50" s="3"/>
      <c r="D50" s="3"/>
      <c r="E50" s="3"/>
      <c r="F50" s="3"/>
      <c r="G50" s="3"/>
      <c r="H50" s="3"/>
      <c r="I50" s="3"/>
      <c r="J50" s="3"/>
      <c r="K50" s="3"/>
      <c r="L50" s="3"/>
      <c r="M50" s="3"/>
      <c r="N50" s="3"/>
      <c r="O50" s="3"/>
      <c r="P50" s="3"/>
      <c r="Q50" s="3"/>
    </row>
    <row r="51" spans="1:17" ht="10.050000000000001" customHeight="1" x14ac:dyDescent="0.2">
      <c r="A51" s="157"/>
      <c r="B51" s="155" t="s">
        <v>12</v>
      </c>
      <c r="C51" s="5">
        <v>4.6900000000000004</v>
      </c>
      <c r="D51" s="5">
        <v>6.585</v>
      </c>
      <c r="E51" s="5">
        <v>14.44</v>
      </c>
      <c r="F51" s="5">
        <v>13.26</v>
      </c>
      <c r="G51" s="5">
        <v>17.600000000000001</v>
      </c>
      <c r="H51" s="5">
        <v>14.38</v>
      </c>
      <c r="I51" s="5">
        <v>12.815</v>
      </c>
      <c r="J51" s="5">
        <v>5.75</v>
      </c>
      <c r="K51" s="5">
        <v>3.13</v>
      </c>
      <c r="L51" s="5">
        <v>4.1749999999999998</v>
      </c>
      <c r="M51" s="5">
        <v>7.5350000000000001</v>
      </c>
      <c r="N51" s="5">
        <v>5.62</v>
      </c>
      <c r="O51" s="5">
        <v>109.98</v>
      </c>
      <c r="P51" s="5">
        <v>126.015</v>
      </c>
      <c r="Q51" s="3"/>
    </row>
    <row r="52" spans="1:17" ht="10.050000000000001" customHeight="1" x14ac:dyDescent="0.2">
      <c r="A52" s="158" t="s">
        <v>26</v>
      </c>
      <c r="B52" s="155" t="s">
        <v>14</v>
      </c>
      <c r="C52" s="6">
        <v>20163</v>
      </c>
      <c r="D52" s="6">
        <v>35493</v>
      </c>
      <c r="E52" s="6">
        <v>90152</v>
      </c>
      <c r="F52" s="6">
        <v>97418</v>
      </c>
      <c r="G52" s="6">
        <v>101869</v>
      </c>
      <c r="H52" s="6">
        <v>89995</v>
      </c>
      <c r="I52" s="6">
        <v>92181</v>
      </c>
      <c r="J52" s="6">
        <v>43985</v>
      </c>
      <c r="K52" s="6">
        <v>22484</v>
      </c>
      <c r="L52" s="6">
        <v>27331</v>
      </c>
      <c r="M52" s="6">
        <v>44829</v>
      </c>
      <c r="N52" s="6">
        <v>24328</v>
      </c>
      <c r="O52" s="6">
        <v>690228</v>
      </c>
      <c r="P52" s="6">
        <v>750166</v>
      </c>
      <c r="Q52" s="3"/>
    </row>
    <row r="53" spans="1:17" ht="10.050000000000001" customHeight="1" x14ac:dyDescent="0.2">
      <c r="A53" s="157"/>
      <c r="B53" s="155" t="s">
        <v>15</v>
      </c>
      <c r="C53" s="5">
        <v>4299.1471215351812</v>
      </c>
      <c r="D53" s="5">
        <v>5389.9772209567191</v>
      </c>
      <c r="E53" s="5">
        <v>6243.2132963988915</v>
      </c>
      <c r="F53" s="5">
        <v>7346.7571644042237</v>
      </c>
      <c r="G53" s="5">
        <v>5788.011363636364</v>
      </c>
      <c r="H53" s="5">
        <v>6258.3449235048683</v>
      </c>
      <c r="I53" s="5">
        <v>7193.2110807647286</v>
      </c>
      <c r="J53" s="5">
        <v>7649.5652173913049</v>
      </c>
      <c r="K53" s="5">
        <v>7183.3865814696483</v>
      </c>
      <c r="L53" s="5">
        <v>6546.3473053892212</v>
      </c>
      <c r="M53" s="5">
        <v>5949.4359654943601</v>
      </c>
      <c r="N53" s="5">
        <v>4328.8256227758011</v>
      </c>
      <c r="O53" s="5">
        <v>6275.9410801963995</v>
      </c>
      <c r="P53" s="5">
        <v>5952.9897234456221</v>
      </c>
      <c r="Q53" s="3"/>
    </row>
    <row r="54" spans="1:17" ht="10.050000000000001" customHeight="1" x14ac:dyDescent="0.2">
      <c r="A54" s="157"/>
      <c r="B54" s="157"/>
      <c r="C54" s="3"/>
      <c r="D54" s="3"/>
      <c r="E54" s="3"/>
      <c r="F54" s="3"/>
      <c r="G54" s="3"/>
      <c r="H54" s="3"/>
      <c r="I54" s="3"/>
      <c r="J54" s="3"/>
      <c r="K54" s="3"/>
      <c r="L54" s="3"/>
      <c r="M54" s="3"/>
      <c r="N54" s="3"/>
      <c r="O54" s="3"/>
      <c r="P54" s="3"/>
      <c r="Q54" s="3"/>
    </row>
    <row r="55" spans="1:17" ht="10.050000000000001" customHeight="1" x14ac:dyDescent="0.2">
      <c r="A55" s="157"/>
      <c r="B55" s="155" t="s">
        <v>12</v>
      </c>
      <c r="C55" s="3"/>
      <c r="D55" s="3"/>
      <c r="E55" s="3"/>
      <c r="F55" s="3"/>
      <c r="G55" s="3"/>
      <c r="H55" s="3"/>
      <c r="I55" s="3"/>
      <c r="J55" s="3"/>
      <c r="K55" s="3"/>
      <c r="L55" s="3"/>
      <c r="M55" s="3"/>
      <c r="N55" s="3"/>
      <c r="O55" s="3"/>
      <c r="P55" s="3"/>
      <c r="Q55" s="3"/>
    </row>
    <row r="56" spans="1:17" ht="10.050000000000001" customHeight="1" x14ac:dyDescent="0.2">
      <c r="A56" s="158" t="s">
        <v>27</v>
      </c>
      <c r="B56" s="155" t="s">
        <v>14</v>
      </c>
      <c r="C56" s="3"/>
      <c r="D56" s="3"/>
      <c r="E56" s="3"/>
      <c r="F56" s="3"/>
      <c r="G56" s="3"/>
      <c r="H56" s="3"/>
      <c r="I56" s="3"/>
      <c r="J56" s="3"/>
      <c r="K56" s="3"/>
      <c r="L56" s="3"/>
      <c r="M56" s="3"/>
      <c r="N56" s="3"/>
      <c r="O56" s="3"/>
      <c r="P56" s="3"/>
      <c r="Q56" s="3"/>
    </row>
    <row r="57" spans="1:17" ht="10.050000000000001" customHeight="1" x14ac:dyDescent="0.2">
      <c r="A57" s="157"/>
      <c r="B57" s="155" t="s">
        <v>15</v>
      </c>
      <c r="C57" s="3"/>
      <c r="D57" s="3"/>
      <c r="E57" s="3"/>
      <c r="F57" s="3"/>
      <c r="G57" s="3"/>
      <c r="H57" s="3"/>
      <c r="I57" s="3"/>
      <c r="J57" s="3"/>
      <c r="K57" s="3"/>
      <c r="L57" s="3"/>
      <c r="M57" s="3"/>
      <c r="N57" s="3"/>
      <c r="O57" s="3"/>
      <c r="P57" s="3"/>
      <c r="Q57" s="3"/>
    </row>
    <row r="58" spans="1:17" ht="10.050000000000001" customHeight="1" x14ac:dyDescent="0.2">
      <c r="A58" s="157"/>
      <c r="B58" s="157"/>
      <c r="C58" s="3"/>
      <c r="D58" s="3"/>
      <c r="E58" s="3"/>
      <c r="F58" s="3"/>
      <c r="G58" s="3"/>
      <c r="H58" s="3"/>
      <c r="I58" s="3"/>
      <c r="J58" s="3"/>
      <c r="K58" s="3"/>
      <c r="L58" s="3"/>
      <c r="M58" s="3"/>
      <c r="N58" s="3"/>
      <c r="O58" s="3"/>
      <c r="P58" s="3"/>
      <c r="Q58" s="3"/>
    </row>
    <row r="59" spans="1:17" ht="10.050000000000001" customHeight="1" x14ac:dyDescent="0.2">
      <c r="A59" s="157"/>
      <c r="B59" s="155" t="s">
        <v>12</v>
      </c>
      <c r="C59" s="3"/>
      <c r="D59" s="3"/>
      <c r="E59" s="3"/>
      <c r="F59" s="3"/>
      <c r="G59" s="3"/>
      <c r="H59" s="3"/>
      <c r="I59" s="3"/>
      <c r="J59" s="3"/>
      <c r="K59" s="3"/>
      <c r="L59" s="3"/>
      <c r="M59" s="3"/>
      <c r="N59" s="3"/>
      <c r="O59" s="3"/>
      <c r="P59" s="5">
        <v>0.38500000000000001</v>
      </c>
      <c r="Q59" s="3"/>
    </row>
    <row r="60" spans="1:17" ht="10.050000000000001" customHeight="1" x14ac:dyDescent="0.2">
      <c r="A60" s="158" t="s">
        <v>28</v>
      </c>
      <c r="B60" s="155" t="s">
        <v>14</v>
      </c>
      <c r="C60" s="3"/>
      <c r="D60" s="3"/>
      <c r="E60" s="3"/>
      <c r="F60" s="3"/>
      <c r="G60" s="3"/>
      <c r="H60" s="3"/>
      <c r="I60" s="3"/>
      <c r="J60" s="3"/>
      <c r="K60" s="3"/>
      <c r="L60" s="3"/>
      <c r="M60" s="3"/>
      <c r="N60" s="3"/>
      <c r="O60" s="3"/>
      <c r="P60" s="6">
        <v>1682</v>
      </c>
      <c r="Q60" s="3"/>
    </row>
    <row r="61" spans="1:17" ht="10.050000000000001" customHeight="1" x14ac:dyDescent="0.2">
      <c r="A61" s="157"/>
      <c r="B61" s="155" t="s">
        <v>15</v>
      </c>
      <c r="C61" s="3"/>
      <c r="D61" s="3"/>
      <c r="E61" s="3"/>
      <c r="F61" s="3"/>
      <c r="G61" s="3"/>
      <c r="H61" s="3"/>
      <c r="I61" s="3"/>
      <c r="J61" s="3"/>
      <c r="K61" s="3"/>
      <c r="L61" s="3"/>
      <c r="M61" s="3"/>
      <c r="N61" s="3"/>
      <c r="O61" s="3"/>
      <c r="P61" s="5">
        <v>4368.8311688311687</v>
      </c>
      <c r="Q61" s="3"/>
    </row>
    <row r="62" spans="1:17" ht="10.050000000000001" customHeight="1" x14ac:dyDescent="0.2">
      <c r="A62" s="157"/>
      <c r="B62" s="157"/>
      <c r="C62" s="3"/>
      <c r="D62" s="3"/>
      <c r="E62" s="3"/>
      <c r="F62" s="3"/>
      <c r="G62" s="3"/>
      <c r="H62" s="3"/>
      <c r="I62" s="3"/>
      <c r="J62" s="3"/>
      <c r="K62" s="3"/>
      <c r="L62" s="3"/>
      <c r="M62" s="3"/>
      <c r="N62" s="3"/>
      <c r="O62" s="3"/>
      <c r="P62" s="3"/>
      <c r="Q62" s="3"/>
    </row>
    <row r="63" spans="1:17" ht="10.050000000000001" customHeight="1" x14ac:dyDescent="0.2">
      <c r="A63" s="157"/>
      <c r="B63" s="155" t="s">
        <v>12</v>
      </c>
      <c r="C63" s="3"/>
      <c r="D63" s="3"/>
      <c r="E63" s="3"/>
      <c r="F63" s="3"/>
      <c r="G63" s="3"/>
      <c r="H63" s="3"/>
      <c r="I63" s="3"/>
      <c r="J63" s="3"/>
      <c r="K63" s="3"/>
      <c r="L63" s="3"/>
      <c r="M63" s="3"/>
      <c r="N63" s="3"/>
      <c r="O63" s="3"/>
      <c r="P63" s="3"/>
      <c r="Q63" s="3"/>
    </row>
    <row r="64" spans="1:17" ht="10.050000000000001" customHeight="1" x14ac:dyDescent="0.2">
      <c r="A64" s="158" t="s">
        <v>29</v>
      </c>
      <c r="B64" s="155" t="s">
        <v>14</v>
      </c>
      <c r="C64" s="3"/>
      <c r="D64" s="3"/>
      <c r="E64" s="3"/>
      <c r="F64" s="3"/>
      <c r="G64" s="3"/>
      <c r="H64" s="3"/>
      <c r="I64" s="3"/>
      <c r="J64" s="3"/>
      <c r="K64" s="3"/>
      <c r="L64" s="3"/>
      <c r="M64" s="3"/>
      <c r="N64" s="3"/>
      <c r="O64" s="3"/>
      <c r="P64" s="3"/>
      <c r="Q64" s="3"/>
    </row>
    <row r="65" spans="1:17" ht="10.050000000000001" customHeight="1" x14ac:dyDescent="0.2">
      <c r="A65" s="157"/>
      <c r="B65" s="155" t="s">
        <v>15</v>
      </c>
      <c r="C65" s="3"/>
      <c r="D65" s="3"/>
      <c r="E65" s="3"/>
      <c r="F65" s="3"/>
      <c r="G65" s="3"/>
      <c r="H65" s="3"/>
      <c r="I65" s="3"/>
      <c r="J65" s="3"/>
      <c r="K65" s="3"/>
      <c r="L65" s="3"/>
      <c r="M65" s="3"/>
      <c r="N65" s="3"/>
      <c r="O65" s="3"/>
      <c r="P65" s="3"/>
      <c r="Q65" s="3"/>
    </row>
    <row r="66" spans="1:17" ht="10.050000000000001" customHeight="1" x14ac:dyDescent="0.2">
      <c r="A66" s="157"/>
      <c r="B66" s="157"/>
      <c r="C66" s="3"/>
      <c r="D66" s="3"/>
      <c r="E66" s="3"/>
      <c r="F66" s="3"/>
      <c r="G66" s="3"/>
      <c r="H66" s="3"/>
      <c r="I66" s="3"/>
      <c r="J66" s="3"/>
      <c r="K66" s="3"/>
      <c r="L66" s="3"/>
      <c r="M66" s="3"/>
      <c r="N66" s="3"/>
      <c r="O66" s="3"/>
      <c r="P66" s="3"/>
      <c r="Q66" s="3"/>
    </row>
    <row r="67" spans="1:17" ht="10.050000000000001" customHeight="1" x14ac:dyDescent="0.2">
      <c r="A67" s="157"/>
      <c r="B67" s="155" t="s">
        <v>12</v>
      </c>
      <c r="C67" s="5">
        <v>81.42</v>
      </c>
      <c r="D67" s="5">
        <v>96.74799999999999</v>
      </c>
      <c r="E67" s="5">
        <v>84.063999999999993</v>
      </c>
      <c r="F67" s="5">
        <v>96.600999999999999</v>
      </c>
      <c r="G67" s="5">
        <v>82.518999999999991</v>
      </c>
      <c r="H67" s="5">
        <v>95.827999999999989</v>
      </c>
      <c r="I67" s="5">
        <v>83.143999999999991</v>
      </c>
      <c r="J67" s="5">
        <v>85.4</v>
      </c>
      <c r="K67" s="5">
        <v>75.176000000000002</v>
      </c>
      <c r="L67" s="5">
        <v>70.524000000000001</v>
      </c>
      <c r="M67" s="5">
        <v>32.618000000000002</v>
      </c>
      <c r="N67" s="5">
        <v>47.722999999999999</v>
      </c>
      <c r="O67" s="5">
        <v>931.76499999999999</v>
      </c>
      <c r="P67" s="5">
        <v>906.6</v>
      </c>
      <c r="Q67" s="3"/>
    </row>
    <row r="68" spans="1:17" ht="10.050000000000001" customHeight="1" x14ac:dyDescent="0.2">
      <c r="A68" s="158" t="s">
        <v>30</v>
      </c>
      <c r="B68" s="155" t="s">
        <v>14</v>
      </c>
      <c r="C68" s="6">
        <v>198054</v>
      </c>
      <c r="D68" s="6">
        <v>262545</v>
      </c>
      <c r="E68" s="6">
        <v>277026</v>
      </c>
      <c r="F68" s="6">
        <v>397389</v>
      </c>
      <c r="G68" s="6">
        <v>255507</v>
      </c>
      <c r="H68" s="6">
        <v>273265</v>
      </c>
      <c r="I68" s="6">
        <v>235806</v>
      </c>
      <c r="J68" s="6">
        <v>317157</v>
      </c>
      <c r="K68" s="6">
        <v>277286</v>
      </c>
      <c r="L68" s="6">
        <v>252000</v>
      </c>
      <c r="M68" s="6">
        <v>161886</v>
      </c>
      <c r="N68" s="6">
        <v>135355.79999999999</v>
      </c>
      <c r="O68" s="6">
        <v>3043276.7999999998</v>
      </c>
      <c r="P68" s="6">
        <v>2673242.5</v>
      </c>
      <c r="Q68" s="3"/>
    </row>
    <row r="69" spans="1:17" ht="10.050000000000001" customHeight="1" x14ac:dyDescent="0.2">
      <c r="A69" s="157"/>
      <c r="B69" s="155" t="s">
        <v>15</v>
      </c>
      <c r="C69" s="5">
        <v>2432.4981577008107</v>
      </c>
      <c r="D69" s="5">
        <v>2713.6995080001657</v>
      </c>
      <c r="E69" s="5">
        <v>3295.4177769318612</v>
      </c>
      <c r="F69" s="5">
        <v>4113.715178931895</v>
      </c>
      <c r="G69" s="5">
        <v>3096.3414486360721</v>
      </c>
      <c r="H69" s="5">
        <v>2851.619568393372</v>
      </c>
      <c r="I69" s="5">
        <v>2836.1156547676323</v>
      </c>
      <c r="J69" s="5">
        <v>3713.7822014051526</v>
      </c>
      <c r="K69" s="5">
        <v>3688.4910077684367</v>
      </c>
      <c r="L69" s="5">
        <v>3573.2516590096989</v>
      </c>
      <c r="M69" s="5">
        <v>4963.0878655956831</v>
      </c>
      <c r="N69" s="5">
        <v>2836.2802003226948</v>
      </c>
      <c r="O69" s="5">
        <v>3266.1419993238642</v>
      </c>
      <c r="P69" s="5">
        <v>2948.6460401500108</v>
      </c>
      <c r="Q69" s="3"/>
    </row>
    <row r="70" spans="1:17" ht="10.050000000000001" customHeight="1" x14ac:dyDescent="0.2">
      <c r="A70" s="157"/>
      <c r="B70" s="157"/>
      <c r="C70" s="3"/>
      <c r="D70" s="3"/>
      <c r="E70" s="3"/>
      <c r="F70" s="3"/>
      <c r="G70" s="3"/>
      <c r="H70" s="3"/>
      <c r="I70" s="3"/>
      <c r="J70" s="3"/>
      <c r="K70" s="3"/>
      <c r="L70" s="3"/>
      <c r="M70" s="3"/>
      <c r="N70" s="3"/>
      <c r="O70" s="3"/>
      <c r="P70" s="3"/>
      <c r="Q70" s="3"/>
    </row>
    <row r="71" spans="1:17" ht="10.050000000000001" customHeight="1" x14ac:dyDescent="0.2">
      <c r="A71" s="157"/>
      <c r="B71" s="155" t="s">
        <v>12</v>
      </c>
      <c r="C71" s="5">
        <v>0.215</v>
      </c>
      <c r="D71" s="5">
        <v>4.5999999999999999E-2</v>
      </c>
      <c r="E71" s="5">
        <v>6.0000000000000001E-3</v>
      </c>
      <c r="F71" s="3"/>
      <c r="G71" s="5">
        <v>4.4999999999999998E-2</v>
      </c>
      <c r="H71" s="5">
        <v>0.13200000000000001</v>
      </c>
      <c r="I71" s="5">
        <v>0.222</v>
      </c>
      <c r="J71" s="3"/>
      <c r="K71" s="3"/>
      <c r="L71" s="3"/>
      <c r="M71" s="5">
        <v>0.13800000000000001</v>
      </c>
      <c r="N71" s="5">
        <v>0.10300000000000001</v>
      </c>
      <c r="O71" s="5">
        <v>0.90699999999999992</v>
      </c>
      <c r="P71" s="5">
        <v>0.94200000000000006</v>
      </c>
      <c r="Q71" s="3"/>
    </row>
    <row r="72" spans="1:17" ht="10.050000000000001" customHeight="1" x14ac:dyDescent="0.2">
      <c r="A72" s="158" t="s">
        <v>31</v>
      </c>
      <c r="B72" s="155" t="s">
        <v>14</v>
      </c>
      <c r="C72" s="6">
        <v>787</v>
      </c>
      <c r="D72" s="6">
        <v>237</v>
      </c>
      <c r="E72" s="6">
        <v>6</v>
      </c>
      <c r="F72" s="3"/>
      <c r="G72" s="6">
        <v>488</v>
      </c>
      <c r="H72" s="6">
        <v>1932</v>
      </c>
      <c r="I72" s="6">
        <v>2802</v>
      </c>
      <c r="J72" s="3"/>
      <c r="K72" s="3"/>
      <c r="L72" s="3"/>
      <c r="M72" s="6">
        <v>1332</v>
      </c>
      <c r="N72" s="6">
        <v>1089</v>
      </c>
      <c r="O72" s="6">
        <v>8673</v>
      </c>
      <c r="P72" s="6">
        <v>6233</v>
      </c>
      <c r="Q72" s="3"/>
    </row>
    <row r="73" spans="1:17" ht="10.050000000000001" customHeight="1" x14ac:dyDescent="0.2">
      <c r="A73" s="157"/>
      <c r="B73" s="155" t="s">
        <v>15</v>
      </c>
      <c r="C73" s="5">
        <v>3660.4651162790701</v>
      </c>
      <c r="D73" s="5">
        <v>5152.173913043478</v>
      </c>
      <c r="E73" s="5">
        <v>1000</v>
      </c>
      <c r="F73" s="3"/>
      <c r="G73" s="5">
        <v>10844.444444444445</v>
      </c>
      <c r="H73" s="5">
        <v>14636.363636363638</v>
      </c>
      <c r="I73" s="5">
        <v>12621.621621621622</v>
      </c>
      <c r="J73" s="3"/>
      <c r="K73" s="3"/>
      <c r="L73" s="3"/>
      <c r="M73" s="5">
        <v>9652.173913043478</v>
      </c>
      <c r="N73" s="5">
        <v>10572.815533980583</v>
      </c>
      <c r="O73" s="5">
        <v>9562.2932745314247</v>
      </c>
      <c r="P73" s="5">
        <v>6616.7728237791925</v>
      </c>
      <c r="Q73" s="3"/>
    </row>
    <row r="74" spans="1:17" ht="10.050000000000001" customHeight="1" x14ac:dyDescent="0.2">
      <c r="A74" s="157"/>
      <c r="B74" s="157"/>
      <c r="C74" s="3"/>
      <c r="D74" s="3"/>
      <c r="E74" s="3"/>
      <c r="F74" s="3"/>
      <c r="G74" s="3"/>
      <c r="H74" s="3"/>
      <c r="I74" s="3"/>
      <c r="J74" s="3"/>
      <c r="K74" s="3"/>
      <c r="L74" s="3"/>
      <c r="M74" s="3"/>
      <c r="N74" s="3"/>
      <c r="O74" s="3"/>
      <c r="P74" s="3"/>
      <c r="Q74" s="3"/>
    </row>
    <row r="75" spans="1:17" ht="10.050000000000001" customHeight="1" x14ac:dyDescent="0.2">
      <c r="A75" s="157"/>
      <c r="B75" s="155" t="s">
        <v>12</v>
      </c>
      <c r="C75" s="3"/>
      <c r="D75" s="3"/>
      <c r="E75" s="3"/>
      <c r="F75" s="3"/>
      <c r="G75" s="3"/>
      <c r="H75" s="3"/>
      <c r="I75" s="3"/>
      <c r="J75" s="3"/>
      <c r="K75" s="3"/>
      <c r="L75" s="3"/>
      <c r="M75" s="3"/>
      <c r="N75" s="3"/>
      <c r="O75" s="3"/>
      <c r="P75" s="3"/>
      <c r="Q75" s="3"/>
    </row>
    <row r="76" spans="1:17" ht="10.050000000000001" customHeight="1" x14ac:dyDescent="0.2">
      <c r="A76" s="158" t="s">
        <v>32</v>
      </c>
      <c r="B76" s="155" t="s">
        <v>14</v>
      </c>
      <c r="C76" s="3"/>
      <c r="D76" s="3"/>
      <c r="E76" s="3"/>
      <c r="F76" s="3"/>
      <c r="G76" s="3"/>
      <c r="H76" s="3"/>
      <c r="I76" s="3"/>
      <c r="J76" s="3"/>
      <c r="K76" s="3"/>
      <c r="L76" s="3"/>
      <c r="M76" s="3"/>
      <c r="N76" s="3"/>
      <c r="O76" s="3"/>
      <c r="P76" s="3"/>
      <c r="Q76" s="3"/>
    </row>
    <row r="77" spans="1:17" ht="10.050000000000001" customHeight="1" x14ac:dyDescent="0.2">
      <c r="A77" s="157"/>
      <c r="B77" s="155" t="s">
        <v>15</v>
      </c>
      <c r="C77" s="3"/>
      <c r="D77" s="3"/>
      <c r="E77" s="3"/>
      <c r="F77" s="3"/>
      <c r="G77" s="3"/>
      <c r="H77" s="3"/>
      <c r="I77" s="3"/>
      <c r="J77" s="3"/>
      <c r="K77" s="3"/>
      <c r="L77" s="3"/>
      <c r="M77" s="3"/>
      <c r="N77" s="3"/>
      <c r="O77" s="3"/>
      <c r="P77" s="3"/>
      <c r="Q77" s="3"/>
    </row>
    <row r="78" spans="1:17" ht="10.050000000000001" customHeight="1" x14ac:dyDescent="0.2">
      <c r="A78" s="157"/>
      <c r="B78" s="157"/>
      <c r="C78" s="3"/>
      <c r="D78" s="3"/>
      <c r="E78" s="3"/>
      <c r="F78" s="3"/>
      <c r="G78" s="3"/>
      <c r="H78" s="3"/>
      <c r="I78" s="3"/>
      <c r="J78" s="3"/>
      <c r="K78" s="3"/>
      <c r="L78" s="3"/>
      <c r="M78" s="3"/>
      <c r="N78" s="3"/>
      <c r="O78" s="3"/>
      <c r="P78" s="3"/>
      <c r="Q78" s="3"/>
    </row>
    <row r="79" spans="1:17" ht="10.050000000000001" customHeight="1" x14ac:dyDescent="0.2">
      <c r="A79" s="157"/>
      <c r="B79" s="155" t="s">
        <v>12</v>
      </c>
      <c r="C79" s="3"/>
      <c r="D79" s="3"/>
      <c r="E79" s="3"/>
      <c r="F79" s="3"/>
      <c r="G79" s="3"/>
      <c r="H79" s="3"/>
      <c r="I79" s="3"/>
      <c r="J79" s="3"/>
      <c r="K79" s="3"/>
      <c r="L79" s="3"/>
      <c r="M79" s="3"/>
      <c r="N79" s="3"/>
      <c r="O79" s="3"/>
      <c r="P79" s="3"/>
      <c r="Q79" s="3"/>
    </row>
    <row r="80" spans="1:17" ht="10.050000000000001" customHeight="1" x14ac:dyDescent="0.2">
      <c r="A80" s="158" t="s">
        <v>33</v>
      </c>
      <c r="B80" s="155" t="s">
        <v>14</v>
      </c>
      <c r="C80" s="3"/>
      <c r="D80" s="3"/>
      <c r="E80" s="3"/>
      <c r="F80" s="3"/>
      <c r="G80" s="3"/>
      <c r="H80" s="3"/>
      <c r="I80" s="3"/>
      <c r="J80" s="3"/>
      <c r="K80" s="3"/>
      <c r="L80" s="3"/>
      <c r="M80" s="3"/>
      <c r="N80" s="3"/>
      <c r="O80" s="3"/>
      <c r="P80" s="3"/>
      <c r="Q80" s="3"/>
    </row>
    <row r="81" spans="1:17" ht="10.050000000000001" customHeight="1" x14ac:dyDescent="0.2">
      <c r="A81" s="157"/>
      <c r="B81" s="155" t="s">
        <v>15</v>
      </c>
      <c r="C81" s="3"/>
      <c r="D81" s="3"/>
      <c r="E81" s="3"/>
      <c r="F81" s="3"/>
      <c r="G81" s="3"/>
      <c r="H81" s="3"/>
      <c r="I81" s="3"/>
      <c r="J81" s="3"/>
      <c r="K81" s="3"/>
      <c r="L81" s="3"/>
      <c r="M81" s="3"/>
      <c r="N81" s="3"/>
      <c r="O81" s="3"/>
      <c r="P81" s="3"/>
      <c r="Q81" s="3"/>
    </row>
    <row r="82" spans="1:17" ht="10.050000000000001" customHeight="1" x14ac:dyDescent="0.2">
      <c r="A82" s="157"/>
      <c r="B82" s="157"/>
      <c r="C82" s="3"/>
      <c r="D82" s="3"/>
      <c r="E82" s="3"/>
      <c r="F82" s="3"/>
      <c r="G82" s="3"/>
      <c r="H82" s="3"/>
      <c r="I82" s="3"/>
      <c r="J82" s="3"/>
      <c r="K82" s="3"/>
      <c r="L82" s="3"/>
      <c r="M82" s="3"/>
      <c r="N82" s="3"/>
      <c r="O82" s="3"/>
      <c r="P82" s="3"/>
      <c r="Q82" s="3"/>
    </row>
    <row r="83" spans="1:17" ht="10.050000000000001" customHeight="1" x14ac:dyDescent="0.2">
      <c r="A83" s="157"/>
      <c r="B83" s="155" t="s">
        <v>12</v>
      </c>
      <c r="C83" s="3"/>
      <c r="D83" s="3"/>
      <c r="E83" s="3"/>
      <c r="F83" s="3"/>
      <c r="G83" s="3"/>
      <c r="H83" s="3"/>
      <c r="I83" s="3"/>
      <c r="J83" s="3"/>
      <c r="K83" s="3"/>
      <c r="L83" s="3"/>
      <c r="M83" s="3"/>
      <c r="N83" s="3"/>
      <c r="O83" s="3"/>
      <c r="P83" s="3"/>
      <c r="Q83" s="3"/>
    </row>
    <row r="84" spans="1:17" ht="10.050000000000001" customHeight="1" x14ac:dyDescent="0.2">
      <c r="A84" s="158" t="s">
        <v>34</v>
      </c>
      <c r="B84" s="155" t="s">
        <v>14</v>
      </c>
      <c r="C84" s="3"/>
      <c r="D84" s="3"/>
      <c r="E84" s="3"/>
      <c r="F84" s="3"/>
      <c r="G84" s="3"/>
      <c r="H84" s="3"/>
      <c r="I84" s="3"/>
      <c r="J84" s="3"/>
      <c r="K84" s="3"/>
      <c r="L84" s="3"/>
      <c r="M84" s="3"/>
      <c r="N84" s="3"/>
      <c r="O84" s="3"/>
      <c r="P84" s="3"/>
      <c r="Q84" s="3"/>
    </row>
    <row r="85" spans="1:17" ht="10.050000000000001" customHeight="1" x14ac:dyDescent="0.2">
      <c r="A85" s="157"/>
      <c r="B85" s="155" t="s">
        <v>15</v>
      </c>
      <c r="C85" s="3"/>
      <c r="D85" s="3"/>
      <c r="E85" s="3"/>
      <c r="F85" s="3"/>
      <c r="G85" s="3"/>
      <c r="H85" s="3"/>
      <c r="I85" s="3"/>
      <c r="J85" s="3"/>
      <c r="K85" s="3"/>
      <c r="L85" s="3"/>
      <c r="M85" s="3"/>
      <c r="N85" s="3"/>
      <c r="O85" s="3"/>
      <c r="P85" s="3"/>
      <c r="Q85" s="3"/>
    </row>
    <row r="86" spans="1:17" ht="10.050000000000001" customHeight="1" x14ac:dyDescent="0.2">
      <c r="A86" s="157"/>
      <c r="B86" s="157"/>
      <c r="C86" s="3"/>
      <c r="D86" s="3"/>
      <c r="E86" s="3"/>
      <c r="F86" s="3"/>
      <c r="G86" s="3"/>
      <c r="H86" s="3"/>
      <c r="I86" s="3"/>
      <c r="J86" s="3"/>
      <c r="K86" s="3"/>
      <c r="L86" s="3"/>
      <c r="M86" s="3"/>
      <c r="N86" s="3"/>
      <c r="O86" s="3"/>
      <c r="P86" s="3"/>
      <c r="Q86" s="3"/>
    </row>
    <row r="87" spans="1:17" ht="10.050000000000001" customHeight="1" x14ac:dyDescent="0.2">
      <c r="A87" s="157"/>
      <c r="B87" s="155" t="s">
        <v>12</v>
      </c>
      <c r="C87" s="3"/>
      <c r="D87" s="3"/>
      <c r="E87" s="3"/>
      <c r="F87" s="3"/>
      <c r="G87" s="3"/>
      <c r="H87" s="3"/>
      <c r="I87" s="3"/>
      <c r="J87" s="3"/>
      <c r="K87" s="3"/>
      <c r="L87" s="3"/>
      <c r="M87" s="3"/>
      <c r="N87" s="3"/>
      <c r="O87" s="3"/>
      <c r="P87" s="3"/>
      <c r="Q87" s="3"/>
    </row>
    <row r="88" spans="1:17" ht="10.050000000000001" customHeight="1" x14ac:dyDescent="0.2">
      <c r="A88" s="158" t="s">
        <v>35</v>
      </c>
      <c r="B88" s="155" t="s">
        <v>14</v>
      </c>
      <c r="C88" s="3"/>
      <c r="D88" s="3"/>
      <c r="E88" s="3"/>
      <c r="F88" s="3"/>
      <c r="G88" s="3"/>
      <c r="H88" s="3"/>
      <c r="I88" s="3"/>
      <c r="J88" s="3"/>
      <c r="K88" s="3"/>
      <c r="L88" s="3"/>
      <c r="M88" s="3"/>
      <c r="N88" s="3"/>
      <c r="O88" s="3"/>
      <c r="P88" s="3"/>
      <c r="Q88" s="3"/>
    </row>
    <row r="89" spans="1:17" ht="10.050000000000001" customHeight="1" x14ac:dyDescent="0.2">
      <c r="A89" s="157"/>
      <c r="B89" s="155" t="s">
        <v>15</v>
      </c>
      <c r="C89" s="3"/>
      <c r="D89" s="3"/>
      <c r="E89" s="3"/>
      <c r="F89" s="3"/>
      <c r="G89" s="3"/>
      <c r="H89" s="3"/>
      <c r="I89" s="3"/>
      <c r="J89" s="3"/>
      <c r="K89" s="3"/>
      <c r="L89" s="3"/>
      <c r="M89" s="3"/>
      <c r="N89" s="3"/>
      <c r="O89" s="3"/>
      <c r="P89" s="3"/>
      <c r="Q89" s="3"/>
    </row>
    <row r="90" spans="1:17" ht="10.050000000000001" customHeight="1" x14ac:dyDescent="0.2">
      <c r="A90" s="157"/>
      <c r="B90" s="157"/>
      <c r="C90" s="3"/>
      <c r="D90" s="3"/>
      <c r="E90" s="3"/>
      <c r="F90" s="3"/>
      <c r="G90" s="3"/>
      <c r="H90" s="3"/>
      <c r="I90" s="3"/>
      <c r="J90" s="3"/>
      <c r="K90" s="3"/>
      <c r="L90" s="3"/>
      <c r="M90" s="3"/>
      <c r="N90" s="3"/>
      <c r="O90" s="3"/>
      <c r="P90" s="3"/>
      <c r="Q90" s="3"/>
    </row>
    <row r="91" spans="1:17" ht="10.050000000000001" customHeight="1" x14ac:dyDescent="0.2">
      <c r="A91" s="157"/>
      <c r="B91" s="155" t="s">
        <v>12</v>
      </c>
      <c r="C91" s="5">
        <v>0.94599999999999995</v>
      </c>
      <c r="D91" s="5">
        <v>0.76500000000000001</v>
      </c>
      <c r="E91" s="5">
        <v>0.18600000000000003</v>
      </c>
      <c r="F91" s="5">
        <v>0.42599999999999999</v>
      </c>
      <c r="G91" s="5">
        <v>2.9189999999999996</v>
      </c>
      <c r="H91" s="5">
        <v>2.887</v>
      </c>
      <c r="I91" s="5">
        <v>0.95400000000000007</v>
      </c>
      <c r="J91" s="3"/>
      <c r="K91" s="5">
        <v>0.62</v>
      </c>
      <c r="L91" s="5">
        <v>2.0030000000000001</v>
      </c>
      <c r="M91" s="5">
        <v>1.042</v>
      </c>
      <c r="N91" s="5">
        <v>0.38799999999999996</v>
      </c>
      <c r="O91" s="5">
        <v>13.135999999999999</v>
      </c>
      <c r="P91" s="5">
        <v>4.9379999999999997</v>
      </c>
      <c r="Q91" s="3"/>
    </row>
    <row r="92" spans="1:17" ht="10.050000000000001" customHeight="1" x14ac:dyDescent="0.2">
      <c r="A92" s="158" t="s">
        <v>36</v>
      </c>
      <c r="B92" s="155" t="s">
        <v>14</v>
      </c>
      <c r="C92" s="6">
        <v>3953</v>
      </c>
      <c r="D92" s="6">
        <v>3800</v>
      </c>
      <c r="E92" s="6">
        <v>878</v>
      </c>
      <c r="F92" s="6">
        <v>3468</v>
      </c>
      <c r="G92" s="6">
        <v>21717</v>
      </c>
      <c r="H92" s="6">
        <v>21734</v>
      </c>
      <c r="I92" s="6">
        <v>6943</v>
      </c>
      <c r="J92" s="3"/>
      <c r="K92" s="6">
        <v>6288</v>
      </c>
      <c r="L92" s="6">
        <v>15623</v>
      </c>
      <c r="M92" s="6">
        <v>5934</v>
      </c>
      <c r="N92" s="6">
        <v>2706</v>
      </c>
      <c r="O92" s="6">
        <v>93044</v>
      </c>
      <c r="P92" s="6">
        <v>28378</v>
      </c>
      <c r="Q92" s="3"/>
    </row>
    <row r="93" spans="1:17" ht="10.050000000000001" customHeight="1" x14ac:dyDescent="0.2">
      <c r="A93" s="157"/>
      <c r="B93" s="155" t="s">
        <v>15</v>
      </c>
      <c r="C93" s="5">
        <v>4178.6469344608886</v>
      </c>
      <c r="D93" s="5">
        <v>4967.3202614379088</v>
      </c>
      <c r="E93" s="5">
        <v>4720.4301075268813</v>
      </c>
      <c r="F93" s="5">
        <v>8140.8450704225352</v>
      </c>
      <c r="G93" s="5">
        <v>7439.876670092498</v>
      </c>
      <c r="H93" s="5">
        <v>7528.2299965361972</v>
      </c>
      <c r="I93" s="5">
        <v>7277.7777777777774</v>
      </c>
      <c r="J93" s="3"/>
      <c r="K93" s="5">
        <v>10141.935483870968</v>
      </c>
      <c r="L93" s="5">
        <v>7799.8002995506731</v>
      </c>
      <c r="M93" s="5">
        <v>5694.8176583493278</v>
      </c>
      <c r="N93" s="5">
        <v>6974.2268041237121</v>
      </c>
      <c r="O93" s="5">
        <v>7083.1303288672352</v>
      </c>
      <c r="P93" s="5">
        <v>5746.8610773592545</v>
      </c>
      <c r="Q93" s="3"/>
    </row>
    <row r="94" spans="1:17" ht="10.050000000000001" customHeight="1" x14ac:dyDescent="0.2">
      <c r="A94" s="157"/>
      <c r="B94" s="157"/>
      <c r="C94" s="3"/>
      <c r="D94" s="3"/>
      <c r="E94" s="3"/>
      <c r="F94" s="3"/>
      <c r="G94" s="3"/>
      <c r="H94" s="3"/>
      <c r="I94" s="3"/>
      <c r="J94" s="3"/>
      <c r="K94" s="3"/>
      <c r="L94" s="3"/>
      <c r="M94" s="3"/>
      <c r="N94" s="3"/>
      <c r="O94" s="3"/>
      <c r="P94" s="3"/>
      <c r="Q94" s="3"/>
    </row>
    <row r="95" spans="1:17" ht="10.050000000000001" customHeight="1" x14ac:dyDescent="0.2">
      <c r="A95" s="157"/>
      <c r="B95" s="155" t="s">
        <v>12</v>
      </c>
      <c r="C95" s="3"/>
      <c r="D95" s="3"/>
      <c r="E95" s="3"/>
      <c r="F95" s="3"/>
      <c r="G95" s="3"/>
      <c r="H95" s="3"/>
      <c r="I95" s="3"/>
      <c r="J95" s="3"/>
      <c r="K95" s="3"/>
      <c r="L95" s="3"/>
      <c r="M95" s="3"/>
      <c r="N95" s="3"/>
      <c r="O95" s="3"/>
      <c r="P95" s="3"/>
      <c r="Q95" s="3"/>
    </row>
    <row r="96" spans="1:17" ht="10.050000000000001" customHeight="1" x14ac:dyDescent="0.2">
      <c r="A96" s="158" t="s">
        <v>37</v>
      </c>
      <c r="B96" s="155" t="s">
        <v>14</v>
      </c>
      <c r="C96" s="3"/>
      <c r="D96" s="3"/>
      <c r="E96" s="3"/>
      <c r="F96" s="3"/>
      <c r="G96" s="3"/>
      <c r="H96" s="3"/>
      <c r="I96" s="3"/>
      <c r="J96" s="3"/>
      <c r="K96" s="3"/>
      <c r="L96" s="3"/>
      <c r="M96" s="3"/>
      <c r="N96" s="3"/>
      <c r="O96" s="3"/>
      <c r="P96" s="3"/>
      <c r="Q96" s="3"/>
    </row>
    <row r="97" spans="1:17" ht="10.050000000000001" customHeight="1" x14ac:dyDescent="0.2">
      <c r="A97" s="157"/>
      <c r="B97" s="155" t="s">
        <v>15</v>
      </c>
      <c r="C97" s="3"/>
      <c r="D97" s="3"/>
      <c r="E97" s="3"/>
      <c r="F97" s="3"/>
      <c r="G97" s="3"/>
      <c r="H97" s="3"/>
      <c r="I97" s="3"/>
      <c r="J97" s="3"/>
      <c r="K97" s="3"/>
      <c r="L97" s="3"/>
      <c r="M97" s="3"/>
      <c r="N97" s="3"/>
      <c r="O97" s="3"/>
      <c r="P97" s="3"/>
      <c r="Q97" s="3"/>
    </row>
    <row r="98" spans="1:17" ht="10.050000000000001" customHeight="1" x14ac:dyDescent="0.2">
      <c r="A98" s="157"/>
      <c r="B98" s="157"/>
      <c r="C98" s="3"/>
      <c r="D98" s="3"/>
      <c r="E98" s="3"/>
      <c r="F98" s="3"/>
      <c r="G98" s="3"/>
      <c r="H98" s="3"/>
      <c r="I98" s="3"/>
      <c r="J98" s="3"/>
      <c r="K98" s="3"/>
      <c r="L98" s="3"/>
      <c r="M98" s="3"/>
      <c r="N98" s="3"/>
      <c r="O98" s="3"/>
      <c r="P98" s="3"/>
      <c r="Q98" s="3"/>
    </row>
    <row r="99" spans="1:17" ht="10.050000000000001" customHeight="1" x14ac:dyDescent="0.2">
      <c r="A99" s="157"/>
      <c r="B99" s="155" t="s">
        <v>12</v>
      </c>
      <c r="C99" s="3"/>
      <c r="D99" s="3"/>
      <c r="E99" s="3"/>
      <c r="F99" s="3"/>
      <c r="G99" s="3"/>
      <c r="H99" s="3"/>
      <c r="I99" s="3"/>
      <c r="J99" s="3"/>
      <c r="K99" s="3"/>
      <c r="L99" s="3"/>
      <c r="M99" s="3"/>
      <c r="N99" s="3"/>
      <c r="O99" s="3"/>
      <c r="P99" s="3"/>
      <c r="Q99" s="3"/>
    </row>
    <row r="100" spans="1:17" ht="10.050000000000001" customHeight="1" x14ac:dyDescent="0.2">
      <c r="A100" s="158" t="s">
        <v>38</v>
      </c>
      <c r="B100" s="155" t="s">
        <v>14</v>
      </c>
      <c r="C100" s="3"/>
      <c r="D100" s="3"/>
      <c r="E100" s="3"/>
      <c r="F100" s="3"/>
      <c r="G100" s="3"/>
      <c r="H100" s="3"/>
      <c r="I100" s="3"/>
      <c r="J100" s="3"/>
      <c r="K100" s="3"/>
      <c r="L100" s="3"/>
      <c r="M100" s="3"/>
      <c r="N100" s="3"/>
      <c r="O100" s="3"/>
      <c r="P100" s="3"/>
      <c r="Q100" s="3"/>
    </row>
    <row r="101" spans="1:17" ht="10.050000000000001" customHeight="1" x14ac:dyDescent="0.2">
      <c r="A101" s="157"/>
      <c r="B101" s="155" t="s">
        <v>15</v>
      </c>
      <c r="C101" s="3"/>
      <c r="D101" s="3"/>
      <c r="E101" s="3"/>
      <c r="F101" s="3"/>
      <c r="G101" s="3"/>
      <c r="H101" s="3"/>
      <c r="I101" s="3"/>
      <c r="J101" s="3"/>
      <c r="K101" s="3"/>
      <c r="L101" s="3"/>
      <c r="M101" s="3"/>
      <c r="N101" s="3"/>
      <c r="O101" s="3"/>
      <c r="P101" s="3"/>
      <c r="Q101" s="3"/>
    </row>
    <row r="102" spans="1:17" ht="10.050000000000001" customHeight="1" x14ac:dyDescent="0.2">
      <c r="A102" s="157"/>
      <c r="B102" s="157"/>
      <c r="C102" s="3"/>
      <c r="D102" s="3"/>
      <c r="E102" s="3"/>
      <c r="F102" s="3"/>
      <c r="G102" s="3"/>
      <c r="H102" s="3"/>
      <c r="I102" s="3"/>
      <c r="J102" s="3"/>
      <c r="K102" s="3"/>
      <c r="L102" s="3"/>
      <c r="M102" s="3"/>
      <c r="N102" s="3"/>
      <c r="O102" s="3"/>
      <c r="P102" s="3"/>
      <c r="Q102" s="3"/>
    </row>
    <row r="103" spans="1:17" ht="10.050000000000001" customHeight="1" x14ac:dyDescent="0.2">
      <c r="A103" s="157"/>
      <c r="B103" s="155" t="s">
        <v>12</v>
      </c>
      <c r="C103" s="3"/>
      <c r="D103" s="3"/>
      <c r="E103" s="3"/>
      <c r="F103" s="3"/>
      <c r="G103" s="3"/>
      <c r="H103" s="3"/>
      <c r="I103" s="3"/>
      <c r="J103" s="3"/>
      <c r="K103" s="3"/>
      <c r="L103" s="3"/>
      <c r="M103" s="3"/>
      <c r="N103" s="3"/>
      <c r="O103" s="3"/>
      <c r="P103" s="3"/>
      <c r="Q103" s="3"/>
    </row>
    <row r="104" spans="1:17" ht="10.050000000000001" customHeight="1" x14ac:dyDescent="0.2">
      <c r="A104" s="158" t="s">
        <v>39</v>
      </c>
      <c r="B104" s="155" t="s">
        <v>14</v>
      </c>
      <c r="C104" s="3"/>
      <c r="D104" s="3"/>
      <c r="E104" s="3"/>
      <c r="F104" s="3"/>
      <c r="G104" s="3"/>
      <c r="H104" s="3"/>
      <c r="I104" s="3"/>
      <c r="J104" s="3"/>
      <c r="K104" s="3"/>
      <c r="L104" s="3"/>
      <c r="M104" s="3"/>
      <c r="N104" s="3"/>
      <c r="O104" s="3"/>
      <c r="P104" s="3"/>
      <c r="Q104" s="3"/>
    </row>
    <row r="105" spans="1:17" ht="10.050000000000001" customHeight="1" x14ac:dyDescent="0.2">
      <c r="A105" s="157"/>
      <c r="B105" s="155" t="s">
        <v>15</v>
      </c>
      <c r="C105" s="3"/>
      <c r="D105" s="3"/>
      <c r="E105" s="3"/>
      <c r="F105" s="3"/>
      <c r="G105" s="3"/>
      <c r="H105" s="3"/>
      <c r="I105" s="3"/>
      <c r="J105" s="3"/>
      <c r="K105" s="3"/>
      <c r="L105" s="3"/>
      <c r="M105" s="3"/>
      <c r="N105" s="3"/>
      <c r="O105" s="3"/>
      <c r="P105" s="3"/>
      <c r="Q105" s="3"/>
    </row>
    <row r="106" spans="1:17" ht="10.050000000000001" customHeight="1" x14ac:dyDescent="0.2">
      <c r="A106" s="157"/>
      <c r="B106" s="157"/>
      <c r="C106" s="3"/>
      <c r="D106" s="3"/>
      <c r="E106" s="3"/>
      <c r="F106" s="3"/>
      <c r="G106" s="3"/>
      <c r="H106" s="3"/>
      <c r="I106" s="3"/>
      <c r="J106" s="3"/>
      <c r="K106" s="3"/>
      <c r="L106" s="3"/>
      <c r="M106" s="3"/>
      <c r="N106" s="3"/>
      <c r="O106" s="3"/>
      <c r="P106" s="3"/>
      <c r="Q106" s="3"/>
    </row>
    <row r="107" spans="1:17" ht="10.050000000000001" customHeight="1" x14ac:dyDescent="0.2">
      <c r="A107" s="157"/>
      <c r="B107" s="155" t="s">
        <v>12</v>
      </c>
      <c r="C107" s="5">
        <v>0.28399999999999997</v>
      </c>
      <c r="D107" s="5">
        <v>7.2000000000000008E-2</v>
      </c>
      <c r="E107" s="5">
        <v>9.0000000000000011E-3</v>
      </c>
      <c r="F107" s="5">
        <v>0.02</v>
      </c>
      <c r="G107" s="5">
        <v>0.73199999999999998</v>
      </c>
      <c r="H107" s="5">
        <v>0.248</v>
      </c>
      <c r="I107" s="3"/>
      <c r="J107" s="3"/>
      <c r="K107" s="5">
        <v>0.02</v>
      </c>
      <c r="L107" s="5">
        <v>0.04</v>
      </c>
      <c r="M107" s="5">
        <v>2.7999999999999997E-2</v>
      </c>
      <c r="N107" s="5">
        <v>0.19600000000000001</v>
      </c>
      <c r="O107" s="5">
        <v>1.6489999999999998</v>
      </c>
      <c r="P107" s="5">
        <v>1.9159999999999999</v>
      </c>
      <c r="Q107" s="3"/>
    </row>
    <row r="108" spans="1:17" ht="10.050000000000001" customHeight="1" x14ac:dyDescent="0.2">
      <c r="A108" s="158" t="s">
        <v>40</v>
      </c>
      <c r="B108" s="155" t="s">
        <v>14</v>
      </c>
      <c r="C108" s="6">
        <v>3080</v>
      </c>
      <c r="D108" s="6">
        <v>1375</v>
      </c>
      <c r="E108" s="6">
        <v>30</v>
      </c>
      <c r="F108" s="6">
        <v>415</v>
      </c>
      <c r="G108" s="6">
        <v>9823</v>
      </c>
      <c r="H108" s="6">
        <v>1370</v>
      </c>
      <c r="I108" s="3"/>
      <c r="J108" s="3"/>
      <c r="K108" s="6">
        <v>535</v>
      </c>
      <c r="L108" s="6">
        <v>760</v>
      </c>
      <c r="M108" s="6">
        <v>410</v>
      </c>
      <c r="N108" s="6">
        <v>3179</v>
      </c>
      <c r="O108" s="6">
        <v>20977</v>
      </c>
      <c r="P108" s="6">
        <v>28388</v>
      </c>
      <c r="Q108" s="3"/>
    </row>
    <row r="109" spans="1:17" ht="10.050000000000001" customHeight="1" x14ac:dyDescent="0.2">
      <c r="A109" s="157"/>
      <c r="B109" s="155" t="s">
        <v>15</v>
      </c>
      <c r="C109" s="5">
        <v>10845.070422535213</v>
      </c>
      <c r="D109" s="5">
        <v>19097.222222222223</v>
      </c>
      <c r="E109" s="5">
        <v>3333.333333333333</v>
      </c>
      <c r="F109" s="5">
        <v>20750</v>
      </c>
      <c r="G109" s="5">
        <v>13419.398907103825</v>
      </c>
      <c r="H109" s="5">
        <v>5524.1935483870966</v>
      </c>
      <c r="I109" s="3"/>
      <c r="J109" s="3"/>
      <c r="K109" s="5">
        <v>26750</v>
      </c>
      <c r="L109" s="5">
        <v>19000</v>
      </c>
      <c r="M109" s="5">
        <v>14642.857142857143</v>
      </c>
      <c r="N109" s="5">
        <v>16219.38775510204</v>
      </c>
      <c r="O109" s="5">
        <v>12721.043056397817</v>
      </c>
      <c r="P109" s="5">
        <v>14816.283924843425</v>
      </c>
      <c r="Q109" s="3"/>
    </row>
    <row r="110" spans="1:17" ht="10.050000000000001" customHeight="1" x14ac:dyDescent="0.2">
      <c r="A110" s="157"/>
      <c r="B110" s="157"/>
      <c r="C110" s="3"/>
      <c r="D110" s="3"/>
      <c r="E110" s="3"/>
      <c r="F110" s="3"/>
      <c r="G110" s="3"/>
      <c r="H110" s="3"/>
      <c r="I110" s="3"/>
      <c r="J110" s="3"/>
      <c r="K110" s="3"/>
      <c r="L110" s="3"/>
      <c r="M110" s="3"/>
      <c r="N110" s="3"/>
      <c r="O110" s="3"/>
      <c r="P110" s="3"/>
      <c r="Q110" s="3"/>
    </row>
    <row r="111" spans="1:17" ht="10.050000000000001" customHeight="1" x14ac:dyDescent="0.2">
      <c r="A111" s="157"/>
      <c r="B111" s="155" t="s">
        <v>12</v>
      </c>
      <c r="C111" s="3"/>
      <c r="D111" s="3"/>
      <c r="E111" s="3"/>
      <c r="F111" s="3"/>
      <c r="G111" s="3"/>
      <c r="H111" s="3"/>
      <c r="I111" s="3"/>
      <c r="J111" s="3"/>
      <c r="K111" s="3"/>
      <c r="L111" s="3"/>
      <c r="M111" s="3"/>
      <c r="N111" s="3"/>
      <c r="O111" s="3"/>
      <c r="P111" s="3"/>
      <c r="Q111" s="3"/>
    </row>
    <row r="112" spans="1:17" ht="10.050000000000001" customHeight="1" x14ac:dyDescent="0.2">
      <c r="A112" s="158" t="s">
        <v>41</v>
      </c>
      <c r="B112" s="155" t="s">
        <v>14</v>
      </c>
      <c r="C112" s="3"/>
      <c r="D112" s="3"/>
      <c r="E112" s="3"/>
      <c r="F112" s="3"/>
      <c r="G112" s="3"/>
      <c r="H112" s="3"/>
      <c r="I112" s="3"/>
      <c r="J112" s="3"/>
      <c r="K112" s="3"/>
      <c r="L112" s="3"/>
      <c r="M112" s="3"/>
      <c r="N112" s="3"/>
      <c r="O112" s="3"/>
      <c r="P112" s="3"/>
      <c r="Q112" s="3"/>
    </row>
    <row r="113" spans="1:17" ht="10.050000000000001" customHeight="1" x14ac:dyDescent="0.2">
      <c r="A113" s="157"/>
      <c r="B113" s="155" t="s">
        <v>15</v>
      </c>
      <c r="C113" s="3"/>
      <c r="D113" s="3"/>
      <c r="E113" s="3"/>
      <c r="F113" s="3"/>
      <c r="G113" s="3"/>
      <c r="H113" s="3"/>
      <c r="I113" s="3"/>
      <c r="J113" s="3"/>
      <c r="K113" s="3"/>
      <c r="L113" s="3"/>
      <c r="M113" s="3"/>
      <c r="N113" s="3"/>
      <c r="O113" s="3"/>
      <c r="P113" s="3"/>
      <c r="Q113" s="3"/>
    </row>
    <row r="114" spans="1:17" ht="10.050000000000001" customHeight="1" x14ac:dyDescent="0.2">
      <c r="A114" s="157"/>
      <c r="B114" s="157"/>
      <c r="C114" s="3"/>
      <c r="D114" s="3"/>
      <c r="E114" s="3"/>
      <c r="F114" s="3"/>
      <c r="G114" s="3"/>
      <c r="H114" s="3"/>
      <c r="I114" s="3"/>
      <c r="J114" s="3"/>
      <c r="K114" s="3"/>
      <c r="L114" s="3"/>
      <c r="M114" s="3"/>
      <c r="N114" s="3"/>
      <c r="O114" s="3"/>
      <c r="P114" s="3"/>
      <c r="Q114" s="3"/>
    </row>
    <row r="115" spans="1:17" ht="10.050000000000001" customHeight="1" x14ac:dyDescent="0.2">
      <c r="A115" s="157"/>
      <c r="B115" s="155" t="s">
        <v>12</v>
      </c>
      <c r="C115" s="3"/>
      <c r="D115" s="3"/>
      <c r="E115" s="3"/>
      <c r="F115" s="3"/>
      <c r="G115" s="3"/>
      <c r="H115" s="3"/>
      <c r="I115" s="3"/>
      <c r="J115" s="3"/>
      <c r="K115" s="3"/>
      <c r="L115" s="3"/>
      <c r="M115" s="3"/>
      <c r="N115" s="3"/>
      <c r="O115" s="3"/>
      <c r="P115" s="3"/>
      <c r="Q115" s="3"/>
    </row>
    <row r="116" spans="1:17" ht="10.050000000000001" customHeight="1" x14ac:dyDescent="0.2">
      <c r="A116" s="158" t="s">
        <v>42</v>
      </c>
      <c r="B116" s="155" t="s">
        <v>14</v>
      </c>
      <c r="C116" s="3"/>
      <c r="D116" s="3"/>
      <c r="E116" s="3"/>
      <c r="F116" s="3"/>
      <c r="G116" s="3"/>
      <c r="H116" s="3"/>
      <c r="I116" s="3"/>
      <c r="J116" s="3"/>
      <c r="K116" s="3"/>
      <c r="L116" s="3"/>
      <c r="M116" s="3"/>
      <c r="N116" s="3"/>
      <c r="O116" s="3"/>
      <c r="P116" s="3"/>
      <c r="Q116" s="3"/>
    </row>
    <row r="117" spans="1:17" ht="10.050000000000001" customHeight="1" x14ac:dyDescent="0.2">
      <c r="A117" s="157"/>
      <c r="B117" s="155" t="s">
        <v>15</v>
      </c>
      <c r="C117" s="3"/>
      <c r="D117" s="3"/>
      <c r="E117" s="3"/>
      <c r="F117" s="3"/>
      <c r="G117" s="3"/>
      <c r="H117" s="3"/>
      <c r="I117" s="3"/>
      <c r="J117" s="3"/>
      <c r="K117" s="3"/>
      <c r="L117" s="3"/>
      <c r="M117" s="3"/>
      <c r="N117" s="3"/>
      <c r="O117" s="3"/>
      <c r="P117" s="3"/>
      <c r="Q117" s="3"/>
    </row>
    <row r="118" spans="1:17" ht="10.050000000000001" customHeight="1" x14ac:dyDescent="0.2">
      <c r="A118" s="157"/>
      <c r="B118" s="157"/>
      <c r="C118" s="3"/>
      <c r="D118" s="3"/>
      <c r="E118" s="3"/>
      <c r="F118" s="3"/>
      <c r="G118" s="3"/>
      <c r="H118" s="3"/>
      <c r="I118" s="3"/>
      <c r="J118" s="3"/>
      <c r="K118" s="3"/>
      <c r="L118" s="3"/>
      <c r="M118" s="3"/>
      <c r="N118" s="3"/>
      <c r="O118" s="3"/>
      <c r="P118" s="3"/>
      <c r="Q118" s="3"/>
    </row>
    <row r="119" spans="1:17" ht="10.050000000000001" customHeight="1" x14ac:dyDescent="0.2">
      <c r="A119" s="157"/>
      <c r="B119" s="155" t="s">
        <v>12</v>
      </c>
      <c r="C119" s="5">
        <v>0.27360000000000001</v>
      </c>
      <c r="D119" s="5">
        <v>0.19739999999999999</v>
      </c>
      <c r="E119" s="5">
        <v>9.2800000000000035E-2</v>
      </c>
      <c r="F119" s="3"/>
      <c r="G119" s="3"/>
      <c r="H119" s="3"/>
      <c r="I119" s="3"/>
      <c r="J119" s="3"/>
      <c r="K119" s="3"/>
      <c r="L119" s="3"/>
      <c r="M119" s="3"/>
      <c r="N119" s="3"/>
      <c r="O119" s="5">
        <v>0.56380000000000008</v>
      </c>
      <c r="P119" s="5">
        <v>0.6008</v>
      </c>
      <c r="Q119" s="3"/>
    </row>
    <row r="120" spans="1:17" ht="10.050000000000001" customHeight="1" x14ac:dyDescent="0.2">
      <c r="A120" s="158" t="s">
        <v>43</v>
      </c>
      <c r="B120" s="155" t="s">
        <v>14</v>
      </c>
      <c r="C120" s="6">
        <v>2009</v>
      </c>
      <c r="D120" s="6">
        <v>1235</v>
      </c>
      <c r="E120" s="6">
        <v>125</v>
      </c>
      <c r="F120" s="3"/>
      <c r="G120" s="3"/>
      <c r="H120" s="3"/>
      <c r="I120" s="3"/>
      <c r="J120" s="3"/>
      <c r="K120" s="3"/>
      <c r="L120" s="3"/>
      <c r="M120" s="3"/>
      <c r="N120" s="3"/>
      <c r="O120" s="6">
        <v>3369</v>
      </c>
      <c r="P120" s="6">
        <v>2838</v>
      </c>
      <c r="Q120" s="3"/>
    </row>
    <row r="121" spans="1:17" ht="10.050000000000001" customHeight="1" x14ac:dyDescent="0.2">
      <c r="A121" s="157"/>
      <c r="B121" s="155" t="s">
        <v>15</v>
      </c>
      <c r="C121" s="5">
        <v>7342.8362573099403</v>
      </c>
      <c r="D121" s="5">
        <v>6256.3323201621079</v>
      </c>
      <c r="E121" s="5">
        <v>1346.9827586206893</v>
      </c>
      <c r="F121" s="3"/>
      <c r="G121" s="3"/>
      <c r="H121" s="3"/>
      <c r="I121" s="3"/>
      <c r="J121" s="3"/>
      <c r="K121" s="3"/>
      <c r="L121" s="3"/>
      <c r="M121" s="3"/>
      <c r="N121" s="3"/>
      <c r="O121" s="5">
        <v>5975.523235189783</v>
      </c>
      <c r="P121" s="5">
        <v>4723.7017310252995</v>
      </c>
      <c r="Q121" s="3"/>
    </row>
    <row r="122" spans="1:17" ht="10.050000000000001" customHeight="1" x14ac:dyDescent="0.2">
      <c r="A122" s="157"/>
      <c r="B122" s="157"/>
      <c r="C122" s="3"/>
      <c r="D122" s="3"/>
      <c r="E122" s="3"/>
      <c r="F122" s="3"/>
      <c r="G122" s="3"/>
      <c r="H122" s="3"/>
      <c r="I122" s="3"/>
      <c r="J122" s="3"/>
      <c r="K122" s="3"/>
      <c r="L122" s="3"/>
      <c r="M122" s="3"/>
      <c r="N122" s="3"/>
      <c r="O122" s="3"/>
      <c r="P122" s="3"/>
      <c r="Q122" s="3"/>
    </row>
    <row r="123" spans="1:17" ht="10.050000000000001" customHeight="1" x14ac:dyDescent="0.2">
      <c r="A123" s="157"/>
      <c r="B123" s="155" t="s">
        <v>12</v>
      </c>
      <c r="C123" s="5">
        <v>22.256</v>
      </c>
      <c r="D123" s="5">
        <v>22.19</v>
      </c>
      <c r="E123" s="5">
        <v>34.545500000000004</v>
      </c>
      <c r="F123" s="5">
        <v>27.026999999999997</v>
      </c>
      <c r="G123" s="5">
        <v>27.15</v>
      </c>
      <c r="H123" s="5">
        <v>21.36</v>
      </c>
      <c r="I123" s="5">
        <v>27.3</v>
      </c>
      <c r="J123" s="5">
        <v>33.270000000000003</v>
      </c>
      <c r="K123" s="5">
        <v>30.6</v>
      </c>
      <c r="L123" s="5">
        <v>49.71</v>
      </c>
      <c r="M123" s="5">
        <v>19.260000000000002</v>
      </c>
      <c r="N123" s="5">
        <v>15.184000000000001</v>
      </c>
      <c r="O123" s="5">
        <v>329.85250000000002</v>
      </c>
      <c r="P123" s="5">
        <v>416.99399999999991</v>
      </c>
      <c r="Q123" s="3"/>
    </row>
    <row r="124" spans="1:17" ht="10.050000000000001" customHeight="1" x14ac:dyDescent="0.2">
      <c r="A124" s="158" t="s">
        <v>44</v>
      </c>
      <c r="B124" s="155" t="s">
        <v>14</v>
      </c>
      <c r="C124" s="6">
        <v>99486</v>
      </c>
      <c r="D124" s="6">
        <v>73151</v>
      </c>
      <c r="E124" s="6">
        <v>69893</v>
      </c>
      <c r="F124" s="6">
        <v>74455</v>
      </c>
      <c r="G124" s="6">
        <v>98383</v>
      </c>
      <c r="H124" s="6">
        <v>79802</v>
      </c>
      <c r="I124" s="6">
        <v>97398</v>
      </c>
      <c r="J124" s="6">
        <v>125045</v>
      </c>
      <c r="K124" s="6">
        <v>98261</v>
      </c>
      <c r="L124" s="6">
        <v>135566</v>
      </c>
      <c r="M124" s="6">
        <v>56737</v>
      </c>
      <c r="N124" s="6">
        <v>47075</v>
      </c>
      <c r="O124" s="6">
        <v>1055252</v>
      </c>
      <c r="P124" s="6">
        <v>2125862</v>
      </c>
      <c r="Q124" s="3"/>
    </row>
    <row r="125" spans="1:17" ht="10.050000000000001" customHeight="1" x14ac:dyDescent="0.2">
      <c r="A125" s="157"/>
      <c r="B125" s="155" t="s">
        <v>15</v>
      </c>
      <c r="C125" s="5">
        <v>4470.0754852624013</v>
      </c>
      <c r="D125" s="5">
        <v>3296.5750337990089</v>
      </c>
      <c r="E125" s="5">
        <v>2023.215758926633</v>
      </c>
      <c r="F125" s="5">
        <v>2754.8377548377548</v>
      </c>
      <c r="G125" s="5">
        <v>3623.6832412523017</v>
      </c>
      <c r="H125" s="5">
        <v>3736.0486891385767</v>
      </c>
      <c r="I125" s="5">
        <v>3567.6923076923076</v>
      </c>
      <c r="J125" s="5">
        <v>3758.4911331529911</v>
      </c>
      <c r="K125" s="5">
        <v>3211.1437908496732</v>
      </c>
      <c r="L125" s="5">
        <v>2727.1373969020315</v>
      </c>
      <c r="M125" s="5">
        <v>2945.8463136033229</v>
      </c>
      <c r="N125" s="5">
        <v>3100.3029504741835</v>
      </c>
      <c r="O125" s="5">
        <v>3199.1632623672699</v>
      </c>
      <c r="P125" s="5">
        <v>5098.0637611092734</v>
      </c>
      <c r="Q125" s="3"/>
    </row>
    <row r="126" spans="1:17" ht="10.050000000000001" customHeight="1" x14ac:dyDescent="0.2">
      <c r="A126" s="157"/>
      <c r="B126" s="157"/>
      <c r="C126" s="3"/>
      <c r="D126" s="3"/>
      <c r="E126" s="3"/>
      <c r="F126" s="3"/>
      <c r="G126" s="3"/>
      <c r="H126" s="3"/>
      <c r="I126" s="3"/>
      <c r="J126" s="3"/>
      <c r="K126" s="3"/>
      <c r="L126" s="3"/>
      <c r="M126" s="3"/>
      <c r="N126" s="3"/>
      <c r="O126" s="3"/>
      <c r="P126" s="3"/>
      <c r="Q126" s="3"/>
    </row>
    <row r="127" spans="1:17" ht="10.050000000000001" customHeight="1" x14ac:dyDescent="0.2">
      <c r="A127" s="157"/>
      <c r="B127" s="155" t="s">
        <v>12</v>
      </c>
      <c r="C127" s="3"/>
      <c r="D127" s="5">
        <v>1.2770000000000001</v>
      </c>
      <c r="E127" s="5">
        <v>0.26500000000000001</v>
      </c>
      <c r="F127" s="5">
        <v>1.56</v>
      </c>
      <c r="G127" s="5">
        <v>0.47</v>
      </c>
      <c r="H127" s="3"/>
      <c r="I127" s="3"/>
      <c r="J127" s="3"/>
      <c r="K127" s="3"/>
      <c r="L127" s="5">
        <v>0.41</v>
      </c>
      <c r="M127" s="5">
        <v>0.46</v>
      </c>
      <c r="N127" s="5">
        <v>0.38</v>
      </c>
      <c r="O127" s="5">
        <v>4.8220000000000001</v>
      </c>
      <c r="P127" s="5">
        <v>4.1630000000000003</v>
      </c>
      <c r="Q127" s="3"/>
    </row>
    <row r="128" spans="1:17" ht="10.050000000000001" customHeight="1" x14ac:dyDescent="0.2">
      <c r="A128" s="158" t="s">
        <v>45</v>
      </c>
      <c r="B128" s="155" t="s">
        <v>14</v>
      </c>
      <c r="C128" s="3"/>
      <c r="D128" s="6">
        <v>6150</v>
      </c>
      <c r="E128" s="6">
        <v>619</v>
      </c>
      <c r="F128" s="6">
        <v>7050</v>
      </c>
      <c r="G128" s="6">
        <v>1880</v>
      </c>
      <c r="H128" s="3"/>
      <c r="I128" s="3"/>
      <c r="J128" s="3"/>
      <c r="K128" s="3"/>
      <c r="L128" s="6">
        <v>1730</v>
      </c>
      <c r="M128" s="6">
        <v>1820</v>
      </c>
      <c r="N128" s="6">
        <v>1350</v>
      </c>
      <c r="O128" s="6">
        <v>20599</v>
      </c>
      <c r="P128" s="6">
        <v>14109</v>
      </c>
      <c r="Q128" s="3"/>
    </row>
    <row r="129" spans="1:17" ht="10.050000000000001" customHeight="1" x14ac:dyDescent="0.2">
      <c r="A129" s="157"/>
      <c r="B129" s="155" t="s">
        <v>15</v>
      </c>
      <c r="C129" s="3"/>
      <c r="D129" s="5">
        <v>4815.9749412685978</v>
      </c>
      <c r="E129" s="5">
        <v>2335.8490566037735</v>
      </c>
      <c r="F129" s="5">
        <v>4519.2307692307695</v>
      </c>
      <c r="G129" s="5">
        <v>4000</v>
      </c>
      <c r="H129" s="3"/>
      <c r="I129" s="3"/>
      <c r="J129" s="3"/>
      <c r="K129" s="3"/>
      <c r="L129" s="5">
        <v>4219.5121951219508</v>
      </c>
      <c r="M129" s="5">
        <v>3956.5217391304345</v>
      </c>
      <c r="N129" s="5">
        <v>3552.6315789473683</v>
      </c>
      <c r="O129" s="5">
        <v>4271.8788884280384</v>
      </c>
      <c r="P129" s="5">
        <v>3389.1424453519098</v>
      </c>
      <c r="Q129" s="3"/>
    </row>
    <row r="130" spans="1:17" ht="10.050000000000001" customHeight="1" x14ac:dyDescent="0.2">
      <c r="A130" s="157"/>
      <c r="B130" s="157"/>
      <c r="C130" s="3"/>
      <c r="D130" s="3"/>
      <c r="E130" s="3"/>
      <c r="F130" s="3"/>
      <c r="G130" s="3"/>
      <c r="H130" s="3"/>
      <c r="I130" s="3"/>
      <c r="J130" s="3"/>
      <c r="K130" s="3"/>
      <c r="L130" s="3"/>
      <c r="M130" s="3"/>
      <c r="N130" s="3"/>
      <c r="O130" s="3"/>
      <c r="P130" s="3"/>
      <c r="Q130" s="3"/>
    </row>
    <row r="131" spans="1:17" ht="10.050000000000001" customHeight="1" x14ac:dyDescent="0.2">
      <c r="A131" s="157"/>
      <c r="B131" s="155" t="s">
        <v>12</v>
      </c>
      <c r="C131" s="5">
        <v>5.2745000000000006</v>
      </c>
      <c r="D131" s="5">
        <v>3.4085000000000001</v>
      </c>
      <c r="E131" s="5">
        <v>5.0880000000000001</v>
      </c>
      <c r="F131" s="5">
        <v>3.2319999999999998</v>
      </c>
      <c r="G131" s="5">
        <v>1.696</v>
      </c>
      <c r="H131" s="5">
        <v>5.7279999999999998</v>
      </c>
      <c r="I131" s="5">
        <v>22.897500000000001</v>
      </c>
      <c r="J131" s="5">
        <v>12.96</v>
      </c>
      <c r="K131" s="5">
        <v>5.4079999999999995</v>
      </c>
      <c r="L131" s="5">
        <v>9.7279999999999998</v>
      </c>
      <c r="M131" s="5">
        <v>3.6160000000000001</v>
      </c>
      <c r="N131" s="5">
        <v>1.2150000000000001</v>
      </c>
      <c r="O131" s="5">
        <v>80.251500000000007</v>
      </c>
      <c r="P131" s="5">
        <v>12.146000000000001</v>
      </c>
      <c r="Q131" s="3"/>
    </row>
    <row r="132" spans="1:17" ht="10.050000000000001" customHeight="1" x14ac:dyDescent="0.2">
      <c r="A132" s="158" t="s">
        <v>46</v>
      </c>
      <c r="B132" s="155" t="s">
        <v>14</v>
      </c>
      <c r="C132" s="6">
        <v>18153</v>
      </c>
      <c r="D132" s="6">
        <v>5604</v>
      </c>
      <c r="E132" s="6">
        <v>7075</v>
      </c>
      <c r="F132" s="6">
        <v>2620</v>
      </c>
      <c r="G132" s="6">
        <v>6260</v>
      </c>
      <c r="H132" s="6">
        <v>3047</v>
      </c>
      <c r="I132" s="6">
        <v>18845</v>
      </c>
      <c r="J132" s="6">
        <v>2201.5</v>
      </c>
      <c r="K132" s="6">
        <v>16464</v>
      </c>
      <c r="L132" s="6">
        <v>25340</v>
      </c>
      <c r="M132" s="6">
        <v>4830</v>
      </c>
      <c r="N132" s="6">
        <v>5588</v>
      </c>
      <c r="O132" s="6">
        <v>116027.5</v>
      </c>
      <c r="P132" s="6">
        <v>35858</v>
      </c>
      <c r="Q132" s="3"/>
    </row>
    <row r="133" spans="1:17" ht="10.050000000000001" customHeight="1" x14ac:dyDescent="0.2">
      <c r="A133" s="157"/>
      <c r="B133" s="155" t="s">
        <v>15</v>
      </c>
      <c r="C133" s="5">
        <v>3441.6532372736751</v>
      </c>
      <c r="D133" s="5">
        <v>1644.1249816634881</v>
      </c>
      <c r="E133" s="5">
        <v>1390.5267295597484</v>
      </c>
      <c r="F133" s="5">
        <v>810.64356435643572</v>
      </c>
      <c r="G133" s="5">
        <v>3691.0377358490568</v>
      </c>
      <c r="H133" s="5">
        <v>531.94832402234647</v>
      </c>
      <c r="I133" s="5">
        <v>823.01561305819416</v>
      </c>
      <c r="J133" s="5">
        <v>169.86882716049382</v>
      </c>
      <c r="K133" s="5">
        <v>3044.3786982248525</v>
      </c>
      <c r="L133" s="5">
        <v>2604.8519736842109</v>
      </c>
      <c r="M133" s="5">
        <v>1335.7300884955753</v>
      </c>
      <c r="N133" s="5">
        <v>4599.1769547325102</v>
      </c>
      <c r="O133" s="5">
        <v>1445.7985208999207</v>
      </c>
      <c r="P133" s="5">
        <v>2952.247653548493</v>
      </c>
      <c r="Q133" s="3"/>
    </row>
    <row r="134" spans="1:17" ht="10.050000000000001" customHeight="1" x14ac:dyDescent="0.2">
      <c r="A134" s="157"/>
      <c r="B134" s="157"/>
      <c r="C134" s="3"/>
      <c r="D134" s="3"/>
      <c r="E134" s="3"/>
      <c r="F134" s="3"/>
      <c r="G134" s="3"/>
      <c r="H134" s="3"/>
      <c r="I134" s="3"/>
      <c r="J134" s="3"/>
      <c r="K134" s="3"/>
      <c r="L134" s="3"/>
      <c r="M134" s="3"/>
      <c r="N134" s="3"/>
      <c r="O134" s="3"/>
      <c r="P134" s="3"/>
      <c r="Q134" s="3"/>
    </row>
    <row r="135" spans="1:17" ht="10.050000000000001" customHeight="1" x14ac:dyDescent="0.2">
      <c r="A135" s="157"/>
      <c r="B135" s="155" t="s">
        <v>12</v>
      </c>
      <c r="C135" s="3"/>
      <c r="D135" s="3"/>
      <c r="E135" s="3"/>
      <c r="F135" s="3"/>
      <c r="G135" s="3"/>
      <c r="H135" s="3"/>
      <c r="I135" s="3"/>
      <c r="J135" s="3"/>
      <c r="K135" s="3"/>
      <c r="L135" s="3"/>
      <c r="M135" s="3"/>
      <c r="N135" s="3"/>
      <c r="O135" s="3"/>
      <c r="P135" s="3"/>
      <c r="Q135" s="3"/>
    </row>
    <row r="136" spans="1:17" ht="10.050000000000001" customHeight="1" x14ac:dyDescent="0.2">
      <c r="A136" s="158" t="s">
        <v>47</v>
      </c>
      <c r="B136" s="155" t="s">
        <v>14</v>
      </c>
      <c r="C136" s="3"/>
      <c r="D136" s="3"/>
      <c r="E136" s="3"/>
      <c r="F136" s="3"/>
      <c r="G136" s="3"/>
      <c r="H136" s="3"/>
      <c r="I136" s="3"/>
      <c r="J136" s="3"/>
      <c r="K136" s="3"/>
      <c r="L136" s="3"/>
      <c r="M136" s="3"/>
      <c r="N136" s="3"/>
      <c r="O136" s="3"/>
      <c r="P136" s="3"/>
      <c r="Q136" s="3"/>
    </row>
    <row r="137" spans="1:17" ht="10.050000000000001" customHeight="1" x14ac:dyDescent="0.2">
      <c r="A137" s="157"/>
      <c r="B137" s="155" t="s">
        <v>15</v>
      </c>
      <c r="C137" s="3"/>
      <c r="D137" s="3"/>
      <c r="E137" s="3"/>
      <c r="F137" s="3"/>
      <c r="G137" s="3"/>
      <c r="H137" s="3"/>
      <c r="I137" s="3"/>
      <c r="J137" s="3"/>
      <c r="K137" s="3"/>
      <c r="L137" s="3"/>
      <c r="M137" s="3"/>
      <c r="N137" s="3"/>
      <c r="O137" s="3"/>
      <c r="P137" s="3"/>
      <c r="Q137" s="3"/>
    </row>
    <row r="138" spans="1:17" ht="10.050000000000001" customHeight="1" x14ac:dyDescent="0.2">
      <c r="A138" s="157"/>
      <c r="B138" s="157"/>
      <c r="C138" s="3"/>
      <c r="D138" s="3"/>
      <c r="E138" s="3"/>
      <c r="F138" s="3"/>
      <c r="G138" s="3"/>
      <c r="H138" s="3"/>
      <c r="I138" s="3"/>
      <c r="J138" s="3"/>
      <c r="K138" s="3"/>
      <c r="L138" s="3"/>
      <c r="M138" s="3"/>
      <c r="N138" s="3"/>
      <c r="O138" s="3"/>
      <c r="P138" s="3"/>
      <c r="Q138" s="3"/>
    </row>
    <row r="139" spans="1:17" ht="10.050000000000001" customHeight="1" x14ac:dyDescent="0.2">
      <c r="A139" s="157"/>
      <c r="B139" s="155" t="s">
        <v>12</v>
      </c>
      <c r="C139" s="5">
        <v>0.48</v>
      </c>
      <c r="D139" s="5">
        <v>6.1260000000000003</v>
      </c>
      <c r="E139" s="5">
        <v>4.6210000000000004</v>
      </c>
      <c r="F139" s="5">
        <v>3.1139999999999999</v>
      </c>
      <c r="G139" s="5">
        <v>3.0430000000000001</v>
      </c>
      <c r="H139" s="5">
        <v>0.28999999999999998</v>
      </c>
      <c r="I139" s="5">
        <v>5.4239999999999995</v>
      </c>
      <c r="J139" s="5">
        <v>5.45</v>
      </c>
      <c r="K139" s="5">
        <v>2.65</v>
      </c>
      <c r="L139" s="5">
        <v>0.22</v>
      </c>
      <c r="M139" s="5">
        <v>0.41</v>
      </c>
      <c r="N139" s="5">
        <v>0.97</v>
      </c>
      <c r="O139" s="5">
        <v>32.798000000000002</v>
      </c>
      <c r="P139" s="5">
        <v>24.318000000000001</v>
      </c>
      <c r="Q139" s="3"/>
    </row>
    <row r="140" spans="1:17" ht="10.050000000000001" customHeight="1" x14ac:dyDescent="0.2">
      <c r="A140" s="158" t="s">
        <v>48</v>
      </c>
      <c r="B140" s="155" t="s">
        <v>14</v>
      </c>
      <c r="C140" s="6">
        <v>2313</v>
      </c>
      <c r="D140" s="6">
        <v>19662</v>
      </c>
      <c r="E140" s="6">
        <v>14157</v>
      </c>
      <c r="F140" s="6">
        <v>10226</v>
      </c>
      <c r="G140" s="6">
        <v>10295</v>
      </c>
      <c r="H140" s="6">
        <v>1350</v>
      </c>
      <c r="I140" s="6">
        <v>18055</v>
      </c>
      <c r="J140" s="6">
        <v>6162</v>
      </c>
      <c r="K140" s="6">
        <v>1063</v>
      </c>
      <c r="L140" s="6">
        <v>755</v>
      </c>
      <c r="M140" s="6">
        <v>2370</v>
      </c>
      <c r="N140" s="6">
        <v>4705</v>
      </c>
      <c r="O140" s="6">
        <v>91113</v>
      </c>
      <c r="P140" s="6">
        <v>168889</v>
      </c>
      <c r="Q140" s="3"/>
    </row>
    <row r="141" spans="1:17" ht="10.050000000000001" customHeight="1" x14ac:dyDescent="0.2">
      <c r="A141" s="157"/>
      <c r="B141" s="155" t="s">
        <v>15</v>
      </c>
      <c r="C141" s="5">
        <v>4818.75</v>
      </c>
      <c r="D141" s="5">
        <v>3209.5984329089129</v>
      </c>
      <c r="E141" s="5">
        <v>3063.6225925124431</v>
      </c>
      <c r="F141" s="5">
        <v>3283.8792549775208</v>
      </c>
      <c r="G141" s="5">
        <v>3383.174498849819</v>
      </c>
      <c r="H141" s="5">
        <v>4655.1724137931033</v>
      </c>
      <c r="I141" s="5">
        <v>3328.7241887905607</v>
      </c>
      <c r="J141" s="5">
        <v>1130.6422018348624</v>
      </c>
      <c r="K141" s="5">
        <v>401.1320754716981</v>
      </c>
      <c r="L141" s="5">
        <v>3431.818181818182</v>
      </c>
      <c r="M141" s="5">
        <v>5780.4878048780492</v>
      </c>
      <c r="N141" s="5">
        <v>4850.5154639175253</v>
      </c>
      <c r="O141" s="5">
        <v>2778.0047563875846</v>
      </c>
      <c r="P141" s="5">
        <v>6945.0201496833624</v>
      </c>
      <c r="Q141" s="3"/>
    </row>
    <row r="142" spans="1:17" ht="10.050000000000001" customHeight="1" x14ac:dyDescent="0.2">
      <c r="A142" s="157"/>
      <c r="B142" s="157"/>
      <c r="C142" s="3"/>
      <c r="D142" s="3"/>
      <c r="E142" s="3"/>
      <c r="F142" s="3"/>
      <c r="G142" s="3"/>
      <c r="H142" s="3"/>
      <c r="I142" s="3"/>
      <c r="J142" s="3"/>
      <c r="K142" s="3"/>
      <c r="L142" s="3"/>
      <c r="M142" s="3"/>
      <c r="N142" s="3"/>
      <c r="O142" s="3"/>
      <c r="P142" s="3"/>
      <c r="Q142" s="3"/>
    </row>
    <row r="143" spans="1:17" ht="10.050000000000001" customHeight="1" x14ac:dyDescent="0.2">
      <c r="A143" s="157"/>
      <c r="B143" s="155" t="s">
        <v>12</v>
      </c>
      <c r="C143" s="3"/>
      <c r="D143" s="3"/>
      <c r="E143" s="3"/>
      <c r="F143" s="3"/>
      <c r="G143" s="3"/>
      <c r="H143" s="3"/>
      <c r="I143" s="3"/>
      <c r="J143" s="3"/>
      <c r="K143" s="3"/>
      <c r="L143" s="3"/>
      <c r="M143" s="3"/>
      <c r="N143" s="3"/>
      <c r="O143" s="3"/>
      <c r="P143" s="3"/>
      <c r="Q143" s="3"/>
    </row>
    <row r="144" spans="1:17" ht="10.050000000000001" customHeight="1" x14ac:dyDescent="0.2">
      <c r="A144" s="158" t="s">
        <v>49</v>
      </c>
      <c r="B144" s="155" t="s">
        <v>14</v>
      </c>
      <c r="C144" s="3"/>
      <c r="D144" s="3"/>
      <c r="E144" s="3"/>
      <c r="F144" s="3"/>
      <c r="G144" s="3"/>
      <c r="H144" s="3"/>
      <c r="I144" s="3"/>
      <c r="J144" s="3"/>
      <c r="K144" s="3"/>
      <c r="L144" s="3"/>
      <c r="M144" s="3"/>
      <c r="N144" s="3"/>
      <c r="O144" s="3"/>
      <c r="P144" s="3"/>
      <c r="Q144" s="3"/>
    </row>
    <row r="145" spans="1:17" ht="10.050000000000001" customHeight="1" x14ac:dyDescent="0.2">
      <c r="A145" s="157"/>
      <c r="B145" s="155" t="s">
        <v>15</v>
      </c>
      <c r="C145" s="3"/>
      <c r="D145" s="3"/>
      <c r="E145" s="3"/>
      <c r="F145" s="3"/>
      <c r="G145" s="3"/>
      <c r="H145" s="3"/>
      <c r="I145" s="3"/>
      <c r="J145" s="3"/>
      <c r="K145" s="3"/>
      <c r="L145" s="3"/>
      <c r="M145" s="3"/>
      <c r="N145" s="3"/>
      <c r="O145" s="3"/>
      <c r="P145" s="3"/>
      <c r="Q145" s="3"/>
    </row>
    <row r="146" spans="1:17" ht="10.050000000000001" customHeight="1" x14ac:dyDescent="0.2">
      <c r="A146" s="157"/>
      <c r="B146" s="157"/>
      <c r="C146" s="3"/>
      <c r="D146" s="3"/>
      <c r="E146" s="3"/>
      <c r="F146" s="3"/>
      <c r="G146" s="3"/>
      <c r="H146" s="3"/>
      <c r="I146" s="3"/>
      <c r="J146" s="3"/>
      <c r="K146" s="3"/>
      <c r="L146" s="3"/>
      <c r="M146" s="3"/>
      <c r="N146" s="3"/>
      <c r="O146" s="3"/>
      <c r="P146" s="3"/>
      <c r="Q146" s="3"/>
    </row>
    <row r="147" spans="1:17" ht="10.050000000000001" customHeight="1" x14ac:dyDescent="0.2">
      <c r="A147" s="157"/>
      <c r="B147" s="155" t="s">
        <v>12</v>
      </c>
      <c r="C147" s="3"/>
      <c r="D147" s="3"/>
      <c r="E147" s="3"/>
      <c r="F147" s="3"/>
      <c r="G147" s="3"/>
      <c r="H147" s="3"/>
      <c r="I147" s="3"/>
      <c r="J147" s="3"/>
      <c r="K147" s="3"/>
      <c r="L147" s="3"/>
      <c r="M147" s="3"/>
      <c r="N147" s="3"/>
      <c r="O147" s="3"/>
      <c r="P147" s="3"/>
      <c r="Q147" s="3"/>
    </row>
    <row r="148" spans="1:17" ht="10.050000000000001" customHeight="1" x14ac:dyDescent="0.2">
      <c r="A148" s="158" t="s">
        <v>50</v>
      </c>
      <c r="B148" s="155" t="s">
        <v>14</v>
      </c>
      <c r="C148" s="3"/>
      <c r="D148" s="3"/>
      <c r="E148" s="3"/>
      <c r="F148" s="3"/>
      <c r="G148" s="3"/>
      <c r="H148" s="3"/>
      <c r="I148" s="3"/>
      <c r="J148" s="3"/>
      <c r="K148" s="3"/>
      <c r="L148" s="3"/>
      <c r="M148" s="3"/>
      <c r="N148" s="3"/>
      <c r="O148" s="3"/>
      <c r="P148" s="3"/>
      <c r="Q148" s="3"/>
    </row>
    <row r="149" spans="1:17" ht="10.050000000000001" customHeight="1" x14ac:dyDescent="0.2">
      <c r="A149" s="157"/>
      <c r="B149" s="155" t="s">
        <v>15</v>
      </c>
      <c r="C149" s="3"/>
      <c r="D149" s="3"/>
      <c r="E149" s="3"/>
      <c r="F149" s="3"/>
      <c r="G149" s="3"/>
      <c r="H149" s="3"/>
      <c r="I149" s="3"/>
      <c r="J149" s="3"/>
      <c r="K149" s="3"/>
      <c r="L149" s="3"/>
      <c r="M149" s="3"/>
      <c r="N149" s="3"/>
      <c r="O149" s="3"/>
      <c r="P149" s="3"/>
      <c r="Q149" s="3"/>
    </row>
    <row r="150" spans="1:17" ht="10.050000000000001" customHeight="1" x14ac:dyDescent="0.2">
      <c r="A150" s="157"/>
      <c r="B150" s="157"/>
      <c r="C150" s="3"/>
      <c r="D150" s="3"/>
      <c r="E150" s="3"/>
      <c r="F150" s="3"/>
      <c r="G150" s="3"/>
      <c r="H150" s="3"/>
      <c r="I150" s="3"/>
      <c r="J150" s="3"/>
      <c r="K150" s="3"/>
      <c r="L150" s="3"/>
      <c r="M150" s="3"/>
      <c r="N150" s="3"/>
      <c r="O150" s="3"/>
      <c r="P150" s="3"/>
      <c r="Q150" s="3"/>
    </row>
    <row r="151" spans="1:17" ht="10.050000000000001" customHeight="1" x14ac:dyDescent="0.2">
      <c r="A151" s="157"/>
      <c r="B151" s="155" t="s">
        <v>12</v>
      </c>
      <c r="C151" s="3"/>
      <c r="D151" s="3"/>
      <c r="E151" s="3"/>
      <c r="F151" s="3"/>
      <c r="G151" s="3"/>
      <c r="H151" s="3"/>
      <c r="I151" s="3"/>
      <c r="J151" s="3"/>
      <c r="K151" s="3"/>
      <c r="L151" s="3"/>
      <c r="M151" s="3"/>
      <c r="N151" s="3"/>
      <c r="O151" s="3"/>
      <c r="P151" s="3"/>
      <c r="Q151" s="3"/>
    </row>
    <row r="152" spans="1:17" ht="10.050000000000001" customHeight="1" x14ac:dyDescent="0.2">
      <c r="A152" s="158" t="s">
        <v>51</v>
      </c>
      <c r="B152" s="155" t="s">
        <v>14</v>
      </c>
      <c r="C152" s="3"/>
      <c r="D152" s="3"/>
      <c r="E152" s="3"/>
      <c r="F152" s="3"/>
      <c r="G152" s="3"/>
      <c r="H152" s="3"/>
      <c r="I152" s="3"/>
      <c r="J152" s="3"/>
      <c r="K152" s="3"/>
      <c r="L152" s="3"/>
      <c r="M152" s="3"/>
      <c r="N152" s="3"/>
      <c r="O152" s="3"/>
      <c r="P152" s="3"/>
      <c r="Q152" s="3"/>
    </row>
    <row r="153" spans="1:17" ht="10.050000000000001" customHeight="1" x14ac:dyDescent="0.2">
      <c r="A153" s="157"/>
      <c r="B153" s="155" t="s">
        <v>15</v>
      </c>
      <c r="C153" s="3"/>
      <c r="D153" s="3"/>
      <c r="E153" s="3"/>
      <c r="F153" s="3"/>
      <c r="G153" s="3"/>
      <c r="H153" s="3"/>
      <c r="I153" s="3"/>
      <c r="J153" s="3"/>
      <c r="K153" s="3"/>
      <c r="L153" s="3"/>
      <c r="M153" s="3"/>
      <c r="N153" s="3"/>
      <c r="O153" s="3"/>
      <c r="P153" s="3"/>
      <c r="Q153" s="3"/>
    </row>
    <row r="154" spans="1:17" ht="10.050000000000001" customHeight="1" x14ac:dyDescent="0.2">
      <c r="A154" s="157"/>
      <c r="B154" s="157"/>
      <c r="C154" s="3"/>
      <c r="D154" s="3"/>
      <c r="E154" s="3"/>
      <c r="F154" s="3"/>
      <c r="G154" s="3"/>
      <c r="H154" s="3"/>
      <c r="I154" s="3"/>
      <c r="J154" s="3"/>
      <c r="K154" s="3"/>
      <c r="L154" s="3"/>
      <c r="M154" s="3"/>
      <c r="N154" s="3"/>
      <c r="O154" s="3"/>
      <c r="P154" s="3"/>
      <c r="Q154" s="3"/>
    </row>
    <row r="155" spans="1:17" ht="10.050000000000001" customHeight="1" x14ac:dyDescent="0.2">
      <c r="A155" s="157"/>
      <c r="B155" s="155" t="s">
        <v>12</v>
      </c>
      <c r="C155" s="3"/>
      <c r="D155" s="3"/>
      <c r="E155" s="3"/>
      <c r="F155" s="3"/>
      <c r="G155" s="3"/>
      <c r="H155" s="3"/>
      <c r="I155" s="3"/>
      <c r="J155" s="3"/>
      <c r="K155" s="3"/>
      <c r="L155" s="3"/>
      <c r="M155" s="3"/>
      <c r="N155" s="3"/>
      <c r="O155" s="3"/>
      <c r="P155" s="3"/>
      <c r="Q155" s="3"/>
    </row>
    <row r="156" spans="1:17" ht="10.050000000000001" customHeight="1" x14ac:dyDescent="0.2">
      <c r="A156" s="158" t="s">
        <v>52</v>
      </c>
      <c r="B156" s="155" t="s">
        <v>14</v>
      </c>
      <c r="C156" s="3"/>
      <c r="D156" s="3"/>
      <c r="E156" s="3"/>
      <c r="F156" s="3"/>
      <c r="G156" s="3"/>
      <c r="H156" s="3"/>
      <c r="I156" s="3"/>
      <c r="J156" s="3"/>
      <c r="K156" s="3"/>
      <c r="L156" s="3"/>
      <c r="M156" s="3"/>
      <c r="N156" s="3"/>
      <c r="O156" s="3"/>
      <c r="P156" s="3"/>
      <c r="Q156" s="3"/>
    </row>
    <row r="157" spans="1:17" ht="10.050000000000001" customHeight="1" x14ac:dyDescent="0.2">
      <c r="A157" s="157"/>
      <c r="B157" s="155" t="s">
        <v>15</v>
      </c>
      <c r="C157" s="3"/>
      <c r="D157" s="3"/>
      <c r="E157" s="3"/>
      <c r="F157" s="3"/>
      <c r="G157" s="3"/>
      <c r="H157" s="3"/>
      <c r="I157" s="3"/>
      <c r="J157" s="3"/>
      <c r="K157" s="3"/>
      <c r="L157" s="3"/>
      <c r="M157" s="3"/>
      <c r="N157" s="3"/>
      <c r="O157" s="3"/>
      <c r="P157" s="3"/>
      <c r="Q157" s="3"/>
    </row>
    <row r="158" spans="1:17" ht="10.050000000000001" customHeight="1" x14ac:dyDescent="0.2">
      <c r="A158" s="157"/>
      <c r="B158" s="157"/>
      <c r="C158" s="3"/>
      <c r="D158" s="3"/>
      <c r="E158" s="3"/>
      <c r="F158" s="3"/>
      <c r="G158" s="3"/>
      <c r="H158" s="3"/>
      <c r="I158" s="3"/>
      <c r="J158" s="3"/>
      <c r="K158" s="3"/>
      <c r="L158" s="3"/>
      <c r="M158" s="3"/>
      <c r="N158" s="3"/>
      <c r="O158" s="3"/>
      <c r="P158" s="3"/>
      <c r="Q158" s="3"/>
    </row>
    <row r="159" spans="1:17" ht="10.050000000000001" customHeight="1" x14ac:dyDescent="0.2">
      <c r="A159" s="157"/>
      <c r="B159" s="155" t="s">
        <v>12</v>
      </c>
      <c r="C159" s="3"/>
      <c r="D159" s="3"/>
      <c r="E159" s="3"/>
      <c r="F159" s="3"/>
      <c r="G159" s="3"/>
      <c r="H159" s="3"/>
      <c r="I159" s="3"/>
      <c r="J159" s="3"/>
      <c r="K159" s="3"/>
      <c r="L159" s="3"/>
      <c r="M159" s="3"/>
      <c r="N159" s="3"/>
      <c r="O159" s="3"/>
      <c r="P159" s="3"/>
      <c r="Q159" s="3"/>
    </row>
    <row r="160" spans="1:17" ht="10.050000000000001" customHeight="1" x14ac:dyDescent="0.2">
      <c r="A160" s="158" t="s">
        <v>53</v>
      </c>
      <c r="B160" s="155" t="s">
        <v>14</v>
      </c>
      <c r="C160" s="3"/>
      <c r="D160" s="3"/>
      <c r="E160" s="3"/>
      <c r="F160" s="3"/>
      <c r="G160" s="3"/>
      <c r="H160" s="3"/>
      <c r="I160" s="3"/>
      <c r="J160" s="3"/>
      <c r="K160" s="3"/>
      <c r="L160" s="3"/>
      <c r="M160" s="3"/>
      <c r="N160" s="3"/>
      <c r="O160" s="3"/>
      <c r="P160" s="3"/>
      <c r="Q160" s="3"/>
    </row>
    <row r="161" spans="1:17" ht="10.050000000000001" customHeight="1" x14ac:dyDescent="0.2">
      <c r="A161" s="157"/>
      <c r="B161" s="155" t="s">
        <v>15</v>
      </c>
      <c r="C161" s="3"/>
      <c r="D161" s="3"/>
      <c r="E161" s="3"/>
      <c r="F161" s="3"/>
      <c r="G161" s="3"/>
      <c r="H161" s="3"/>
      <c r="I161" s="3"/>
      <c r="J161" s="3"/>
      <c r="K161" s="3"/>
      <c r="L161" s="3"/>
      <c r="M161" s="3"/>
      <c r="N161" s="3"/>
      <c r="O161" s="3"/>
      <c r="P161" s="3"/>
      <c r="Q161" s="3"/>
    </row>
    <row r="162" spans="1:17" ht="10.050000000000001" customHeight="1" x14ac:dyDescent="0.2">
      <c r="A162" s="157"/>
      <c r="B162" s="157"/>
      <c r="C162" s="3"/>
      <c r="D162" s="3"/>
      <c r="E162" s="3"/>
      <c r="F162" s="3"/>
      <c r="G162" s="3"/>
      <c r="H162" s="3"/>
      <c r="I162" s="3"/>
      <c r="J162" s="3"/>
      <c r="K162" s="3"/>
      <c r="L162" s="3"/>
      <c r="M162" s="3"/>
      <c r="N162" s="3"/>
      <c r="O162" s="3"/>
      <c r="P162" s="3"/>
      <c r="Q162" s="3"/>
    </row>
    <row r="163" spans="1:17" ht="10.050000000000001" customHeight="1" x14ac:dyDescent="0.2">
      <c r="A163" s="157"/>
      <c r="B163" s="155" t="s">
        <v>12</v>
      </c>
      <c r="C163" s="3"/>
      <c r="D163" s="3"/>
      <c r="E163" s="3"/>
      <c r="F163" s="3"/>
      <c r="G163" s="3"/>
      <c r="H163" s="3"/>
      <c r="I163" s="3"/>
      <c r="J163" s="3"/>
      <c r="K163" s="3"/>
      <c r="L163" s="3"/>
      <c r="M163" s="3"/>
      <c r="N163" s="3"/>
      <c r="O163" s="3"/>
      <c r="P163" s="3"/>
      <c r="Q163" s="3"/>
    </row>
    <row r="164" spans="1:17" ht="10.050000000000001" customHeight="1" x14ac:dyDescent="0.2">
      <c r="A164" s="158" t="s">
        <v>54</v>
      </c>
      <c r="B164" s="155" t="s">
        <v>14</v>
      </c>
      <c r="C164" s="3"/>
      <c r="D164" s="3"/>
      <c r="E164" s="3"/>
      <c r="F164" s="3"/>
      <c r="G164" s="3"/>
      <c r="H164" s="3"/>
      <c r="I164" s="3"/>
      <c r="J164" s="3"/>
      <c r="K164" s="3"/>
      <c r="L164" s="3"/>
      <c r="M164" s="3"/>
      <c r="N164" s="3"/>
      <c r="O164" s="3"/>
      <c r="P164" s="3"/>
      <c r="Q164" s="3"/>
    </row>
    <row r="165" spans="1:17" ht="10.050000000000001" customHeight="1" x14ac:dyDescent="0.2">
      <c r="A165" s="157"/>
      <c r="B165" s="155" t="s">
        <v>15</v>
      </c>
      <c r="C165" s="3"/>
      <c r="D165" s="3"/>
      <c r="E165" s="3"/>
      <c r="F165" s="3"/>
      <c r="G165" s="3"/>
      <c r="H165" s="3"/>
      <c r="I165" s="3"/>
      <c r="J165" s="3"/>
      <c r="K165" s="3"/>
      <c r="L165" s="3"/>
      <c r="M165" s="3"/>
      <c r="N165" s="3"/>
      <c r="O165" s="3"/>
      <c r="P165" s="3"/>
      <c r="Q165" s="3"/>
    </row>
    <row r="166" spans="1:17" ht="10.050000000000001" customHeight="1" x14ac:dyDescent="0.2">
      <c r="A166" s="157"/>
      <c r="B166" s="157"/>
      <c r="C166" s="3"/>
      <c r="D166" s="3"/>
      <c r="E166" s="3"/>
      <c r="F166" s="3"/>
      <c r="G166" s="3"/>
      <c r="H166" s="3"/>
      <c r="I166" s="3"/>
      <c r="J166" s="3"/>
      <c r="K166" s="3"/>
      <c r="L166" s="3"/>
      <c r="M166" s="3"/>
      <c r="N166" s="3"/>
      <c r="O166" s="3"/>
      <c r="P166" s="3"/>
      <c r="Q166" s="3"/>
    </row>
    <row r="167" spans="1:17" ht="10.050000000000001" customHeight="1" x14ac:dyDescent="0.2">
      <c r="A167" s="157"/>
      <c r="B167" s="155" t="s">
        <v>12</v>
      </c>
      <c r="C167" s="3"/>
      <c r="D167" s="3"/>
      <c r="E167" s="3"/>
      <c r="F167" s="3"/>
      <c r="G167" s="3"/>
      <c r="H167" s="3"/>
      <c r="I167" s="3"/>
      <c r="J167" s="3"/>
      <c r="K167" s="3"/>
      <c r="L167" s="3"/>
      <c r="M167" s="3"/>
      <c r="N167" s="3"/>
      <c r="O167" s="3"/>
      <c r="P167" s="3"/>
      <c r="Q167" s="3"/>
    </row>
    <row r="168" spans="1:17" ht="10.050000000000001" customHeight="1" x14ac:dyDescent="0.2">
      <c r="A168" s="158" t="s">
        <v>55</v>
      </c>
      <c r="B168" s="155" t="s">
        <v>14</v>
      </c>
      <c r="C168" s="3"/>
      <c r="D168" s="3"/>
      <c r="E168" s="3"/>
      <c r="F168" s="3"/>
      <c r="G168" s="3"/>
      <c r="H168" s="3"/>
      <c r="I168" s="3"/>
      <c r="J168" s="3"/>
      <c r="K168" s="3"/>
      <c r="L168" s="3"/>
      <c r="M168" s="3"/>
      <c r="N168" s="3"/>
      <c r="O168" s="3"/>
      <c r="P168" s="3"/>
      <c r="Q168" s="3"/>
    </row>
    <row r="169" spans="1:17" ht="10.050000000000001" customHeight="1" x14ac:dyDescent="0.2">
      <c r="A169" s="157"/>
      <c r="B169" s="155" t="s">
        <v>15</v>
      </c>
      <c r="C169" s="3"/>
      <c r="D169" s="3"/>
      <c r="E169" s="3"/>
      <c r="F169" s="3"/>
      <c r="G169" s="3"/>
      <c r="H169" s="3"/>
      <c r="I169" s="3"/>
      <c r="J169" s="3"/>
      <c r="K169" s="3"/>
      <c r="L169" s="3"/>
      <c r="M169" s="3"/>
      <c r="N169" s="3"/>
      <c r="O169" s="3"/>
      <c r="P169" s="3"/>
      <c r="Q169" s="3"/>
    </row>
    <row r="170" spans="1:17" ht="10.050000000000001" customHeight="1" x14ac:dyDescent="0.2">
      <c r="A170" s="157"/>
      <c r="B170" s="157"/>
      <c r="C170" s="3"/>
      <c r="D170" s="3"/>
      <c r="E170" s="3"/>
      <c r="F170" s="3"/>
      <c r="G170" s="3"/>
      <c r="H170" s="3"/>
      <c r="I170" s="3"/>
      <c r="J170" s="3"/>
      <c r="K170" s="3"/>
      <c r="L170" s="3"/>
      <c r="M170" s="3"/>
      <c r="N170" s="3"/>
      <c r="O170" s="3"/>
      <c r="P170" s="3"/>
      <c r="Q170" s="3"/>
    </row>
    <row r="171" spans="1:17" ht="10.050000000000001" customHeight="1" x14ac:dyDescent="0.2">
      <c r="A171" s="157"/>
      <c r="B171" s="155" t="s">
        <v>12</v>
      </c>
      <c r="C171" s="5">
        <v>125.41799999999999</v>
      </c>
      <c r="D171" s="5">
        <v>113.773</v>
      </c>
      <c r="E171" s="5">
        <v>98.337999999999994</v>
      </c>
      <c r="F171" s="5">
        <v>6.141</v>
      </c>
      <c r="G171" s="5">
        <v>6.4860000000000007</v>
      </c>
      <c r="H171" s="5">
        <v>6.0089999999999995</v>
      </c>
      <c r="I171" s="5">
        <v>6.6509999999999998</v>
      </c>
      <c r="J171" s="5">
        <v>4.92</v>
      </c>
      <c r="K171" s="5">
        <v>3.1949999999999998</v>
      </c>
      <c r="L171" s="5">
        <v>2.5380000000000003</v>
      </c>
      <c r="M171" s="5">
        <v>2.964</v>
      </c>
      <c r="N171" s="5">
        <v>5</v>
      </c>
      <c r="O171" s="5">
        <v>381.43299999999994</v>
      </c>
      <c r="P171" s="5">
        <v>1625.6430000000003</v>
      </c>
      <c r="Q171" s="3"/>
    </row>
    <row r="172" spans="1:17" ht="10.050000000000001" customHeight="1" x14ac:dyDescent="0.2">
      <c r="A172" s="158" t="s">
        <v>56</v>
      </c>
      <c r="B172" s="155" t="s">
        <v>14</v>
      </c>
      <c r="C172" s="6">
        <v>1295721</v>
      </c>
      <c r="D172" s="6">
        <v>942732</v>
      </c>
      <c r="E172" s="6">
        <v>1099470</v>
      </c>
      <c r="F172" s="6">
        <v>119978</v>
      </c>
      <c r="G172" s="6">
        <v>101405</v>
      </c>
      <c r="H172" s="6">
        <v>86851</v>
      </c>
      <c r="I172" s="6">
        <v>90581</v>
      </c>
      <c r="J172" s="6">
        <v>65437</v>
      </c>
      <c r="K172" s="6">
        <v>51475</v>
      </c>
      <c r="L172" s="6">
        <v>36970</v>
      </c>
      <c r="M172" s="6">
        <v>42740</v>
      </c>
      <c r="N172" s="6">
        <v>60473</v>
      </c>
      <c r="O172" s="6">
        <v>3993833</v>
      </c>
      <c r="P172" s="6">
        <v>14549148</v>
      </c>
      <c r="Q172" s="3"/>
    </row>
    <row r="173" spans="1:17" ht="10.050000000000001" customHeight="1" x14ac:dyDescent="0.2">
      <c r="A173" s="157"/>
      <c r="B173" s="155" t="s">
        <v>15</v>
      </c>
      <c r="C173" s="5">
        <v>10331.220398985792</v>
      </c>
      <c r="D173" s="5">
        <v>8286.0784193086238</v>
      </c>
      <c r="E173" s="5">
        <v>11180.520246496779</v>
      </c>
      <c r="F173" s="5">
        <v>19537.208923628074</v>
      </c>
      <c r="G173" s="5">
        <v>15634.443416589578</v>
      </c>
      <c r="H173" s="5">
        <v>14453.486437011152</v>
      </c>
      <c r="I173" s="5">
        <v>13619.155014283566</v>
      </c>
      <c r="J173" s="5">
        <v>13300.203252032521</v>
      </c>
      <c r="K173" s="5">
        <v>16111.111111111109</v>
      </c>
      <c r="L173" s="5">
        <v>14566.587864460205</v>
      </c>
      <c r="M173" s="5">
        <v>14419.703103913633</v>
      </c>
      <c r="N173" s="5">
        <v>12094.6</v>
      </c>
      <c r="O173" s="5">
        <v>10470.601652190557</v>
      </c>
      <c r="P173" s="5">
        <v>8949.7804868596613</v>
      </c>
      <c r="Q173" s="3"/>
    </row>
    <row r="174" spans="1:17" ht="10.050000000000001" customHeight="1" x14ac:dyDescent="0.2">
      <c r="A174" s="157"/>
      <c r="B174" s="157"/>
      <c r="C174" s="3"/>
      <c r="D174" s="3"/>
      <c r="E174" s="3"/>
      <c r="F174" s="3"/>
      <c r="G174" s="3"/>
      <c r="H174" s="3"/>
      <c r="I174" s="3"/>
      <c r="J174" s="3"/>
      <c r="K174" s="3"/>
      <c r="L174" s="3"/>
      <c r="M174" s="3"/>
      <c r="N174" s="3"/>
      <c r="O174" s="3"/>
      <c r="P174" s="3"/>
      <c r="Q174" s="3"/>
    </row>
    <row r="175" spans="1:17" ht="10.050000000000001" customHeight="1" x14ac:dyDescent="0.2">
      <c r="A175" s="157"/>
      <c r="B175" s="155" t="s">
        <v>12</v>
      </c>
      <c r="C175" s="3"/>
      <c r="D175" s="3"/>
      <c r="E175" s="3"/>
      <c r="F175" s="3"/>
      <c r="G175" s="3"/>
      <c r="H175" s="3"/>
      <c r="I175" s="3"/>
      <c r="J175" s="3"/>
      <c r="K175" s="3"/>
      <c r="L175" s="3"/>
      <c r="M175" s="3"/>
      <c r="N175" s="3"/>
      <c r="O175" s="3"/>
      <c r="P175" s="5">
        <v>4.8000000000000008E-2</v>
      </c>
      <c r="Q175" s="3"/>
    </row>
    <row r="176" spans="1:17" ht="10.050000000000001" customHeight="1" x14ac:dyDescent="0.2">
      <c r="A176" s="158" t="s">
        <v>57</v>
      </c>
      <c r="B176" s="155" t="s">
        <v>14</v>
      </c>
      <c r="C176" s="3"/>
      <c r="D176" s="3"/>
      <c r="E176" s="3"/>
      <c r="F176" s="3"/>
      <c r="G176" s="3"/>
      <c r="H176" s="3"/>
      <c r="I176" s="3"/>
      <c r="J176" s="3"/>
      <c r="K176" s="3"/>
      <c r="L176" s="3"/>
      <c r="M176" s="3"/>
      <c r="N176" s="3"/>
      <c r="O176" s="3"/>
      <c r="P176" s="6">
        <v>440</v>
      </c>
      <c r="Q176" s="3"/>
    </row>
    <row r="177" spans="1:17" ht="10.050000000000001" customHeight="1" x14ac:dyDescent="0.2">
      <c r="A177" s="157"/>
      <c r="B177" s="155" t="s">
        <v>15</v>
      </c>
      <c r="C177" s="3"/>
      <c r="D177" s="3"/>
      <c r="E177" s="3"/>
      <c r="F177" s="3"/>
      <c r="G177" s="3"/>
      <c r="H177" s="3"/>
      <c r="I177" s="3"/>
      <c r="J177" s="3"/>
      <c r="K177" s="3"/>
      <c r="L177" s="3"/>
      <c r="M177" s="3"/>
      <c r="N177" s="3"/>
      <c r="O177" s="3"/>
      <c r="P177" s="5">
        <v>9166.6666666666642</v>
      </c>
      <c r="Q177" s="3"/>
    </row>
    <row r="178" spans="1:17" ht="10.050000000000001" customHeight="1" x14ac:dyDescent="0.2">
      <c r="A178" s="157"/>
      <c r="B178" s="157"/>
      <c r="C178" s="3"/>
      <c r="D178" s="3"/>
      <c r="E178" s="3"/>
      <c r="F178" s="3"/>
      <c r="G178" s="3"/>
      <c r="H178" s="3"/>
      <c r="I178" s="3"/>
      <c r="J178" s="3"/>
      <c r="K178" s="3"/>
      <c r="L178" s="3"/>
      <c r="M178" s="3"/>
      <c r="N178" s="3"/>
      <c r="O178" s="3"/>
      <c r="P178" s="3"/>
      <c r="Q178" s="3"/>
    </row>
    <row r="179" spans="1:17" ht="10.050000000000001" customHeight="1" x14ac:dyDescent="0.2">
      <c r="A179" s="157"/>
      <c r="B179" s="155" t="s">
        <v>12</v>
      </c>
      <c r="C179" s="5">
        <v>4.4489999999999998</v>
      </c>
      <c r="D179" s="5">
        <v>3.7069999999999999</v>
      </c>
      <c r="E179" s="5">
        <v>1.891</v>
      </c>
      <c r="F179" s="5">
        <v>3.9769999999999999</v>
      </c>
      <c r="G179" s="5">
        <v>3.1689999999999996</v>
      </c>
      <c r="H179" s="5">
        <v>1.9650000000000001</v>
      </c>
      <c r="I179" s="5">
        <v>2.6060000000000003</v>
      </c>
      <c r="J179" s="5">
        <v>2.1080000000000001</v>
      </c>
      <c r="K179" s="5">
        <v>1.65</v>
      </c>
      <c r="L179" s="5">
        <v>2.1560000000000001</v>
      </c>
      <c r="M179" s="5">
        <v>0.88200000000000001</v>
      </c>
      <c r="N179" s="5">
        <v>1.1420000000000001</v>
      </c>
      <c r="O179" s="5">
        <v>29.701999999999998</v>
      </c>
      <c r="P179" s="5">
        <v>39.948999999999998</v>
      </c>
      <c r="Q179" s="3"/>
    </row>
    <row r="180" spans="1:17" ht="10.050000000000001" customHeight="1" x14ac:dyDescent="0.2">
      <c r="A180" s="158" t="s">
        <v>58</v>
      </c>
      <c r="B180" s="155" t="s">
        <v>14</v>
      </c>
      <c r="C180" s="6">
        <v>52375</v>
      </c>
      <c r="D180" s="6">
        <v>39329</v>
      </c>
      <c r="E180" s="6">
        <v>20620</v>
      </c>
      <c r="F180" s="6">
        <v>53284</v>
      </c>
      <c r="G180" s="6">
        <v>36219</v>
      </c>
      <c r="H180" s="6">
        <v>25507</v>
      </c>
      <c r="I180" s="6">
        <v>40618</v>
      </c>
      <c r="J180" s="6">
        <v>28545</v>
      </c>
      <c r="K180" s="6">
        <v>24010</v>
      </c>
      <c r="L180" s="6">
        <v>21106</v>
      </c>
      <c r="M180" s="6">
        <v>11345</v>
      </c>
      <c r="N180" s="6">
        <v>18415</v>
      </c>
      <c r="O180" s="6">
        <v>371373</v>
      </c>
      <c r="P180" s="6">
        <v>438387</v>
      </c>
      <c r="Q180" s="3"/>
    </row>
    <row r="181" spans="1:17" ht="10.050000000000001" customHeight="1" x14ac:dyDescent="0.2">
      <c r="A181" s="157"/>
      <c r="B181" s="155" t="s">
        <v>15</v>
      </c>
      <c r="C181" s="5">
        <v>11772.308383906495</v>
      </c>
      <c r="D181" s="5">
        <v>10609.387644995953</v>
      </c>
      <c r="E181" s="5">
        <v>10904.283447911159</v>
      </c>
      <c r="F181" s="5">
        <v>13398.038722655268</v>
      </c>
      <c r="G181" s="5">
        <v>11429.157462922058</v>
      </c>
      <c r="H181" s="5">
        <v>12980.661577608143</v>
      </c>
      <c r="I181" s="5">
        <v>15586.339217191096</v>
      </c>
      <c r="J181" s="5">
        <v>13541.271347248576</v>
      </c>
      <c r="K181" s="5">
        <v>14551.515151515152</v>
      </c>
      <c r="L181" s="5">
        <v>9789.4248608534326</v>
      </c>
      <c r="M181" s="5">
        <v>12862.811791383219</v>
      </c>
      <c r="N181" s="5">
        <v>16125.21891418564</v>
      </c>
      <c r="O181" s="5">
        <v>12503.299441115076</v>
      </c>
      <c r="P181" s="5">
        <v>10973.666424691481</v>
      </c>
      <c r="Q181" s="3"/>
    </row>
    <row r="182" spans="1:17" ht="10.050000000000001" customHeight="1" x14ac:dyDescent="0.2">
      <c r="A182" s="157"/>
      <c r="B182" s="157"/>
      <c r="C182" s="3"/>
      <c r="D182" s="3"/>
      <c r="E182" s="3"/>
      <c r="F182" s="3"/>
      <c r="G182" s="3"/>
      <c r="H182" s="3"/>
      <c r="I182" s="3"/>
      <c r="J182" s="3"/>
      <c r="K182" s="3"/>
      <c r="L182" s="3"/>
      <c r="M182" s="3"/>
      <c r="N182" s="3"/>
      <c r="O182" s="3"/>
      <c r="P182" s="3"/>
      <c r="Q182" s="3"/>
    </row>
    <row r="183" spans="1:17" ht="10.050000000000001" customHeight="1" x14ac:dyDescent="0.2">
      <c r="A183" s="157"/>
      <c r="B183" s="155" t="s">
        <v>12</v>
      </c>
      <c r="C183" s="5">
        <v>0.55899999999999994</v>
      </c>
      <c r="D183" s="5">
        <v>0.51100000000000001</v>
      </c>
      <c r="E183" s="5">
        <v>0.309</v>
      </c>
      <c r="F183" s="5">
        <v>0.318</v>
      </c>
      <c r="G183" s="5">
        <v>0.56999999999999995</v>
      </c>
      <c r="H183" s="5">
        <v>0.56399999999999995</v>
      </c>
      <c r="I183" s="5">
        <v>2.7000000000000003E-2</v>
      </c>
      <c r="J183" s="3"/>
      <c r="K183" s="5">
        <v>0.11199999999999999</v>
      </c>
      <c r="L183" s="5">
        <v>0.23199999999999998</v>
      </c>
      <c r="M183" s="5">
        <v>0.10800000000000001</v>
      </c>
      <c r="N183" s="3"/>
      <c r="O183" s="5">
        <v>3.3100000000000005</v>
      </c>
      <c r="P183" s="5">
        <v>2.3879999999999999</v>
      </c>
      <c r="Q183" s="3"/>
    </row>
    <row r="184" spans="1:17" ht="10.050000000000001" customHeight="1" x14ac:dyDescent="0.2">
      <c r="A184" s="158" t="s">
        <v>59</v>
      </c>
      <c r="B184" s="155" t="s">
        <v>14</v>
      </c>
      <c r="C184" s="6">
        <v>7495</v>
      </c>
      <c r="D184" s="6">
        <v>6015</v>
      </c>
      <c r="E184" s="6">
        <v>3795</v>
      </c>
      <c r="F184" s="6">
        <v>5072</v>
      </c>
      <c r="G184" s="6">
        <v>7394</v>
      </c>
      <c r="H184" s="6">
        <v>6304</v>
      </c>
      <c r="I184" s="6">
        <v>215</v>
      </c>
      <c r="J184" s="3"/>
      <c r="K184" s="6">
        <v>2985</v>
      </c>
      <c r="L184" s="6">
        <v>6020</v>
      </c>
      <c r="M184" s="6">
        <v>1795</v>
      </c>
      <c r="N184" s="3"/>
      <c r="O184" s="6">
        <v>47090</v>
      </c>
      <c r="P184" s="6">
        <v>43856</v>
      </c>
      <c r="Q184" s="3"/>
    </row>
    <row r="185" spans="1:17" ht="10.050000000000001" customHeight="1" x14ac:dyDescent="0.2">
      <c r="A185" s="157"/>
      <c r="B185" s="155" t="s">
        <v>15</v>
      </c>
      <c r="C185" s="5">
        <v>13407.871198568873</v>
      </c>
      <c r="D185" s="5">
        <v>11771.037181996086</v>
      </c>
      <c r="E185" s="5">
        <v>12281.553398058253</v>
      </c>
      <c r="F185" s="5">
        <v>15949.685534591195</v>
      </c>
      <c r="G185" s="5">
        <v>12971.929824561405</v>
      </c>
      <c r="H185" s="5">
        <v>11177.304964539007</v>
      </c>
      <c r="I185" s="5">
        <v>7962.9629629629626</v>
      </c>
      <c r="J185" s="3"/>
      <c r="K185" s="5">
        <v>26651.785714285717</v>
      </c>
      <c r="L185" s="5">
        <v>25948.275862068967</v>
      </c>
      <c r="M185" s="5">
        <v>16620.370370370369</v>
      </c>
      <c r="N185" s="3"/>
      <c r="O185" s="5">
        <v>14226.586102719029</v>
      </c>
      <c r="P185" s="5">
        <v>18365.159128978223</v>
      </c>
      <c r="Q185" s="3"/>
    </row>
    <row r="186" spans="1:17" ht="10.050000000000001" customHeight="1" x14ac:dyDescent="0.2">
      <c r="A186" s="157"/>
      <c r="B186" s="157"/>
      <c r="C186" s="3"/>
      <c r="D186" s="3"/>
      <c r="E186" s="3"/>
      <c r="F186" s="3"/>
      <c r="G186" s="3"/>
      <c r="H186" s="3"/>
      <c r="I186" s="3"/>
      <c r="J186" s="3"/>
      <c r="K186" s="3"/>
      <c r="L186" s="3"/>
      <c r="M186" s="3"/>
      <c r="N186" s="3"/>
      <c r="O186" s="3"/>
      <c r="P186" s="3"/>
      <c r="Q186" s="3"/>
    </row>
    <row r="187" spans="1:17" ht="10.050000000000001" customHeight="1" x14ac:dyDescent="0.2">
      <c r="A187" s="157"/>
      <c r="B187" s="155" t="s">
        <v>12</v>
      </c>
      <c r="C187" s="3"/>
      <c r="D187" s="3"/>
      <c r="E187" s="3"/>
      <c r="F187" s="3"/>
      <c r="G187" s="3"/>
      <c r="H187" s="3"/>
      <c r="I187" s="3"/>
      <c r="J187" s="3"/>
      <c r="K187" s="3"/>
      <c r="L187" s="3"/>
      <c r="M187" s="3"/>
      <c r="N187" s="3"/>
      <c r="O187" s="3"/>
      <c r="P187" s="3"/>
      <c r="Q187" s="3"/>
    </row>
    <row r="188" spans="1:17" ht="10.050000000000001" customHeight="1" x14ac:dyDescent="0.2">
      <c r="A188" s="158" t="s">
        <v>60</v>
      </c>
      <c r="B188" s="155" t="s">
        <v>14</v>
      </c>
      <c r="C188" s="3"/>
      <c r="D188" s="3"/>
      <c r="E188" s="3"/>
      <c r="F188" s="3"/>
      <c r="G188" s="3"/>
      <c r="H188" s="3"/>
      <c r="I188" s="3"/>
      <c r="J188" s="3"/>
      <c r="K188" s="3"/>
      <c r="L188" s="3"/>
      <c r="M188" s="3"/>
      <c r="N188" s="3"/>
      <c r="O188" s="3"/>
      <c r="P188" s="3"/>
      <c r="Q188" s="3"/>
    </row>
    <row r="189" spans="1:17" ht="10.050000000000001" customHeight="1" x14ac:dyDescent="0.2">
      <c r="A189" s="157"/>
      <c r="B189" s="155" t="s">
        <v>15</v>
      </c>
      <c r="C189" s="3"/>
      <c r="D189" s="3"/>
      <c r="E189" s="3"/>
      <c r="F189" s="3"/>
      <c r="G189" s="3"/>
      <c r="H189" s="3"/>
      <c r="I189" s="3"/>
      <c r="J189" s="3"/>
      <c r="K189" s="3"/>
      <c r="L189" s="3"/>
      <c r="M189" s="3"/>
      <c r="N189" s="3"/>
      <c r="O189" s="3"/>
      <c r="P189" s="3"/>
      <c r="Q189" s="3"/>
    </row>
    <row r="190" spans="1:17" ht="10.050000000000001" customHeight="1" x14ac:dyDescent="0.2">
      <c r="A190" s="157"/>
      <c r="B190" s="157"/>
      <c r="C190" s="3"/>
      <c r="D190" s="3"/>
      <c r="E190" s="3"/>
      <c r="F190" s="3"/>
      <c r="G190" s="3"/>
      <c r="H190" s="3"/>
      <c r="I190" s="3"/>
      <c r="J190" s="3"/>
      <c r="K190" s="3"/>
      <c r="L190" s="3"/>
      <c r="M190" s="3"/>
      <c r="N190" s="3"/>
      <c r="O190" s="3"/>
      <c r="P190" s="3"/>
      <c r="Q190" s="3"/>
    </row>
    <row r="191" spans="1:17" ht="10.050000000000001" customHeight="1" x14ac:dyDescent="0.2">
      <c r="A191" s="157"/>
      <c r="B191" s="155" t="s">
        <v>12</v>
      </c>
      <c r="C191" s="3"/>
      <c r="D191" s="3"/>
      <c r="E191" s="3"/>
      <c r="F191" s="3"/>
      <c r="G191" s="3"/>
      <c r="H191" s="3"/>
      <c r="I191" s="3"/>
      <c r="J191" s="3"/>
      <c r="K191" s="3"/>
      <c r="L191" s="3"/>
      <c r="M191" s="3"/>
      <c r="N191" s="3"/>
      <c r="O191" s="3"/>
      <c r="P191" s="3"/>
      <c r="Q191" s="3"/>
    </row>
    <row r="192" spans="1:17" ht="10.050000000000001" customHeight="1" x14ac:dyDescent="0.2">
      <c r="A192" s="158" t="s">
        <v>61</v>
      </c>
      <c r="B192" s="155" t="s">
        <v>14</v>
      </c>
      <c r="C192" s="3"/>
      <c r="D192" s="3"/>
      <c r="E192" s="3"/>
      <c r="F192" s="3"/>
      <c r="G192" s="3"/>
      <c r="H192" s="3"/>
      <c r="I192" s="3"/>
      <c r="J192" s="3"/>
      <c r="K192" s="3"/>
      <c r="L192" s="3"/>
      <c r="M192" s="3"/>
      <c r="N192" s="3"/>
      <c r="O192" s="3"/>
      <c r="P192" s="3"/>
      <c r="Q192" s="3"/>
    </row>
    <row r="193" spans="1:17" ht="10.050000000000001" customHeight="1" x14ac:dyDescent="0.2">
      <c r="A193" s="157"/>
      <c r="B193" s="155" t="s">
        <v>15</v>
      </c>
      <c r="C193" s="3"/>
      <c r="D193" s="3"/>
      <c r="E193" s="3"/>
      <c r="F193" s="3"/>
      <c r="G193" s="3"/>
      <c r="H193" s="3"/>
      <c r="I193" s="3"/>
      <c r="J193" s="3"/>
      <c r="K193" s="3"/>
      <c r="L193" s="3"/>
      <c r="M193" s="3"/>
      <c r="N193" s="3"/>
      <c r="O193" s="3"/>
      <c r="P193" s="3"/>
      <c r="Q193" s="3"/>
    </row>
    <row r="194" spans="1:17" ht="10.050000000000001" customHeight="1" x14ac:dyDescent="0.2">
      <c r="A194" s="157"/>
      <c r="B194" s="157"/>
      <c r="C194" s="3"/>
      <c r="D194" s="3"/>
      <c r="E194" s="3"/>
      <c r="F194" s="3"/>
      <c r="G194" s="3"/>
      <c r="H194" s="3"/>
      <c r="I194" s="3"/>
      <c r="J194" s="3"/>
      <c r="K194" s="3"/>
      <c r="L194" s="3"/>
      <c r="M194" s="3"/>
      <c r="N194" s="3"/>
      <c r="O194" s="3"/>
      <c r="P194" s="3"/>
      <c r="Q194" s="3"/>
    </row>
    <row r="195" spans="1:17" ht="10.050000000000001" customHeight="1" x14ac:dyDescent="0.2">
      <c r="A195" s="157"/>
      <c r="B195" s="155" t="s">
        <v>12</v>
      </c>
      <c r="C195" s="3"/>
      <c r="D195" s="3"/>
      <c r="E195" s="3"/>
      <c r="F195" s="3"/>
      <c r="G195" s="3"/>
      <c r="H195" s="3"/>
      <c r="I195" s="3"/>
      <c r="J195" s="3"/>
      <c r="K195" s="3"/>
      <c r="L195" s="3"/>
      <c r="M195" s="3"/>
      <c r="N195" s="3"/>
      <c r="O195" s="3"/>
      <c r="P195" s="3"/>
      <c r="Q195" s="3"/>
    </row>
    <row r="196" spans="1:17" ht="10.050000000000001" customHeight="1" x14ac:dyDescent="0.2">
      <c r="A196" s="158" t="s">
        <v>62</v>
      </c>
      <c r="B196" s="155" t="s">
        <v>14</v>
      </c>
      <c r="C196" s="3"/>
      <c r="D196" s="3"/>
      <c r="E196" s="3"/>
      <c r="F196" s="3"/>
      <c r="G196" s="3"/>
      <c r="H196" s="3"/>
      <c r="I196" s="3"/>
      <c r="J196" s="3"/>
      <c r="K196" s="3"/>
      <c r="L196" s="3"/>
      <c r="M196" s="3"/>
      <c r="N196" s="3"/>
      <c r="O196" s="3"/>
      <c r="P196" s="3"/>
      <c r="Q196" s="3"/>
    </row>
    <row r="197" spans="1:17" ht="10.050000000000001" customHeight="1" x14ac:dyDescent="0.2">
      <c r="A197" s="157"/>
      <c r="B197" s="155" t="s">
        <v>15</v>
      </c>
      <c r="C197" s="3"/>
      <c r="D197" s="3"/>
      <c r="E197" s="3"/>
      <c r="F197" s="3"/>
      <c r="G197" s="3"/>
      <c r="H197" s="3"/>
      <c r="I197" s="3"/>
      <c r="J197" s="3"/>
      <c r="K197" s="3"/>
      <c r="L197" s="3"/>
      <c r="M197" s="3"/>
      <c r="N197" s="3"/>
      <c r="O197" s="3"/>
      <c r="P197" s="3"/>
      <c r="Q197" s="3"/>
    </row>
    <row r="198" spans="1:17" ht="10.050000000000001" customHeight="1" x14ac:dyDescent="0.2">
      <c r="A198" s="157"/>
      <c r="B198" s="157"/>
      <c r="C198" s="3"/>
      <c r="D198" s="3"/>
      <c r="E198" s="3"/>
      <c r="F198" s="3"/>
      <c r="G198" s="3"/>
      <c r="H198" s="3"/>
      <c r="I198" s="3"/>
      <c r="J198" s="3"/>
      <c r="K198" s="3"/>
      <c r="L198" s="3"/>
      <c r="M198" s="3"/>
      <c r="N198" s="3"/>
      <c r="O198" s="3"/>
      <c r="P198" s="3"/>
      <c r="Q198" s="3"/>
    </row>
    <row r="199" spans="1:17" ht="10.050000000000001" customHeight="1" x14ac:dyDescent="0.2">
      <c r="A199" s="157"/>
      <c r="B199" s="155" t="s">
        <v>12</v>
      </c>
      <c r="C199" s="3"/>
      <c r="D199" s="3"/>
      <c r="E199" s="3"/>
      <c r="F199" s="3"/>
      <c r="G199" s="3"/>
      <c r="H199" s="3"/>
      <c r="I199" s="3"/>
      <c r="J199" s="3"/>
      <c r="K199" s="3"/>
      <c r="L199" s="3"/>
      <c r="M199" s="3"/>
      <c r="N199" s="3"/>
      <c r="O199" s="3"/>
      <c r="P199" s="3"/>
      <c r="Q199" s="3"/>
    </row>
    <row r="200" spans="1:17" ht="10.050000000000001" customHeight="1" x14ac:dyDescent="0.2">
      <c r="A200" s="158" t="s">
        <v>63</v>
      </c>
      <c r="B200" s="155" t="s">
        <v>14</v>
      </c>
      <c r="C200" s="3"/>
      <c r="D200" s="3"/>
      <c r="E200" s="3"/>
      <c r="F200" s="3"/>
      <c r="G200" s="3"/>
      <c r="H200" s="3"/>
      <c r="I200" s="3"/>
      <c r="J200" s="3"/>
      <c r="K200" s="3"/>
      <c r="L200" s="3"/>
      <c r="M200" s="3"/>
      <c r="N200" s="3"/>
      <c r="O200" s="3"/>
      <c r="P200" s="3"/>
      <c r="Q200" s="3"/>
    </row>
    <row r="201" spans="1:17" ht="10.050000000000001" customHeight="1" x14ac:dyDescent="0.2">
      <c r="A201" s="157"/>
      <c r="B201" s="155" t="s">
        <v>15</v>
      </c>
      <c r="C201" s="3"/>
      <c r="D201" s="3"/>
      <c r="E201" s="3"/>
      <c r="F201" s="3"/>
      <c r="G201" s="3"/>
      <c r="H201" s="3"/>
      <c r="I201" s="3"/>
      <c r="J201" s="3"/>
      <c r="K201" s="3"/>
      <c r="L201" s="3"/>
      <c r="M201" s="3"/>
      <c r="N201" s="3"/>
      <c r="O201" s="3"/>
      <c r="P201" s="3"/>
      <c r="Q201" s="3"/>
    </row>
    <row r="202" spans="1:17" ht="10.050000000000001" customHeight="1" x14ac:dyDescent="0.2">
      <c r="A202" s="157"/>
      <c r="B202" s="157"/>
      <c r="C202" s="3"/>
      <c r="D202" s="3"/>
      <c r="E202" s="3"/>
      <c r="F202" s="3"/>
      <c r="G202" s="3"/>
      <c r="H202" s="3"/>
      <c r="I202" s="3"/>
      <c r="J202" s="3"/>
      <c r="K202" s="3"/>
      <c r="L202" s="3"/>
      <c r="M202" s="3"/>
      <c r="N202" s="3"/>
      <c r="O202" s="3"/>
      <c r="P202" s="3"/>
      <c r="Q202" s="3"/>
    </row>
    <row r="203" spans="1:17" ht="10.050000000000001" customHeight="1" x14ac:dyDescent="0.2">
      <c r="A203" s="157"/>
      <c r="B203" s="155" t="s">
        <v>12</v>
      </c>
      <c r="C203" s="5">
        <v>4.9000000000000002E-2</v>
      </c>
      <c r="D203" s="5">
        <v>2.6800000000000001E-2</v>
      </c>
      <c r="E203" s="3"/>
      <c r="F203" s="3"/>
      <c r="G203" s="3"/>
      <c r="H203" s="3"/>
      <c r="I203" s="3"/>
      <c r="J203" s="3"/>
      <c r="K203" s="3"/>
      <c r="L203" s="3"/>
      <c r="M203" s="3"/>
      <c r="N203" s="3"/>
      <c r="O203" s="5">
        <v>7.5800000000000006E-2</v>
      </c>
      <c r="P203" s="3"/>
      <c r="Q203" s="3"/>
    </row>
    <row r="204" spans="1:17" ht="10.050000000000001" customHeight="1" x14ac:dyDescent="0.2">
      <c r="A204" s="158" t="s">
        <v>64</v>
      </c>
      <c r="B204" s="155" t="s">
        <v>14</v>
      </c>
      <c r="C204" s="6">
        <v>1398</v>
      </c>
      <c r="D204" s="6">
        <v>314</v>
      </c>
      <c r="E204" s="3"/>
      <c r="F204" s="3"/>
      <c r="G204" s="3"/>
      <c r="H204" s="3"/>
      <c r="I204" s="3"/>
      <c r="J204" s="3"/>
      <c r="K204" s="3"/>
      <c r="L204" s="3"/>
      <c r="M204" s="3"/>
      <c r="N204" s="3"/>
      <c r="O204" s="6">
        <v>1712</v>
      </c>
      <c r="P204" s="3"/>
      <c r="Q204" s="3"/>
    </row>
    <row r="205" spans="1:17" ht="10.050000000000001" customHeight="1" x14ac:dyDescent="0.2">
      <c r="A205" s="157"/>
      <c r="B205" s="155" t="s">
        <v>15</v>
      </c>
      <c r="C205" s="5">
        <v>28530.612244897955</v>
      </c>
      <c r="D205" s="5">
        <v>11716.417910447761</v>
      </c>
      <c r="E205" s="3"/>
      <c r="F205" s="3"/>
      <c r="G205" s="3"/>
      <c r="H205" s="3"/>
      <c r="I205" s="3"/>
      <c r="J205" s="3"/>
      <c r="K205" s="3"/>
      <c r="L205" s="3"/>
      <c r="M205" s="3"/>
      <c r="N205" s="3"/>
      <c r="O205" s="5">
        <v>22585.751978891822</v>
      </c>
      <c r="P205" s="3"/>
      <c r="Q205" s="3"/>
    </row>
    <row r="206" spans="1:17" ht="10.050000000000001" customHeight="1" x14ac:dyDescent="0.2">
      <c r="A206" s="157"/>
      <c r="B206" s="157"/>
      <c r="C206" s="3"/>
      <c r="D206" s="3"/>
      <c r="E206" s="3"/>
      <c r="F206" s="3"/>
      <c r="G206" s="3"/>
      <c r="H206" s="3"/>
      <c r="I206" s="3"/>
      <c r="J206" s="3"/>
      <c r="K206" s="3"/>
      <c r="L206" s="3"/>
      <c r="M206" s="3"/>
      <c r="N206" s="3"/>
      <c r="O206" s="3"/>
      <c r="P206" s="3"/>
      <c r="Q206" s="3"/>
    </row>
    <row r="207" spans="1:17" ht="10.050000000000001" customHeight="1" x14ac:dyDescent="0.2">
      <c r="A207" s="157"/>
      <c r="B207" s="155" t="s">
        <v>12</v>
      </c>
      <c r="C207" s="3"/>
      <c r="D207" s="3"/>
      <c r="E207" s="3"/>
      <c r="F207" s="3"/>
      <c r="G207" s="3"/>
      <c r="H207" s="3"/>
      <c r="I207" s="3"/>
      <c r="J207" s="3"/>
      <c r="K207" s="3"/>
      <c r="L207" s="3"/>
      <c r="M207" s="3"/>
      <c r="N207" s="3"/>
      <c r="O207" s="3"/>
      <c r="P207" s="3"/>
      <c r="Q207" s="3"/>
    </row>
    <row r="208" spans="1:17" ht="10.050000000000001" customHeight="1" x14ac:dyDescent="0.2">
      <c r="A208" s="158" t="s">
        <v>65</v>
      </c>
      <c r="B208" s="155" t="s">
        <v>14</v>
      </c>
      <c r="C208" s="3"/>
      <c r="D208" s="3"/>
      <c r="E208" s="3"/>
      <c r="F208" s="3"/>
      <c r="G208" s="3"/>
      <c r="H208" s="3"/>
      <c r="I208" s="3"/>
      <c r="J208" s="3"/>
      <c r="K208" s="3"/>
      <c r="L208" s="3"/>
      <c r="M208" s="3"/>
      <c r="N208" s="3"/>
      <c r="O208" s="3"/>
      <c r="P208" s="3"/>
      <c r="Q208" s="3"/>
    </row>
    <row r="209" spans="1:17" ht="10.050000000000001" customHeight="1" x14ac:dyDescent="0.2">
      <c r="A209" s="157"/>
      <c r="B209" s="155" t="s">
        <v>15</v>
      </c>
      <c r="C209" s="3"/>
      <c r="D209" s="3"/>
      <c r="E209" s="3"/>
      <c r="F209" s="3"/>
      <c r="G209" s="3"/>
      <c r="H209" s="3"/>
      <c r="I209" s="3"/>
      <c r="J209" s="3"/>
      <c r="K209" s="3"/>
      <c r="L209" s="3"/>
      <c r="M209" s="3"/>
      <c r="N209" s="3"/>
      <c r="O209" s="3"/>
      <c r="P209" s="3"/>
      <c r="Q209" s="3"/>
    </row>
    <row r="210" spans="1:17" ht="10.050000000000001" customHeight="1" x14ac:dyDescent="0.2">
      <c r="A210" s="157"/>
      <c r="B210" s="157"/>
      <c r="C210" s="3"/>
      <c r="D210" s="3"/>
      <c r="E210" s="3"/>
      <c r="F210" s="3"/>
      <c r="G210" s="3"/>
      <c r="H210" s="3"/>
      <c r="I210" s="3"/>
      <c r="J210" s="3"/>
      <c r="K210" s="3"/>
      <c r="L210" s="3"/>
      <c r="M210" s="3"/>
      <c r="N210" s="3"/>
      <c r="O210" s="3"/>
      <c r="P210" s="3"/>
      <c r="Q210" s="3"/>
    </row>
    <row r="211" spans="1:17" ht="10.050000000000001" customHeight="1" x14ac:dyDescent="0.2">
      <c r="A211" s="157"/>
      <c r="B211" s="155" t="s">
        <v>12</v>
      </c>
      <c r="C211" s="3"/>
      <c r="D211" s="3"/>
      <c r="E211" s="3"/>
      <c r="F211" s="3"/>
      <c r="G211" s="3"/>
      <c r="H211" s="3"/>
      <c r="I211" s="3"/>
      <c r="J211" s="3"/>
      <c r="K211" s="3"/>
      <c r="L211" s="3"/>
      <c r="M211" s="3"/>
      <c r="N211" s="3"/>
      <c r="O211" s="3"/>
      <c r="P211" s="3"/>
      <c r="Q211" s="3"/>
    </row>
    <row r="212" spans="1:17" ht="10.050000000000001" customHeight="1" x14ac:dyDescent="0.2">
      <c r="A212" s="158" t="s">
        <v>66</v>
      </c>
      <c r="B212" s="155" t="s">
        <v>14</v>
      </c>
      <c r="C212" s="3"/>
      <c r="D212" s="3"/>
      <c r="E212" s="3"/>
      <c r="F212" s="3"/>
      <c r="G212" s="3"/>
      <c r="H212" s="3"/>
      <c r="I212" s="3"/>
      <c r="J212" s="3"/>
      <c r="K212" s="3"/>
      <c r="L212" s="3"/>
      <c r="M212" s="3"/>
      <c r="N212" s="3"/>
      <c r="O212" s="3"/>
      <c r="P212" s="3"/>
      <c r="Q212" s="3"/>
    </row>
    <row r="213" spans="1:17" ht="10.050000000000001" customHeight="1" x14ac:dyDescent="0.2">
      <c r="A213" s="157"/>
      <c r="B213" s="155" t="s">
        <v>15</v>
      </c>
      <c r="C213" s="3"/>
      <c r="D213" s="3"/>
      <c r="E213" s="3"/>
      <c r="F213" s="3"/>
      <c r="G213" s="3"/>
      <c r="H213" s="3"/>
      <c r="I213" s="3"/>
      <c r="J213" s="3"/>
      <c r="K213" s="3"/>
      <c r="L213" s="3"/>
      <c r="M213" s="3"/>
      <c r="N213" s="3"/>
      <c r="O213" s="3"/>
      <c r="P213" s="3"/>
      <c r="Q213" s="3"/>
    </row>
    <row r="214" spans="1:17" ht="10.050000000000001" customHeight="1" x14ac:dyDescent="0.2">
      <c r="A214" s="157"/>
      <c r="B214" s="157"/>
      <c r="C214" s="3"/>
      <c r="D214" s="3"/>
      <c r="E214" s="3"/>
      <c r="F214" s="3"/>
      <c r="G214" s="3"/>
      <c r="H214" s="3"/>
      <c r="I214" s="3"/>
      <c r="J214" s="3"/>
      <c r="K214" s="3"/>
      <c r="L214" s="3"/>
      <c r="M214" s="3"/>
      <c r="N214" s="3"/>
      <c r="O214" s="3"/>
      <c r="P214" s="3"/>
      <c r="Q214" s="3"/>
    </row>
    <row r="215" spans="1:17" ht="10.050000000000001" customHeight="1" x14ac:dyDescent="0.2">
      <c r="A215" s="157"/>
      <c r="B215" s="155" t="s">
        <v>12</v>
      </c>
      <c r="C215" s="3"/>
      <c r="D215" s="3"/>
      <c r="E215" s="3"/>
      <c r="F215" s="3"/>
      <c r="G215" s="3"/>
      <c r="H215" s="3"/>
      <c r="I215" s="3"/>
      <c r="J215" s="3"/>
      <c r="K215" s="3"/>
      <c r="L215" s="3"/>
      <c r="M215" s="3"/>
      <c r="N215" s="3"/>
      <c r="O215" s="3"/>
      <c r="P215" s="3"/>
      <c r="Q215" s="3"/>
    </row>
    <row r="216" spans="1:17" ht="10.050000000000001" customHeight="1" x14ac:dyDescent="0.2">
      <c r="A216" s="158" t="s">
        <v>67</v>
      </c>
      <c r="B216" s="155" t="s">
        <v>14</v>
      </c>
      <c r="C216" s="3"/>
      <c r="D216" s="3"/>
      <c r="E216" s="3"/>
      <c r="F216" s="3"/>
      <c r="G216" s="3"/>
      <c r="H216" s="3"/>
      <c r="I216" s="3"/>
      <c r="J216" s="3"/>
      <c r="K216" s="3"/>
      <c r="L216" s="3"/>
      <c r="M216" s="3"/>
      <c r="N216" s="3"/>
      <c r="O216" s="3"/>
      <c r="P216" s="3"/>
      <c r="Q216" s="3"/>
    </row>
    <row r="217" spans="1:17" ht="10.050000000000001" customHeight="1" x14ac:dyDescent="0.2">
      <c r="A217" s="157"/>
      <c r="B217" s="155" t="s">
        <v>15</v>
      </c>
      <c r="C217" s="3"/>
      <c r="D217" s="3"/>
      <c r="E217" s="3"/>
      <c r="F217" s="3"/>
      <c r="G217" s="3"/>
      <c r="H217" s="3"/>
      <c r="I217" s="3"/>
      <c r="J217" s="3"/>
      <c r="K217" s="3"/>
      <c r="L217" s="3"/>
      <c r="M217" s="3"/>
      <c r="N217" s="3"/>
      <c r="O217" s="3"/>
      <c r="P217" s="3"/>
      <c r="Q217" s="3"/>
    </row>
    <row r="218" spans="1:17" ht="10.050000000000001" customHeight="1" x14ac:dyDescent="0.2">
      <c r="A218" s="157"/>
      <c r="B218" s="157"/>
      <c r="C218" s="3"/>
      <c r="D218" s="3"/>
      <c r="E218" s="3"/>
      <c r="F218" s="3"/>
      <c r="G218" s="3"/>
      <c r="H218" s="3"/>
      <c r="I218" s="3"/>
      <c r="J218" s="3"/>
      <c r="K218" s="3"/>
      <c r="L218" s="3"/>
      <c r="M218" s="3"/>
      <c r="N218" s="3"/>
      <c r="O218" s="3"/>
      <c r="P218" s="3"/>
      <c r="Q218" s="3"/>
    </row>
    <row r="219" spans="1:17" ht="10.050000000000001" customHeight="1" x14ac:dyDescent="0.2">
      <c r="A219" s="157"/>
      <c r="B219" s="155" t="s">
        <v>12</v>
      </c>
      <c r="C219" s="3"/>
      <c r="D219" s="3"/>
      <c r="E219" s="3"/>
      <c r="F219" s="3"/>
      <c r="G219" s="3"/>
      <c r="H219" s="3"/>
      <c r="I219" s="3"/>
      <c r="J219" s="3"/>
      <c r="K219" s="3"/>
      <c r="L219" s="3"/>
      <c r="M219" s="3"/>
      <c r="N219" s="3"/>
      <c r="O219" s="3"/>
      <c r="P219" s="3"/>
      <c r="Q219" s="3"/>
    </row>
    <row r="220" spans="1:17" ht="10.050000000000001" customHeight="1" x14ac:dyDescent="0.2">
      <c r="A220" s="158" t="s">
        <v>68</v>
      </c>
      <c r="B220" s="155" t="s">
        <v>14</v>
      </c>
      <c r="C220" s="3"/>
      <c r="D220" s="3"/>
      <c r="E220" s="3"/>
      <c r="F220" s="3"/>
      <c r="G220" s="3"/>
      <c r="H220" s="3"/>
      <c r="I220" s="3"/>
      <c r="J220" s="3"/>
      <c r="K220" s="3"/>
      <c r="L220" s="3"/>
      <c r="M220" s="3"/>
      <c r="N220" s="3"/>
      <c r="O220" s="3"/>
      <c r="P220" s="3"/>
      <c r="Q220" s="3"/>
    </row>
    <row r="221" spans="1:17" ht="10.050000000000001" customHeight="1" x14ac:dyDescent="0.2">
      <c r="A221" s="157"/>
      <c r="B221" s="155" t="s">
        <v>15</v>
      </c>
      <c r="C221" s="3"/>
      <c r="D221" s="3"/>
      <c r="E221" s="3"/>
      <c r="F221" s="3"/>
      <c r="G221" s="3"/>
      <c r="H221" s="3"/>
      <c r="I221" s="3"/>
      <c r="J221" s="3"/>
      <c r="K221" s="3"/>
      <c r="L221" s="3"/>
      <c r="M221" s="3"/>
      <c r="N221" s="3"/>
      <c r="O221" s="3"/>
      <c r="P221" s="3"/>
      <c r="Q221" s="3"/>
    </row>
    <row r="222" spans="1:17" ht="10.050000000000001" customHeight="1" x14ac:dyDescent="0.2">
      <c r="A222" s="157"/>
      <c r="B222" s="157"/>
      <c r="C222" s="3"/>
      <c r="D222" s="3"/>
      <c r="E222" s="3"/>
      <c r="F222" s="3"/>
      <c r="G222" s="3"/>
      <c r="H222" s="3"/>
      <c r="I222" s="3"/>
      <c r="J222" s="3"/>
      <c r="K222" s="3"/>
      <c r="L222" s="3"/>
      <c r="M222" s="3"/>
      <c r="N222" s="3"/>
      <c r="O222" s="3"/>
      <c r="P222" s="3"/>
      <c r="Q222" s="3"/>
    </row>
    <row r="223" spans="1:17" ht="10.050000000000001" customHeight="1" x14ac:dyDescent="0.2">
      <c r="A223" s="157"/>
      <c r="B223" s="155" t="s">
        <v>12</v>
      </c>
      <c r="C223" s="3"/>
      <c r="D223" s="3"/>
      <c r="E223" s="3"/>
      <c r="F223" s="3"/>
      <c r="G223" s="3"/>
      <c r="H223" s="3"/>
      <c r="I223" s="3"/>
      <c r="J223" s="3"/>
      <c r="K223" s="3"/>
      <c r="L223" s="3"/>
      <c r="M223" s="3"/>
      <c r="N223" s="3"/>
      <c r="O223" s="3"/>
      <c r="P223" s="3"/>
      <c r="Q223" s="3"/>
    </row>
    <row r="224" spans="1:17" ht="10.050000000000001" customHeight="1" x14ac:dyDescent="0.2">
      <c r="A224" s="158" t="s">
        <v>69</v>
      </c>
      <c r="B224" s="155" t="s">
        <v>14</v>
      </c>
      <c r="C224" s="3"/>
      <c r="D224" s="3"/>
      <c r="E224" s="3"/>
      <c r="F224" s="3"/>
      <c r="G224" s="3"/>
      <c r="H224" s="3"/>
      <c r="I224" s="3"/>
      <c r="J224" s="3"/>
      <c r="K224" s="3"/>
      <c r="L224" s="3"/>
      <c r="M224" s="3"/>
      <c r="N224" s="3"/>
      <c r="O224" s="3"/>
      <c r="P224" s="3"/>
      <c r="Q224" s="3"/>
    </row>
    <row r="225" spans="1:17" ht="10.050000000000001" customHeight="1" x14ac:dyDescent="0.2">
      <c r="A225" s="157"/>
      <c r="B225" s="155" t="s">
        <v>15</v>
      </c>
      <c r="C225" s="3"/>
      <c r="D225" s="3"/>
      <c r="E225" s="3"/>
      <c r="F225" s="3"/>
      <c r="G225" s="3"/>
      <c r="H225" s="3"/>
      <c r="I225" s="3"/>
      <c r="J225" s="3"/>
      <c r="K225" s="3"/>
      <c r="L225" s="3"/>
      <c r="M225" s="3"/>
      <c r="N225" s="3"/>
      <c r="O225" s="3"/>
      <c r="P225" s="3"/>
      <c r="Q225" s="3"/>
    </row>
    <row r="226" spans="1:17" ht="10.050000000000001" customHeight="1" x14ac:dyDescent="0.2">
      <c r="A226" s="157"/>
      <c r="B226" s="157"/>
      <c r="C226" s="3"/>
      <c r="D226" s="3"/>
      <c r="E226" s="3"/>
      <c r="F226" s="3"/>
      <c r="G226" s="3"/>
      <c r="H226" s="3"/>
      <c r="I226" s="3"/>
      <c r="J226" s="3"/>
      <c r="K226" s="3"/>
      <c r="L226" s="3"/>
      <c r="M226" s="3"/>
      <c r="N226" s="3"/>
      <c r="O226" s="3"/>
      <c r="P226" s="3"/>
      <c r="Q226" s="3"/>
    </row>
    <row r="227" spans="1:17" ht="10.050000000000001" customHeight="1" x14ac:dyDescent="0.2">
      <c r="A227" s="157"/>
      <c r="B227" s="155" t="s">
        <v>12</v>
      </c>
      <c r="C227" s="3"/>
      <c r="D227" s="3"/>
      <c r="E227" s="3"/>
      <c r="F227" s="3"/>
      <c r="G227" s="3"/>
      <c r="H227" s="3"/>
      <c r="I227" s="3"/>
      <c r="J227" s="3"/>
      <c r="K227" s="3"/>
      <c r="L227" s="3"/>
      <c r="M227" s="3"/>
      <c r="N227" s="3"/>
      <c r="O227" s="3"/>
      <c r="P227" s="3"/>
      <c r="Q227" s="3"/>
    </row>
    <row r="228" spans="1:17" ht="10.050000000000001" customHeight="1" x14ac:dyDescent="0.2">
      <c r="A228" s="158" t="s">
        <v>70</v>
      </c>
      <c r="B228" s="155" t="s">
        <v>14</v>
      </c>
      <c r="C228" s="3"/>
      <c r="D228" s="3"/>
      <c r="E228" s="3"/>
      <c r="F228" s="3"/>
      <c r="G228" s="3"/>
      <c r="H228" s="3"/>
      <c r="I228" s="3"/>
      <c r="J228" s="3"/>
      <c r="K228" s="3"/>
      <c r="L228" s="3"/>
      <c r="M228" s="3"/>
      <c r="N228" s="3"/>
      <c r="O228" s="3"/>
      <c r="P228" s="3"/>
      <c r="Q228" s="3"/>
    </row>
    <row r="229" spans="1:17" ht="10.050000000000001" customHeight="1" x14ac:dyDescent="0.2">
      <c r="A229" s="157"/>
      <c r="B229" s="155" t="s">
        <v>15</v>
      </c>
      <c r="C229" s="3"/>
      <c r="D229" s="3"/>
      <c r="E229" s="3"/>
      <c r="F229" s="3"/>
      <c r="G229" s="3"/>
      <c r="H229" s="3"/>
      <c r="I229" s="3"/>
      <c r="J229" s="3"/>
      <c r="K229" s="3"/>
      <c r="L229" s="3"/>
      <c r="M229" s="3"/>
      <c r="N229" s="3"/>
      <c r="O229" s="3"/>
      <c r="P229" s="3"/>
      <c r="Q229" s="3"/>
    </row>
    <row r="230" spans="1:17" ht="10.050000000000001" customHeight="1" x14ac:dyDescent="0.2">
      <c r="A230" s="157"/>
      <c r="B230" s="157"/>
      <c r="C230" s="3"/>
      <c r="D230" s="3"/>
      <c r="E230" s="3"/>
      <c r="F230" s="3"/>
      <c r="G230" s="3"/>
      <c r="H230" s="3"/>
      <c r="I230" s="3"/>
      <c r="J230" s="3"/>
      <c r="K230" s="3"/>
      <c r="L230" s="3"/>
      <c r="M230" s="3"/>
      <c r="N230" s="3"/>
      <c r="O230" s="3"/>
      <c r="P230" s="3"/>
      <c r="Q230" s="3"/>
    </row>
    <row r="231" spans="1:17" ht="10.050000000000001" customHeight="1" x14ac:dyDescent="0.2">
      <c r="A231" s="157"/>
      <c r="B231" s="155" t="s">
        <v>12</v>
      </c>
      <c r="C231" s="3"/>
      <c r="D231" s="3"/>
      <c r="E231" s="3"/>
      <c r="F231" s="3"/>
      <c r="G231" s="3"/>
      <c r="H231" s="3"/>
      <c r="I231" s="3"/>
      <c r="J231" s="3"/>
      <c r="K231" s="3"/>
      <c r="L231" s="3"/>
      <c r="M231" s="3"/>
      <c r="N231" s="3"/>
      <c r="O231" s="3"/>
      <c r="P231" s="3"/>
      <c r="Q231" s="3"/>
    </row>
    <row r="232" spans="1:17" ht="10.050000000000001" customHeight="1" x14ac:dyDescent="0.2">
      <c r="A232" s="158" t="s">
        <v>71</v>
      </c>
      <c r="B232" s="155" t="s">
        <v>14</v>
      </c>
      <c r="C232" s="3"/>
      <c r="D232" s="3"/>
      <c r="E232" s="3"/>
      <c r="F232" s="3"/>
      <c r="G232" s="3"/>
      <c r="H232" s="3"/>
      <c r="I232" s="3"/>
      <c r="J232" s="3"/>
      <c r="K232" s="3"/>
      <c r="L232" s="3"/>
      <c r="M232" s="3"/>
      <c r="N232" s="3"/>
      <c r="O232" s="3"/>
      <c r="P232" s="3"/>
      <c r="Q232" s="3"/>
    </row>
    <row r="233" spans="1:17" ht="10.050000000000001" customHeight="1" x14ac:dyDescent="0.2">
      <c r="A233" s="157"/>
      <c r="B233" s="155" t="s">
        <v>15</v>
      </c>
      <c r="C233" s="3"/>
      <c r="D233" s="3"/>
      <c r="E233" s="3"/>
      <c r="F233" s="3"/>
      <c r="G233" s="3"/>
      <c r="H233" s="3"/>
      <c r="I233" s="3"/>
      <c r="J233" s="3"/>
      <c r="K233" s="3"/>
      <c r="L233" s="3"/>
      <c r="M233" s="3"/>
      <c r="N233" s="3"/>
      <c r="O233" s="3"/>
      <c r="P233" s="3"/>
      <c r="Q233" s="3"/>
    </row>
    <row r="234" spans="1:17" ht="10.050000000000001" customHeight="1" x14ac:dyDescent="0.2">
      <c r="A234" s="157"/>
      <c r="B234" s="157"/>
      <c r="C234" s="3"/>
      <c r="D234" s="3"/>
      <c r="E234" s="3"/>
      <c r="F234" s="3"/>
      <c r="G234" s="3"/>
      <c r="H234" s="3"/>
      <c r="I234" s="3"/>
      <c r="J234" s="3"/>
      <c r="K234" s="3"/>
      <c r="L234" s="3"/>
      <c r="M234" s="3"/>
      <c r="N234" s="3"/>
      <c r="O234" s="3"/>
      <c r="P234" s="3"/>
      <c r="Q234" s="3"/>
    </row>
    <row r="235" spans="1:17" ht="10.050000000000001" customHeight="1" x14ac:dyDescent="0.2">
      <c r="A235" s="157"/>
      <c r="B235" s="155" t="s">
        <v>12</v>
      </c>
      <c r="C235" s="3"/>
      <c r="D235" s="3"/>
      <c r="E235" s="3"/>
      <c r="F235" s="3"/>
      <c r="G235" s="3"/>
      <c r="H235" s="3"/>
      <c r="I235" s="3"/>
      <c r="J235" s="3"/>
      <c r="K235" s="3"/>
      <c r="L235" s="3"/>
      <c r="M235" s="3"/>
      <c r="N235" s="3"/>
      <c r="O235" s="3"/>
      <c r="P235" s="3"/>
      <c r="Q235" s="3"/>
    </row>
    <row r="236" spans="1:17" ht="10.050000000000001" customHeight="1" x14ac:dyDescent="0.2">
      <c r="A236" s="158" t="s">
        <v>72</v>
      </c>
      <c r="B236" s="155" t="s">
        <v>14</v>
      </c>
      <c r="C236" s="3"/>
      <c r="D236" s="3"/>
      <c r="E236" s="3"/>
      <c r="F236" s="3"/>
      <c r="G236" s="3"/>
      <c r="H236" s="3"/>
      <c r="I236" s="3"/>
      <c r="J236" s="3"/>
      <c r="K236" s="3"/>
      <c r="L236" s="3"/>
      <c r="M236" s="3"/>
      <c r="N236" s="3"/>
      <c r="O236" s="3"/>
      <c r="P236" s="3"/>
      <c r="Q236" s="3"/>
    </row>
    <row r="237" spans="1:17" ht="10.050000000000001" customHeight="1" x14ac:dyDescent="0.2">
      <c r="A237" s="157"/>
      <c r="B237" s="155" t="s">
        <v>15</v>
      </c>
      <c r="C237" s="3"/>
      <c r="D237" s="3"/>
      <c r="E237" s="3"/>
      <c r="F237" s="3"/>
      <c r="G237" s="3"/>
      <c r="H237" s="3"/>
      <c r="I237" s="3"/>
      <c r="J237" s="3"/>
      <c r="K237" s="3"/>
      <c r="L237" s="3"/>
      <c r="M237" s="3"/>
      <c r="N237" s="3"/>
      <c r="O237" s="3"/>
      <c r="P237" s="3"/>
      <c r="Q237" s="3"/>
    </row>
    <row r="238" spans="1:17" ht="10.050000000000001" customHeight="1" x14ac:dyDescent="0.2">
      <c r="A238" s="157"/>
      <c r="B238" s="157"/>
      <c r="C238" s="3"/>
      <c r="D238" s="3"/>
      <c r="E238" s="3"/>
      <c r="F238" s="3"/>
      <c r="G238" s="3"/>
      <c r="H238" s="3"/>
      <c r="I238" s="3"/>
      <c r="J238" s="3"/>
      <c r="K238" s="3"/>
      <c r="L238" s="3"/>
      <c r="M238" s="3"/>
      <c r="N238" s="3"/>
      <c r="O238" s="3"/>
      <c r="P238" s="3"/>
      <c r="Q238" s="3"/>
    </row>
    <row r="239" spans="1:17" ht="10.050000000000001" customHeight="1" x14ac:dyDescent="0.2">
      <c r="A239" s="157"/>
      <c r="B239" s="155" t="s">
        <v>12</v>
      </c>
      <c r="C239" s="3"/>
      <c r="D239" s="3"/>
      <c r="E239" s="3"/>
      <c r="F239" s="3"/>
      <c r="G239" s="3"/>
      <c r="H239" s="3"/>
      <c r="I239" s="3"/>
      <c r="J239" s="3"/>
      <c r="K239" s="3"/>
      <c r="L239" s="3"/>
      <c r="M239" s="3"/>
      <c r="N239" s="3"/>
      <c r="O239" s="3"/>
      <c r="P239" s="3"/>
      <c r="Q239" s="3"/>
    </row>
    <row r="240" spans="1:17" ht="10.050000000000001" customHeight="1" x14ac:dyDescent="0.2">
      <c r="A240" s="158" t="s">
        <v>73</v>
      </c>
      <c r="B240" s="155" t="s">
        <v>14</v>
      </c>
      <c r="C240" s="3"/>
      <c r="D240" s="3"/>
      <c r="E240" s="3"/>
      <c r="F240" s="3"/>
      <c r="G240" s="3"/>
      <c r="H240" s="3"/>
      <c r="I240" s="3"/>
      <c r="J240" s="3"/>
      <c r="K240" s="3"/>
      <c r="L240" s="3"/>
      <c r="M240" s="3"/>
      <c r="N240" s="3"/>
      <c r="O240" s="3"/>
      <c r="P240" s="3"/>
      <c r="Q240" s="3"/>
    </row>
    <row r="241" spans="1:17" ht="10.050000000000001" customHeight="1" x14ac:dyDescent="0.2">
      <c r="A241" s="157"/>
      <c r="B241" s="155" t="s">
        <v>15</v>
      </c>
      <c r="C241" s="3"/>
      <c r="D241" s="3"/>
      <c r="E241" s="3"/>
      <c r="F241" s="3"/>
      <c r="G241" s="3"/>
      <c r="H241" s="3"/>
      <c r="I241" s="3"/>
      <c r="J241" s="3"/>
      <c r="K241" s="3"/>
      <c r="L241" s="3"/>
      <c r="M241" s="3"/>
      <c r="N241" s="3"/>
      <c r="O241" s="3"/>
      <c r="P241" s="3"/>
      <c r="Q241" s="3"/>
    </row>
    <row r="242" spans="1:17" ht="10.050000000000001" customHeight="1" x14ac:dyDescent="0.2">
      <c r="A242" s="157"/>
      <c r="B242" s="157"/>
      <c r="C242" s="3"/>
      <c r="D242" s="3"/>
      <c r="E242" s="3"/>
      <c r="F242" s="3"/>
      <c r="G242" s="3"/>
      <c r="H242" s="3"/>
      <c r="I242" s="3"/>
      <c r="J242" s="3"/>
      <c r="K242" s="3"/>
      <c r="L242" s="3"/>
      <c r="M242" s="3"/>
      <c r="N242" s="3"/>
      <c r="O242" s="3"/>
      <c r="P242" s="3"/>
      <c r="Q242" s="3"/>
    </row>
    <row r="243" spans="1:17" ht="10.050000000000001" customHeight="1" x14ac:dyDescent="0.2">
      <c r="A243" s="157"/>
      <c r="B243" s="155" t="s">
        <v>12</v>
      </c>
      <c r="C243" s="5">
        <v>8.5999999999999993E-2</v>
      </c>
      <c r="D243" s="5">
        <v>3.5000000000000003E-2</v>
      </c>
      <c r="E243" s="5">
        <v>4.4999999999999998E-2</v>
      </c>
      <c r="F243" s="3"/>
      <c r="G243" s="3"/>
      <c r="H243" s="3"/>
      <c r="I243" s="3"/>
      <c r="J243" s="3"/>
      <c r="K243" s="3"/>
      <c r="L243" s="3"/>
      <c r="M243" s="5">
        <v>0.06</v>
      </c>
      <c r="N243" s="3"/>
      <c r="O243" s="5">
        <v>0.22600000000000001</v>
      </c>
      <c r="P243" s="5">
        <v>1.4860000000000002</v>
      </c>
      <c r="Q243" s="3"/>
    </row>
    <row r="244" spans="1:17" ht="10.050000000000001" customHeight="1" x14ac:dyDescent="0.2">
      <c r="A244" s="158" t="s">
        <v>74</v>
      </c>
      <c r="B244" s="155" t="s">
        <v>14</v>
      </c>
      <c r="C244" s="6">
        <v>1490</v>
      </c>
      <c r="D244" s="6">
        <v>785</v>
      </c>
      <c r="E244" s="6">
        <v>90</v>
      </c>
      <c r="F244" s="3"/>
      <c r="G244" s="3"/>
      <c r="H244" s="3"/>
      <c r="I244" s="3"/>
      <c r="J244" s="3"/>
      <c r="K244" s="3"/>
      <c r="L244" s="3"/>
      <c r="M244" s="6">
        <v>1030</v>
      </c>
      <c r="N244" s="3"/>
      <c r="O244" s="6">
        <v>3395</v>
      </c>
      <c r="P244" s="6">
        <v>30061</v>
      </c>
      <c r="Q244" s="3"/>
    </row>
    <row r="245" spans="1:17" ht="10.050000000000001" customHeight="1" x14ac:dyDescent="0.2">
      <c r="A245" s="157"/>
      <c r="B245" s="155" t="s">
        <v>15</v>
      </c>
      <c r="C245" s="5">
        <v>17325.58139534884</v>
      </c>
      <c r="D245" s="5">
        <v>22428.571428571428</v>
      </c>
      <c r="E245" s="5">
        <v>2000</v>
      </c>
      <c r="F245" s="3"/>
      <c r="G245" s="3"/>
      <c r="H245" s="3"/>
      <c r="I245" s="3"/>
      <c r="J245" s="3"/>
      <c r="K245" s="3"/>
      <c r="L245" s="3"/>
      <c r="M245" s="5">
        <v>17166.666666666668</v>
      </c>
      <c r="N245" s="3"/>
      <c r="O245" s="5">
        <v>15022.123893805308</v>
      </c>
      <c r="P245" s="5">
        <v>20229.475100942123</v>
      </c>
      <c r="Q245" s="3"/>
    </row>
    <row r="246" spans="1:17" ht="10.050000000000001" customHeight="1" x14ac:dyDescent="0.2">
      <c r="A246" s="157"/>
      <c r="B246" s="157"/>
      <c r="C246" s="3"/>
      <c r="D246" s="3"/>
      <c r="E246" s="3"/>
      <c r="F246" s="3"/>
      <c r="G246" s="3"/>
      <c r="H246" s="3"/>
      <c r="I246" s="3"/>
      <c r="J246" s="3"/>
      <c r="K246" s="3"/>
      <c r="L246" s="3"/>
      <c r="M246" s="3"/>
      <c r="N246" s="3"/>
      <c r="O246" s="3"/>
      <c r="P246" s="3"/>
      <c r="Q246" s="3"/>
    </row>
    <row r="247" spans="1:17" ht="10.050000000000001" customHeight="1" x14ac:dyDescent="0.2">
      <c r="A247" s="157"/>
      <c r="B247" s="155" t="s">
        <v>12</v>
      </c>
      <c r="C247" s="3"/>
      <c r="D247" s="3"/>
      <c r="E247" s="3"/>
      <c r="F247" s="3"/>
      <c r="G247" s="3"/>
      <c r="H247" s="3"/>
      <c r="I247" s="3"/>
      <c r="J247" s="3"/>
      <c r="K247" s="3"/>
      <c r="L247" s="3"/>
      <c r="M247" s="3"/>
      <c r="N247" s="3"/>
      <c r="O247" s="3"/>
      <c r="P247" s="5">
        <v>3.5395999999999996</v>
      </c>
      <c r="Q247" s="3"/>
    </row>
    <row r="248" spans="1:17" ht="10.050000000000001" customHeight="1" x14ac:dyDescent="0.2">
      <c r="A248" s="158" t="s">
        <v>75</v>
      </c>
      <c r="B248" s="155" t="s">
        <v>14</v>
      </c>
      <c r="C248" s="3"/>
      <c r="D248" s="3"/>
      <c r="E248" s="3"/>
      <c r="F248" s="3"/>
      <c r="G248" s="3"/>
      <c r="H248" s="3"/>
      <c r="I248" s="3"/>
      <c r="J248" s="3"/>
      <c r="K248" s="3"/>
      <c r="L248" s="3"/>
      <c r="M248" s="3"/>
      <c r="N248" s="3"/>
      <c r="O248" s="3"/>
      <c r="P248" s="6">
        <v>8193</v>
      </c>
      <c r="Q248" s="3"/>
    </row>
    <row r="249" spans="1:17" ht="10.050000000000001" customHeight="1" x14ac:dyDescent="0.2">
      <c r="A249" s="157"/>
      <c r="B249" s="155" t="s">
        <v>15</v>
      </c>
      <c r="C249" s="3"/>
      <c r="D249" s="3"/>
      <c r="E249" s="3"/>
      <c r="F249" s="3"/>
      <c r="G249" s="3"/>
      <c r="H249" s="3"/>
      <c r="I249" s="3"/>
      <c r="J249" s="3"/>
      <c r="K249" s="3"/>
      <c r="L249" s="3"/>
      <c r="M249" s="3"/>
      <c r="N249" s="3"/>
      <c r="O249" s="3"/>
      <c r="P249" s="5">
        <v>2314.6683241044184</v>
      </c>
      <c r="Q249" s="3"/>
    </row>
    <row r="250" spans="1:17" ht="10.050000000000001" customHeight="1" x14ac:dyDescent="0.2">
      <c r="A250" s="157"/>
      <c r="B250" s="157"/>
      <c r="C250" s="3"/>
      <c r="D250" s="3"/>
      <c r="E250" s="3"/>
      <c r="F250" s="3"/>
      <c r="G250" s="3"/>
      <c r="H250" s="3"/>
      <c r="I250" s="3"/>
      <c r="J250" s="3"/>
      <c r="K250" s="3"/>
      <c r="L250" s="3"/>
      <c r="M250" s="3"/>
      <c r="N250" s="3"/>
      <c r="O250" s="3"/>
      <c r="P250" s="3"/>
      <c r="Q250" s="3"/>
    </row>
    <row r="251" spans="1:17" ht="10.050000000000001" customHeight="1" x14ac:dyDescent="0.2">
      <c r="A251" s="157"/>
      <c r="B251" s="155" t="s">
        <v>12</v>
      </c>
      <c r="C251" s="3"/>
      <c r="D251" s="3"/>
      <c r="E251" s="3"/>
      <c r="F251" s="3"/>
      <c r="G251" s="3"/>
      <c r="H251" s="3"/>
      <c r="I251" s="3"/>
      <c r="J251" s="3"/>
      <c r="K251" s="3"/>
      <c r="L251" s="3"/>
      <c r="M251" s="3"/>
      <c r="N251" s="3"/>
      <c r="O251" s="3"/>
      <c r="P251" s="3"/>
      <c r="Q251" s="3"/>
    </row>
    <row r="252" spans="1:17" ht="10.050000000000001" customHeight="1" x14ac:dyDescent="0.2">
      <c r="A252" s="158" t="s">
        <v>76</v>
      </c>
      <c r="B252" s="155" t="s">
        <v>14</v>
      </c>
      <c r="C252" s="3"/>
      <c r="D252" s="3"/>
      <c r="E252" s="3"/>
      <c r="F252" s="3"/>
      <c r="G252" s="3"/>
      <c r="H252" s="3"/>
      <c r="I252" s="3"/>
      <c r="J252" s="3"/>
      <c r="K252" s="3"/>
      <c r="L252" s="3"/>
      <c r="M252" s="3"/>
      <c r="N252" s="3"/>
      <c r="O252" s="3"/>
      <c r="P252" s="3"/>
      <c r="Q252" s="3"/>
    </row>
    <row r="253" spans="1:17" ht="10.050000000000001" customHeight="1" x14ac:dyDescent="0.2">
      <c r="A253" s="157"/>
      <c r="B253" s="155" t="s">
        <v>15</v>
      </c>
      <c r="C253" s="3"/>
      <c r="D253" s="3"/>
      <c r="E253" s="3"/>
      <c r="F253" s="3"/>
      <c r="G253" s="3"/>
      <c r="H253" s="3"/>
      <c r="I253" s="3"/>
      <c r="J253" s="3"/>
      <c r="K253" s="3"/>
      <c r="L253" s="3"/>
      <c r="M253" s="3"/>
      <c r="N253" s="3"/>
      <c r="O253" s="3"/>
      <c r="P253" s="3"/>
      <c r="Q253" s="3"/>
    </row>
    <row r="254" spans="1:17" ht="10.050000000000001" customHeight="1" x14ac:dyDescent="0.2">
      <c r="A254" s="157"/>
      <c r="B254" s="157"/>
      <c r="C254" s="3"/>
      <c r="D254" s="3"/>
      <c r="E254" s="3"/>
      <c r="F254" s="3"/>
      <c r="G254" s="3"/>
      <c r="H254" s="3"/>
      <c r="I254" s="3"/>
      <c r="J254" s="3"/>
      <c r="K254" s="3"/>
      <c r="L254" s="3"/>
      <c r="M254" s="3"/>
      <c r="N254" s="3"/>
      <c r="O254" s="3"/>
      <c r="P254" s="3"/>
      <c r="Q254" s="3"/>
    </row>
    <row r="255" spans="1:17" ht="10.050000000000001" customHeight="1" x14ac:dyDescent="0.2">
      <c r="A255" s="157"/>
      <c r="B255" s="155" t="s">
        <v>12</v>
      </c>
      <c r="C255" s="3"/>
      <c r="D255" s="3"/>
      <c r="E255" s="3"/>
      <c r="F255" s="3"/>
      <c r="G255" s="3"/>
      <c r="H255" s="3"/>
      <c r="I255" s="3"/>
      <c r="J255" s="3"/>
      <c r="K255" s="3"/>
      <c r="L255" s="3"/>
      <c r="M255" s="3"/>
      <c r="N255" s="3"/>
      <c r="O255" s="3"/>
      <c r="P255" s="3"/>
      <c r="Q255" s="3"/>
    </row>
    <row r="256" spans="1:17" ht="10.050000000000001" customHeight="1" x14ac:dyDescent="0.2">
      <c r="A256" s="158" t="s">
        <v>77</v>
      </c>
      <c r="B256" s="155" t="s">
        <v>14</v>
      </c>
      <c r="C256" s="3"/>
      <c r="D256" s="3"/>
      <c r="E256" s="3"/>
      <c r="F256" s="3"/>
      <c r="G256" s="3"/>
      <c r="H256" s="3"/>
      <c r="I256" s="3"/>
      <c r="J256" s="3"/>
      <c r="K256" s="3"/>
      <c r="L256" s="3"/>
      <c r="M256" s="3"/>
      <c r="N256" s="3"/>
      <c r="O256" s="3"/>
      <c r="P256" s="3"/>
      <c r="Q256" s="3"/>
    </row>
    <row r="257" spans="1:17" ht="10.050000000000001" customHeight="1" x14ac:dyDescent="0.2">
      <c r="A257" s="157"/>
      <c r="B257" s="155" t="s">
        <v>15</v>
      </c>
      <c r="C257" s="3"/>
      <c r="D257" s="3"/>
      <c r="E257" s="3"/>
      <c r="F257" s="3"/>
      <c r="G257" s="3"/>
      <c r="H257" s="3"/>
      <c r="I257" s="3"/>
      <c r="J257" s="3"/>
      <c r="K257" s="3"/>
      <c r="L257" s="3"/>
      <c r="M257" s="3"/>
      <c r="N257" s="3"/>
      <c r="O257" s="3"/>
      <c r="P257" s="3"/>
      <c r="Q257" s="3"/>
    </row>
    <row r="258" spans="1:17" ht="10.050000000000001" customHeight="1" x14ac:dyDescent="0.2">
      <c r="A258" s="157"/>
      <c r="B258" s="157"/>
      <c r="C258" s="3"/>
      <c r="D258" s="3"/>
      <c r="E258" s="3"/>
      <c r="F258" s="3"/>
      <c r="G258" s="3"/>
      <c r="H258" s="3"/>
      <c r="I258" s="3"/>
      <c r="J258" s="3"/>
      <c r="K258" s="3"/>
      <c r="L258" s="3"/>
      <c r="M258" s="3"/>
      <c r="N258" s="3"/>
      <c r="O258" s="3"/>
      <c r="P258" s="3"/>
      <c r="Q258" s="3"/>
    </row>
    <row r="259" spans="1:17" ht="10.050000000000001" customHeight="1" x14ac:dyDescent="0.2">
      <c r="A259" s="157"/>
      <c r="B259" s="155" t="s">
        <v>12</v>
      </c>
      <c r="C259" s="3"/>
      <c r="D259" s="3"/>
      <c r="E259" s="3"/>
      <c r="F259" s="3"/>
      <c r="G259" s="3"/>
      <c r="H259" s="3"/>
      <c r="I259" s="3"/>
      <c r="J259" s="3"/>
      <c r="K259" s="3"/>
      <c r="L259" s="3"/>
      <c r="M259" s="3"/>
      <c r="N259" s="3"/>
      <c r="O259" s="3"/>
      <c r="P259" s="3"/>
      <c r="Q259" s="3"/>
    </row>
    <row r="260" spans="1:17" ht="10.050000000000001" customHeight="1" x14ac:dyDescent="0.2">
      <c r="A260" s="158" t="s">
        <v>78</v>
      </c>
      <c r="B260" s="155" t="s">
        <v>14</v>
      </c>
      <c r="C260" s="3"/>
      <c r="D260" s="3"/>
      <c r="E260" s="3"/>
      <c r="F260" s="3"/>
      <c r="G260" s="3"/>
      <c r="H260" s="3"/>
      <c r="I260" s="3"/>
      <c r="J260" s="3"/>
      <c r="K260" s="3"/>
      <c r="L260" s="3"/>
      <c r="M260" s="3"/>
      <c r="N260" s="3"/>
      <c r="O260" s="3"/>
      <c r="P260" s="3"/>
      <c r="Q260" s="3"/>
    </row>
    <row r="261" spans="1:17" ht="10.050000000000001" customHeight="1" x14ac:dyDescent="0.2">
      <c r="A261" s="157"/>
      <c r="B261" s="155" t="s">
        <v>15</v>
      </c>
      <c r="C261" s="3"/>
      <c r="D261" s="3"/>
      <c r="E261" s="3"/>
      <c r="F261" s="3"/>
      <c r="G261" s="3"/>
      <c r="H261" s="3"/>
      <c r="I261" s="3"/>
      <c r="J261" s="3"/>
      <c r="K261" s="3"/>
      <c r="L261" s="3"/>
      <c r="M261" s="3"/>
      <c r="N261" s="3"/>
      <c r="O261" s="3"/>
      <c r="P261" s="3"/>
      <c r="Q261" s="3"/>
    </row>
    <row r="262" spans="1:17" ht="10.050000000000001" customHeight="1" x14ac:dyDescent="0.2">
      <c r="A262" s="157"/>
      <c r="B262" s="157"/>
      <c r="C262" s="3"/>
      <c r="D262" s="3"/>
      <c r="E262" s="3"/>
      <c r="F262" s="3"/>
      <c r="G262" s="3"/>
      <c r="H262" s="3"/>
      <c r="I262" s="3"/>
      <c r="J262" s="3"/>
      <c r="K262" s="3"/>
      <c r="L262" s="3"/>
      <c r="M262" s="3"/>
      <c r="N262" s="3"/>
      <c r="O262" s="3"/>
      <c r="P262" s="3"/>
      <c r="Q262" s="3"/>
    </row>
    <row r="263" spans="1:17" ht="10.050000000000001" customHeight="1" x14ac:dyDescent="0.2">
      <c r="A263" s="157"/>
      <c r="B263" s="155" t="s">
        <v>12</v>
      </c>
      <c r="C263" s="3"/>
      <c r="D263" s="3"/>
      <c r="E263" s="3"/>
      <c r="F263" s="3"/>
      <c r="G263" s="3"/>
      <c r="H263" s="3"/>
      <c r="I263" s="3"/>
      <c r="J263" s="3"/>
      <c r="K263" s="3"/>
      <c r="L263" s="3"/>
      <c r="M263" s="3"/>
      <c r="N263" s="3"/>
      <c r="O263" s="3"/>
      <c r="P263" s="3"/>
      <c r="Q263" s="3"/>
    </row>
    <row r="264" spans="1:17" ht="10.050000000000001" customHeight="1" x14ac:dyDescent="0.2">
      <c r="A264" s="158" t="s">
        <v>79</v>
      </c>
      <c r="B264" s="155" t="s">
        <v>14</v>
      </c>
      <c r="C264" s="3"/>
      <c r="D264" s="3"/>
      <c r="E264" s="3"/>
      <c r="F264" s="3"/>
      <c r="G264" s="3"/>
      <c r="H264" s="3"/>
      <c r="I264" s="3"/>
      <c r="J264" s="3"/>
      <c r="K264" s="3"/>
      <c r="L264" s="3"/>
      <c r="M264" s="3"/>
      <c r="N264" s="3"/>
      <c r="O264" s="3"/>
      <c r="P264" s="3"/>
      <c r="Q264" s="3"/>
    </row>
    <row r="265" spans="1:17" ht="10.050000000000001" customHeight="1" x14ac:dyDescent="0.2">
      <c r="A265" s="157"/>
      <c r="B265" s="155" t="s">
        <v>15</v>
      </c>
      <c r="C265" s="3"/>
      <c r="D265" s="3"/>
      <c r="E265" s="3"/>
      <c r="F265" s="3"/>
      <c r="G265" s="3"/>
      <c r="H265" s="3"/>
      <c r="I265" s="3"/>
      <c r="J265" s="3"/>
      <c r="K265" s="3"/>
      <c r="L265" s="3"/>
      <c r="M265" s="3"/>
      <c r="N265" s="3"/>
      <c r="O265" s="3"/>
      <c r="P265" s="3"/>
      <c r="Q265" s="3"/>
    </row>
    <row r="266" spans="1:17" ht="10.050000000000001" customHeight="1" x14ac:dyDescent="0.2">
      <c r="A266" s="157"/>
      <c r="B266" s="157"/>
      <c r="C266" s="3"/>
      <c r="D266" s="3"/>
      <c r="E266" s="3"/>
      <c r="F266" s="3"/>
      <c r="G266" s="3"/>
      <c r="H266" s="3"/>
      <c r="I266" s="3"/>
      <c r="J266" s="3"/>
      <c r="K266" s="3"/>
      <c r="L266" s="3"/>
      <c r="M266" s="3"/>
      <c r="N266" s="3"/>
      <c r="O266" s="3"/>
      <c r="P266" s="3"/>
      <c r="Q266" s="3"/>
    </row>
    <row r="267" spans="1:17" ht="10.050000000000001" customHeight="1" x14ac:dyDescent="0.2">
      <c r="A267" s="157"/>
      <c r="B267" s="155" t="s">
        <v>12</v>
      </c>
      <c r="C267" s="3"/>
      <c r="D267" s="3"/>
      <c r="E267" s="3"/>
      <c r="F267" s="3"/>
      <c r="G267" s="3"/>
      <c r="H267" s="3"/>
      <c r="I267" s="3"/>
      <c r="J267" s="3"/>
      <c r="K267" s="3"/>
      <c r="L267" s="3"/>
      <c r="M267" s="3"/>
      <c r="N267" s="3"/>
      <c r="O267" s="3"/>
      <c r="P267" s="3"/>
      <c r="Q267" s="3"/>
    </row>
    <row r="268" spans="1:17" ht="10.050000000000001" customHeight="1" x14ac:dyDescent="0.2">
      <c r="A268" s="158" t="s">
        <v>80</v>
      </c>
      <c r="B268" s="155" t="s">
        <v>14</v>
      </c>
      <c r="C268" s="3"/>
      <c r="D268" s="3"/>
      <c r="E268" s="3"/>
      <c r="F268" s="3"/>
      <c r="G268" s="3"/>
      <c r="H268" s="3"/>
      <c r="I268" s="3"/>
      <c r="J268" s="3"/>
      <c r="K268" s="3"/>
      <c r="L268" s="3"/>
      <c r="M268" s="3"/>
      <c r="N268" s="3"/>
      <c r="O268" s="3"/>
      <c r="P268" s="3"/>
      <c r="Q268" s="3"/>
    </row>
    <row r="269" spans="1:17" ht="10.050000000000001" customHeight="1" x14ac:dyDescent="0.2">
      <c r="A269" s="157"/>
      <c r="B269" s="155" t="s">
        <v>15</v>
      </c>
      <c r="C269" s="3"/>
      <c r="D269" s="3"/>
      <c r="E269" s="3"/>
      <c r="F269" s="3"/>
      <c r="G269" s="3"/>
      <c r="H269" s="3"/>
      <c r="I269" s="3"/>
      <c r="J269" s="3"/>
      <c r="K269" s="3"/>
      <c r="L269" s="3"/>
      <c r="M269" s="3"/>
      <c r="N269" s="3"/>
      <c r="O269" s="3"/>
      <c r="P269" s="3"/>
      <c r="Q269" s="3"/>
    </row>
    <row r="270" spans="1:17" ht="10.050000000000001" customHeight="1" x14ac:dyDescent="0.2">
      <c r="A270" s="157"/>
      <c r="B270" s="157"/>
      <c r="C270" s="3"/>
      <c r="D270" s="3"/>
      <c r="E270" s="3"/>
      <c r="F270" s="3"/>
      <c r="G270" s="3"/>
      <c r="H270" s="3"/>
      <c r="I270" s="3"/>
      <c r="J270" s="3"/>
      <c r="K270" s="3"/>
      <c r="L270" s="3"/>
      <c r="M270" s="3"/>
      <c r="N270" s="3"/>
      <c r="O270" s="3"/>
      <c r="P270" s="3"/>
      <c r="Q270" s="3"/>
    </row>
    <row r="271" spans="1:17" ht="10.050000000000001" customHeight="1" x14ac:dyDescent="0.2">
      <c r="A271" s="157"/>
      <c r="B271" s="155" t="s">
        <v>12</v>
      </c>
      <c r="C271" s="5">
        <v>0.15</v>
      </c>
      <c r="D271" s="3"/>
      <c r="E271" s="5">
        <v>7.1500000000000008E-2</v>
      </c>
      <c r="F271" s="5">
        <v>0.28899999999999998</v>
      </c>
      <c r="G271" s="5">
        <v>0.27</v>
      </c>
      <c r="H271" s="5">
        <v>5.2000000000000005E-2</v>
      </c>
      <c r="I271" s="3"/>
      <c r="J271" s="3"/>
      <c r="K271" s="5">
        <v>0.03</v>
      </c>
      <c r="L271" s="5">
        <v>0.36249999999999999</v>
      </c>
      <c r="M271" s="5">
        <v>0.77450000000000008</v>
      </c>
      <c r="N271" s="5">
        <v>0.27750000000000002</v>
      </c>
      <c r="O271" s="5">
        <v>2.2769999999999997</v>
      </c>
      <c r="P271" s="5">
        <v>1.232</v>
      </c>
      <c r="Q271" s="3"/>
    </row>
    <row r="272" spans="1:17" ht="10.050000000000001" customHeight="1" x14ac:dyDescent="0.2">
      <c r="A272" s="158" t="s">
        <v>81</v>
      </c>
      <c r="B272" s="155" t="s">
        <v>14</v>
      </c>
      <c r="C272" s="6">
        <v>3190</v>
      </c>
      <c r="D272" s="3"/>
      <c r="E272" s="6">
        <v>1737</v>
      </c>
      <c r="F272" s="6">
        <v>6393</v>
      </c>
      <c r="G272" s="6">
        <v>4309</v>
      </c>
      <c r="H272" s="6">
        <v>209</v>
      </c>
      <c r="I272" s="3"/>
      <c r="J272" s="3"/>
      <c r="K272" s="6">
        <v>375</v>
      </c>
      <c r="L272" s="6">
        <v>3731</v>
      </c>
      <c r="M272" s="6">
        <v>6070</v>
      </c>
      <c r="N272" s="6">
        <v>3019</v>
      </c>
      <c r="O272" s="6">
        <v>29033</v>
      </c>
      <c r="P272" s="6">
        <v>13298</v>
      </c>
      <c r="Q272" s="3"/>
    </row>
    <row r="273" spans="1:17" ht="10.050000000000001" customHeight="1" x14ac:dyDescent="0.2">
      <c r="A273" s="157"/>
      <c r="B273" s="155" t="s">
        <v>15</v>
      </c>
      <c r="C273" s="5">
        <v>21266.666666666664</v>
      </c>
      <c r="D273" s="3"/>
      <c r="E273" s="5">
        <v>24293.706293706295</v>
      </c>
      <c r="F273" s="5">
        <v>22121.107266435985</v>
      </c>
      <c r="G273" s="5">
        <v>15959.259259259259</v>
      </c>
      <c r="H273" s="5">
        <v>4019.2307692307695</v>
      </c>
      <c r="I273" s="3"/>
      <c r="J273" s="3"/>
      <c r="K273" s="5">
        <v>12500</v>
      </c>
      <c r="L273" s="5">
        <v>10292.413793103447</v>
      </c>
      <c r="M273" s="5">
        <v>7837.3143963847633</v>
      </c>
      <c r="N273" s="5">
        <v>10879.279279279279</v>
      </c>
      <c r="O273" s="5">
        <v>12750.548967940273</v>
      </c>
      <c r="P273" s="5">
        <v>10793.83116883117</v>
      </c>
      <c r="Q273" s="3"/>
    </row>
    <row r="274" spans="1:17" ht="10.050000000000001" customHeight="1" x14ac:dyDescent="0.2">
      <c r="A274" s="157"/>
      <c r="B274" s="157"/>
      <c r="C274" s="3"/>
      <c r="D274" s="3"/>
      <c r="E274" s="3"/>
      <c r="F274" s="3"/>
      <c r="G274" s="3"/>
      <c r="H274" s="3"/>
      <c r="I274" s="3"/>
      <c r="J274" s="3"/>
      <c r="K274" s="3"/>
      <c r="L274" s="3"/>
      <c r="M274" s="3"/>
      <c r="N274" s="3"/>
      <c r="O274" s="3"/>
      <c r="P274" s="3"/>
      <c r="Q274" s="3"/>
    </row>
    <row r="275" spans="1:17" ht="10.050000000000001" customHeight="1" x14ac:dyDescent="0.2">
      <c r="A275" s="157"/>
      <c r="B275" s="155" t="s">
        <v>12</v>
      </c>
      <c r="C275" s="3"/>
      <c r="D275" s="3"/>
      <c r="E275" s="3"/>
      <c r="F275" s="3"/>
      <c r="G275" s="3"/>
      <c r="H275" s="3"/>
      <c r="I275" s="3"/>
      <c r="J275" s="3"/>
      <c r="K275" s="3"/>
      <c r="L275" s="3"/>
      <c r="M275" s="3"/>
      <c r="N275" s="3"/>
      <c r="O275" s="3"/>
      <c r="P275" s="3"/>
      <c r="Q275" s="3"/>
    </row>
    <row r="276" spans="1:17" ht="10.050000000000001" customHeight="1" x14ac:dyDescent="0.2">
      <c r="A276" s="158" t="s">
        <v>82</v>
      </c>
      <c r="B276" s="155" t="s">
        <v>14</v>
      </c>
      <c r="C276" s="3"/>
      <c r="D276" s="3"/>
      <c r="E276" s="3"/>
      <c r="F276" s="3"/>
      <c r="G276" s="3"/>
      <c r="H276" s="3"/>
      <c r="I276" s="3"/>
      <c r="J276" s="3"/>
      <c r="K276" s="3"/>
      <c r="L276" s="3"/>
      <c r="M276" s="3"/>
      <c r="N276" s="3"/>
      <c r="O276" s="3"/>
      <c r="P276" s="3"/>
      <c r="Q276" s="3"/>
    </row>
    <row r="277" spans="1:17" ht="10.050000000000001" customHeight="1" x14ac:dyDescent="0.2">
      <c r="A277" s="157"/>
      <c r="B277" s="155" t="s">
        <v>15</v>
      </c>
      <c r="C277" s="3"/>
      <c r="D277" s="3"/>
      <c r="E277" s="3"/>
      <c r="F277" s="3"/>
      <c r="G277" s="3"/>
      <c r="H277" s="3"/>
      <c r="I277" s="3"/>
      <c r="J277" s="3"/>
      <c r="K277" s="3"/>
      <c r="L277" s="3"/>
      <c r="M277" s="3"/>
      <c r="N277" s="3"/>
      <c r="O277" s="3"/>
      <c r="P277" s="3"/>
      <c r="Q277" s="3"/>
    </row>
    <row r="278" spans="1:17" ht="10.050000000000001" customHeight="1" x14ac:dyDescent="0.2">
      <c r="A278" s="157"/>
      <c r="B278" s="157"/>
      <c r="C278" s="3"/>
      <c r="D278" s="3"/>
      <c r="E278" s="3"/>
      <c r="F278" s="3"/>
      <c r="G278" s="3"/>
      <c r="H278" s="3"/>
      <c r="I278" s="3"/>
      <c r="J278" s="3"/>
      <c r="K278" s="3"/>
      <c r="L278" s="3"/>
      <c r="M278" s="3"/>
      <c r="N278" s="3"/>
      <c r="O278" s="3"/>
      <c r="P278" s="3"/>
      <c r="Q278" s="3"/>
    </row>
    <row r="279" spans="1:17" ht="10.050000000000001" customHeight="1" x14ac:dyDescent="0.2">
      <c r="A279" s="157"/>
      <c r="B279" s="155" t="s">
        <v>12</v>
      </c>
      <c r="C279" s="3"/>
      <c r="D279" s="3"/>
      <c r="E279" s="3"/>
      <c r="F279" s="3"/>
      <c r="G279" s="3"/>
      <c r="H279" s="3"/>
      <c r="I279" s="3"/>
      <c r="J279" s="3"/>
      <c r="K279" s="3"/>
      <c r="L279" s="3"/>
      <c r="M279" s="3"/>
      <c r="N279" s="3"/>
      <c r="O279" s="3"/>
      <c r="P279" s="3"/>
      <c r="Q279" s="3"/>
    </row>
    <row r="280" spans="1:17" ht="10.050000000000001" customHeight="1" x14ac:dyDescent="0.2">
      <c r="A280" s="158" t="s">
        <v>83</v>
      </c>
      <c r="B280" s="155" t="s">
        <v>14</v>
      </c>
      <c r="C280" s="3"/>
      <c r="D280" s="3"/>
      <c r="E280" s="3"/>
      <c r="F280" s="3"/>
      <c r="G280" s="3"/>
      <c r="H280" s="3"/>
      <c r="I280" s="3"/>
      <c r="J280" s="3"/>
      <c r="K280" s="3"/>
      <c r="L280" s="3"/>
      <c r="M280" s="3"/>
      <c r="N280" s="3"/>
      <c r="O280" s="3"/>
      <c r="P280" s="3"/>
      <c r="Q280" s="3"/>
    </row>
    <row r="281" spans="1:17" ht="10.050000000000001" customHeight="1" x14ac:dyDescent="0.2">
      <c r="A281" s="157"/>
      <c r="B281" s="155" t="s">
        <v>15</v>
      </c>
      <c r="C281" s="3"/>
      <c r="D281" s="3"/>
      <c r="E281" s="3"/>
      <c r="F281" s="3"/>
      <c r="G281" s="3"/>
      <c r="H281" s="3"/>
      <c r="I281" s="3"/>
      <c r="J281" s="3"/>
      <c r="K281" s="3"/>
      <c r="L281" s="3"/>
      <c r="M281" s="3"/>
      <c r="N281" s="3"/>
      <c r="O281" s="3"/>
      <c r="P281" s="3"/>
      <c r="Q281" s="3"/>
    </row>
    <row r="282" spans="1:17" ht="10.050000000000001" customHeight="1" x14ac:dyDescent="0.2">
      <c r="A282" s="157"/>
      <c r="B282" s="157"/>
      <c r="C282" s="3"/>
      <c r="D282" s="3"/>
      <c r="E282" s="3"/>
      <c r="F282" s="3"/>
      <c r="G282" s="3"/>
      <c r="H282" s="3"/>
      <c r="I282" s="3"/>
      <c r="J282" s="3"/>
      <c r="K282" s="3"/>
      <c r="L282" s="3"/>
      <c r="M282" s="3"/>
      <c r="N282" s="3"/>
      <c r="O282" s="3"/>
      <c r="P282" s="3"/>
      <c r="Q282" s="3"/>
    </row>
    <row r="283" spans="1:17" ht="10.050000000000001" customHeight="1" x14ac:dyDescent="0.2">
      <c r="A283" s="157"/>
      <c r="B283" s="155" t="s">
        <v>12</v>
      </c>
      <c r="C283" s="3"/>
      <c r="D283" s="3"/>
      <c r="E283" s="3"/>
      <c r="F283" s="3"/>
      <c r="G283" s="3"/>
      <c r="H283" s="3"/>
      <c r="I283" s="3"/>
      <c r="J283" s="3"/>
      <c r="K283" s="3"/>
      <c r="L283" s="3"/>
      <c r="M283" s="3"/>
      <c r="N283" s="3"/>
      <c r="O283" s="3"/>
      <c r="P283" s="3"/>
      <c r="Q283" s="3"/>
    </row>
    <row r="284" spans="1:17" ht="10.050000000000001" customHeight="1" x14ac:dyDescent="0.2">
      <c r="A284" s="158" t="s">
        <v>84</v>
      </c>
      <c r="B284" s="155" t="s">
        <v>14</v>
      </c>
      <c r="C284" s="3"/>
      <c r="D284" s="3"/>
      <c r="E284" s="3"/>
      <c r="F284" s="3"/>
      <c r="G284" s="3"/>
      <c r="H284" s="3"/>
      <c r="I284" s="3"/>
      <c r="J284" s="3"/>
      <c r="K284" s="3"/>
      <c r="L284" s="3"/>
      <c r="M284" s="3"/>
      <c r="N284" s="3"/>
      <c r="O284" s="3"/>
      <c r="P284" s="3"/>
      <c r="Q284" s="3"/>
    </row>
    <row r="285" spans="1:17" ht="10.050000000000001" customHeight="1" x14ac:dyDescent="0.2">
      <c r="A285" s="157"/>
      <c r="B285" s="155" t="s">
        <v>15</v>
      </c>
      <c r="C285" s="3"/>
      <c r="D285" s="3"/>
      <c r="E285" s="3"/>
      <c r="F285" s="3"/>
      <c r="G285" s="3"/>
      <c r="H285" s="3"/>
      <c r="I285" s="3"/>
      <c r="J285" s="3"/>
      <c r="K285" s="3"/>
      <c r="L285" s="3"/>
      <c r="M285" s="3"/>
      <c r="N285" s="3"/>
      <c r="O285" s="3"/>
      <c r="P285" s="3"/>
      <c r="Q285" s="3"/>
    </row>
    <row r="286" spans="1:17" ht="10.050000000000001" customHeight="1" x14ac:dyDescent="0.2">
      <c r="A286" s="157"/>
      <c r="B286" s="157"/>
      <c r="C286" s="3"/>
      <c r="D286" s="3"/>
      <c r="E286" s="3"/>
      <c r="F286" s="3"/>
      <c r="G286" s="3"/>
      <c r="H286" s="3"/>
      <c r="I286" s="3"/>
      <c r="J286" s="3"/>
      <c r="K286" s="3"/>
      <c r="L286" s="3"/>
      <c r="M286" s="3"/>
      <c r="N286" s="3"/>
      <c r="O286" s="3"/>
      <c r="P286" s="3"/>
      <c r="Q286" s="3"/>
    </row>
    <row r="287" spans="1:17" ht="10.050000000000001" customHeight="1" x14ac:dyDescent="0.2">
      <c r="A287" s="157"/>
      <c r="B287" s="155" t="s">
        <v>12</v>
      </c>
      <c r="C287" s="3"/>
      <c r="D287" s="3"/>
      <c r="E287" s="3"/>
      <c r="F287" s="3"/>
      <c r="G287" s="3"/>
      <c r="H287" s="3"/>
      <c r="I287" s="3"/>
      <c r="J287" s="3"/>
      <c r="K287" s="3"/>
      <c r="L287" s="3"/>
      <c r="M287" s="3"/>
      <c r="N287" s="3"/>
      <c r="O287" s="3"/>
      <c r="P287" s="3"/>
      <c r="Q287" s="3"/>
    </row>
    <row r="288" spans="1:17" ht="10.050000000000001" customHeight="1" x14ac:dyDescent="0.2">
      <c r="A288" s="158" t="s">
        <v>85</v>
      </c>
      <c r="B288" s="155" t="s">
        <v>14</v>
      </c>
      <c r="C288" s="3"/>
      <c r="D288" s="3"/>
      <c r="E288" s="3"/>
      <c r="F288" s="3"/>
      <c r="G288" s="3"/>
      <c r="H288" s="3"/>
      <c r="I288" s="3"/>
      <c r="J288" s="3"/>
      <c r="K288" s="3"/>
      <c r="L288" s="3"/>
      <c r="M288" s="3"/>
      <c r="N288" s="3"/>
      <c r="O288" s="3"/>
      <c r="P288" s="3"/>
      <c r="Q288" s="3"/>
    </row>
    <row r="289" spans="1:17" ht="10.050000000000001" customHeight="1" x14ac:dyDescent="0.2">
      <c r="A289" s="157"/>
      <c r="B289" s="155" t="s">
        <v>15</v>
      </c>
      <c r="C289" s="3"/>
      <c r="D289" s="3"/>
      <c r="E289" s="3"/>
      <c r="F289" s="3"/>
      <c r="G289" s="3"/>
      <c r="H289" s="3"/>
      <c r="I289" s="3"/>
      <c r="J289" s="3"/>
      <c r="K289" s="3"/>
      <c r="L289" s="3"/>
      <c r="M289" s="3"/>
      <c r="N289" s="3"/>
      <c r="O289" s="3"/>
      <c r="P289" s="3"/>
      <c r="Q289" s="3"/>
    </row>
    <row r="290" spans="1:17" ht="10.050000000000001" customHeight="1" x14ac:dyDescent="0.2">
      <c r="A290" s="157"/>
      <c r="B290" s="157"/>
      <c r="C290" s="3"/>
      <c r="D290" s="3"/>
      <c r="E290" s="3"/>
      <c r="F290" s="3"/>
      <c r="G290" s="3"/>
      <c r="H290" s="3"/>
      <c r="I290" s="3"/>
      <c r="J290" s="3"/>
      <c r="K290" s="3"/>
      <c r="L290" s="3"/>
      <c r="M290" s="3"/>
      <c r="N290" s="3"/>
      <c r="O290" s="3"/>
      <c r="P290" s="3"/>
      <c r="Q290" s="3"/>
    </row>
    <row r="291" spans="1:17" ht="10.050000000000001" customHeight="1" x14ac:dyDescent="0.2">
      <c r="A291" s="157"/>
      <c r="B291" s="155" t="s">
        <v>12</v>
      </c>
      <c r="C291" s="5">
        <v>0.154</v>
      </c>
      <c r="D291" s="3"/>
      <c r="E291" s="3"/>
      <c r="F291" s="3"/>
      <c r="G291" s="3"/>
      <c r="H291" s="3"/>
      <c r="I291" s="3"/>
      <c r="J291" s="3"/>
      <c r="K291" s="3"/>
      <c r="L291" s="3"/>
      <c r="M291" s="3"/>
      <c r="N291" s="3"/>
      <c r="O291" s="5">
        <v>0.154</v>
      </c>
      <c r="P291" s="5">
        <v>0.64200000000000002</v>
      </c>
      <c r="Q291" s="3"/>
    </row>
    <row r="292" spans="1:17" ht="10.050000000000001" customHeight="1" x14ac:dyDescent="0.2">
      <c r="A292" s="158" t="s">
        <v>86</v>
      </c>
      <c r="B292" s="155" t="s">
        <v>14</v>
      </c>
      <c r="C292" s="6">
        <v>279</v>
      </c>
      <c r="D292" s="3"/>
      <c r="E292" s="3"/>
      <c r="F292" s="3"/>
      <c r="G292" s="3"/>
      <c r="H292" s="3"/>
      <c r="I292" s="3"/>
      <c r="J292" s="3"/>
      <c r="K292" s="3"/>
      <c r="L292" s="3"/>
      <c r="M292" s="3"/>
      <c r="N292" s="3"/>
      <c r="O292" s="6">
        <v>279</v>
      </c>
      <c r="P292" s="6">
        <v>1489</v>
      </c>
      <c r="Q292" s="3"/>
    </row>
    <row r="293" spans="1:17" ht="10.050000000000001" customHeight="1" x14ac:dyDescent="0.2">
      <c r="A293" s="157"/>
      <c r="B293" s="155" t="s">
        <v>15</v>
      </c>
      <c r="C293" s="5">
        <v>1811.6883116883116</v>
      </c>
      <c r="D293" s="3"/>
      <c r="E293" s="3"/>
      <c r="F293" s="3"/>
      <c r="G293" s="3"/>
      <c r="H293" s="3"/>
      <c r="I293" s="3"/>
      <c r="J293" s="3"/>
      <c r="K293" s="3"/>
      <c r="L293" s="3"/>
      <c r="M293" s="3"/>
      <c r="N293" s="3"/>
      <c r="O293" s="5">
        <v>1811.6883116883116</v>
      </c>
      <c r="P293" s="5">
        <v>2319.3146417445482</v>
      </c>
      <c r="Q293" s="3"/>
    </row>
    <row r="294" spans="1:17" ht="10.050000000000001" customHeight="1" x14ac:dyDescent="0.2">
      <c r="A294" s="157"/>
      <c r="B294" s="157"/>
      <c r="C294" s="3"/>
      <c r="D294" s="3"/>
      <c r="E294" s="3"/>
      <c r="F294" s="3"/>
      <c r="G294" s="3"/>
      <c r="H294" s="3"/>
      <c r="I294" s="3"/>
      <c r="J294" s="3"/>
      <c r="K294" s="3"/>
      <c r="L294" s="3"/>
      <c r="M294" s="3"/>
      <c r="N294" s="3"/>
      <c r="O294" s="3"/>
      <c r="P294" s="3"/>
      <c r="Q294" s="3"/>
    </row>
    <row r="295" spans="1:17" ht="10.050000000000001" customHeight="1" x14ac:dyDescent="0.2">
      <c r="A295" s="157"/>
      <c r="B295" s="155" t="s">
        <v>12</v>
      </c>
      <c r="C295" s="3"/>
      <c r="D295" s="3"/>
      <c r="E295" s="3"/>
      <c r="F295" s="3"/>
      <c r="G295" s="3"/>
      <c r="H295" s="3"/>
      <c r="I295" s="3"/>
      <c r="J295" s="3"/>
      <c r="K295" s="3"/>
      <c r="L295" s="3"/>
      <c r="M295" s="3"/>
      <c r="N295" s="3"/>
      <c r="O295" s="3"/>
      <c r="P295" s="3"/>
      <c r="Q295" s="3"/>
    </row>
    <row r="296" spans="1:17" ht="10.050000000000001" customHeight="1" x14ac:dyDescent="0.2">
      <c r="A296" s="158" t="s">
        <v>87</v>
      </c>
      <c r="B296" s="155" t="s">
        <v>14</v>
      </c>
      <c r="C296" s="3"/>
      <c r="D296" s="3"/>
      <c r="E296" s="3"/>
      <c r="F296" s="3"/>
      <c r="G296" s="3"/>
      <c r="H296" s="3"/>
      <c r="I296" s="3"/>
      <c r="J296" s="3"/>
      <c r="K296" s="3"/>
      <c r="L296" s="3"/>
      <c r="M296" s="3"/>
      <c r="N296" s="3"/>
      <c r="O296" s="3"/>
      <c r="P296" s="3"/>
      <c r="Q296" s="3"/>
    </row>
    <row r="297" spans="1:17" ht="10.050000000000001" customHeight="1" x14ac:dyDescent="0.2">
      <c r="A297" s="157"/>
      <c r="B297" s="155" t="s">
        <v>15</v>
      </c>
      <c r="C297" s="3"/>
      <c r="D297" s="3"/>
      <c r="E297" s="3"/>
      <c r="F297" s="3"/>
      <c r="G297" s="3"/>
      <c r="H297" s="3"/>
      <c r="I297" s="3"/>
      <c r="J297" s="3"/>
      <c r="K297" s="3"/>
      <c r="L297" s="3"/>
      <c r="M297" s="3"/>
      <c r="N297" s="3"/>
      <c r="O297" s="3"/>
      <c r="P297" s="3"/>
      <c r="Q297" s="3"/>
    </row>
    <row r="298" spans="1:17" ht="10.050000000000001" customHeight="1" x14ac:dyDescent="0.2">
      <c r="A298" s="157"/>
      <c r="B298" s="157"/>
      <c r="C298" s="3"/>
      <c r="D298" s="3"/>
      <c r="E298" s="3"/>
      <c r="F298" s="3"/>
      <c r="G298" s="3"/>
      <c r="H298" s="3"/>
      <c r="I298" s="3"/>
      <c r="J298" s="3"/>
      <c r="K298" s="3"/>
      <c r="L298" s="3"/>
      <c r="M298" s="3"/>
      <c r="N298" s="3"/>
      <c r="O298" s="3"/>
      <c r="P298" s="3"/>
      <c r="Q298" s="3"/>
    </row>
    <row r="299" spans="1:17" ht="10.050000000000001" customHeight="1" x14ac:dyDescent="0.2">
      <c r="A299" s="157"/>
      <c r="B299" s="155" t="s">
        <v>12</v>
      </c>
      <c r="C299" s="3"/>
      <c r="D299" s="3"/>
      <c r="E299" s="3"/>
      <c r="F299" s="3"/>
      <c r="G299" s="3"/>
      <c r="H299" s="3"/>
      <c r="I299" s="3"/>
      <c r="J299" s="3"/>
      <c r="K299" s="3"/>
      <c r="L299" s="3"/>
      <c r="M299" s="3"/>
      <c r="N299" s="3"/>
      <c r="O299" s="3"/>
      <c r="P299" s="3"/>
      <c r="Q299" s="3"/>
    </row>
    <row r="300" spans="1:17" ht="10.050000000000001" customHeight="1" x14ac:dyDescent="0.2">
      <c r="A300" s="158" t="s">
        <v>88</v>
      </c>
      <c r="B300" s="155" t="s">
        <v>14</v>
      </c>
      <c r="C300" s="3"/>
      <c r="D300" s="3"/>
      <c r="E300" s="3"/>
      <c r="F300" s="3"/>
      <c r="G300" s="3"/>
      <c r="H300" s="3"/>
      <c r="I300" s="3"/>
      <c r="J300" s="3"/>
      <c r="K300" s="3"/>
      <c r="L300" s="3"/>
      <c r="M300" s="3"/>
      <c r="N300" s="3"/>
      <c r="O300" s="3"/>
      <c r="P300" s="3"/>
      <c r="Q300" s="3"/>
    </row>
    <row r="301" spans="1:17" ht="10.050000000000001" customHeight="1" x14ac:dyDescent="0.2">
      <c r="A301" s="157"/>
      <c r="B301" s="155" t="s">
        <v>15</v>
      </c>
      <c r="C301" s="3"/>
      <c r="D301" s="3"/>
      <c r="E301" s="3"/>
      <c r="F301" s="3"/>
      <c r="G301" s="3"/>
      <c r="H301" s="3"/>
      <c r="I301" s="3"/>
      <c r="J301" s="3"/>
      <c r="K301" s="3"/>
      <c r="L301" s="3"/>
      <c r="M301" s="3"/>
      <c r="N301" s="3"/>
      <c r="O301" s="3"/>
      <c r="P301" s="3"/>
      <c r="Q301" s="3"/>
    </row>
    <row r="302" spans="1:17" ht="10.050000000000001" customHeight="1" x14ac:dyDescent="0.2">
      <c r="A302" s="157"/>
      <c r="B302" s="157"/>
      <c r="C302" s="3"/>
      <c r="D302" s="3"/>
      <c r="E302" s="3"/>
      <c r="F302" s="3"/>
      <c r="G302" s="3"/>
      <c r="H302" s="3"/>
      <c r="I302" s="3"/>
      <c r="J302" s="3"/>
      <c r="K302" s="3"/>
      <c r="L302" s="3"/>
      <c r="M302" s="3"/>
      <c r="N302" s="3"/>
      <c r="O302" s="3"/>
      <c r="P302" s="3"/>
      <c r="Q302" s="3"/>
    </row>
    <row r="303" spans="1:17" ht="10.050000000000001" customHeight="1" x14ac:dyDescent="0.2">
      <c r="A303" s="157"/>
      <c r="B303" s="155" t="s">
        <v>12</v>
      </c>
      <c r="C303" s="3"/>
      <c r="D303" s="3"/>
      <c r="E303" s="3"/>
      <c r="F303" s="3"/>
      <c r="G303" s="3"/>
      <c r="H303" s="3"/>
      <c r="I303" s="3"/>
      <c r="J303" s="3"/>
      <c r="K303" s="3"/>
      <c r="L303" s="3"/>
      <c r="M303" s="3"/>
      <c r="N303" s="3"/>
      <c r="O303" s="3"/>
      <c r="P303" s="3"/>
      <c r="Q303" s="3"/>
    </row>
    <row r="304" spans="1:17" ht="10.050000000000001" customHeight="1" x14ac:dyDescent="0.2">
      <c r="A304" s="158" t="s">
        <v>89</v>
      </c>
      <c r="B304" s="155" t="s">
        <v>14</v>
      </c>
      <c r="C304" s="3"/>
      <c r="D304" s="3"/>
      <c r="E304" s="3"/>
      <c r="F304" s="3"/>
      <c r="G304" s="3"/>
      <c r="H304" s="3"/>
      <c r="I304" s="3"/>
      <c r="J304" s="3"/>
      <c r="K304" s="3"/>
      <c r="L304" s="3"/>
      <c r="M304" s="3"/>
      <c r="N304" s="3"/>
      <c r="O304" s="3"/>
      <c r="P304" s="3"/>
      <c r="Q304" s="3"/>
    </row>
    <row r="305" spans="1:17" ht="10.050000000000001" customHeight="1" x14ac:dyDescent="0.2">
      <c r="A305" s="157"/>
      <c r="B305" s="155" t="s">
        <v>15</v>
      </c>
      <c r="C305" s="3"/>
      <c r="D305" s="3"/>
      <c r="E305" s="3"/>
      <c r="F305" s="3"/>
      <c r="G305" s="3"/>
      <c r="H305" s="3"/>
      <c r="I305" s="3"/>
      <c r="J305" s="3"/>
      <c r="K305" s="3"/>
      <c r="L305" s="3"/>
      <c r="M305" s="3"/>
      <c r="N305" s="3"/>
      <c r="O305" s="3"/>
      <c r="P305" s="3"/>
      <c r="Q305" s="3"/>
    </row>
    <row r="306" spans="1:17" ht="10.050000000000001" customHeight="1" x14ac:dyDescent="0.2">
      <c r="A306" s="157"/>
      <c r="B306" s="157"/>
      <c r="C306" s="3"/>
      <c r="D306" s="3"/>
      <c r="E306" s="3"/>
      <c r="F306" s="3"/>
      <c r="G306" s="3"/>
      <c r="H306" s="3"/>
      <c r="I306" s="3"/>
      <c r="J306" s="3"/>
      <c r="K306" s="3"/>
      <c r="L306" s="3"/>
      <c r="M306" s="3"/>
      <c r="N306" s="3"/>
      <c r="O306" s="3"/>
      <c r="P306" s="3"/>
      <c r="Q306" s="3"/>
    </row>
    <row r="307" spans="1:17" ht="10.050000000000001" customHeight="1" x14ac:dyDescent="0.2">
      <c r="A307" s="157"/>
      <c r="B307" s="155" t="s">
        <v>12</v>
      </c>
      <c r="C307" s="3"/>
      <c r="D307" s="3"/>
      <c r="E307" s="3"/>
      <c r="F307" s="3"/>
      <c r="G307" s="3"/>
      <c r="H307" s="3"/>
      <c r="I307" s="3"/>
      <c r="J307" s="3"/>
      <c r="K307" s="3"/>
      <c r="L307" s="3"/>
      <c r="M307" s="3"/>
      <c r="N307" s="3"/>
      <c r="O307" s="3"/>
      <c r="P307" s="3"/>
      <c r="Q307" s="3"/>
    </row>
    <row r="308" spans="1:17" ht="10.050000000000001" customHeight="1" x14ac:dyDescent="0.2">
      <c r="A308" s="158" t="s">
        <v>90</v>
      </c>
      <c r="B308" s="155" t="s">
        <v>14</v>
      </c>
      <c r="C308" s="3"/>
      <c r="D308" s="3"/>
      <c r="E308" s="3"/>
      <c r="F308" s="3"/>
      <c r="G308" s="3"/>
      <c r="H308" s="3"/>
      <c r="I308" s="3"/>
      <c r="J308" s="3"/>
      <c r="K308" s="3"/>
      <c r="L308" s="3"/>
      <c r="M308" s="3"/>
      <c r="N308" s="3"/>
      <c r="O308" s="3"/>
      <c r="P308" s="3"/>
      <c r="Q308" s="3"/>
    </row>
    <row r="309" spans="1:17" ht="10.050000000000001" customHeight="1" x14ac:dyDescent="0.2">
      <c r="A309" s="157"/>
      <c r="B309" s="155" t="s">
        <v>15</v>
      </c>
      <c r="C309" s="3"/>
      <c r="D309" s="3"/>
      <c r="E309" s="3"/>
      <c r="F309" s="3"/>
      <c r="G309" s="3"/>
      <c r="H309" s="3"/>
      <c r="I309" s="3"/>
      <c r="J309" s="3"/>
      <c r="K309" s="3"/>
      <c r="L309" s="3"/>
      <c r="M309" s="3"/>
      <c r="N309" s="3"/>
      <c r="O309" s="3"/>
      <c r="P309" s="3"/>
      <c r="Q309" s="3"/>
    </row>
    <row r="310" spans="1:17" ht="10.050000000000001" customHeight="1" x14ac:dyDescent="0.2">
      <c r="A310" s="157"/>
      <c r="B310" s="157"/>
      <c r="C310" s="3"/>
      <c r="D310" s="3"/>
      <c r="E310" s="3"/>
      <c r="F310" s="3"/>
      <c r="G310" s="3"/>
      <c r="H310" s="3"/>
      <c r="I310" s="3"/>
      <c r="J310" s="3"/>
      <c r="K310" s="3"/>
      <c r="L310" s="3"/>
      <c r="M310" s="3"/>
      <c r="N310" s="3"/>
      <c r="O310" s="3"/>
      <c r="P310" s="3"/>
      <c r="Q310" s="3"/>
    </row>
    <row r="311" spans="1:17" ht="10.050000000000001" customHeight="1" x14ac:dyDescent="0.2">
      <c r="A311" s="157"/>
      <c r="B311" s="155" t="s">
        <v>12</v>
      </c>
      <c r="C311" s="3"/>
      <c r="D311" s="3"/>
      <c r="E311" s="3"/>
      <c r="F311" s="3"/>
      <c r="G311" s="3"/>
      <c r="H311" s="3"/>
      <c r="I311" s="3"/>
      <c r="J311" s="3"/>
      <c r="K311" s="3"/>
      <c r="L311" s="3"/>
      <c r="M311" s="3"/>
      <c r="N311" s="3"/>
      <c r="O311" s="3"/>
      <c r="P311" s="3"/>
      <c r="Q311" s="3"/>
    </row>
    <row r="312" spans="1:17" ht="10.050000000000001" customHeight="1" x14ac:dyDescent="0.2">
      <c r="A312" s="158" t="s">
        <v>91</v>
      </c>
      <c r="B312" s="155" t="s">
        <v>14</v>
      </c>
      <c r="C312" s="3"/>
      <c r="D312" s="3"/>
      <c r="E312" s="3"/>
      <c r="F312" s="3"/>
      <c r="G312" s="3"/>
      <c r="H312" s="3"/>
      <c r="I312" s="3"/>
      <c r="J312" s="3"/>
      <c r="K312" s="3"/>
      <c r="L312" s="3"/>
      <c r="M312" s="3"/>
      <c r="N312" s="3"/>
      <c r="O312" s="3"/>
      <c r="P312" s="3"/>
      <c r="Q312" s="3"/>
    </row>
    <row r="313" spans="1:17" ht="10.050000000000001" customHeight="1" x14ac:dyDescent="0.2">
      <c r="A313" s="157"/>
      <c r="B313" s="155" t="s">
        <v>15</v>
      </c>
      <c r="C313" s="3"/>
      <c r="D313" s="3"/>
      <c r="E313" s="3"/>
      <c r="F313" s="3"/>
      <c r="G313" s="3"/>
      <c r="H313" s="3"/>
      <c r="I313" s="3"/>
      <c r="J313" s="3"/>
      <c r="K313" s="3"/>
      <c r="L313" s="3"/>
      <c r="M313" s="3"/>
      <c r="N313" s="3"/>
      <c r="O313" s="3"/>
      <c r="P313" s="3"/>
      <c r="Q313" s="3"/>
    </row>
    <row r="314" spans="1:17" ht="10.050000000000001" customHeight="1" x14ac:dyDescent="0.2">
      <c r="A314" s="157"/>
      <c r="B314" s="157"/>
      <c r="C314" s="3"/>
      <c r="D314" s="3"/>
      <c r="E314" s="3"/>
      <c r="F314" s="3"/>
      <c r="G314" s="3"/>
      <c r="H314" s="3"/>
      <c r="I314" s="3"/>
      <c r="J314" s="3"/>
      <c r="K314" s="3"/>
      <c r="L314" s="3"/>
      <c r="M314" s="3"/>
      <c r="N314" s="3"/>
      <c r="O314" s="3"/>
      <c r="P314" s="3"/>
      <c r="Q314" s="3"/>
    </row>
    <row r="315" spans="1:17" ht="10.050000000000001" customHeight="1" x14ac:dyDescent="0.2">
      <c r="A315" s="157"/>
      <c r="B315" s="155" t="s">
        <v>12</v>
      </c>
      <c r="C315" s="3"/>
      <c r="D315" s="3"/>
      <c r="E315" s="3"/>
      <c r="F315" s="3"/>
      <c r="G315" s="3"/>
      <c r="H315" s="3"/>
      <c r="I315" s="3"/>
      <c r="J315" s="3"/>
      <c r="K315" s="3"/>
      <c r="L315" s="3"/>
      <c r="M315" s="3"/>
      <c r="N315" s="3"/>
      <c r="O315" s="3"/>
      <c r="P315" s="3"/>
      <c r="Q315" s="3"/>
    </row>
    <row r="316" spans="1:17" ht="10.050000000000001" customHeight="1" x14ac:dyDescent="0.2">
      <c r="A316" s="158" t="s">
        <v>92</v>
      </c>
      <c r="B316" s="155" t="s">
        <v>14</v>
      </c>
      <c r="C316" s="3"/>
      <c r="D316" s="3"/>
      <c r="E316" s="3"/>
      <c r="F316" s="3"/>
      <c r="G316" s="3"/>
      <c r="H316" s="3"/>
      <c r="I316" s="3"/>
      <c r="J316" s="3"/>
      <c r="K316" s="3"/>
      <c r="L316" s="3"/>
      <c r="M316" s="3"/>
      <c r="N316" s="3"/>
      <c r="O316" s="3"/>
      <c r="P316" s="3"/>
      <c r="Q316" s="3"/>
    </row>
    <row r="317" spans="1:17" ht="10.050000000000001" customHeight="1" x14ac:dyDescent="0.2">
      <c r="A317" s="157"/>
      <c r="B317" s="155" t="s">
        <v>15</v>
      </c>
      <c r="C317" s="3"/>
      <c r="D317" s="3"/>
      <c r="E317" s="3"/>
      <c r="F317" s="3"/>
      <c r="G317" s="3"/>
      <c r="H317" s="3"/>
      <c r="I317" s="3"/>
      <c r="J317" s="3"/>
      <c r="K317" s="3"/>
      <c r="L317" s="3"/>
      <c r="M317" s="3"/>
      <c r="N317" s="3"/>
      <c r="O317" s="3"/>
      <c r="P317" s="3"/>
      <c r="Q317" s="3"/>
    </row>
    <row r="318" spans="1:17" ht="10.050000000000001" customHeight="1" x14ac:dyDescent="0.2">
      <c r="A318" s="157"/>
      <c r="B318" s="157"/>
      <c r="C318" s="3"/>
      <c r="D318" s="3"/>
      <c r="E318" s="3"/>
      <c r="F318" s="3"/>
      <c r="G318" s="3"/>
      <c r="H318" s="3"/>
      <c r="I318" s="3"/>
      <c r="J318" s="3"/>
      <c r="K318" s="3"/>
      <c r="L318" s="3"/>
      <c r="M318" s="3"/>
      <c r="N318" s="3"/>
      <c r="O318" s="3"/>
      <c r="P318" s="3"/>
      <c r="Q318" s="3"/>
    </row>
    <row r="319" spans="1:17" ht="10.050000000000001" customHeight="1" x14ac:dyDescent="0.2">
      <c r="A319" s="157"/>
      <c r="B319" s="155" t="s">
        <v>12</v>
      </c>
      <c r="C319" s="3"/>
      <c r="D319" s="3"/>
      <c r="E319" s="3"/>
      <c r="F319" s="3"/>
      <c r="G319" s="3"/>
      <c r="H319" s="3"/>
      <c r="I319" s="3"/>
      <c r="J319" s="3"/>
      <c r="K319" s="3"/>
      <c r="L319" s="3"/>
      <c r="M319" s="3"/>
      <c r="N319" s="3"/>
      <c r="O319" s="3"/>
      <c r="P319" s="3"/>
      <c r="Q319" s="3"/>
    </row>
    <row r="320" spans="1:17" ht="10.050000000000001" customHeight="1" x14ac:dyDescent="0.2">
      <c r="A320" s="158" t="s">
        <v>93</v>
      </c>
      <c r="B320" s="155" t="s">
        <v>14</v>
      </c>
      <c r="C320" s="3"/>
      <c r="D320" s="3"/>
      <c r="E320" s="3"/>
      <c r="F320" s="3"/>
      <c r="G320" s="3"/>
      <c r="H320" s="3"/>
      <c r="I320" s="3"/>
      <c r="J320" s="3"/>
      <c r="K320" s="3"/>
      <c r="L320" s="3"/>
      <c r="M320" s="3"/>
      <c r="N320" s="3"/>
      <c r="O320" s="3"/>
      <c r="P320" s="3"/>
      <c r="Q320" s="3"/>
    </row>
    <row r="321" spans="1:17" ht="10.050000000000001" customHeight="1" x14ac:dyDescent="0.2">
      <c r="A321" s="157"/>
      <c r="B321" s="155" t="s">
        <v>15</v>
      </c>
      <c r="C321" s="3"/>
      <c r="D321" s="3"/>
      <c r="E321" s="3"/>
      <c r="F321" s="3"/>
      <c r="G321" s="3"/>
      <c r="H321" s="3"/>
      <c r="I321" s="3"/>
      <c r="J321" s="3"/>
      <c r="K321" s="3"/>
      <c r="L321" s="3"/>
      <c r="M321" s="3"/>
      <c r="N321" s="3"/>
      <c r="O321" s="3"/>
      <c r="P321" s="3"/>
      <c r="Q321" s="3"/>
    </row>
    <row r="322" spans="1:17" ht="10.050000000000001" customHeight="1" x14ac:dyDescent="0.2">
      <c r="A322" s="157"/>
      <c r="B322" s="157"/>
      <c r="C322" s="3"/>
      <c r="D322" s="3"/>
      <c r="E322" s="3"/>
      <c r="F322" s="3"/>
      <c r="G322" s="3"/>
      <c r="H322" s="3"/>
      <c r="I322" s="3"/>
      <c r="J322" s="3"/>
      <c r="K322" s="3"/>
      <c r="L322" s="3"/>
      <c r="M322" s="3"/>
      <c r="N322" s="3"/>
      <c r="O322" s="3"/>
      <c r="P322" s="3"/>
      <c r="Q322" s="3"/>
    </row>
    <row r="323" spans="1:17" ht="10.050000000000001" customHeight="1" x14ac:dyDescent="0.2">
      <c r="A323" s="157"/>
      <c r="B323" s="155" t="s">
        <v>12</v>
      </c>
      <c r="C323" s="3"/>
      <c r="D323" s="3"/>
      <c r="E323" s="3"/>
      <c r="F323" s="3"/>
      <c r="G323" s="3"/>
      <c r="H323" s="3"/>
      <c r="I323" s="3"/>
      <c r="J323" s="3"/>
      <c r="K323" s="3"/>
      <c r="L323" s="3"/>
      <c r="M323" s="3"/>
      <c r="N323" s="3"/>
      <c r="O323" s="3"/>
      <c r="P323" s="3"/>
      <c r="Q323" s="3"/>
    </row>
    <row r="324" spans="1:17" ht="10.050000000000001" customHeight="1" x14ac:dyDescent="0.2">
      <c r="A324" s="158" t="s">
        <v>94</v>
      </c>
      <c r="B324" s="155" t="s">
        <v>14</v>
      </c>
      <c r="C324" s="3"/>
      <c r="D324" s="3"/>
      <c r="E324" s="3"/>
      <c r="F324" s="3"/>
      <c r="G324" s="3"/>
      <c r="H324" s="3"/>
      <c r="I324" s="3"/>
      <c r="J324" s="3"/>
      <c r="K324" s="3"/>
      <c r="L324" s="3"/>
      <c r="M324" s="3"/>
      <c r="N324" s="3"/>
      <c r="O324" s="3"/>
      <c r="P324" s="3"/>
      <c r="Q324" s="3"/>
    </row>
    <row r="325" spans="1:17" ht="10.050000000000001" customHeight="1" x14ac:dyDescent="0.2">
      <c r="A325" s="157"/>
      <c r="B325" s="155" t="s">
        <v>15</v>
      </c>
      <c r="C325" s="3"/>
      <c r="D325" s="3"/>
      <c r="E325" s="3"/>
      <c r="F325" s="3"/>
      <c r="G325" s="3"/>
      <c r="H325" s="3"/>
      <c r="I325" s="3"/>
      <c r="J325" s="3"/>
      <c r="K325" s="3"/>
      <c r="L325" s="3"/>
      <c r="M325" s="3"/>
      <c r="N325" s="3"/>
      <c r="O325" s="3"/>
      <c r="P325" s="3"/>
      <c r="Q325" s="3"/>
    </row>
    <row r="326" spans="1:17" ht="10.050000000000001" customHeight="1" x14ac:dyDescent="0.2">
      <c r="A326" s="157"/>
      <c r="B326" s="157"/>
      <c r="C326" s="3"/>
      <c r="D326" s="3"/>
      <c r="E326" s="3"/>
      <c r="F326" s="3"/>
      <c r="G326" s="3"/>
      <c r="H326" s="3"/>
      <c r="I326" s="3"/>
      <c r="J326" s="3"/>
      <c r="K326" s="3"/>
      <c r="L326" s="3"/>
      <c r="M326" s="3"/>
      <c r="N326" s="3"/>
      <c r="O326" s="3"/>
      <c r="P326" s="3"/>
      <c r="Q326" s="3"/>
    </row>
    <row r="327" spans="1:17" ht="10.050000000000001" customHeight="1" x14ac:dyDescent="0.2">
      <c r="A327" s="157"/>
      <c r="B327" s="155" t="s">
        <v>12</v>
      </c>
      <c r="C327" s="3"/>
      <c r="D327" s="3"/>
      <c r="E327" s="3"/>
      <c r="F327" s="3"/>
      <c r="G327" s="3"/>
      <c r="H327" s="3"/>
      <c r="I327" s="3"/>
      <c r="J327" s="3"/>
      <c r="K327" s="3"/>
      <c r="L327" s="3"/>
      <c r="M327" s="3"/>
      <c r="N327" s="3"/>
      <c r="O327" s="3"/>
      <c r="P327" s="3"/>
      <c r="Q327" s="3"/>
    </row>
    <row r="328" spans="1:17" ht="10.050000000000001" customHeight="1" x14ac:dyDescent="0.2">
      <c r="A328" s="158" t="s">
        <v>95</v>
      </c>
      <c r="B328" s="155" t="s">
        <v>14</v>
      </c>
      <c r="C328" s="3"/>
      <c r="D328" s="3"/>
      <c r="E328" s="3"/>
      <c r="F328" s="3"/>
      <c r="G328" s="3"/>
      <c r="H328" s="3"/>
      <c r="I328" s="3"/>
      <c r="J328" s="3"/>
      <c r="K328" s="3"/>
      <c r="L328" s="3"/>
      <c r="M328" s="3"/>
      <c r="N328" s="3"/>
      <c r="O328" s="3"/>
      <c r="P328" s="3"/>
      <c r="Q328" s="3"/>
    </row>
    <row r="329" spans="1:17" ht="10.050000000000001" customHeight="1" x14ac:dyDescent="0.2">
      <c r="A329" s="157"/>
      <c r="B329" s="155" t="s">
        <v>15</v>
      </c>
      <c r="C329" s="3"/>
      <c r="D329" s="3"/>
      <c r="E329" s="3"/>
      <c r="F329" s="3"/>
      <c r="G329" s="3"/>
      <c r="H329" s="3"/>
      <c r="I329" s="3"/>
      <c r="J329" s="3"/>
      <c r="K329" s="3"/>
      <c r="L329" s="3"/>
      <c r="M329" s="3"/>
      <c r="N329" s="3"/>
      <c r="O329" s="3"/>
      <c r="P329" s="3"/>
      <c r="Q329" s="3"/>
    </row>
    <row r="330" spans="1:17" ht="10.050000000000001" customHeight="1" x14ac:dyDescent="0.2">
      <c r="A330" s="157"/>
      <c r="B330" s="157"/>
      <c r="C330" s="3"/>
      <c r="D330" s="3"/>
      <c r="E330" s="3"/>
      <c r="F330" s="3"/>
      <c r="G330" s="3"/>
      <c r="H330" s="3"/>
      <c r="I330" s="3"/>
      <c r="J330" s="3"/>
      <c r="K330" s="3"/>
      <c r="L330" s="3"/>
      <c r="M330" s="3"/>
      <c r="N330" s="3"/>
      <c r="O330" s="3"/>
      <c r="P330" s="3"/>
      <c r="Q330" s="3"/>
    </row>
    <row r="331" spans="1:17" ht="10.050000000000001" customHeight="1" x14ac:dyDescent="0.2">
      <c r="A331" s="157"/>
      <c r="B331" s="155" t="s">
        <v>12</v>
      </c>
      <c r="C331" s="3"/>
      <c r="D331" s="3"/>
      <c r="E331" s="3"/>
      <c r="F331" s="3"/>
      <c r="G331" s="3"/>
      <c r="H331" s="3"/>
      <c r="I331" s="3"/>
      <c r="J331" s="3"/>
      <c r="K331" s="3"/>
      <c r="L331" s="3"/>
      <c r="M331" s="3"/>
      <c r="N331" s="3"/>
      <c r="O331" s="3"/>
      <c r="P331" s="3"/>
      <c r="Q331" s="3"/>
    </row>
    <row r="332" spans="1:17" ht="10.050000000000001" customHeight="1" x14ac:dyDescent="0.2">
      <c r="A332" s="158" t="s">
        <v>96</v>
      </c>
      <c r="B332" s="155" t="s">
        <v>14</v>
      </c>
      <c r="C332" s="3"/>
      <c r="D332" s="3"/>
      <c r="E332" s="3"/>
      <c r="F332" s="3"/>
      <c r="G332" s="3"/>
      <c r="H332" s="3"/>
      <c r="I332" s="3"/>
      <c r="J332" s="3"/>
      <c r="K332" s="3"/>
      <c r="L332" s="3"/>
      <c r="M332" s="3"/>
      <c r="N332" s="3"/>
      <c r="O332" s="3"/>
      <c r="P332" s="3"/>
      <c r="Q332" s="3"/>
    </row>
    <row r="333" spans="1:17" ht="10.050000000000001" customHeight="1" x14ac:dyDescent="0.2">
      <c r="A333" s="157"/>
      <c r="B333" s="155" t="s">
        <v>15</v>
      </c>
      <c r="C333" s="3"/>
      <c r="D333" s="3"/>
      <c r="E333" s="3"/>
      <c r="F333" s="3"/>
      <c r="G333" s="3"/>
      <c r="H333" s="3"/>
      <c r="I333" s="3"/>
      <c r="J333" s="3"/>
      <c r="K333" s="3"/>
      <c r="L333" s="3"/>
      <c r="M333" s="3"/>
      <c r="N333" s="3"/>
      <c r="O333" s="3"/>
      <c r="P333" s="3"/>
      <c r="Q333" s="3"/>
    </row>
    <row r="334" spans="1:17" ht="10.050000000000001" customHeight="1" x14ac:dyDescent="0.2">
      <c r="A334" s="157"/>
      <c r="B334" s="157"/>
      <c r="C334" s="3"/>
      <c r="D334" s="3"/>
      <c r="E334" s="3"/>
      <c r="F334" s="3"/>
      <c r="G334" s="3"/>
      <c r="H334" s="3"/>
      <c r="I334" s="3"/>
      <c r="J334" s="3"/>
      <c r="K334" s="3"/>
      <c r="L334" s="3"/>
      <c r="M334" s="3"/>
      <c r="N334" s="3"/>
      <c r="O334" s="3"/>
      <c r="P334" s="3"/>
      <c r="Q334" s="3"/>
    </row>
    <row r="335" spans="1:17" ht="10.050000000000001" customHeight="1" x14ac:dyDescent="0.2">
      <c r="A335" s="157"/>
      <c r="B335" s="155" t="s">
        <v>12</v>
      </c>
      <c r="C335" s="3"/>
      <c r="D335" s="3"/>
      <c r="E335" s="3"/>
      <c r="F335" s="3"/>
      <c r="G335" s="3"/>
      <c r="H335" s="3"/>
      <c r="I335" s="3"/>
      <c r="J335" s="3"/>
      <c r="K335" s="3"/>
      <c r="L335" s="3"/>
      <c r="M335" s="3"/>
      <c r="N335" s="3"/>
      <c r="O335" s="3"/>
      <c r="P335" s="3"/>
      <c r="Q335" s="3"/>
    </row>
    <row r="336" spans="1:17" ht="10.050000000000001" customHeight="1" x14ac:dyDescent="0.2">
      <c r="A336" s="158" t="s">
        <v>97</v>
      </c>
      <c r="B336" s="155" t="s">
        <v>14</v>
      </c>
      <c r="C336" s="3"/>
      <c r="D336" s="3"/>
      <c r="E336" s="3"/>
      <c r="F336" s="3"/>
      <c r="G336" s="3"/>
      <c r="H336" s="3"/>
      <c r="I336" s="3"/>
      <c r="J336" s="3"/>
      <c r="K336" s="3"/>
      <c r="L336" s="3"/>
      <c r="M336" s="3"/>
      <c r="N336" s="3"/>
      <c r="O336" s="3"/>
      <c r="P336" s="3"/>
      <c r="Q336" s="3"/>
    </row>
    <row r="337" spans="1:17" ht="10.050000000000001" customHeight="1" x14ac:dyDescent="0.2">
      <c r="A337" s="157"/>
      <c r="B337" s="155" t="s">
        <v>15</v>
      </c>
      <c r="C337" s="3"/>
      <c r="D337" s="3"/>
      <c r="E337" s="3"/>
      <c r="F337" s="3"/>
      <c r="G337" s="3"/>
      <c r="H337" s="3"/>
      <c r="I337" s="3"/>
      <c r="J337" s="3"/>
      <c r="K337" s="3"/>
      <c r="L337" s="3"/>
      <c r="M337" s="3"/>
      <c r="N337" s="3"/>
      <c r="O337" s="3"/>
      <c r="P337" s="3"/>
      <c r="Q337" s="3"/>
    </row>
    <row r="338" spans="1:17" ht="10.050000000000001" customHeight="1" x14ac:dyDescent="0.2">
      <c r="A338" s="157"/>
      <c r="B338" s="157"/>
      <c r="C338" s="3"/>
      <c r="D338" s="3"/>
      <c r="E338" s="3"/>
      <c r="F338" s="3"/>
      <c r="G338" s="3"/>
      <c r="H338" s="3"/>
      <c r="I338" s="3"/>
      <c r="J338" s="3"/>
      <c r="K338" s="3"/>
      <c r="L338" s="3"/>
      <c r="M338" s="3"/>
      <c r="N338" s="3"/>
      <c r="O338" s="3"/>
      <c r="P338" s="3"/>
      <c r="Q338" s="3"/>
    </row>
    <row r="339" spans="1:17" ht="10.050000000000001" customHeight="1" x14ac:dyDescent="0.2">
      <c r="A339" s="157"/>
      <c r="B339" s="155" t="s">
        <v>12</v>
      </c>
      <c r="C339" s="3"/>
      <c r="D339" s="3"/>
      <c r="E339" s="3"/>
      <c r="F339" s="3"/>
      <c r="G339" s="3"/>
      <c r="H339" s="3"/>
      <c r="I339" s="3"/>
      <c r="J339" s="3"/>
      <c r="K339" s="3"/>
      <c r="L339" s="3"/>
      <c r="M339" s="3"/>
      <c r="N339" s="3"/>
      <c r="O339" s="3"/>
      <c r="P339" s="3"/>
      <c r="Q339" s="3"/>
    </row>
    <row r="340" spans="1:17" ht="10.050000000000001" customHeight="1" x14ac:dyDescent="0.2">
      <c r="A340" s="158" t="s">
        <v>98</v>
      </c>
      <c r="B340" s="155" t="s">
        <v>14</v>
      </c>
      <c r="C340" s="3"/>
      <c r="D340" s="3"/>
      <c r="E340" s="3"/>
      <c r="F340" s="3"/>
      <c r="G340" s="3"/>
      <c r="H340" s="3"/>
      <c r="I340" s="3"/>
      <c r="J340" s="3"/>
      <c r="K340" s="3"/>
      <c r="L340" s="3"/>
      <c r="M340" s="3"/>
      <c r="N340" s="3"/>
      <c r="O340" s="3"/>
      <c r="P340" s="3"/>
      <c r="Q340" s="3"/>
    </row>
    <row r="341" spans="1:17" ht="10.050000000000001" customHeight="1" x14ac:dyDescent="0.2">
      <c r="A341" s="157"/>
      <c r="B341" s="155" t="s">
        <v>15</v>
      </c>
      <c r="C341" s="3"/>
      <c r="D341" s="3"/>
      <c r="E341" s="3"/>
      <c r="F341" s="3"/>
      <c r="G341" s="3"/>
      <c r="H341" s="3"/>
      <c r="I341" s="3"/>
      <c r="J341" s="3"/>
      <c r="K341" s="3"/>
      <c r="L341" s="3"/>
      <c r="M341" s="3"/>
      <c r="N341" s="3"/>
      <c r="O341" s="3"/>
      <c r="P341" s="3"/>
      <c r="Q341" s="3"/>
    </row>
    <row r="342" spans="1:17" ht="10.050000000000001" customHeight="1" x14ac:dyDescent="0.2">
      <c r="A342" s="157"/>
      <c r="B342" s="157"/>
      <c r="C342" s="3"/>
      <c r="D342" s="3"/>
      <c r="E342" s="3"/>
      <c r="F342" s="3"/>
      <c r="G342" s="3"/>
      <c r="H342" s="3"/>
      <c r="I342" s="3"/>
      <c r="J342" s="3"/>
      <c r="K342" s="3"/>
      <c r="L342" s="3"/>
      <c r="M342" s="3"/>
      <c r="N342" s="3"/>
      <c r="O342" s="3"/>
      <c r="P342" s="3"/>
      <c r="Q342" s="3"/>
    </row>
    <row r="343" spans="1:17" ht="10.050000000000001" customHeight="1" x14ac:dyDescent="0.2">
      <c r="A343" s="157"/>
      <c r="B343" s="155" t="s">
        <v>12</v>
      </c>
      <c r="C343" s="3"/>
      <c r="D343" s="3"/>
      <c r="E343" s="3"/>
      <c r="F343" s="3"/>
      <c r="G343" s="3"/>
      <c r="H343" s="3"/>
      <c r="I343" s="3"/>
      <c r="J343" s="3"/>
      <c r="K343" s="3"/>
      <c r="L343" s="3"/>
      <c r="M343" s="3"/>
      <c r="N343" s="3"/>
      <c r="O343" s="3"/>
      <c r="P343" s="3"/>
      <c r="Q343" s="3"/>
    </row>
    <row r="344" spans="1:17" ht="10.050000000000001" customHeight="1" x14ac:dyDescent="0.2">
      <c r="A344" s="158" t="s">
        <v>99</v>
      </c>
      <c r="B344" s="155" t="s">
        <v>14</v>
      </c>
      <c r="C344" s="3"/>
      <c r="D344" s="3"/>
      <c r="E344" s="3"/>
      <c r="F344" s="3"/>
      <c r="G344" s="3"/>
      <c r="H344" s="3"/>
      <c r="I344" s="3"/>
      <c r="J344" s="3"/>
      <c r="K344" s="3"/>
      <c r="L344" s="3"/>
      <c r="M344" s="3"/>
      <c r="N344" s="3"/>
      <c r="O344" s="3"/>
      <c r="P344" s="3"/>
      <c r="Q344" s="3"/>
    </row>
    <row r="345" spans="1:17" ht="10.050000000000001" customHeight="1" x14ac:dyDescent="0.2">
      <c r="A345" s="157"/>
      <c r="B345" s="155" t="s">
        <v>15</v>
      </c>
      <c r="C345" s="3"/>
      <c r="D345" s="3"/>
      <c r="E345" s="3"/>
      <c r="F345" s="3"/>
      <c r="G345" s="3"/>
      <c r="H345" s="3"/>
      <c r="I345" s="3"/>
      <c r="J345" s="3"/>
      <c r="K345" s="3"/>
      <c r="L345" s="3"/>
      <c r="M345" s="3"/>
      <c r="N345" s="3"/>
      <c r="O345" s="3"/>
      <c r="P345" s="3"/>
      <c r="Q345" s="3"/>
    </row>
    <row r="346" spans="1:17" ht="10.050000000000001" customHeight="1" x14ac:dyDescent="0.2">
      <c r="A346" s="157"/>
      <c r="B346" s="157"/>
      <c r="C346" s="3"/>
      <c r="D346" s="3"/>
      <c r="E346" s="3"/>
      <c r="F346" s="3"/>
      <c r="G346" s="3"/>
      <c r="H346" s="3"/>
      <c r="I346" s="3"/>
      <c r="J346" s="3"/>
      <c r="K346" s="3"/>
      <c r="L346" s="3"/>
      <c r="M346" s="3"/>
      <c r="N346" s="3"/>
      <c r="O346" s="3"/>
      <c r="P346" s="3"/>
      <c r="Q346" s="3"/>
    </row>
    <row r="347" spans="1:17" ht="10.050000000000001" customHeight="1" x14ac:dyDescent="0.2">
      <c r="A347" s="157"/>
      <c r="B347" s="155" t="s">
        <v>12</v>
      </c>
      <c r="C347" s="3"/>
      <c r="D347" s="3"/>
      <c r="E347" s="3"/>
      <c r="F347" s="3"/>
      <c r="G347" s="3"/>
      <c r="H347" s="3"/>
      <c r="I347" s="3"/>
      <c r="J347" s="3"/>
      <c r="K347" s="3"/>
      <c r="L347" s="3"/>
      <c r="M347" s="3"/>
      <c r="N347" s="3"/>
      <c r="O347" s="3"/>
      <c r="P347" s="3"/>
      <c r="Q347" s="3"/>
    </row>
    <row r="348" spans="1:17" ht="10.050000000000001" customHeight="1" x14ac:dyDescent="0.2">
      <c r="A348" s="158" t="s">
        <v>100</v>
      </c>
      <c r="B348" s="155" t="s">
        <v>14</v>
      </c>
      <c r="C348" s="3"/>
      <c r="D348" s="3"/>
      <c r="E348" s="3"/>
      <c r="F348" s="3"/>
      <c r="G348" s="3"/>
      <c r="H348" s="3"/>
      <c r="I348" s="3"/>
      <c r="J348" s="3"/>
      <c r="K348" s="3"/>
      <c r="L348" s="3"/>
      <c r="M348" s="3"/>
      <c r="N348" s="3"/>
      <c r="O348" s="3"/>
      <c r="P348" s="3"/>
      <c r="Q348" s="3"/>
    </row>
    <row r="349" spans="1:17" ht="10.050000000000001" customHeight="1" x14ac:dyDescent="0.2">
      <c r="A349" s="157"/>
      <c r="B349" s="155" t="s">
        <v>15</v>
      </c>
      <c r="C349" s="3"/>
      <c r="D349" s="3"/>
      <c r="E349" s="3"/>
      <c r="F349" s="3"/>
      <c r="G349" s="3"/>
      <c r="H349" s="3"/>
      <c r="I349" s="3"/>
      <c r="J349" s="3"/>
      <c r="K349" s="3"/>
      <c r="L349" s="3"/>
      <c r="M349" s="3"/>
      <c r="N349" s="3"/>
      <c r="O349" s="3"/>
      <c r="P349" s="3"/>
      <c r="Q349" s="3"/>
    </row>
    <row r="350" spans="1:17" ht="10.050000000000001" customHeight="1" x14ac:dyDescent="0.2">
      <c r="A350" s="157"/>
      <c r="B350" s="157"/>
      <c r="C350" s="3"/>
      <c r="D350" s="3"/>
      <c r="E350" s="3"/>
      <c r="F350" s="3"/>
      <c r="G350" s="3"/>
      <c r="H350" s="3"/>
      <c r="I350" s="3"/>
      <c r="J350" s="3"/>
      <c r="K350" s="3"/>
      <c r="L350" s="3"/>
      <c r="M350" s="3"/>
      <c r="N350" s="3"/>
      <c r="O350" s="3"/>
      <c r="P350" s="3"/>
      <c r="Q350" s="3"/>
    </row>
    <row r="351" spans="1:17" ht="10.050000000000001" customHeight="1" x14ac:dyDescent="0.2">
      <c r="A351" s="157"/>
      <c r="B351" s="155" t="s">
        <v>12</v>
      </c>
      <c r="C351" s="3"/>
      <c r="D351" s="3"/>
      <c r="E351" s="3"/>
      <c r="F351" s="3"/>
      <c r="G351" s="3"/>
      <c r="H351" s="3"/>
      <c r="I351" s="3"/>
      <c r="J351" s="3"/>
      <c r="K351" s="3"/>
      <c r="L351" s="3"/>
      <c r="M351" s="3"/>
      <c r="N351" s="3"/>
      <c r="O351" s="3"/>
      <c r="P351" s="3"/>
      <c r="Q351" s="3"/>
    </row>
    <row r="352" spans="1:17" ht="10.050000000000001" customHeight="1" x14ac:dyDescent="0.2">
      <c r="A352" s="158" t="s">
        <v>101</v>
      </c>
      <c r="B352" s="155" t="s">
        <v>14</v>
      </c>
      <c r="C352" s="3"/>
      <c r="D352" s="3"/>
      <c r="E352" s="3"/>
      <c r="F352" s="3"/>
      <c r="G352" s="3"/>
      <c r="H352" s="3"/>
      <c r="I352" s="3"/>
      <c r="J352" s="3"/>
      <c r="K352" s="3"/>
      <c r="L352" s="3"/>
      <c r="M352" s="3"/>
      <c r="N352" s="3"/>
      <c r="O352" s="3"/>
      <c r="P352" s="3"/>
      <c r="Q352" s="3"/>
    </row>
    <row r="353" spans="1:17" ht="10.050000000000001" customHeight="1" x14ac:dyDescent="0.2">
      <c r="A353" s="157"/>
      <c r="B353" s="155" t="s">
        <v>15</v>
      </c>
      <c r="C353" s="3"/>
      <c r="D353" s="3"/>
      <c r="E353" s="3"/>
      <c r="F353" s="3"/>
      <c r="G353" s="3"/>
      <c r="H353" s="3"/>
      <c r="I353" s="3"/>
      <c r="J353" s="3"/>
      <c r="K353" s="3"/>
      <c r="L353" s="3"/>
      <c r="M353" s="3"/>
      <c r="N353" s="3"/>
      <c r="O353" s="3"/>
      <c r="P353" s="3"/>
      <c r="Q353" s="3"/>
    </row>
    <row r="354" spans="1:17" ht="10.050000000000001" customHeight="1" x14ac:dyDescent="0.2">
      <c r="A354" s="157"/>
      <c r="B354" s="157"/>
      <c r="C354" s="3"/>
      <c r="D354" s="3"/>
      <c r="E354" s="3"/>
      <c r="F354" s="3"/>
      <c r="G354" s="3"/>
      <c r="H354" s="3"/>
      <c r="I354" s="3"/>
      <c r="J354" s="3"/>
      <c r="K354" s="3"/>
      <c r="L354" s="3"/>
      <c r="M354" s="3"/>
      <c r="N354" s="3"/>
      <c r="O354" s="3"/>
      <c r="P354" s="3"/>
      <c r="Q354" s="3"/>
    </row>
    <row r="355" spans="1:17" ht="10.050000000000001" customHeight="1" x14ac:dyDescent="0.2">
      <c r="A355" s="157"/>
      <c r="B355" s="155" t="s">
        <v>12</v>
      </c>
      <c r="C355" s="3"/>
      <c r="D355" s="3"/>
      <c r="E355" s="3"/>
      <c r="F355" s="3"/>
      <c r="G355" s="3"/>
      <c r="H355" s="3"/>
      <c r="I355" s="3"/>
      <c r="J355" s="3"/>
      <c r="K355" s="3"/>
      <c r="L355" s="3"/>
      <c r="M355" s="3"/>
      <c r="N355" s="3"/>
      <c r="O355" s="3"/>
      <c r="P355" s="3"/>
      <c r="Q355" s="3"/>
    </row>
    <row r="356" spans="1:17" ht="10.050000000000001" customHeight="1" x14ac:dyDescent="0.2">
      <c r="A356" s="158" t="s">
        <v>102</v>
      </c>
      <c r="B356" s="155" t="s">
        <v>14</v>
      </c>
      <c r="C356" s="3"/>
      <c r="D356" s="3"/>
      <c r="E356" s="3"/>
      <c r="F356" s="3"/>
      <c r="G356" s="3"/>
      <c r="H356" s="3"/>
      <c r="I356" s="3"/>
      <c r="J356" s="3"/>
      <c r="K356" s="3"/>
      <c r="L356" s="3"/>
      <c r="M356" s="3"/>
      <c r="N356" s="3"/>
      <c r="O356" s="3"/>
      <c r="P356" s="3"/>
      <c r="Q356" s="3"/>
    </row>
    <row r="357" spans="1:17" ht="10.050000000000001" customHeight="1" x14ac:dyDescent="0.2">
      <c r="A357" s="157"/>
      <c r="B357" s="155" t="s">
        <v>15</v>
      </c>
      <c r="C357" s="3"/>
      <c r="D357" s="3"/>
      <c r="E357" s="3"/>
      <c r="F357" s="3"/>
      <c r="G357" s="3"/>
      <c r="H357" s="3"/>
      <c r="I357" s="3"/>
      <c r="J357" s="3"/>
      <c r="K357" s="3"/>
      <c r="L357" s="3"/>
      <c r="M357" s="3"/>
      <c r="N357" s="3"/>
      <c r="O357" s="3"/>
      <c r="P357" s="3"/>
      <c r="Q357" s="3"/>
    </row>
    <row r="358" spans="1:17" ht="10.050000000000001" customHeight="1" x14ac:dyDescent="0.2">
      <c r="A358" s="157"/>
      <c r="B358" s="157"/>
      <c r="C358" s="3"/>
      <c r="D358" s="3"/>
      <c r="E358" s="3"/>
      <c r="F358" s="3"/>
      <c r="G358" s="3"/>
      <c r="H358" s="3"/>
      <c r="I358" s="3"/>
      <c r="J358" s="3"/>
      <c r="K358" s="3"/>
      <c r="L358" s="3"/>
      <c r="M358" s="3"/>
      <c r="N358" s="3"/>
      <c r="O358" s="3"/>
      <c r="P358" s="3"/>
      <c r="Q358" s="3"/>
    </row>
    <row r="359" spans="1:17" ht="10.050000000000001" customHeight="1" x14ac:dyDescent="0.2">
      <c r="A359" s="157"/>
      <c r="B359" s="155" t="s">
        <v>12</v>
      </c>
      <c r="C359" s="3"/>
      <c r="D359" s="3"/>
      <c r="E359" s="3"/>
      <c r="F359" s="3"/>
      <c r="G359" s="3"/>
      <c r="H359" s="3"/>
      <c r="I359" s="3"/>
      <c r="J359" s="3"/>
      <c r="K359" s="3"/>
      <c r="L359" s="3"/>
      <c r="M359" s="3"/>
      <c r="N359" s="3"/>
      <c r="O359" s="3"/>
      <c r="P359" s="3"/>
      <c r="Q359" s="3"/>
    </row>
    <row r="360" spans="1:17" ht="10.050000000000001" customHeight="1" x14ac:dyDescent="0.2">
      <c r="A360" s="158" t="s">
        <v>103</v>
      </c>
      <c r="B360" s="155" t="s">
        <v>14</v>
      </c>
      <c r="C360" s="3"/>
      <c r="D360" s="3"/>
      <c r="E360" s="3"/>
      <c r="F360" s="3"/>
      <c r="G360" s="3"/>
      <c r="H360" s="3"/>
      <c r="I360" s="3"/>
      <c r="J360" s="3"/>
      <c r="K360" s="3"/>
      <c r="L360" s="3"/>
      <c r="M360" s="3"/>
      <c r="N360" s="3"/>
      <c r="O360" s="3"/>
      <c r="P360" s="3"/>
      <c r="Q360" s="3"/>
    </row>
    <row r="361" spans="1:17" ht="10.050000000000001" customHeight="1" x14ac:dyDescent="0.2">
      <c r="A361" s="157"/>
      <c r="B361" s="155" t="s">
        <v>15</v>
      </c>
      <c r="C361" s="3"/>
      <c r="D361" s="3"/>
      <c r="E361" s="3"/>
      <c r="F361" s="3"/>
      <c r="G361" s="3"/>
      <c r="H361" s="3"/>
      <c r="I361" s="3"/>
      <c r="J361" s="3"/>
      <c r="K361" s="3"/>
      <c r="L361" s="3"/>
      <c r="M361" s="3"/>
      <c r="N361" s="3"/>
      <c r="O361" s="3"/>
      <c r="P361" s="3"/>
      <c r="Q361" s="3"/>
    </row>
    <row r="362" spans="1:17" ht="10.050000000000001" customHeight="1" x14ac:dyDescent="0.2">
      <c r="A362" s="157"/>
      <c r="B362" s="157"/>
      <c r="C362" s="3"/>
      <c r="D362" s="3"/>
      <c r="E362" s="3"/>
      <c r="F362" s="3"/>
      <c r="G362" s="3"/>
      <c r="H362" s="3"/>
      <c r="I362" s="3"/>
      <c r="J362" s="3"/>
      <c r="K362" s="3"/>
      <c r="L362" s="3"/>
      <c r="M362" s="3"/>
      <c r="N362" s="3"/>
      <c r="O362" s="3"/>
      <c r="P362" s="3"/>
      <c r="Q362" s="3"/>
    </row>
    <row r="363" spans="1:17" ht="10.050000000000001" customHeight="1" x14ac:dyDescent="0.2">
      <c r="A363" s="157"/>
      <c r="B363" s="155" t="s">
        <v>12</v>
      </c>
      <c r="C363" s="3"/>
      <c r="D363" s="3"/>
      <c r="E363" s="3"/>
      <c r="F363" s="3"/>
      <c r="G363" s="3"/>
      <c r="H363" s="3"/>
      <c r="I363" s="3"/>
      <c r="J363" s="3"/>
      <c r="K363" s="3"/>
      <c r="L363" s="3"/>
      <c r="M363" s="3"/>
      <c r="N363" s="3"/>
      <c r="O363" s="3"/>
      <c r="P363" s="3"/>
      <c r="Q363" s="3"/>
    </row>
    <row r="364" spans="1:17" ht="10.050000000000001" customHeight="1" x14ac:dyDescent="0.2">
      <c r="A364" s="158" t="s">
        <v>104</v>
      </c>
      <c r="B364" s="155" t="s">
        <v>14</v>
      </c>
      <c r="C364" s="3"/>
      <c r="D364" s="3"/>
      <c r="E364" s="3"/>
      <c r="F364" s="3"/>
      <c r="G364" s="3"/>
      <c r="H364" s="3"/>
      <c r="I364" s="3"/>
      <c r="J364" s="3"/>
      <c r="K364" s="3"/>
      <c r="L364" s="3"/>
      <c r="M364" s="3"/>
      <c r="N364" s="3"/>
      <c r="O364" s="3"/>
      <c r="P364" s="3"/>
      <c r="Q364" s="3"/>
    </row>
    <row r="365" spans="1:17" ht="10.050000000000001" customHeight="1" x14ac:dyDescent="0.2">
      <c r="A365" s="157"/>
      <c r="B365" s="155" t="s">
        <v>15</v>
      </c>
      <c r="C365" s="3"/>
      <c r="D365" s="3"/>
      <c r="E365" s="3"/>
      <c r="F365" s="3"/>
      <c r="G365" s="3"/>
      <c r="H365" s="3"/>
      <c r="I365" s="3"/>
      <c r="J365" s="3"/>
      <c r="K365" s="3"/>
      <c r="L365" s="3"/>
      <c r="M365" s="3"/>
      <c r="N365" s="3"/>
      <c r="O365" s="3"/>
      <c r="P365" s="3"/>
      <c r="Q365" s="3"/>
    </row>
    <row r="366" spans="1:17" ht="10.050000000000001" customHeight="1" x14ac:dyDescent="0.2">
      <c r="A366" s="157"/>
      <c r="B366" s="157"/>
      <c r="C366" s="3"/>
      <c r="D366" s="3"/>
      <c r="E366" s="3"/>
      <c r="F366" s="3"/>
      <c r="G366" s="3"/>
      <c r="H366" s="3"/>
      <c r="I366" s="3"/>
      <c r="J366" s="3"/>
      <c r="K366" s="3"/>
      <c r="L366" s="3"/>
      <c r="M366" s="3"/>
      <c r="N366" s="3"/>
      <c r="O366" s="3"/>
      <c r="P366" s="3"/>
      <c r="Q366" s="3"/>
    </row>
    <row r="367" spans="1:17" ht="10.050000000000001" customHeight="1" x14ac:dyDescent="0.2">
      <c r="A367" s="157"/>
      <c r="B367" s="155" t="s">
        <v>12</v>
      </c>
      <c r="C367" s="3"/>
      <c r="D367" s="3"/>
      <c r="E367" s="3"/>
      <c r="F367" s="3"/>
      <c r="G367" s="3"/>
      <c r="H367" s="3"/>
      <c r="I367" s="3"/>
      <c r="J367" s="3"/>
      <c r="K367" s="3"/>
      <c r="L367" s="3"/>
      <c r="M367" s="3"/>
      <c r="N367" s="3"/>
      <c r="O367" s="3"/>
      <c r="P367" s="3"/>
      <c r="Q367" s="3"/>
    </row>
    <row r="368" spans="1:17" ht="10.050000000000001" customHeight="1" x14ac:dyDescent="0.2">
      <c r="A368" s="158" t="s">
        <v>105</v>
      </c>
      <c r="B368" s="155" t="s">
        <v>14</v>
      </c>
      <c r="C368" s="3"/>
      <c r="D368" s="3"/>
      <c r="E368" s="3"/>
      <c r="F368" s="3"/>
      <c r="G368" s="3"/>
      <c r="H368" s="3"/>
      <c r="I368" s="3"/>
      <c r="J368" s="3"/>
      <c r="K368" s="3"/>
      <c r="L368" s="3"/>
      <c r="M368" s="3"/>
      <c r="N368" s="3"/>
      <c r="O368" s="3"/>
      <c r="P368" s="3"/>
      <c r="Q368" s="3"/>
    </row>
    <row r="369" spans="1:17" ht="10.050000000000001" customHeight="1" x14ac:dyDescent="0.2">
      <c r="A369" s="157"/>
      <c r="B369" s="155" t="s">
        <v>15</v>
      </c>
      <c r="C369" s="3"/>
      <c r="D369" s="3"/>
      <c r="E369" s="3"/>
      <c r="F369" s="3"/>
      <c r="G369" s="3"/>
      <c r="H369" s="3"/>
      <c r="I369" s="3"/>
      <c r="J369" s="3"/>
      <c r="K369" s="3"/>
      <c r="L369" s="3"/>
      <c r="M369" s="3"/>
      <c r="N369" s="3"/>
      <c r="O369" s="3"/>
      <c r="P369" s="3"/>
      <c r="Q369" s="3"/>
    </row>
    <row r="370" spans="1:17" ht="10.050000000000001" customHeight="1" x14ac:dyDescent="0.2">
      <c r="A370" s="157"/>
      <c r="B370" s="157"/>
      <c r="C370" s="3"/>
      <c r="D370" s="3"/>
      <c r="E370" s="3"/>
      <c r="F370" s="3"/>
      <c r="G370" s="3"/>
      <c r="H370" s="3"/>
      <c r="I370" s="3"/>
      <c r="J370" s="3"/>
      <c r="K370" s="3"/>
      <c r="L370" s="3"/>
      <c r="M370" s="3"/>
      <c r="N370" s="3"/>
      <c r="O370" s="3"/>
      <c r="P370" s="3"/>
      <c r="Q370" s="3"/>
    </row>
    <row r="371" spans="1:17" ht="10.050000000000001" customHeight="1" x14ac:dyDescent="0.2">
      <c r="A371" s="157"/>
      <c r="B371" s="155" t="s">
        <v>12</v>
      </c>
      <c r="C371" s="3"/>
      <c r="D371" s="3"/>
      <c r="E371" s="3"/>
      <c r="F371" s="3"/>
      <c r="G371" s="3"/>
      <c r="H371" s="3"/>
      <c r="I371" s="3"/>
      <c r="J371" s="3"/>
      <c r="K371" s="3"/>
      <c r="L371" s="3"/>
      <c r="M371" s="3"/>
      <c r="N371" s="3"/>
      <c r="O371" s="3"/>
      <c r="P371" s="3"/>
      <c r="Q371" s="3"/>
    </row>
    <row r="372" spans="1:17" ht="10.050000000000001" customHeight="1" x14ac:dyDescent="0.2">
      <c r="A372" s="158" t="s">
        <v>106</v>
      </c>
      <c r="B372" s="155" t="s">
        <v>14</v>
      </c>
      <c r="C372" s="3"/>
      <c r="D372" s="3"/>
      <c r="E372" s="3"/>
      <c r="F372" s="3"/>
      <c r="G372" s="3"/>
      <c r="H372" s="3"/>
      <c r="I372" s="3"/>
      <c r="J372" s="3"/>
      <c r="K372" s="3"/>
      <c r="L372" s="3"/>
      <c r="M372" s="3"/>
      <c r="N372" s="3"/>
      <c r="O372" s="3"/>
      <c r="P372" s="3"/>
      <c r="Q372" s="3"/>
    </row>
    <row r="373" spans="1:17" ht="10.050000000000001" customHeight="1" x14ac:dyDescent="0.2">
      <c r="A373" s="157"/>
      <c r="B373" s="155" t="s">
        <v>15</v>
      </c>
      <c r="C373" s="3"/>
      <c r="D373" s="3"/>
      <c r="E373" s="3"/>
      <c r="F373" s="3"/>
      <c r="G373" s="3"/>
      <c r="H373" s="3"/>
      <c r="I373" s="3"/>
      <c r="J373" s="3"/>
      <c r="K373" s="3"/>
      <c r="L373" s="3"/>
      <c r="M373" s="3"/>
      <c r="N373" s="3"/>
      <c r="O373" s="3"/>
      <c r="P373" s="3"/>
      <c r="Q373" s="3"/>
    </row>
    <row r="374" spans="1:17" ht="10.050000000000001" customHeight="1" x14ac:dyDescent="0.2">
      <c r="A374" s="157"/>
      <c r="B374" s="157"/>
      <c r="C374" s="3"/>
      <c r="D374" s="3"/>
      <c r="E374" s="3"/>
      <c r="F374" s="3"/>
      <c r="G374" s="3"/>
      <c r="H374" s="3"/>
      <c r="I374" s="3"/>
      <c r="J374" s="3"/>
      <c r="K374" s="3"/>
      <c r="L374" s="3"/>
      <c r="M374" s="3"/>
      <c r="N374" s="3"/>
      <c r="O374" s="3"/>
      <c r="P374" s="3"/>
      <c r="Q374" s="3"/>
    </row>
    <row r="375" spans="1:17" ht="10.050000000000001" customHeight="1" x14ac:dyDescent="0.2">
      <c r="A375" s="157"/>
      <c r="B375" s="155" t="s">
        <v>12</v>
      </c>
      <c r="C375" s="3"/>
      <c r="D375" s="3"/>
      <c r="E375" s="3"/>
      <c r="F375" s="3"/>
      <c r="G375" s="3"/>
      <c r="H375" s="3"/>
      <c r="I375" s="3"/>
      <c r="J375" s="3"/>
      <c r="K375" s="3"/>
      <c r="L375" s="3"/>
      <c r="M375" s="3"/>
      <c r="N375" s="3"/>
      <c r="O375" s="3"/>
      <c r="P375" s="3"/>
      <c r="Q375" s="3"/>
    </row>
    <row r="376" spans="1:17" ht="10.050000000000001" customHeight="1" x14ac:dyDescent="0.2">
      <c r="A376" s="158" t="s">
        <v>107</v>
      </c>
      <c r="B376" s="155" t="s">
        <v>14</v>
      </c>
      <c r="C376" s="3"/>
      <c r="D376" s="3"/>
      <c r="E376" s="3"/>
      <c r="F376" s="3"/>
      <c r="G376" s="3"/>
      <c r="H376" s="3"/>
      <c r="I376" s="3"/>
      <c r="J376" s="3"/>
      <c r="K376" s="3"/>
      <c r="L376" s="3"/>
      <c r="M376" s="3"/>
      <c r="N376" s="3"/>
      <c r="O376" s="3"/>
      <c r="P376" s="3"/>
      <c r="Q376" s="3"/>
    </row>
    <row r="377" spans="1:17" ht="10.050000000000001" customHeight="1" x14ac:dyDescent="0.2">
      <c r="A377" s="157"/>
      <c r="B377" s="155" t="s">
        <v>15</v>
      </c>
      <c r="C377" s="3"/>
      <c r="D377" s="3"/>
      <c r="E377" s="3"/>
      <c r="F377" s="3"/>
      <c r="G377" s="3"/>
      <c r="H377" s="3"/>
      <c r="I377" s="3"/>
      <c r="J377" s="3"/>
      <c r="K377" s="3"/>
      <c r="L377" s="3"/>
      <c r="M377" s="3"/>
      <c r="N377" s="3"/>
      <c r="O377" s="3"/>
      <c r="P377" s="3"/>
      <c r="Q377" s="3"/>
    </row>
    <row r="378" spans="1:17" ht="10.050000000000001" customHeight="1" x14ac:dyDescent="0.2">
      <c r="A378" s="157"/>
      <c r="B378" s="157"/>
      <c r="C378" s="3"/>
      <c r="D378" s="3"/>
      <c r="E378" s="3"/>
      <c r="F378" s="3"/>
      <c r="G378" s="3"/>
      <c r="H378" s="3"/>
      <c r="I378" s="3"/>
      <c r="J378" s="3"/>
      <c r="K378" s="3"/>
      <c r="L378" s="3"/>
      <c r="M378" s="3"/>
      <c r="N378" s="3"/>
      <c r="O378" s="3"/>
      <c r="P378" s="3"/>
      <c r="Q378" s="3"/>
    </row>
    <row r="379" spans="1:17" ht="10.050000000000001" customHeight="1" x14ac:dyDescent="0.2">
      <c r="A379" s="157"/>
      <c r="B379" s="155" t="s">
        <v>12</v>
      </c>
      <c r="C379" s="3"/>
      <c r="D379" s="3"/>
      <c r="E379" s="3"/>
      <c r="F379" s="3"/>
      <c r="G379" s="3"/>
      <c r="H379" s="3"/>
      <c r="I379" s="3"/>
      <c r="J379" s="3"/>
      <c r="K379" s="3"/>
      <c r="L379" s="3"/>
      <c r="M379" s="3"/>
      <c r="N379" s="3"/>
      <c r="O379" s="3"/>
      <c r="P379" s="3"/>
      <c r="Q379" s="3"/>
    </row>
    <row r="380" spans="1:17" ht="10.050000000000001" customHeight="1" x14ac:dyDescent="0.2">
      <c r="A380" s="158" t="s">
        <v>108</v>
      </c>
      <c r="B380" s="155" t="s">
        <v>14</v>
      </c>
      <c r="C380" s="3"/>
      <c r="D380" s="3"/>
      <c r="E380" s="3"/>
      <c r="F380" s="3"/>
      <c r="G380" s="3"/>
      <c r="H380" s="3"/>
      <c r="I380" s="3"/>
      <c r="J380" s="3"/>
      <c r="K380" s="3"/>
      <c r="L380" s="3"/>
      <c r="M380" s="3"/>
      <c r="N380" s="3"/>
      <c r="O380" s="3"/>
      <c r="P380" s="3"/>
      <c r="Q380" s="3"/>
    </row>
    <row r="381" spans="1:17" ht="10.050000000000001" customHeight="1" x14ac:dyDescent="0.2">
      <c r="A381" s="157"/>
      <c r="B381" s="155" t="s">
        <v>15</v>
      </c>
      <c r="C381" s="3"/>
      <c r="D381" s="3"/>
      <c r="E381" s="3"/>
      <c r="F381" s="3"/>
      <c r="G381" s="3"/>
      <c r="H381" s="3"/>
      <c r="I381" s="3"/>
      <c r="J381" s="3"/>
      <c r="K381" s="3"/>
      <c r="L381" s="3"/>
      <c r="M381" s="3"/>
      <c r="N381" s="3"/>
      <c r="O381" s="3"/>
      <c r="P381" s="3"/>
      <c r="Q381" s="3"/>
    </row>
    <row r="382" spans="1:17" ht="10.050000000000001" customHeight="1" x14ac:dyDescent="0.2">
      <c r="A382" s="157"/>
      <c r="B382" s="157"/>
      <c r="C382" s="3"/>
      <c r="D382" s="3"/>
      <c r="E382" s="3"/>
      <c r="F382" s="3"/>
      <c r="G382" s="3"/>
      <c r="H382" s="3"/>
      <c r="I382" s="3"/>
      <c r="J382" s="3"/>
      <c r="K382" s="3"/>
      <c r="L382" s="3"/>
      <c r="M382" s="3"/>
      <c r="N382" s="3"/>
      <c r="O382" s="3"/>
      <c r="P382" s="3"/>
      <c r="Q382" s="3"/>
    </row>
    <row r="383" spans="1:17" ht="10.050000000000001" customHeight="1" x14ac:dyDescent="0.2">
      <c r="A383" s="157"/>
      <c r="B383" s="155" t="s">
        <v>12</v>
      </c>
      <c r="C383" s="3"/>
      <c r="D383" s="3"/>
      <c r="E383" s="3"/>
      <c r="F383" s="3"/>
      <c r="G383" s="3"/>
      <c r="H383" s="3"/>
      <c r="I383" s="3"/>
      <c r="J383" s="3"/>
      <c r="K383" s="3"/>
      <c r="L383" s="3"/>
      <c r="M383" s="3"/>
      <c r="N383" s="3"/>
      <c r="O383" s="3"/>
      <c r="P383" s="3"/>
      <c r="Q383" s="3"/>
    </row>
    <row r="384" spans="1:17" ht="10.050000000000001" customHeight="1" x14ac:dyDescent="0.2">
      <c r="A384" s="158" t="s">
        <v>109</v>
      </c>
      <c r="B384" s="155" t="s">
        <v>14</v>
      </c>
      <c r="C384" s="3"/>
      <c r="D384" s="3"/>
      <c r="E384" s="3"/>
      <c r="F384" s="3"/>
      <c r="G384" s="3"/>
      <c r="H384" s="3"/>
      <c r="I384" s="3"/>
      <c r="J384" s="3"/>
      <c r="K384" s="3"/>
      <c r="L384" s="3"/>
      <c r="M384" s="3"/>
      <c r="N384" s="3"/>
      <c r="O384" s="3"/>
      <c r="P384" s="3"/>
      <c r="Q384" s="3"/>
    </row>
    <row r="385" spans="1:17" ht="10.050000000000001" customHeight="1" x14ac:dyDescent="0.2">
      <c r="A385" s="157"/>
      <c r="B385" s="155" t="s">
        <v>15</v>
      </c>
      <c r="C385" s="3"/>
      <c r="D385" s="3"/>
      <c r="E385" s="3"/>
      <c r="F385" s="3"/>
      <c r="G385" s="3"/>
      <c r="H385" s="3"/>
      <c r="I385" s="3"/>
      <c r="J385" s="3"/>
      <c r="K385" s="3"/>
      <c r="L385" s="3"/>
      <c r="M385" s="3"/>
      <c r="N385" s="3"/>
      <c r="O385" s="3"/>
      <c r="P385" s="3"/>
      <c r="Q385" s="3"/>
    </row>
    <row r="386" spans="1:17" ht="10.050000000000001" customHeight="1" x14ac:dyDescent="0.2">
      <c r="A386" s="157"/>
      <c r="B386" s="157"/>
      <c r="C386" s="3"/>
      <c r="D386" s="3"/>
      <c r="E386" s="3"/>
      <c r="F386" s="3"/>
      <c r="G386" s="3"/>
      <c r="H386" s="3"/>
      <c r="I386" s="3"/>
      <c r="J386" s="3"/>
      <c r="K386" s="3"/>
      <c r="L386" s="3"/>
      <c r="M386" s="3"/>
      <c r="N386" s="3"/>
      <c r="O386" s="3"/>
      <c r="P386" s="3"/>
      <c r="Q386" s="3"/>
    </row>
    <row r="387" spans="1:17" ht="10.050000000000001" customHeight="1" x14ac:dyDescent="0.2">
      <c r="A387" s="157"/>
      <c r="B387" s="155" t="s">
        <v>12</v>
      </c>
      <c r="C387" s="3"/>
      <c r="D387" s="3"/>
      <c r="E387" s="3"/>
      <c r="F387" s="3"/>
      <c r="G387" s="3"/>
      <c r="H387" s="3"/>
      <c r="I387" s="3"/>
      <c r="J387" s="3"/>
      <c r="K387" s="3"/>
      <c r="L387" s="3"/>
      <c r="M387" s="3"/>
      <c r="N387" s="3"/>
      <c r="O387" s="3"/>
      <c r="P387" s="3"/>
      <c r="Q387" s="3"/>
    </row>
    <row r="388" spans="1:17" ht="10.050000000000001" customHeight="1" x14ac:dyDescent="0.2">
      <c r="A388" s="158" t="s">
        <v>110</v>
      </c>
      <c r="B388" s="155" t="s">
        <v>14</v>
      </c>
      <c r="C388" s="3"/>
      <c r="D388" s="3"/>
      <c r="E388" s="3"/>
      <c r="F388" s="3"/>
      <c r="G388" s="3"/>
      <c r="H388" s="3"/>
      <c r="I388" s="3"/>
      <c r="J388" s="3"/>
      <c r="K388" s="3"/>
      <c r="L388" s="3"/>
      <c r="M388" s="3"/>
      <c r="N388" s="3"/>
      <c r="O388" s="3"/>
      <c r="P388" s="3"/>
      <c r="Q388" s="3"/>
    </row>
    <row r="389" spans="1:17" ht="10.050000000000001" customHeight="1" x14ac:dyDescent="0.2">
      <c r="A389" s="157"/>
      <c r="B389" s="155" t="s">
        <v>15</v>
      </c>
      <c r="C389" s="3"/>
      <c r="D389" s="3"/>
      <c r="E389" s="3"/>
      <c r="F389" s="3"/>
      <c r="G389" s="3"/>
      <c r="H389" s="3"/>
      <c r="I389" s="3"/>
      <c r="J389" s="3"/>
      <c r="K389" s="3"/>
      <c r="L389" s="3"/>
      <c r="M389" s="3"/>
      <c r="N389" s="3"/>
      <c r="O389" s="3"/>
      <c r="P389" s="3"/>
      <c r="Q389" s="3"/>
    </row>
    <row r="390" spans="1:17" ht="10.050000000000001" customHeight="1" x14ac:dyDescent="0.2">
      <c r="A390" s="157"/>
      <c r="B390" s="157"/>
      <c r="C390" s="3"/>
      <c r="D390" s="3"/>
      <c r="E390" s="3"/>
      <c r="F390" s="3"/>
      <c r="G390" s="3"/>
      <c r="H390" s="3"/>
      <c r="I390" s="3"/>
      <c r="J390" s="3"/>
      <c r="K390" s="3"/>
      <c r="L390" s="3"/>
      <c r="M390" s="3"/>
      <c r="N390" s="3"/>
      <c r="O390" s="3"/>
      <c r="P390" s="3"/>
      <c r="Q390" s="3"/>
    </row>
    <row r="391" spans="1:17" ht="10.050000000000001" customHeight="1" x14ac:dyDescent="0.2">
      <c r="A391" s="157"/>
      <c r="B391" s="155" t="s">
        <v>12</v>
      </c>
      <c r="C391" s="3"/>
      <c r="D391" s="3"/>
      <c r="E391" s="3"/>
      <c r="F391" s="3"/>
      <c r="G391" s="3"/>
      <c r="H391" s="3"/>
      <c r="I391" s="3"/>
      <c r="J391" s="3"/>
      <c r="K391" s="3"/>
      <c r="L391" s="3"/>
      <c r="M391" s="3"/>
      <c r="N391" s="3"/>
      <c r="O391" s="3"/>
      <c r="P391" s="3"/>
      <c r="Q391" s="3"/>
    </row>
    <row r="392" spans="1:17" ht="10.050000000000001" customHeight="1" x14ac:dyDescent="0.2">
      <c r="A392" s="158" t="s">
        <v>630</v>
      </c>
      <c r="B392" s="155" t="s">
        <v>14</v>
      </c>
      <c r="C392" s="3"/>
      <c r="D392" s="3"/>
      <c r="E392" s="3"/>
      <c r="F392" s="3"/>
      <c r="G392" s="3"/>
      <c r="H392" s="3"/>
      <c r="I392" s="3"/>
      <c r="J392" s="3"/>
      <c r="K392" s="3"/>
      <c r="L392" s="3"/>
      <c r="M392" s="3"/>
      <c r="N392" s="3"/>
      <c r="O392" s="3"/>
      <c r="P392" s="3"/>
      <c r="Q392" s="3"/>
    </row>
    <row r="393" spans="1:17" ht="10.050000000000001" customHeight="1" x14ac:dyDescent="0.2">
      <c r="A393" s="157"/>
      <c r="B393" s="155" t="s">
        <v>15</v>
      </c>
      <c r="C393" s="3"/>
      <c r="D393" s="3"/>
      <c r="E393" s="3"/>
      <c r="F393" s="3"/>
      <c r="G393" s="3"/>
      <c r="H393" s="3"/>
      <c r="I393" s="3"/>
      <c r="J393" s="3"/>
      <c r="K393" s="3"/>
      <c r="L393" s="3"/>
      <c r="M393" s="3"/>
      <c r="N393" s="3"/>
      <c r="O393" s="3"/>
      <c r="P393" s="3"/>
      <c r="Q393" s="3"/>
    </row>
    <row r="394" spans="1:17" ht="10.050000000000001" customHeight="1" x14ac:dyDescent="0.2">
      <c r="A394" s="157"/>
      <c r="B394" s="157"/>
      <c r="C394" s="3"/>
      <c r="D394" s="3"/>
      <c r="E394" s="3"/>
      <c r="F394" s="3"/>
      <c r="G394" s="3"/>
      <c r="H394" s="3"/>
      <c r="I394" s="3"/>
      <c r="J394" s="3"/>
      <c r="K394" s="3"/>
      <c r="L394" s="3"/>
      <c r="M394" s="3"/>
      <c r="N394" s="3"/>
      <c r="O394" s="3"/>
      <c r="P394" s="3"/>
      <c r="Q394" s="3"/>
    </row>
    <row r="395" spans="1:17" ht="10.050000000000001" customHeight="1" x14ac:dyDescent="0.2">
      <c r="A395" s="157"/>
      <c r="B395" s="155" t="s">
        <v>12</v>
      </c>
      <c r="C395" s="3"/>
      <c r="D395" s="3"/>
      <c r="E395" s="3"/>
      <c r="F395" s="3"/>
      <c r="G395" s="3"/>
      <c r="H395" s="3"/>
      <c r="I395" s="3"/>
      <c r="J395" s="3"/>
      <c r="K395" s="3"/>
      <c r="L395" s="3"/>
      <c r="M395" s="3"/>
      <c r="N395" s="3"/>
      <c r="O395" s="3"/>
      <c r="P395" s="3"/>
      <c r="Q395" s="3"/>
    </row>
    <row r="396" spans="1:17" ht="10.050000000000001" customHeight="1" x14ac:dyDescent="0.2">
      <c r="A396" s="158" t="s">
        <v>631</v>
      </c>
      <c r="B396" s="155" t="s">
        <v>14</v>
      </c>
      <c r="C396" s="3"/>
      <c r="D396" s="3"/>
      <c r="E396" s="3"/>
      <c r="F396" s="3"/>
      <c r="G396" s="3"/>
      <c r="H396" s="3"/>
      <c r="I396" s="3"/>
      <c r="J396" s="3"/>
      <c r="K396" s="3"/>
      <c r="L396" s="3"/>
      <c r="M396" s="3"/>
      <c r="N396" s="3"/>
      <c r="O396" s="3"/>
      <c r="P396" s="3"/>
      <c r="Q396" s="3"/>
    </row>
    <row r="397" spans="1:17" ht="10.050000000000001" customHeight="1" x14ac:dyDescent="0.2">
      <c r="A397" s="157"/>
      <c r="B397" s="155" t="s">
        <v>15</v>
      </c>
      <c r="C397" s="3"/>
      <c r="D397" s="3"/>
      <c r="E397" s="3"/>
      <c r="F397" s="3"/>
      <c r="G397" s="3"/>
      <c r="H397" s="3"/>
      <c r="I397" s="3"/>
      <c r="J397" s="3"/>
      <c r="K397" s="3"/>
      <c r="L397" s="3"/>
      <c r="M397" s="3"/>
      <c r="N397" s="3"/>
      <c r="O397" s="3"/>
      <c r="P397" s="3"/>
      <c r="Q397" s="3"/>
    </row>
    <row r="398" spans="1:17" ht="10.050000000000001" customHeight="1" x14ac:dyDescent="0.2">
      <c r="A398" s="157"/>
      <c r="B398" s="157"/>
      <c r="C398" s="3"/>
      <c r="D398" s="3"/>
      <c r="E398" s="3"/>
      <c r="F398" s="3"/>
      <c r="G398" s="3"/>
      <c r="H398" s="3"/>
      <c r="I398" s="3"/>
      <c r="J398" s="3"/>
      <c r="K398" s="3"/>
      <c r="L398" s="3"/>
      <c r="M398" s="3"/>
      <c r="N398" s="3"/>
      <c r="O398" s="3"/>
      <c r="P398" s="3"/>
      <c r="Q398" s="3"/>
    </row>
    <row r="399" spans="1:17" ht="10.050000000000001" customHeight="1" x14ac:dyDescent="0.2">
      <c r="A399" s="157"/>
      <c r="B399" s="155" t="s">
        <v>12</v>
      </c>
      <c r="C399" s="5">
        <v>597.97610000000009</v>
      </c>
      <c r="D399" s="5">
        <v>514.4486999999998</v>
      </c>
      <c r="E399" s="5">
        <v>448.98579999999993</v>
      </c>
      <c r="F399" s="5">
        <v>332.61800000000005</v>
      </c>
      <c r="G399" s="5">
        <v>345.92400000000004</v>
      </c>
      <c r="H399" s="5">
        <v>364.03399999999999</v>
      </c>
      <c r="I399" s="5">
        <v>362.87949999999989</v>
      </c>
      <c r="J399" s="5">
        <v>295.28800000000001</v>
      </c>
      <c r="K399" s="5">
        <v>309.673</v>
      </c>
      <c r="L399" s="5">
        <v>476.3925000000001</v>
      </c>
      <c r="M399" s="5">
        <v>303.97149999999999</v>
      </c>
      <c r="N399" s="5">
        <v>316.3295</v>
      </c>
      <c r="O399" s="5">
        <v>4668.5206000000007</v>
      </c>
      <c r="P399" s="5">
        <v>5764.7293999999993</v>
      </c>
      <c r="Q399" s="3"/>
    </row>
    <row r="400" spans="1:17" ht="10.050000000000001" customHeight="1" x14ac:dyDescent="0.2">
      <c r="A400" s="7" t="s">
        <v>111</v>
      </c>
      <c r="B400" s="155" t="s">
        <v>14</v>
      </c>
      <c r="C400" s="6">
        <v>4152084</v>
      </c>
      <c r="D400" s="6">
        <v>3063847</v>
      </c>
      <c r="E400" s="6">
        <v>2840726</v>
      </c>
      <c r="F400" s="6">
        <v>1927129</v>
      </c>
      <c r="G400" s="6">
        <v>1739647</v>
      </c>
      <c r="H400" s="6">
        <v>1872570</v>
      </c>
      <c r="I400" s="6">
        <v>1778349</v>
      </c>
      <c r="J400" s="6">
        <v>1558363.5</v>
      </c>
      <c r="K400" s="6">
        <v>2064383</v>
      </c>
      <c r="L400" s="6">
        <v>3119620</v>
      </c>
      <c r="M400" s="6">
        <v>1973639</v>
      </c>
      <c r="N400" s="6">
        <v>1705761.8</v>
      </c>
      <c r="O400" s="6">
        <v>27796119.300000001</v>
      </c>
      <c r="P400" s="6">
        <v>40231330.5</v>
      </c>
      <c r="Q400" s="3"/>
    </row>
    <row r="401" spans="1:17" ht="10.050000000000001" customHeight="1" x14ac:dyDescent="0.2">
      <c r="A401" s="157"/>
      <c r="B401" s="155" t="s">
        <v>15</v>
      </c>
      <c r="C401" s="5">
        <v>6943.5617911819545</v>
      </c>
      <c r="D401" s="5">
        <v>5955.5928511433722</v>
      </c>
      <c r="E401" s="5">
        <v>6326.9840605204008</v>
      </c>
      <c r="F401" s="5">
        <v>5793.8205388764281</v>
      </c>
      <c r="G401" s="5">
        <v>5028.9861356829824</v>
      </c>
      <c r="H401" s="5">
        <v>5143.9425987682471</v>
      </c>
      <c r="I401" s="5">
        <v>4900.6598609180191</v>
      </c>
      <c r="J401" s="5">
        <v>5277.4359269594433</v>
      </c>
      <c r="K401" s="5">
        <v>6666.3319049448928</v>
      </c>
      <c r="L401" s="5">
        <v>6548.423831189617</v>
      </c>
      <c r="M401" s="5">
        <v>6492.8422565931342</v>
      </c>
      <c r="N401" s="5">
        <v>5392.3576523846177</v>
      </c>
      <c r="O401" s="5">
        <v>5953.9459459598402</v>
      </c>
      <c r="P401" s="5">
        <v>6978.8757994434227</v>
      </c>
      <c r="Q401" s="3"/>
    </row>
    <row r="402" spans="1:17" ht="10.050000000000001" customHeight="1" x14ac:dyDescent="0.2">
      <c r="A402" s="157"/>
      <c r="B402" s="155"/>
      <c r="C402" s="5"/>
      <c r="D402" s="5"/>
      <c r="E402" s="5"/>
      <c r="F402" s="5"/>
      <c r="G402" s="5"/>
      <c r="H402" s="5"/>
      <c r="I402" s="5"/>
      <c r="J402" s="5"/>
      <c r="K402" s="5"/>
      <c r="L402" s="5"/>
      <c r="M402" s="5"/>
      <c r="N402" s="5"/>
      <c r="O402" s="5"/>
      <c r="P402" s="5"/>
      <c r="Q402" s="3"/>
    </row>
    <row r="403" spans="1:17" ht="10.050000000000001" customHeight="1" x14ac:dyDescent="0.2">
      <c r="A403" s="157"/>
      <c r="B403" s="155" t="s">
        <v>12</v>
      </c>
      <c r="C403" s="5">
        <v>41.843999999999994</v>
      </c>
      <c r="D403" s="5">
        <v>29.555</v>
      </c>
      <c r="E403" s="5">
        <v>14.417</v>
      </c>
      <c r="F403" s="5">
        <v>3.1789999999999998</v>
      </c>
      <c r="G403" s="5">
        <v>6.0000000000000001E-3</v>
      </c>
      <c r="H403" s="3"/>
      <c r="I403" s="3"/>
      <c r="J403" s="3"/>
      <c r="K403" s="3"/>
      <c r="L403" s="5">
        <v>27.8</v>
      </c>
      <c r="M403" s="5">
        <v>43.3</v>
      </c>
      <c r="N403" s="5">
        <v>16.5</v>
      </c>
      <c r="O403" s="5">
        <v>176.601</v>
      </c>
      <c r="P403" s="5">
        <v>89.97399999999999</v>
      </c>
      <c r="Q403" s="3"/>
    </row>
    <row r="404" spans="1:17" ht="10.050000000000001" customHeight="1" x14ac:dyDescent="0.2">
      <c r="A404" s="158" t="s">
        <v>112</v>
      </c>
      <c r="B404" s="155" t="s">
        <v>14</v>
      </c>
      <c r="C404" s="6">
        <v>174570</v>
      </c>
      <c r="D404" s="6">
        <v>84202</v>
      </c>
      <c r="E404" s="6">
        <v>48401</v>
      </c>
      <c r="F404" s="6">
        <v>4951</v>
      </c>
      <c r="G404" s="6">
        <v>5</v>
      </c>
      <c r="H404" s="3"/>
      <c r="I404" s="3"/>
      <c r="J404" s="3"/>
      <c r="K404" s="3"/>
      <c r="L404" s="6">
        <v>198818</v>
      </c>
      <c r="M404" s="6">
        <v>221112</v>
      </c>
      <c r="N404" s="6">
        <v>95758</v>
      </c>
      <c r="O404" s="6">
        <v>827817</v>
      </c>
      <c r="P404" s="6">
        <v>325754</v>
      </c>
      <c r="Q404" s="3"/>
    </row>
    <row r="405" spans="1:17" ht="10.050000000000001" customHeight="1" x14ac:dyDescent="0.2">
      <c r="A405" s="157"/>
      <c r="B405" s="155" t="s">
        <v>15</v>
      </c>
      <c r="C405" s="5">
        <v>4171.9242902208207</v>
      </c>
      <c r="D405" s="5">
        <v>2848.993402131619</v>
      </c>
      <c r="E405" s="5">
        <v>3357.2171741693833</v>
      </c>
      <c r="F405" s="5">
        <v>1557.4079899339415</v>
      </c>
      <c r="G405" s="5">
        <v>833.33333333333348</v>
      </c>
      <c r="H405" s="3"/>
      <c r="I405" s="3"/>
      <c r="J405" s="3"/>
      <c r="K405" s="3"/>
      <c r="L405" s="5">
        <v>7151.7266187050354</v>
      </c>
      <c r="M405" s="5">
        <v>5106.5127020785221</v>
      </c>
      <c r="N405" s="5">
        <v>5803.515151515151</v>
      </c>
      <c r="O405" s="5">
        <v>4687.4989382846079</v>
      </c>
      <c r="P405" s="5">
        <v>3620.5348211705605</v>
      </c>
      <c r="Q405" s="3"/>
    </row>
    <row r="406" spans="1:17" ht="10.050000000000001" customHeight="1" x14ac:dyDescent="0.2">
      <c r="A406" s="157"/>
      <c r="B406" s="157"/>
      <c r="C406" s="3"/>
      <c r="D406" s="3"/>
      <c r="E406" s="3"/>
      <c r="F406" s="3"/>
      <c r="G406" s="3"/>
      <c r="H406" s="3"/>
      <c r="I406" s="3"/>
      <c r="J406" s="3"/>
      <c r="K406" s="3"/>
      <c r="L406" s="3"/>
      <c r="M406" s="3"/>
      <c r="N406" s="3"/>
      <c r="O406" s="3"/>
      <c r="P406" s="3"/>
      <c r="Q406" s="3"/>
    </row>
    <row r="407" spans="1:17" ht="10.050000000000001" customHeight="1" x14ac:dyDescent="0.2">
      <c r="A407" s="157"/>
      <c r="B407" s="155" t="s">
        <v>12</v>
      </c>
      <c r="C407" s="3"/>
      <c r="D407" s="3"/>
      <c r="E407" s="3"/>
      <c r="F407" s="3"/>
      <c r="G407" s="3"/>
      <c r="H407" s="3"/>
      <c r="I407" s="3"/>
      <c r="J407" s="3"/>
      <c r="K407" s="3"/>
      <c r="L407" s="3"/>
      <c r="M407" s="3"/>
      <c r="N407" s="3"/>
      <c r="O407" s="3"/>
      <c r="P407" s="3"/>
      <c r="Q407" s="3"/>
    </row>
    <row r="408" spans="1:17" ht="10.050000000000001" customHeight="1" x14ac:dyDescent="0.2">
      <c r="A408" s="158" t="s">
        <v>113</v>
      </c>
      <c r="B408" s="155" t="s">
        <v>14</v>
      </c>
      <c r="C408" s="3"/>
      <c r="D408" s="3"/>
      <c r="E408" s="3"/>
      <c r="F408" s="3"/>
      <c r="G408" s="3"/>
      <c r="H408" s="3"/>
      <c r="I408" s="3"/>
      <c r="J408" s="3"/>
      <c r="K408" s="3"/>
      <c r="L408" s="3"/>
      <c r="M408" s="3"/>
      <c r="N408" s="3"/>
      <c r="O408" s="3"/>
      <c r="P408" s="3"/>
      <c r="Q408" s="3"/>
    </row>
    <row r="409" spans="1:17" ht="10.050000000000001" customHeight="1" x14ac:dyDescent="0.2">
      <c r="A409" s="157"/>
      <c r="B409" s="155" t="s">
        <v>15</v>
      </c>
      <c r="C409" s="3"/>
      <c r="D409" s="3"/>
      <c r="E409" s="3"/>
      <c r="F409" s="3"/>
      <c r="G409" s="3"/>
      <c r="H409" s="3"/>
      <c r="I409" s="3"/>
      <c r="J409" s="3"/>
      <c r="K409" s="3"/>
      <c r="L409" s="3"/>
      <c r="M409" s="3"/>
      <c r="N409" s="3"/>
      <c r="O409" s="3"/>
      <c r="P409" s="3"/>
      <c r="Q409" s="3"/>
    </row>
    <row r="410" spans="1:17" ht="10.050000000000001" customHeight="1" x14ac:dyDescent="0.2">
      <c r="A410" s="157"/>
      <c r="B410" s="157"/>
      <c r="C410" s="3"/>
      <c r="D410" s="3"/>
      <c r="E410" s="3"/>
      <c r="F410" s="3"/>
      <c r="G410" s="3"/>
      <c r="H410" s="3"/>
      <c r="I410" s="3"/>
      <c r="J410" s="3"/>
      <c r="K410" s="3"/>
      <c r="L410" s="3"/>
      <c r="M410" s="3"/>
      <c r="N410" s="3"/>
      <c r="O410" s="3"/>
      <c r="P410" s="3"/>
      <c r="Q410" s="3"/>
    </row>
    <row r="411" spans="1:17" ht="10.050000000000001" customHeight="1" x14ac:dyDescent="0.2">
      <c r="A411" s="157"/>
      <c r="B411" s="155" t="s">
        <v>12</v>
      </c>
      <c r="C411" s="5">
        <v>10.488</v>
      </c>
      <c r="D411" s="5">
        <v>0.64200000000000002</v>
      </c>
      <c r="E411" s="5">
        <v>0.16600000000000001</v>
      </c>
      <c r="F411" s="3"/>
      <c r="G411" s="3"/>
      <c r="H411" s="3"/>
      <c r="I411" s="3"/>
      <c r="J411" s="3"/>
      <c r="K411" s="3"/>
      <c r="L411" s="3"/>
      <c r="M411" s="3"/>
      <c r="N411" s="5">
        <v>2.0274999999999999</v>
      </c>
      <c r="O411" s="5">
        <v>13.323499999999999</v>
      </c>
      <c r="P411" s="5">
        <v>11.176000000000002</v>
      </c>
      <c r="Q411" s="3"/>
    </row>
    <row r="412" spans="1:17" ht="10.050000000000001" customHeight="1" x14ac:dyDescent="0.2">
      <c r="A412" s="158" t="s">
        <v>114</v>
      </c>
      <c r="B412" s="155" t="s">
        <v>14</v>
      </c>
      <c r="C412" s="6">
        <v>70194</v>
      </c>
      <c r="D412" s="6">
        <v>6686</v>
      </c>
      <c r="E412" s="6">
        <v>672</v>
      </c>
      <c r="F412" s="3"/>
      <c r="G412" s="3"/>
      <c r="H412" s="3"/>
      <c r="I412" s="3"/>
      <c r="J412" s="3"/>
      <c r="K412" s="3"/>
      <c r="L412" s="3"/>
      <c r="M412" s="3"/>
      <c r="N412" s="6">
        <v>25021</v>
      </c>
      <c r="O412" s="6">
        <v>102573</v>
      </c>
      <c r="P412" s="6">
        <v>147131</v>
      </c>
      <c r="Q412" s="3"/>
    </row>
    <row r="413" spans="1:17" ht="10.050000000000001" customHeight="1" x14ac:dyDescent="0.2">
      <c r="A413" s="157"/>
      <c r="B413" s="155" t="s">
        <v>15</v>
      </c>
      <c r="C413" s="5">
        <v>6692.7917620137296</v>
      </c>
      <c r="D413" s="5">
        <v>10414.330218068535</v>
      </c>
      <c r="E413" s="5">
        <v>4048.192771084337</v>
      </c>
      <c r="F413" s="3"/>
      <c r="G413" s="3"/>
      <c r="H413" s="3"/>
      <c r="I413" s="3"/>
      <c r="J413" s="3"/>
      <c r="K413" s="3"/>
      <c r="L413" s="3"/>
      <c r="M413" s="3"/>
      <c r="N413" s="5">
        <v>12340.813810110974</v>
      </c>
      <c r="O413" s="5">
        <v>7698.6527564078515</v>
      </c>
      <c r="P413" s="5">
        <v>13164.906943450249</v>
      </c>
      <c r="Q413" s="3"/>
    </row>
    <row r="414" spans="1:17" ht="10.050000000000001" customHeight="1" x14ac:dyDescent="0.2">
      <c r="A414" s="157"/>
      <c r="B414" s="157"/>
      <c r="C414" s="3"/>
      <c r="D414" s="3"/>
      <c r="E414" s="3"/>
      <c r="F414" s="3"/>
      <c r="G414" s="3"/>
      <c r="H414" s="3"/>
      <c r="I414" s="3"/>
      <c r="J414" s="3"/>
      <c r="K414" s="3"/>
      <c r="L414" s="3"/>
      <c r="M414" s="3"/>
      <c r="N414" s="3"/>
      <c r="O414" s="3"/>
      <c r="P414" s="3"/>
      <c r="Q414" s="3"/>
    </row>
    <row r="415" spans="1:17" ht="10.050000000000001" customHeight="1" x14ac:dyDescent="0.2">
      <c r="A415" s="157"/>
      <c r="B415" s="155" t="s">
        <v>12</v>
      </c>
      <c r="C415" s="5">
        <v>6.6689999999999996</v>
      </c>
      <c r="D415" s="5">
        <v>23.825399999999998</v>
      </c>
      <c r="E415" s="5">
        <v>18.067799999999998</v>
      </c>
      <c r="F415" s="5">
        <v>29.903699999999994</v>
      </c>
      <c r="G415" s="5">
        <v>41.105699999999977</v>
      </c>
      <c r="H415" s="5">
        <v>26.862300000000005</v>
      </c>
      <c r="I415" s="5">
        <v>35.81280000000001</v>
      </c>
      <c r="J415" s="5">
        <v>37.655699999999996</v>
      </c>
      <c r="K415" s="5">
        <v>32.002800000000008</v>
      </c>
      <c r="L415" s="5">
        <v>34.151699999999998</v>
      </c>
      <c r="M415" s="5">
        <v>17.179200000000002</v>
      </c>
      <c r="N415" s="5">
        <v>14.6007</v>
      </c>
      <c r="O415" s="5">
        <v>317.83679999999993</v>
      </c>
      <c r="P415" s="5">
        <v>271.85880000000003</v>
      </c>
      <c r="Q415" s="3"/>
    </row>
    <row r="416" spans="1:17" ht="10.050000000000001" customHeight="1" x14ac:dyDescent="0.2">
      <c r="A416" s="158" t="s">
        <v>115</v>
      </c>
      <c r="B416" s="155" t="s">
        <v>14</v>
      </c>
      <c r="C416" s="6">
        <v>61406</v>
      </c>
      <c r="D416" s="6">
        <v>261068</v>
      </c>
      <c r="E416" s="6">
        <v>183285</v>
      </c>
      <c r="F416" s="6">
        <v>256564</v>
      </c>
      <c r="G416" s="6">
        <v>341688</v>
      </c>
      <c r="H416" s="6">
        <v>228629</v>
      </c>
      <c r="I416" s="6">
        <v>293011</v>
      </c>
      <c r="J416" s="6">
        <v>318569</v>
      </c>
      <c r="K416" s="6">
        <v>298160</v>
      </c>
      <c r="L416" s="6">
        <v>374695</v>
      </c>
      <c r="M416" s="6">
        <v>203769</v>
      </c>
      <c r="N416" s="6">
        <v>166322</v>
      </c>
      <c r="O416" s="6">
        <v>2987166</v>
      </c>
      <c r="P416" s="6">
        <v>2331684</v>
      </c>
      <c r="Q416" s="3"/>
    </row>
    <row r="417" spans="1:17" ht="10.050000000000001" customHeight="1" x14ac:dyDescent="0.2">
      <c r="A417" s="157"/>
      <c r="B417" s="155" t="s">
        <v>15</v>
      </c>
      <c r="C417" s="5">
        <v>9207.6773129404701</v>
      </c>
      <c r="D417" s="5">
        <v>10957.549505989407</v>
      </c>
      <c r="E417" s="5">
        <v>10144.289841596654</v>
      </c>
      <c r="F417" s="5">
        <v>8579.6740871530965</v>
      </c>
      <c r="G417" s="5">
        <v>8312.4238244331118</v>
      </c>
      <c r="H417" s="5">
        <v>8511.1475934674236</v>
      </c>
      <c r="I417" s="5">
        <v>8181.7394897913582</v>
      </c>
      <c r="J417" s="5">
        <v>8460.0472172871596</v>
      </c>
      <c r="K417" s="5">
        <v>9316.6847900808662</v>
      </c>
      <c r="L417" s="5">
        <v>10971.48897419455</v>
      </c>
      <c r="M417" s="5">
        <v>11861.378876781224</v>
      </c>
      <c r="N417" s="5">
        <v>11391.371646564892</v>
      </c>
      <c r="O417" s="5">
        <v>9398.4271173130383</v>
      </c>
      <c r="P417" s="5">
        <v>8576.8200256898053</v>
      </c>
      <c r="Q417" s="3"/>
    </row>
    <row r="418" spans="1:17" ht="10.050000000000001" customHeight="1" x14ac:dyDescent="0.2">
      <c r="A418" s="157"/>
      <c r="B418" s="157"/>
      <c r="C418" s="3"/>
      <c r="D418" s="3"/>
      <c r="E418" s="3"/>
      <c r="F418" s="3"/>
      <c r="G418" s="3"/>
      <c r="H418" s="3"/>
      <c r="I418" s="3"/>
      <c r="J418" s="3"/>
      <c r="K418" s="3"/>
      <c r="L418" s="3"/>
      <c r="M418" s="3"/>
      <c r="N418" s="3"/>
      <c r="O418" s="3"/>
      <c r="P418" s="3"/>
      <c r="Q418" s="3"/>
    </row>
    <row r="419" spans="1:17" ht="10.050000000000001" customHeight="1" x14ac:dyDescent="0.2">
      <c r="A419" s="157"/>
      <c r="B419" s="155" t="s">
        <v>12</v>
      </c>
      <c r="C419" s="5">
        <v>9.3795000000000002</v>
      </c>
      <c r="D419" s="5">
        <v>9.6105</v>
      </c>
      <c r="E419" s="5">
        <v>9.9444999999999997</v>
      </c>
      <c r="F419" s="5">
        <v>6.2549999999999999</v>
      </c>
      <c r="G419" s="5">
        <v>13.1995</v>
      </c>
      <c r="H419" s="5">
        <v>7.1449999999999996</v>
      </c>
      <c r="I419" s="5">
        <v>8.4120000000000008</v>
      </c>
      <c r="J419" s="5">
        <v>6.8289999999999997</v>
      </c>
      <c r="K419" s="5">
        <v>6.8220000000000001</v>
      </c>
      <c r="L419" s="5">
        <v>9.5939999999999994</v>
      </c>
      <c r="M419" s="5">
        <v>6.1989999999999998</v>
      </c>
      <c r="N419" s="5">
        <v>4.383</v>
      </c>
      <c r="O419" s="5">
        <v>97.772999999999996</v>
      </c>
      <c r="P419" s="5">
        <v>73.955999999999989</v>
      </c>
      <c r="Q419" s="3"/>
    </row>
    <row r="420" spans="1:17" ht="10.050000000000001" customHeight="1" x14ac:dyDescent="0.2">
      <c r="A420" s="158" t="s">
        <v>116</v>
      </c>
      <c r="B420" s="155" t="s">
        <v>14</v>
      </c>
      <c r="C420" s="6">
        <v>74404</v>
      </c>
      <c r="D420" s="6">
        <v>81489</v>
      </c>
      <c r="E420" s="6">
        <v>74940</v>
      </c>
      <c r="F420" s="6">
        <v>56581</v>
      </c>
      <c r="G420" s="6">
        <v>117232</v>
      </c>
      <c r="H420" s="6">
        <v>65895</v>
      </c>
      <c r="I420" s="6">
        <v>77278</v>
      </c>
      <c r="J420" s="6">
        <v>67911</v>
      </c>
      <c r="K420" s="6">
        <v>60495</v>
      </c>
      <c r="L420" s="6">
        <v>93402</v>
      </c>
      <c r="M420" s="6">
        <v>75515</v>
      </c>
      <c r="N420" s="6">
        <v>48912</v>
      </c>
      <c r="O420" s="6">
        <v>894054</v>
      </c>
      <c r="P420" s="6">
        <v>669074</v>
      </c>
      <c r="Q420" s="3"/>
    </row>
    <row r="421" spans="1:17" ht="10.050000000000001" customHeight="1" x14ac:dyDescent="0.2">
      <c r="A421" s="157"/>
      <c r="B421" s="155" t="s">
        <v>15</v>
      </c>
      <c r="C421" s="5">
        <v>7932.6190095420861</v>
      </c>
      <c r="D421" s="5">
        <v>8479.1634150148275</v>
      </c>
      <c r="E421" s="5">
        <v>7535.8238222132832</v>
      </c>
      <c r="F421" s="5">
        <v>9045.7234212629901</v>
      </c>
      <c r="G421" s="5">
        <v>8881.5485435054361</v>
      </c>
      <c r="H421" s="5">
        <v>9222.5332400279913</v>
      </c>
      <c r="I421" s="5">
        <v>9186.6381359961961</v>
      </c>
      <c r="J421" s="5">
        <v>9944.5013911260812</v>
      </c>
      <c r="K421" s="5">
        <v>8867.6341248900608</v>
      </c>
      <c r="L421" s="5">
        <v>9735.4596622889294</v>
      </c>
      <c r="M421" s="5">
        <v>12181.803516696242</v>
      </c>
      <c r="N421" s="5">
        <v>11159.479808350445</v>
      </c>
      <c r="O421" s="5">
        <v>9144.1809088398641</v>
      </c>
      <c r="P421" s="5">
        <v>9046.9197901454936</v>
      </c>
      <c r="Q421" s="3"/>
    </row>
    <row r="422" spans="1:17" ht="10.050000000000001" customHeight="1" x14ac:dyDescent="0.2">
      <c r="A422" s="157"/>
      <c r="B422" s="157"/>
      <c r="C422" s="3"/>
      <c r="D422" s="3"/>
      <c r="E422" s="3"/>
      <c r="F422" s="3"/>
      <c r="G422" s="3"/>
      <c r="H422" s="3"/>
      <c r="I422" s="3"/>
      <c r="J422" s="3"/>
      <c r="K422" s="3"/>
      <c r="L422" s="3"/>
      <c r="M422" s="3"/>
      <c r="N422" s="3"/>
      <c r="O422" s="3"/>
      <c r="P422" s="3"/>
      <c r="Q422" s="3"/>
    </row>
    <row r="423" spans="1:17" ht="10.050000000000001" customHeight="1" x14ac:dyDescent="0.2">
      <c r="A423" s="157"/>
      <c r="B423" s="155" t="s">
        <v>12</v>
      </c>
      <c r="C423" s="3"/>
      <c r="D423" s="3"/>
      <c r="E423" s="3"/>
      <c r="F423" s="3"/>
      <c r="G423" s="3"/>
      <c r="H423" s="3"/>
      <c r="I423" s="3"/>
      <c r="J423" s="3"/>
      <c r="K423" s="3"/>
      <c r="L423" s="3"/>
      <c r="M423" s="3"/>
      <c r="N423" s="3"/>
      <c r="O423" s="3"/>
      <c r="P423" s="3"/>
      <c r="Q423" s="3"/>
    </row>
    <row r="424" spans="1:17" ht="10.050000000000001" customHeight="1" x14ac:dyDescent="0.2">
      <c r="A424" s="158" t="s">
        <v>117</v>
      </c>
      <c r="B424" s="155" t="s">
        <v>14</v>
      </c>
      <c r="C424" s="3"/>
      <c r="D424" s="3"/>
      <c r="E424" s="3"/>
      <c r="F424" s="3"/>
      <c r="G424" s="3"/>
      <c r="H424" s="3"/>
      <c r="I424" s="3"/>
      <c r="J424" s="3"/>
      <c r="K424" s="3"/>
      <c r="L424" s="3"/>
      <c r="M424" s="3"/>
      <c r="N424" s="3"/>
      <c r="O424" s="3"/>
      <c r="P424" s="3"/>
      <c r="Q424" s="3"/>
    </row>
    <row r="425" spans="1:17" ht="10.050000000000001" customHeight="1" x14ac:dyDescent="0.2">
      <c r="A425" s="157"/>
      <c r="B425" s="155" t="s">
        <v>15</v>
      </c>
      <c r="C425" s="3"/>
      <c r="D425" s="3"/>
      <c r="E425" s="3"/>
      <c r="F425" s="3"/>
      <c r="G425" s="3"/>
      <c r="H425" s="3"/>
      <c r="I425" s="3"/>
      <c r="J425" s="3"/>
      <c r="K425" s="3"/>
      <c r="L425" s="3"/>
      <c r="M425" s="3"/>
      <c r="N425" s="3"/>
      <c r="O425" s="3"/>
      <c r="P425" s="3"/>
      <c r="Q425" s="3"/>
    </row>
    <row r="426" spans="1:17" ht="10.050000000000001" customHeight="1" x14ac:dyDescent="0.2">
      <c r="A426" s="157"/>
      <c r="B426" s="157"/>
      <c r="C426" s="3"/>
      <c r="D426" s="3"/>
      <c r="E426" s="3"/>
      <c r="F426" s="3"/>
      <c r="G426" s="3"/>
      <c r="H426" s="3"/>
      <c r="I426" s="3"/>
      <c r="J426" s="3"/>
      <c r="K426" s="3"/>
      <c r="L426" s="3"/>
      <c r="M426" s="3"/>
      <c r="N426" s="3"/>
      <c r="O426" s="3"/>
      <c r="P426" s="3"/>
      <c r="Q426" s="3"/>
    </row>
    <row r="427" spans="1:17" ht="10.050000000000001" customHeight="1" x14ac:dyDescent="0.2">
      <c r="A427" s="157"/>
      <c r="B427" s="155" t="s">
        <v>12</v>
      </c>
      <c r="C427" s="3"/>
      <c r="D427" s="5">
        <v>0.41399999999999998</v>
      </c>
      <c r="E427" s="3"/>
      <c r="F427" s="3"/>
      <c r="G427" s="3"/>
      <c r="H427" s="3"/>
      <c r="I427" s="3"/>
      <c r="J427" s="3"/>
      <c r="K427" s="3"/>
      <c r="L427" s="3"/>
      <c r="M427" s="5">
        <v>0.124</v>
      </c>
      <c r="N427" s="5">
        <v>0.441</v>
      </c>
      <c r="O427" s="5">
        <v>0.97900000000000009</v>
      </c>
      <c r="P427" s="5">
        <v>1.2712000000000001</v>
      </c>
      <c r="Q427" s="3"/>
    </row>
    <row r="428" spans="1:17" ht="10.050000000000001" customHeight="1" x14ac:dyDescent="0.2">
      <c r="A428" s="158" t="s">
        <v>118</v>
      </c>
      <c r="B428" s="155" t="s">
        <v>14</v>
      </c>
      <c r="C428" s="3"/>
      <c r="D428" s="6">
        <v>3940</v>
      </c>
      <c r="E428" s="3"/>
      <c r="F428" s="3"/>
      <c r="G428" s="3"/>
      <c r="H428" s="3"/>
      <c r="I428" s="3"/>
      <c r="J428" s="3"/>
      <c r="K428" s="3"/>
      <c r="L428" s="3"/>
      <c r="M428" s="6">
        <v>3780</v>
      </c>
      <c r="N428" s="6">
        <v>14665</v>
      </c>
      <c r="O428" s="6">
        <v>22385</v>
      </c>
      <c r="P428" s="6">
        <v>33295</v>
      </c>
      <c r="Q428" s="3"/>
    </row>
    <row r="429" spans="1:17" ht="10.050000000000001" customHeight="1" x14ac:dyDescent="0.2">
      <c r="A429" s="157"/>
      <c r="B429" s="155" t="s">
        <v>15</v>
      </c>
      <c r="C429" s="3"/>
      <c r="D429" s="5">
        <v>9516.9082125603873</v>
      </c>
      <c r="E429" s="3"/>
      <c r="F429" s="3"/>
      <c r="G429" s="3"/>
      <c r="H429" s="3"/>
      <c r="I429" s="3"/>
      <c r="J429" s="3"/>
      <c r="K429" s="3"/>
      <c r="L429" s="3"/>
      <c r="M429" s="5">
        <v>30483.870967741936</v>
      </c>
      <c r="N429" s="5">
        <v>33253.968253968254</v>
      </c>
      <c r="O429" s="5">
        <v>22865.168539325841</v>
      </c>
      <c r="P429" s="5">
        <v>26191.787287602267</v>
      </c>
      <c r="Q429" s="3"/>
    </row>
    <row r="430" spans="1:17" ht="10.050000000000001" customHeight="1" x14ac:dyDescent="0.2">
      <c r="A430" s="157"/>
      <c r="B430" s="157"/>
      <c r="C430" s="3"/>
      <c r="D430" s="3"/>
      <c r="E430" s="3"/>
      <c r="F430" s="3"/>
      <c r="G430" s="3"/>
      <c r="H430" s="3"/>
      <c r="I430" s="3"/>
      <c r="J430" s="3"/>
      <c r="K430" s="3"/>
      <c r="L430" s="3"/>
      <c r="M430" s="3"/>
      <c r="N430" s="3"/>
      <c r="O430" s="3"/>
      <c r="P430" s="3"/>
      <c r="Q430" s="3"/>
    </row>
    <row r="431" spans="1:17" ht="10.050000000000001" customHeight="1" x14ac:dyDescent="0.2">
      <c r="A431" s="157"/>
      <c r="B431" s="155" t="s">
        <v>12</v>
      </c>
      <c r="C431" s="3"/>
      <c r="D431" s="3"/>
      <c r="E431" s="3"/>
      <c r="F431" s="3"/>
      <c r="G431" s="3"/>
      <c r="H431" s="3"/>
      <c r="I431" s="3"/>
      <c r="J431" s="3"/>
      <c r="K431" s="3"/>
      <c r="L431" s="3"/>
      <c r="M431" s="5">
        <v>0.35</v>
      </c>
      <c r="N431" s="5">
        <v>1.3555000000000001</v>
      </c>
      <c r="O431" s="5">
        <v>1.7055</v>
      </c>
      <c r="P431" s="5">
        <v>3.2968000000000002</v>
      </c>
      <c r="Q431" s="3"/>
    </row>
    <row r="432" spans="1:17" ht="10.050000000000001" customHeight="1" x14ac:dyDescent="0.2">
      <c r="A432" s="158" t="s">
        <v>119</v>
      </c>
      <c r="B432" s="155" t="s">
        <v>14</v>
      </c>
      <c r="C432" s="3"/>
      <c r="D432" s="3"/>
      <c r="E432" s="3"/>
      <c r="F432" s="3"/>
      <c r="G432" s="3"/>
      <c r="H432" s="3"/>
      <c r="I432" s="3"/>
      <c r="J432" s="3"/>
      <c r="K432" s="3"/>
      <c r="L432" s="3"/>
      <c r="M432" s="6">
        <v>9425</v>
      </c>
      <c r="N432" s="6">
        <v>35980</v>
      </c>
      <c r="O432" s="6">
        <v>45405</v>
      </c>
      <c r="P432" s="6">
        <v>78884</v>
      </c>
      <c r="Q432" s="3"/>
    </row>
    <row r="433" spans="1:17" ht="10.050000000000001" customHeight="1" x14ac:dyDescent="0.2">
      <c r="A433" s="157"/>
      <c r="B433" s="155" t="s">
        <v>15</v>
      </c>
      <c r="C433" s="3"/>
      <c r="D433" s="3"/>
      <c r="E433" s="3"/>
      <c r="F433" s="3"/>
      <c r="G433" s="3"/>
      <c r="H433" s="3"/>
      <c r="I433" s="3"/>
      <c r="J433" s="3"/>
      <c r="K433" s="3"/>
      <c r="L433" s="3"/>
      <c r="M433" s="5">
        <v>26928.571428571428</v>
      </c>
      <c r="N433" s="5">
        <v>26543.710807819989</v>
      </c>
      <c r="O433" s="5">
        <v>26622.691292875985</v>
      </c>
      <c r="P433" s="5">
        <v>23927.444794952684</v>
      </c>
      <c r="Q433" s="3"/>
    </row>
    <row r="434" spans="1:17" ht="10.050000000000001" customHeight="1" x14ac:dyDescent="0.2">
      <c r="A434" s="157"/>
      <c r="B434" s="157"/>
      <c r="C434" s="3"/>
      <c r="D434" s="3"/>
      <c r="E434" s="3"/>
      <c r="F434" s="3"/>
      <c r="G434" s="3"/>
      <c r="H434" s="3"/>
      <c r="I434" s="3"/>
      <c r="J434" s="3"/>
      <c r="K434" s="3"/>
      <c r="L434" s="3"/>
      <c r="M434" s="3"/>
      <c r="N434" s="3"/>
      <c r="O434" s="3"/>
      <c r="P434" s="3"/>
      <c r="Q434" s="3"/>
    </row>
    <row r="435" spans="1:17" ht="10.050000000000001" customHeight="1" x14ac:dyDescent="0.2">
      <c r="A435" s="157"/>
      <c r="B435" s="155" t="s">
        <v>12</v>
      </c>
      <c r="C435" s="5">
        <v>2.04</v>
      </c>
      <c r="D435" s="5">
        <v>2.4659999999999997</v>
      </c>
      <c r="E435" s="5">
        <v>3.5000000000000003E-2</v>
      </c>
      <c r="F435" s="3"/>
      <c r="G435" s="3"/>
      <c r="H435" s="3"/>
      <c r="I435" s="3"/>
      <c r="J435" s="3"/>
      <c r="K435" s="3"/>
      <c r="L435" s="3"/>
      <c r="M435" s="3"/>
      <c r="N435" s="5">
        <v>0.17</v>
      </c>
      <c r="O435" s="5">
        <v>4.7110000000000003</v>
      </c>
      <c r="P435" s="5">
        <v>7.7304999999999993</v>
      </c>
      <c r="Q435" s="3"/>
    </row>
    <row r="436" spans="1:17" ht="10.050000000000001" customHeight="1" x14ac:dyDescent="0.2">
      <c r="A436" s="158" t="s">
        <v>120</v>
      </c>
      <c r="B436" s="155" t="s">
        <v>14</v>
      </c>
      <c r="C436" s="6">
        <v>15434</v>
      </c>
      <c r="D436" s="6">
        <v>19014</v>
      </c>
      <c r="E436" s="6">
        <v>35</v>
      </c>
      <c r="F436" s="3"/>
      <c r="G436" s="3"/>
      <c r="H436" s="3"/>
      <c r="I436" s="3"/>
      <c r="J436" s="3"/>
      <c r="K436" s="3"/>
      <c r="L436" s="3"/>
      <c r="M436" s="3"/>
      <c r="N436" s="6">
        <v>8890</v>
      </c>
      <c r="O436" s="6">
        <v>43373</v>
      </c>
      <c r="P436" s="6">
        <v>57414</v>
      </c>
      <c r="Q436" s="3"/>
    </row>
    <row r="437" spans="1:17" ht="10.050000000000001" customHeight="1" x14ac:dyDescent="0.2">
      <c r="A437" s="157"/>
      <c r="B437" s="155" t="s">
        <v>15</v>
      </c>
      <c r="C437" s="5">
        <v>7565.6862745098033</v>
      </c>
      <c r="D437" s="5">
        <v>7710.4622871046231</v>
      </c>
      <c r="E437" s="5">
        <v>1000</v>
      </c>
      <c r="F437" s="3"/>
      <c r="G437" s="3"/>
      <c r="H437" s="3"/>
      <c r="I437" s="3"/>
      <c r="J437" s="3"/>
      <c r="K437" s="3"/>
      <c r="L437" s="3"/>
      <c r="M437" s="3"/>
      <c r="N437" s="5">
        <v>52294.117647058825</v>
      </c>
      <c r="O437" s="5">
        <v>9206.7501592018671</v>
      </c>
      <c r="P437" s="5">
        <v>7426.9452169976066</v>
      </c>
      <c r="Q437" s="3"/>
    </row>
    <row r="438" spans="1:17" ht="10.050000000000001" customHeight="1" x14ac:dyDescent="0.2">
      <c r="A438" s="157"/>
      <c r="B438" s="157"/>
      <c r="C438" s="3"/>
      <c r="D438" s="3"/>
      <c r="E438" s="3"/>
      <c r="F438" s="3"/>
      <c r="G438" s="3"/>
      <c r="H438" s="3"/>
      <c r="I438" s="3"/>
      <c r="J438" s="3"/>
      <c r="K438" s="3"/>
      <c r="L438" s="3"/>
      <c r="M438" s="3"/>
      <c r="N438" s="3"/>
      <c r="O438" s="3"/>
      <c r="P438" s="3"/>
      <c r="Q438" s="3"/>
    </row>
    <row r="439" spans="1:17" ht="10.050000000000001" customHeight="1" x14ac:dyDescent="0.2">
      <c r="A439" s="157"/>
      <c r="B439" s="155" t="s">
        <v>12</v>
      </c>
      <c r="C439" s="3"/>
      <c r="D439" s="3"/>
      <c r="E439" s="3"/>
      <c r="F439" s="3"/>
      <c r="G439" s="3"/>
      <c r="H439" s="3"/>
      <c r="I439" s="3"/>
      <c r="J439" s="3"/>
      <c r="K439" s="3"/>
      <c r="L439" s="3"/>
      <c r="M439" s="3"/>
      <c r="N439" s="3"/>
      <c r="O439" s="3"/>
      <c r="P439" s="3"/>
      <c r="Q439" s="3"/>
    </row>
    <row r="440" spans="1:17" ht="10.050000000000001" customHeight="1" x14ac:dyDescent="0.2">
      <c r="A440" s="158" t="s">
        <v>121</v>
      </c>
      <c r="B440" s="155" t="s">
        <v>14</v>
      </c>
      <c r="C440" s="3"/>
      <c r="D440" s="3"/>
      <c r="E440" s="3"/>
      <c r="F440" s="3"/>
      <c r="G440" s="3"/>
      <c r="H440" s="3"/>
      <c r="I440" s="3"/>
      <c r="J440" s="3"/>
      <c r="K440" s="3"/>
      <c r="L440" s="3"/>
      <c r="M440" s="3"/>
      <c r="N440" s="3"/>
      <c r="O440" s="3"/>
      <c r="P440" s="3"/>
      <c r="Q440" s="3"/>
    </row>
    <row r="441" spans="1:17" ht="10.050000000000001" customHeight="1" x14ac:dyDescent="0.2">
      <c r="A441" s="157"/>
      <c r="B441" s="155" t="s">
        <v>15</v>
      </c>
      <c r="C441" s="3"/>
      <c r="D441" s="3"/>
      <c r="E441" s="3"/>
      <c r="F441" s="3"/>
      <c r="G441" s="3"/>
      <c r="H441" s="3"/>
      <c r="I441" s="3"/>
      <c r="J441" s="3"/>
      <c r="K441" s="3"/>
      <c r="L441" s="3"/>
      <c r="M441" s="3"/>
      <c r="N441" s="3"/>
      <c r="O441" s="3"/>
      <c r="P441" s="3"/>
      <c r="Q441" s="3"/>
    </row>
    <row r="442" spans="1:17" ht="10.050000000000001" customHeight="1" x14ac:dyDescent="0.2">
      <c r="A442" s="157"/>
      <c r="B442" s="157"/>
      <c r="C442" s="3"/>
      <c r="D442" s="3"/>
      <c r="E442" s="3"/>
      <c r="F442" s="3"/>
      <c r="G442" s="3"/>
      <c r="H442" s="3"/>
      <c r="I442" s="3"/>
      <c r="J442" s="3"/>
      <c r="K442" s="3"/>
      <c r="L442" s="3"/>
      <c r="M442" s="3"/>
      <c r="N442" s="3"/>
      <c r="O442" s="3"/>
      <c r="P442" s="3"/>
      <c r="Q442" s="3"/>
    </row>
    <row r="443" spans="1:17" ht="10.050000000000001" customHeight="1" x14ac:dyDescent="0.2">
      <c r="A443" s="157"/>
      <c r="B443" s="155" t="s">
        <v>12</v>
      </c>
      <c r="C443" s="3"/>
      <c r="D443" s="3"/>
      <c r="E443" s="3"/>
      <c r="F443" s="3"/>
      <c r="G443" s="3"/>
      <c r="H443" s="3"/>
      <c r="I443" s="3"/>
      <c r="J443" s="3"/>
      <c r="K443" s="3"/>
      <c r="L443" s="3"/>
      <c r="M443" s="5">
        <v>1.8000000000000002E-2</v>
      </c>
      <c r="N443" s="3"/>
      <c r="O443" s="5">
        <v>1.8000000000000002E-2</v>
      </c>
      <c r="P443" s="3"/>
      <c r="Q443" s="3"/>
    </row>
    <row r="444" spans="1:17" ht="10.050000000000001" customHeight="1" x14ac:dyDescent="0.2">
      <c r="A444" s="158" t="s">
        <v>122</v>
      </c>
      <c r="B444" s="155" t="s">
        <v>14</v>
      </c>
      <c r="C444" s="3"/>
      <c r="D444" s="3"/>
      <c r="E444" s="3"/>
      <c r="F444" s="3"/>
      <c r="G444" s="3"/>
      <c r="H444" s="3"/>
      <c r="I444" s="3"/>
      <c r="J444" s="3"/>
      <c r="K444" s="3"/>
      <c r="L444" s="3"/>
      <c r="M444" s="6">
        <v>300</v>
      </c>
      <c r="N444" s="3"/>
      <c r="O444" s="6">
        <v>300</v>
      </c>
      <c r="P444" s="3"/>
      <c r="Q444" s="3"/>
    </row>
    <row r="445" spans="1:17" ht="10.050000000000001" customHeight="1" x14ac:dyDescent="0.2">
      <c r="A445" s="157"/>
      <c r="B445" s="155" t="s">
        <v>15</v>
      </c>
      <c r="C445" s="3"/>
      <c r="D445" s="3"/>
      <c r="E445" s="3"/>
      <c r="F445" s="3"/>
      <c r="G445" s="3"/>
      <c r="H445" s="3"/>
      <c r="I445" s="3"/>
      <c r="J445" s="3"/>
      <c r="K445" s="3"/>
      <c r="L445" s="3"/>
      <c r="M445" s="5">
        <v>16666.666666666664</v>
      </c>
      <c r="N445" s="3"/>
      <c r="O445" s="5">
        <v>16666.666666666664</v>
      </c>
      <c r="P445" s="3"/>
      <c r="Q445" s="3"/>
    </row>
    <row r="446" spans="1:17" ht="10.050000000000001" customHeight="1" x14ac:dyDescent="0.2">
      <c r="A446" s="157"/>
      <c r="B446" s="157"/>
      <c r="C446" s="3"/>
      <c r="D446" s="3"/>
      <c r="E446" s="3"/>
      <c r="F446" s="3"/>
      <c r="G446" s="3"/>
      <c r="H446" s="3"/>
      <c r="I446" s="3"/>
      <c r="J446" s="3"/>
      <c r="K446" s="3"/>
      <c r="L446" s="3"/>
      <c r="M446" s="3"/>
      <c r="N446" s="3"/>
      <c r="O446" s="3"/>
      <c r="P446" s="3"/>
      <c r="Q446" s="3"/>
    </row>
    <row r="447" spans="1:17" ht="10.050000000000001" customHeight="1" x14ac:dyDescent="0.2">
      <c r="A447" s="157"/>
      <c r="B447" s="155" t="s">
        <v>12</v>
      </c>
      <c r="C447" s="3"/>
      <c r="D447" s="3"/>
      <c r="E447" s="3"/>
      <c r="F447" s="3"/>
      <c r="G447" s="3"/>
      <c r="H447" s="3"/>
      <c r="I447" s="3"/>
      <c r="J447" s="3"/>
      <c r="K447" s="3"/>
      <c r="L447" s="3"/>
      <c r="M447" s="3"/>
      <c r="N447" s="3"/>
      <c r="O447" s="3"/>
      <c r="P447" s="3"/>
      <c r="Q447" s="3"/>
    </row>
    <row r="448" spans="1:17" ht="10.050000000000001" customHeight="1" x14ac:dyDescent="0.2">
      <c r="A448" s="158" t="s">
        <v>123</v>
      </c>
      <c r="B448" s="155" t="s">
        <v>14</v>
      </c>
      <c r="C448" s="3"/>
      <c r="D448" s="3"/>
      <c r="E448" s="3"/>
      <c r="F448" s="3"/>
      <c r="G448" s="3"/>
      <c r="H448" s="3"/>
      <c r="I448" s="3"/>
      <c r="J448" s="3"/>
      <c r="K448" s="3"/>
      <c r="L448" s="3"/>
      <c r="M448" s="3"/>
      <c r="N448" s="3"/>
      <c r="O448" s="3"/>
      <c r="P448" s="3"/>
      <c r="Q448" s="3"/>
    </row>
    <row r="449" spans="1:17" ht="10.050000000000001" customHeight="1" x14ac:dyDescent="0.2">
      <c r="A449" s="157"/>
      <c r="B449" s="155" t="s">
        <v>15</v>
      </c>
      <c r="C449" s="3"/>
      <c r="D449" s="3"/>
      <c r="E449" s="3"/>
      <c r="F449" s="3"/>
      <c r="G449" s="3"/>
      <c r="H449" s="3"/>
      <c r="I449" s="3"/>
      <c r="J449" s="3"/>
      <c r="K449" s="3"/>
      <c r="L449" s="3"/>
      <c r="M449" s="3"/>
      <c r="N449" s="3"/>
      <c r="O449" s="3"/>
      <c r="P449" s="3"/>
      <c r="Q449" s="3"/>
    </row>
    <row r="450" spans="1:17" ht="10.050000000000001" customHeight="1" x14ac:dyDescent="0.2">
      <c r="A450" s="157"/>
      <c r="B450" s="157"/>
      <c r="C450" s="3"/>
      <c r="D450" s="3"/>
      <c r="E450" s="3"/>
      <c r="F450" s="3"/>
      <c r="G450" s="3"/>
      <c r="H450" s="3"/>
      <c r="I450" s="3"/>
      <c r="J450" s="3"/>
      <c r="K450" s="3"/>
      <c r="L450" s="3"/>
      <c r="M450" s="3"/>
      <c r="N450" s="3"/>
      <c r="O450" s="3"/>
      <c r="P450" s="3"/>
      <c r="Q450" s="3"/>
    </row>
    <row r="451" spans="1:17" ht="10.050000000000001" customHeight="1" x14ac:dyDescent="0.2">
      <c r="A451" s="157"/>
      <c r="B451" s="155" t="s">
        <v>12</v>
      </c>
      <c r="C451" s="5">
        <v>2.0720000000000001</v>
      </c>
      <c r="D451" s="5">
        <v>3.6639999999999997</v>
      </c>
      <c r="E451" s="5">
        <v>4.242</v>
      </c>
      <c r="F451" s="5">
        <v>4.476</v>
      </c>
      <c r="G451" s="5">
        <v>0.65500000000000003</v>
      </c>
      <c r="H451" s="3"/>
      <c r="I451" s="3"/>
      <c r="J451" s="3"/>
      <c r="K451" s="3"/>
      <c r="L451" s="3"/>
      <c r="M451" s="5">
        <v>0.13</v>
      </c>
      <c r="N451" s="5">
        <v>0.89300000000000002</v>
      </c>
      <c r="O451" s="5">
        <v>16.131999999999998</v>
      </c>
      <c r="P451" s="5">
        <v>21.266999999999999</v>
      </c>
      <c r="Q451" s="3"/>
    </row>
    <row r="452" spans="1:17" ht="10.050000000000001" customHeight="1" x14ac:dyDescent="0.2">
      <c r="A452" s="158" t="s">
        <v>124</v>
      </c>
      <c r="B452" s="155" t="s">
        <v>14</v>
      </c>
      <c r="C452" s="6">
        <v>31555</v>
      </c>
      <c r="D452" s="6">
        <v>45165</v>
      </c>
      <c r="E452" s="6">
        <v>55922</v>
      </c>
      <c r="F452" s="6">
        <v>41138</v>
      </c>
      <c r="G452" s="6">
        <v>6550</v>
      </c>
      <c r="H452" s="3"/>
      <c r="I452" s="3"/>
      <c r="J452" s="3"/>
      <c r="K452" s="3"/>
      <c r="L452" s="3"/>
      <c r="M452" s="6">
        <v>6375</v>
      </c>
      <c r="N452" s="6">
        <v>27880</v>
      </c>
      <c r="O452" s="6">
        <v>214585</v>
      </c>
      <c r="P452" s="6">
        <v>249463</v>
      </c>
      <c r="Q452" s="3"/>
    </row>
    <row r="453" spans="1:17" ht="10.050000000000001" customHeight="1" x14ac:dyDescent="0.2">
      <c r="A453" s="157"/>
      <c r="B453" s="155" t="s">
        <v>15</v>
      </c>
      <c r="C453" s="5">
        <v>15229.247104247106</v>
      </c>
      <c r="D453" s="5">
        <v>12326.692139737992</v>
      </c>
      <c r="E453" s="5">
        <v>13182.932578972182</v>
      </c>
      <c r="F453" s="5">
        <v>9190.795352993744</v>
      </c>
      <c r="G453" s="5">
        <v>10000</v>
      </c>
      <c r="H453" s="3"/>
      <c r="I453" s="3"/>
      <c r="J453" s="3"/>
      <c r="K453" s="3"/>
      <c r="L453" s="3"/>
      <c r="M453" s="5">
        <v>49038.461538461539</v>
      </c>
      <c r="N453" s="5">
        <v>31220.604703247482</v>
      </c>
      <c r="O453" s="5">
        <v>13301.822464666504</v>
      </c>
      <c r="P453" s="5">
        <v>11730.051253115154</v>
      </c>
      <c r="Q453" s="3"/>
    </row>
    <row r="454" spans="1:17" ht="10.050000000000001" customHeight="1" x14ac:dyDescent="0.2">
      <c r="A454" s="157"/>
      <c r="B454" s="157"/>
      <c r="C454" s="3"/>
      <c r="D454" s="3"/>
      <c r="E454" s="3"/>
      <c r="F454" s="3"/>
      <c r="G454" s="3"/>
      <c r="H454" s="3"/>
      <c r="I454" s="3"/>
      <c r="J454" s="3"/>
      <c r="K454" s="3"/>
      <c r="L454" s="3"/>
      <c r="M454" s="3"/>
      <c r="N454" s="3"/>
      <c r="O454" s="3"/>
      <c r="P454" s="3"/>
      <c r="Q454" s="3"/>
    </row>
    <row r="455" spans="1:17" ht="10.050000000000001" customHeight="1" x14ac:dyDescent="0.2">
      <c r="A455" s="157"/>
      <c r="B455" s="155" t="s">
        <v>12</v>
      </c>
      <c r="C455" s="3"/>
      <c r="D455" s="3"/>
      <c r="E455" s="3"/>
      <c r="F455" s="3"/>
      <c r="G455" s="3"/>
      <c r="H455" s="3"/>
      <c r="I455" s="3"/>
      <c r="J455" s="3"/>
      <c r="K455" s="3"/>
      <c r="L455" s="3"/>
      <c r="M455" s="3"/>
      <c r="N455" s="3"/>
      <c r="O455" s="3"/>
      <c r="P455" s="3"/>
      <c r="Q455" s="3"/>
    </row>
    <row r="456" spans="1:17" ht="10.050000000000001" customHeight="1" x14ac:dyDescent="0.2">
      <c r="A456" s="158" t="s">
        <v>125</v>
      </c>
      <c r="B456" s="155" t="s">
        <v>14</v>
      </c>
      <c r="C456" s="3"/>
      <c r="D456" s="3"/>
      <c r="E456" s="3"/>
      <c r="F456" s="3"/>
      <c r="G456" s="3"/>
      <c r="H456" s="3"/>
      <c r="I456" s="3"/>
      <c r="J456" s="3"/>
      <c r="K456" s="3"/>
      <c r="L456" s="3"/>
      <c r="M456" s="3"/>
      <c r="N456" s="3"/>
      <c r="O456" s="3"/>
      <c r="P456" s="3"/>
      <c r="Q456" s="3"/>
    </row>
    <row r="457" spans="1:17" ht="10.050000000000001" customHeight="1" x14ac:dyDescent="0.2">
      <c r="A457" s="157"/>
      <c r="B457" s="155" t="s">
        <v>15</v>
      </c>
      <c r="C457" s="3"/>
      <c r="D457" s="3"/>
      <c r="E457" s="3"/>
      <c r="F457" s="3"/>
      <c r="G457" s="3"/>
      <c r="H457" s="3"/>
      <c r="I457" s="3"/>
      <c r="J457" s="3"/>
      <c r="K457" s="3"/>
      <c r="L457" s="3"/>
      <c r="M457" s="3"/>
      <c r="N457" s="3"/>
      <c r="O457" s="3"/>
      <c r="P457" s="3"/>
      <c r="Q457" s="3"/>
    </row>
    <row r="458" spans="1:17" ht="10.050000000000001" customHeight="1" x14ac:dyDescent="0.2">
      <c r="A458" s="157"/>
      <c r="B458" s="157"/>
      <c r="C458" s="3"/>
      <c r="D458" s="3"/>
      <c r="E458" s="3"/>
      <c r="F458" s="3"/>
      <c r="G458" s="3"/>
      <c r="H458" s="3"/>
      <c r="I458" s="3"/>
      <c r="J458" s="3"/>
      <c r="K458" s="3"/>
      <c r="L458" s="3"/>
      <c r="M458" s="3"/>
      <c r="N458" s="3"/>
      <c r="O458" s="3"/>
      <c r="P458" s="3"/>
      <c r="Q458" s="3"/>
    </row>
    <row r="459" spans="1:17" ht="10.050000000000001" customHeight="1" x14ac:dyDescent="0.2">
      <c r="A459" s="157"/>
      <c r="B459" s="155" t="s">
        <v>12</v>
      </c>
      <c r="C459" s="3"/>
      <c r="D459" s="3"/>
      <c r="E459" s="3"/>
      <c r="F459" s="3"/>
      <c r="G459" s="3"/>
      <c r="H459" s="3"/>
      <c r="I459" s="3"/>
      <c r="J459" s="3"/>
      <c r="K459" s="3"/>
      <c r="L459" s="3"/>
      <c r="M459" s="3"/>
      <c r="N459" s="3"/>
      <c r="O459" s="3"/>
      <c r="P459" s="3"/>
      <c r="Q459" s="3"/>
    </row>
    <row r="460" spans="1:17" ht="10.050000000000001" customHeight="1" x14ac:dyDescent="0.2">
      <c r="A460" s="158" t="s">
        <v>126</v>
      </c>
      <c r="B460" s="155" t="s">
        <v>14</v>
      </c>
      <c r="C460" s="3"/>
      <c r="D460" s="3"/>
      <c r="E460" s="3"/>
      <c r="F460" s="3"/>
      <c r="G460" s="3"/>
      <c r="H460" s="3"/>
      <c r="I460" s="3"/>
      <c r="J460" s="3"/>
      <c r="K460" s="3"/>
      <c r="L460" s="3"/>
      <c r="M460" s="3"/>
      <c r="N460" s="3"/>
      <c r="O460" s="3"/>
      <c r="P460" s="3"/>
      <c r="Q460" s="3"/>
    </row>
    <row r="461" spans="1:17" ht="10.050000000000001" customHeight="1" x14ac:dyDescent="0.2">
      <c r="A461" s="157"/>
      <c r="B461" s="155" t="s">
        <v>15</v>
      </c>
      <c r="C461" s="3"/>
      <c r="D461" s="3"/>
      <c r="E461" s="3"/>
      <c r="F461" s="3"/>
      <c r="G461" s="3"/>
      <c r="H461" s="3"/>
      <c r="I461" s="3"/>
      <c r="J461" s="3"/>
      <c r="K461" s="3"/>
      <c r="L461" s="3"/>
      <c r="M461" s="3"/>
      <c r="N461" s="3"/>
      <c r="O461" s="3"/>
      <c r="P461" s="3"/>
      <c r="Q461" s="3"/>
    </row>
    <row r="462" spans="1:17" ht="10.050000000000001" customHeight="1" x14ac:dyDescent="0.2">
      <c r="A462" s="157"/>
      <c r="B462" s="157"/>
      <c r="C462" s="3"/>
      <c r="D462" s="3"/>
      <c r="E462" s="3"/>
      <c r="F462" s="3"/>
      <c r="G462" s="3"/>
      <c r="H462" s="3"/>
      <c r="I462" s="3"/>
      <c r="J462" s="3"/>
      <c r="K462" s="3"/>
      <c r="L462" s="3"/>
      <c r="M462" s="3"/>
      <c r="N462" s="3"/>
      <c r="O462" s="3"/>
      <c r="P462" s="3"/>
      <c r="Q462" s="3"/>
    </row>
    <row r="463" spans="1:17" ht="10.050000000000001" customHeight="1" x14ac:dyDescent="0.2">
      <c r="A463" s="157"/>
      <c r="B463" s="155" t="s">
        <v>12</v>
      </c>
      <c r="C463" s="3"/>
      <c r="D463" s="3"/>
      <c r="E463" s="3"/>
      <c r="F463" s="3"/>
      <c r="G463" s="3"/>
      <c r="H463" s="3"/>
      <c r="I463" s="3"/>
      <c r="J463" s="3"/>
      <c r="K463" s="3"/>
      <c r="L463" s="3"/>
      <c r="M463" s="3"/>
      <c r="N463" s="3"/>
      <c r="O463" s="3"/>
      <c r="P463" s="3"/>
      <c r="Q463" s="3"/>
    </row>
    <row r="464" spans="1:17" ht="10.050000000000001" customHeight="1" x14ac:dyDescent="0.2">
      <c r="A464" s="158" t="s">
        <v>127</v>
      </c>
      <c r="B464" s="155" t="s">
        <v>14</v>
      </c>
      <c r="C464" s="3"/>
      <c r="D464" s="3"/>
      <c r="E464" s="3"/>
      <c r="F464" s="3"/>
      <c r="G464" s="3"/>
      <c r="H464" s="3"/>
      <c r="I464" s="3"/>
      <c r="J464" s="3"/>
      <c r="K464" s="3"/>
      <c r="L464" s="3"/>
      <c r="M464" s="3"/>
      <c r="N464" s="3"/>
      <c r="O464" s="3"/>
      <c r="P464" s="3"/>
      <c r="Q464" s="3"/>
    </row>
    <row r="465" spans="1:17" ht="10.050000000000001" customHeight="1" x14ac:dyDescent="0.2">
      <c r="A465" s="157"/>
      <c r="B465" s="155" t="s">
        <v>15</v>
      </c>
      <c r="C465" s="3"/>
      <c r="D465" s="3"/>
      <c r="E465" s="3"/>
      <c r="F465" s="3"/>
      <c r="G465" s="3"/>
      <c r="H465" s="3"/>
      <c r="I465" s="3"/>
      <c r="J465" s="3"/>
      <c r="K465" s="3"/>
      <c r="L465" s="3"/>
      <c r="M465" s="3"/>
      <c r="N465" s="3"/>
      <c r="O465" s="3"/>
      <c r="P465" s="3"/>
      <c r="Q465" s="3"/>
    </row>
    <row r="466" spans="1:17" ht="10.050000000000001" customHeight="1" x14ac:dyDescent="0.2">
      <c r="A466" s="157"/>
      <c r="B466" s="157"/>
      <c r="C466" s="3"/>
      <c r="D466" s="3"/>
      <c r="E466" s="3"/>
      <c r="F466" s="3"/>
      <c r="G466" s="3"/>
      <c r="H466" s="3"/>
      <c r="I466" s="3"/>
      <c r="J466" s="3"/>
      <c r="K466" s="3"/>
      <c r="L466" s="3"/>
      <c r="M466" s="3"/>
      <c r="N466" s="3"/>
      <c r="O466" s="3"/>
      <c r="P466" s="3"/>
      <c r="Q466" s="3"/>
    </row>
    <row r="467" spans="1:17" ht="10.050000000000001" customHeight="1" x14ac:dyDescent="0.2">
      <c r="A467" s="157"/>
      <c r="B467" s="155" t="s">
        <v>12</v>
      </c>
      <c r="C467" s="3"/>
      <c r="D467" s="3"/>
      <c r="E467" s="3"/>
      <c r="F467" s="3"/>
      <c r="G467" s="3"/>
      <c r="H467" s="3"/>
      <c r="I467" s="3"/>
      <c r="J467" s="3"/>
      <c r="K467" s="3"/>
      <c r="L467" s="3"/>
      <c r="M467" s="3"/>
      <c r="N467" s="3"/>
      <c r="O467" s="3"/>
      <c r="P467" s="3"/>
      <c r="Q467" s="3"/>
    </row>
    <row r="468" spans="1:17" ht="10.050000000000001" customHeight="1" x14ac:dyDescent="0.2">
      <c r="A468" s="158" t="s">
        <v>128</v>
      </c>
      <c r="B468" s="155" t="s">
        <v>14</v>
      </c>
      <c r="C468" s="3"/>
      <c r="D468" s="3"/>
      <c r="E468" s="3"/>
      <c r="F468" s="3"/>
      <c r="G468" s="3"/>
      <c r="H468" s="3"/>
      <c r="I468" s="3"/>
      <c r="J468" s="3"/>
      <c r="K468" s="3"/>
      <c r="L468" s="3"/>
      <c r="M468" s="3"/>
      <c r="N468" s="3"/>
      <c r="O468" s="3"/>
      <c r="P468" s="3"/>
      <c r="Q468" s="3"/>
    </row>
    <row r="469" spans="1:17" ht="10.050000000000001" customHeight="1" x14ac:dyDescent="0.2">
      <c r="A469" s="157"/>
      <c r="B469" s="155" t="s">
        <v>15</v>
      </c>
      <c r="C469" s="3"/>
      <c r="D469" s="3"/>
      <c r="E469" s="3"/>
      <c r="F469" s="3"/>
      <c r="G469" s="3"/>
      <c r="H469" s="3"/>
      <c r="I469" s="3"/>
      <c r="J469" s="3"/>
      <c r="K469" s="3"/>
      <c r="L469" s="3"/>
      <c r="M469" s="3"/>
      <c r="N469" s="3"/>
      <c r="O469" s="3"/>
      <c r="P469" s="3"/>
      <c r="Q469" s="3"/>
    </row>
    <row r="470" spans="1:17" ht="10.050000000000001" customHeight="1" x14ac:dyDescent="0.2">
      <c r="A470" s="157"/>
      <c r="B470" s="157"/>
      <c r="C470" s="3"/>
      <c r="D470" s="3"/>
      <c r="E470" s="3"/>
      <c r="F470" s="3"/>
      <c r="G470" s="3"/>
      <c r="H470" s="3"/>
      <c r="I470" s="3"/>
      <c r="J470" s="3"/>
      <c r="K470" s="3"/>
      <c r="L470" s="3"/>
      <c r="M470" s="3"/>
      <c r="N470" s="3"/>
      <c r="O470" s="3"/>
      <c r="P470" s="3"/>
      <c r="Q470" s="3"/>
    </row>
    <row r="471" spans="1:17" ht="10.050000000000001" customHeight="1" x14ac:dyDescent="0.2">
      <c r="A471" s="157"/>
      <c r="B471" s="155" t="s">
        <v>12</v>
      </c>
      <c r="C471" s="3"/>
      <c r="D471" s="3"/>
      <c r="E471" s="3"/>
      <c r="F471" s="5">
        <v>1.4</v>
      </c>
      <c r="G471" s="5">
        <v>24.01</v>
      </c>
      <c r="H471" s="5">
        <v>10.157</v>
      </c>
      <c r="I471" s="5">
        <v>26.124000000000002</v>
      </c>
      <c r="J471" s="5">
        <v>8.0604999999999993</v>
      </c>
      <c r="K471" s="5">
        <v>8.386000000000001</v>
      </c>
      <c r="L471" s="3"/>
      <c r="M471" s="3"/>
      <c r="N471" s="3"/>
      <c r="O471" s="5">
        <v>78.137500000000003</v>
      </c>
      <c r="P471" s="5">
        <v>274.91950000000003</v>
      </c>
      <c r="Q471" s="3"/>
    </row>
    <row r="472" spans="1:17" ht="10.050000000000001" customHeight="1" x14ac:dyDescent="0.2">
      <c r="A472" s="158" t="s">
        <v>129</v>
      </c>
      <c r="B472" s="155" t="s">
        <v>14</v>
      </c>
      <c r="C472" s="3"/>
      <c r="D472" s="3"/>
      <c r="E472" s="3"/>
      <c r="F472" s="6">
        <v>8805</v>
      </c>
      <c r="G472" s="6">
        <v>128308</v>
      </c>
      <c r="H472" s="6">
        <v>54418</v>
      </c>
      <c r="I472" s="6">
        <v>104009</v>
      </c>
      <c r="J472" s="6">
        <v>47243</v>
      </c>
      <c r="K472" s="6">
        <v>12040</v>
      </c>
      <c r="L472" s="3"/>
      <c r="M472" s="3"/>
      <c r="N472" s="3"/>
      <c r="O472" s="6">
        <v>354823</v>
      </c>
      <c r="P472" s="6">
        <v>933135</v>
      </c>
      <c r="Q472" s="3"/>
    </row>
    <row r="473" spans="1:17" ht="10.050000000000001" customHeight="1" x14ac:dyDescent="0.2">
      <c r="A473" s="157"/>
      <c r="B473" s="155" t="s">
        <v>15</v>
      </c>
      <c r="C473" s="3"/>
      <c r="D473" s="3"/>
      <c r="E473" s="3"/>
      <c r="F473" s="5">
        <v>6289.2857142857147</v>
      </c>
      <c r="G473" s="5">
        <v>5343.9400249895871</v>
      </c>
      <c r="H473" s="5">
        <v>5357.684355616816</v>
      </c>
      <c r="I473" s="5">
        <v>3981.3581381105496</v>
      </c>
      <c r="J473" s="5">
        <v>5861.0508033000433</v>
      </c>
      <c r="K473" s="5">
        <v>1435.7262103505843</v>
      </c>
      <c r="L473" s="3"/>
      <c r="M473" s="3"/>
      <c r="N473" s="3"/>
      <c r="O473" s="5">
        <v>4541.0078387458007</v>
      </c>
      <c r="P473" s="5">
        <v>3394.2117601697951</v>
      </c>
      <c r="Q473" s="3"/>
    </row>
    <row r="474" spans="1:17" ht="10.050000000000001" customHeight="1" x14ac:dyDescent="0.2">
      <c r="A474" s="157"/>
      <c r="B474" s="157"/>
      <c r="C474" s="3"/>
      <c r="D474" s="3"/>
      <c r="E474" s="3"/>
      <c r="F474" s="3"/>
      <c r="G474" s="3"/>
      <c r="H474" s="3"/>
      <c r="I474" s="3"/>
      <c r="J474" s="3"/>
      <c r="K474" s="3"/>
      <c r="L474" s="3"/>
      <c r="M474" s="3"/>
      <c r="N474" s="3"/>
      <c r="O474" s="3"/>
      <c r="P474" s="3"/>
      <c r="Q474" s="3"/>
    </row>
    <row r="475" spans="1:17" ht="10.050000000000001" customHeight="1" x14ac:dyDescent="0.2">
      <c r="A475" s="157"/>
      <c r="B475" s="155" t="s">
        <v>12</v>
      </c>
      <c r="C475" s="3"/>
      <c r="D475" s="3"/>
      <c r="E475" s="3"/>
      <c r="F475" s="3"/>
      <c r="G475" s="5">
        <v>3.6000000000000004E-2</v>
      </c>
      <c r="H475" s="5">
        <v>0.154</v>
      </c>
      <c r="I475" s="5">
        <v>4.2000000000000003E-2</v>
      </c>
      <c r="J475" s="3"/>
      <c r="K475" s="3"/>
      <c r="L475" s="5">
        <v>1.4999999999999999E-2</v>
      </c>
      <c r="M475" s="3"/>
      <c r="N475" s="3"/>
      <c r="O475" s="5">
        <v>0.247</v>
      </c>
      <c r="P475" s="5">
        <v>4.871999999999999</v>
      </c>
      <c r="Q475" s="3"/>
    </row>
    <row r="476" spans="1:17" ht="10.050000000000001" customHeight="1" x14ac:dyDescent="0.2">
      <c r="A476" s="158" t="s">
        <v>130</v>
      </c>
      <c r="B476" s="155" t="s">
        <v>14</v>
      </c>
      <c r="C476" s="3"/>
      <c r="D476" s="3"/>
      <c r="E476" s="3"/>
      <c r="F476" s="3"/>
      <c r="G476" s="6">
        <v>375</v>
      </c>
      <c r="H476" s="6">
        <v>700</v>
      </c>
      <c r="I476" s="6">
        <v>60</v>
      </c>
      <c r="J476" s="3"/>
      <c r="K476" s="3"/>
      <c r="L476" s="6">
        <v>165</v>
      </c>
      <c r="M476" s="3"/>
      <c r="N476" s="3"/>
      <c r="O476" s="6">
        <v>1300</v>
      </c>
      <c r="P476" s="6">
        <v>11154</v>
      </c>
      <c r="Q476" s="3"/>
    </row>
    <row r="477" spans="1:17" ht="10.050000000000001" customHeight="1" x14ac:dyDescent="0.2">
      <c r="A477" s="157"/>
      <c r="B477" s="155" t="s">
        <v>15</v>
      </c>
      <c r="C477" s="3"/>
      <c r="D477" s="3"/>
      <c r="E477" s="3"/>
      <c r="F477" s="3"/>
      <c r="G477" s="5">
        <v>10416.666666666666</v>
      </c>
      <c r="H477" s="5">
        <v>4545.454545454545</v>
      </c>
      <c r="I477" s="5">
        <v>1428.5714285714284</v>
      </c>
      <c r="J477" s="3"/>
      <c r="K477" s="3"/>
      <c r="L477" s="5">
        <v>11000</v>
      </c>
      <c r="M477" s="3"/>
      <c r="N477" s="3"/>
      <c r="O477" s="5">
        <v>5263.1578947368425</v>
      </c>
      <c r="P477" s="5">
        <v>2289.4088669950743</v>
      </c>
      <c r="Q477" s="3"/>
    </row>
    <row r="478" spans="1:17" ht="10.050000000000001" customHeight="1" x14ac:dyDescent="0.2">
      <c r="A478" s="157"/>
      <c r="B478" s="157"/>
      <c r="C478" s="3"/>
      <c r="D478" s="3"/>
      <c r="E478" s="3"/>
      <c r="F478" s="3"/>
      <c r="G478" s="3"/>
      <c r="H478" s="3"/>
      <c r="I478" s="3"/>
      <c r="J478" s="3"/>
      <c r="K478" s="3"/>
      <c r="L478" s="3"/>
      <c r="M478" s="3"/>
      <c r="N478" s="3"/>
      <c r="O478" s="3"/>
      <c r="P478" s="3"/>
      <c r="Q478" s="3"/>
    </row>
    <row r="479" spans="1:17" ht="10.050000000000001" customHeight="1" x14ac:dyDescent="0.2">
      <c r="A479" s="157"/>
      <c r="B479" s="155" t="s">
        <v>12</v>
      </c>
      <c r="C479" s="3"/>
      <c r="D479" s="3"/>
      <c r="E479" s="3"/>
      <c r="F479" s="5">
        <v>1.071</v>
      </c>
      <c r="G479" s="5">
        <v>4.9800000000000004</v>
      </c>
      <c r="H479" s="5">
        <v>5.0599999999999996</v>
      </c>
      <c r="I479" s="5">
        <v>4.57</v>
      </c>
      <c r="J479" s="5">
        <v>4.3739999999999997</v>
      </c>
      <c r="K479" s="5">
        <v>2.2549999999999999</v>
      </c>
      <c r="L479" s="5">
        <v>0.33</v>
      </c>
      <c r="M479" s="3"/>
      <c r="N479" s="3"/>
      <c r="O479" s="5">
        <v>22.64</v>
      </c>
      <c r="P479" s="5">
        <v>55.096000000000011</v>
      </c>
      <c r="Q479" s="3"/>
    </row>
    <row r="480" spans="1:17" ht="10.050000000000001" customHeight="1" x14ac:dyDescent="0.2">
      <c r="A480" s="158" t="s">
        <v>131</v>
      </c>
      <c r="B480" s="155" t="s">
        <v>14</v>
      </c>
      <c r="C480" s="3"/>
      <c r="D480" s="3"/>
      <c r="E480" s="3"/>
      <c r="F480" s="6">
        <v>6791</v>
      </c>
      <c r="G480" s="6">
        <v>39136</v>
      </c>
      <c r="H480" s="6">
        <v>48339</v>
      </c>
      <c r="I480" s="6">
        <v>52212</v>
      </c>
      <c r="J480" s="6">
        <v>28865</v>
      </c>
      <c r="K480" s="6">
        <v>12866</v>
      </c>
      <c r="L480" s="6">
        <v>1590</v>
      </c>
      <c r="M480" s="3"/>
      <c r="N480" s="3"/>
      <c r="O480" s="6">
        <v>189799</v>
      </c>
      <c r="P480" s="6">
        <v>383656</v>
      </c>
      <c r="Q480" s="3"/>
    </row>
    <row r="481" spans="1:17" ht="10.050000000000001" customHeight="1" x14ac:dyDescent="0.2">
      <c r="A481" s="157"/>
      <c r="B481" s="155" t="s">
        <v>15</v>
      </c>
      <c r="C481" s="3"/>
      <c r="D481" s="3"/>
      <c r="E481" s="3"/>
      <c r="F481" s="5">
        <v>6340.8029878618117</v>
      </c>
      <c r="G481" s="5">
        <v>7858.6345381526098</v>
      </c>
      <c r="H481" s="5">
        <v>9553.162055335968</v>
      </c>
      <c r="I481" s="5">
        <v>11424.945295404816</v>
      </c>
      <c r="J481" s="5">
        <v>6599.2226794695935</v>
      </c>
      <c r="K481" s="5">
        <v>5705.5432372505547</v>
      </c>
      <c r="L481" s="5">
        <v>4818.181818181818</v>
      </c>
      <c r="M481" s="3"/>
      <c r="N481" s="3"/>
      <c r="O481" s="5">
        <v>8383.3480565371028</v>
      </c>
      <c r="P481" s="5">
        <v>6963.4093219108445</v>
      </c>
      <c r="Q481" s="3"/>
    </row>
    <row r="482" spans="1:17" ht="10.050000000000001" customHeight="1" x14ac:dyDescent="0.2">
      <c r="A482" s="157"/>
      <c r="B482" s="157"/>
      <c r="C482" s="3"/>
      <c r="D482" s="3"/>
      <c r="E482" s="3"/>
      <c r="F482" s="3"/>
      <c r="G482" s="3"/>
      <c r="H482" s="3"/>
      <c r="I482" s="3"/>
      <c r="J482" s="3"/>
      <c r="K482" s="3"/>
      <c r="L482" s="3"/>
      <c r="M482" s="3"/>
      <c r="N482" s="3"/>
      <c r="O482" s="3"/>
      <c r="P482" s="3"/>
      <c r="Q482" s="3"/>
    </row>
    <row r="483" spans="1:17" ht="10.050000000000001" customHeight="1" x14ac:dyDescent="0.2">
      <c r="A483" s="157"/>
      <c r="B483" s="155" t="s">
        <v>12</v>
      </c>
      <c r="C483" s="3"/>
      <c r="D483" s="3"/>
      <c r="E483" s="3"/>
      <c r="F483" s="3"/>
      <c r="G483" s="3"/>
      <c r="H483" s="3"/>
      <c r="I483" s="3"/>
      <c r="J483" s="3"/>
      <c r="K483" s="3"/>
      <c r="L483" s="3"/>
      <c r="M483" s="3"/>
      <c r="N483" s="3"/>
      <c r="O483" s="3"/>
      <c r="P483" s="3"/>
      <c r="Q483" s="3"/>
    </row>
    <row r="484" spans="1:17" ht="10.050000000000001" customHeight="1" x14ac:dyDescent="0.2">
      <c r="A484" s="158" t="s">
        <v>132</v>
      </c>
      <c r="B484" s="155" t="s">
        <v>14</v>
      </c>
      <c r="C484" s="3"/>
      <c r="D484" s="3"/>
      <c r="E484" s="3"/>
      <c r="F484" s="3"/>
      <c r="G484" s="3"/>
      <c r="H484" s="3"/>
      <c r="I484" s="3"/>
      <c r="J484" s="3"/>
      <c r="K484" s="3"/>
      <c r="L484" s="3"/>
      <c r="M484" s="3"/>
      <c r="N484" s="3"/>
      <c r="O484" s="3"/>
      <c r="P484" s="3"/>
      <c r="Q484" s="3"/>
    </row>
    <row r="485" spans="1:17" ht="10.050000000000001" customHeight="1" x14ac:dyDescent="0.2">
      <c r="A485" s="157"/>
      <c r="B485" s="155" t="s">
        <v>15</v>
      </c>
      <c r="C485" s="3"/>
      <c r="D485" s="3"/>
      <c r="E485" s="3"/>
      <c r="F485" s="3"/>
      <c r="G485" s="3"/>
      <c r="H485" s="3"/>
      <c r="I485" s="3"/>
      <c r="J485" s="3"/>
      <c r="K485" s="3"/>
      <c r="L485" s="3"/>
      <c r="M485" s="3"/>
      <c r="N485" s="3"/>
      <c r="O485" s="3"/>
      <c r="P485" s="3"/>
      <c r="Q485" s="3"/>
    </row>
    <row r="486" spans="1:17" ht="10.050000000000001" customHeight="1" x14ac:dyDescent="0.2">
      <c r="A486" s="157"/>
      <c r="B486" s="157"/>
      <c r="C486" s="3"/>
      <c r="D486" s="3"/>
      <c r="E486" s="3"/>
      <c r="F486" s="3"/>
      <c r="G486" s="3"/>
      <c r="H486" s="3"/>
      <c r="I486" s="3"/>
      <c r="J486" s="3"/>
      <c r="K486" s="3"/>
      <c r="L486" s="3"/>
      <c r="M486" s="3"/>
      <c r="N486" s="3"/>
      <c r="O486" s="3"/>
      <c r="P486" s="3"/>
      <c r="Q486" s="3"/>
    </row>
    <row r="487" spans="1:17" ht="10.050000000000001" customHeight="1" x14ac:dyDescent="0.2">
      <c r="A487" s="157"/>
      <c r="B487" s="155" t="s">
        <v>12</v>
      </c>
      <c r="C487" s="3"/>
      <c r="D487" s="3"/>
      <c r="E487" s="3"/>
      <c r="F487" s="3"/>
      <c r="G487" s="3"/>
      <c r="H487" s="3"/>
      <c r="I487" s="3"/>
      <c r="J487" s="3"/>
      <c r="K487" s="3"/>
      <c r="L487" s="3"/>
      <c r="M487" s="3"/>
      <c r="N487" s="3"/>
      <c r="O487" s="3"/>
      <c r="P487" s="3"/>
      <c r="Q487" s="3"/>
    </row>
    <row r="488" spans="1:17" ht="10.050000000000001" customHeight="1" x14ac:dyDescent="0.2">
      <c r="A488" s="158" t="s">
        <v>133</v>
      </c>
      <c r="B488" s="155" t="s">
        <v>14</v>
      </c>
      <c r="C488" s="3"/>
      <c r="D488" s="3"/>
      <c r="E488" s="3"/>
      <c r="F488" s="3"/>
      <c r="G488" s="3"/>
      <c r="H488" s="3"/>
      <c r="I488" s="3"/>
      <c r="J488" s="3"/>
      <c r="K488" s="3"/>
      <c r="L488" s="3"/>
      <c r="M488" s="3"/>
      <c r="N488" s="3"/>
      <c r="O488" s="3"/>
      <c r="P488" s="3"/>
      <c r="Q488" s="3"/>
    </row>
    <row r="489" spans="1:17" ht="10.050000000000001" customHeight="1" x14ac:dyDescent="0.2">
      <c r="A489" s="157"/>
      <c r="B489" s="155" t="s">
        <v>15</v>
      </c>
      <c r="C489" s="3"/>
      <c r="D489" s="3"/>
      <c r="E489" s="3"/>
      <c r="F489" s="3"/>
      <c r="G489" s="3"/>
      <c r="H489" s="3"/>
      <c r="I489" s="3"/>
      <c r="J489" s="3"/>
      <c r="K489" s="3"/>
      <c r="L489" s="3"/>
      <c r="M489" s="3"/>
      <c r="N489" s="3"/>
      <c r="O489" s="3"/>
      <c r="P489" s="3"/>
      <c r="Q489" s="3"/>
    </row>
    <row r="490" spans="1:17" ht="10.050000000000001" customHeight="1" x14ac:dyDescent="0.2">
      <c r="A490" s="157"/>
      <c r="B490" s="157"/>
      <c r="C490" s="3"/>
      <c r="D490" s="3"/>
      <c r="E490" s="3"/>
      <c r="F490" s="3"/>
      <c r="G490" s="3"/>
      <c r="H490" s="3"/>
      <c r="I490" s="3"/>
      <c r="J490" s="3"/>
      <c r="K490" s="3"/>
      <c r="L490" s="3"/>
      <c r="M490" s="3"/>
      <c r="N490" s="3"/>
      <c r="O490" s="3"/>
      <c r="P490" s="3"/>
      <c r="Q490" s="3"/>
    </row>
    <row r="491" spans="1:17" ht="10.050000000000001" customHeight="1" x14ac:dyDescent="0.2">
      <c r="A491" s="157"/>
      <c r="B491" s="155" t="s">
        <v>12</v>
      </c>
      <c r="C491" s="3"/>
      <c r="D491" s="3"/>
      <c r="E491" s="3"/>
      <c r="F491" s="3"/>
      <c r="G491" s="3"/>
      <c r="H491" s="3"/>
      <c r="I491" s="3"/>
      <c r="J491" s="3"/>
      <c r="K491" s="3"/>
      <c r="L491" s="3"/>
      <c r="M491" s="3"/>
      <c r="N491" s="3"/>
      <c r="O491" s="3"/>
      <c r="P491" s="3"/>
      <c r="Q491" s="3"/>
    </row>
    <row r="492" spans="1:17" ht="10.050000000000001" customHeight="1" x14ac:dyDescent="0.2">
      <c r="A492" s="158" t="s">
        <v>134</v>
      </c>
      <c r="B492" s="155" t="s">
        <v>14</v>
      </c>
      <c r="C492" s="3"/>
      <c r="D492" s="3"/>
      <c r="E492" s="3"/>
      <c r="F492" s="3"/>
      <c r="G492" s="3"/>
      <c r="H492" s="3"/>
      <c r="I492" s="3"/>
      <c r="J492" s="3"/>
      <c r="K492" s="3"/>
      <c r="L492" s="3"/>
      <c r="M492" s="3"/>
      <c r="N492" s="3"/>
      <c r="O492" s="3"/>
      <c r="P492" s="3"/>
      <c r="Q492" s="3"/>
    </row>
    <row r="493" spans="1:17" ht="10.050000000000001" customHeight="1" x14ac:dyDescent="0.2">
      <c r="A493" s="157"/>
      <c r="B493" s="155" t="s">
        <v>15</v>
      </c>
      <c r="C493" s="3"/>
      <c r="D493" s="3"/>
      <c r="E493" s="3"/>
      <c r="F493" s="3"/>
      <c r="G493" s="3"/>
      <c r="H493" s="3"/>
      <c r="I493" s="3"/>
      <c r="J493" s="3"/>
      <c r="K493" s="3"/>
      <c r="L493" s="3"/>
      <c r="M493" s="3"/>
      <c r="N493" s="3"/>
      <c r="O493" s="3"/>
      <c r="P493" s="3"/>
      <c r="Q493" s="3"/>
    </row>
    <row r="494" spans="1:17" ht="10.050000000000001" customHeight="1" x14ac:dyDescent="0.2">
      <c r="A494" s="157"/>
      <c r="B494" s="157"/>
      <c r="C494" s="3"/>
      <c r="D494" s="3"/>
      <c r="E494" s="3"/>
      <c r="F494" s="3"/>
      <c r="G494" s="3"/>
      <c r="H494" s="3"/>
      <c r="I494" s="3"/>
      <c r="J494" s="3"/>
      <c r="K494" s="3"/>
      <c r="L494" s="3"/>
      <c r="M494" s="3"/>
      <c r="N494" s="3"/>
      <c r="O494" s="3"/>
      <c r="P494" s="3"/>
      <c r="Q494" s="3"/>
    </row>
    <row r="495" spans="1:17" ht="10.050000000000001" customHeight="1" x14ac:dyDescent="0.2">
      <c r="A495" s="157"/>
      <c r="B495" s="155" t="s">
        <v>12</v>
      </c>
      <c r="C495" s="3"/>
      <c r="D495" s="3"/>
      <c r="E495" s="3"/>
      <c r="F495" s="3"/>
      <c r="G495" s="3"/>
      <c r="H495" s="3"/>
      <c r="I495" s="3"/>
      <c r="J495" s="3"/>
      <c r="K495" s="3"/>
      <c r="L495" s="3"/>
      <c r="M495" s="3"/>
      <c r="N495" s="3"/>
      <c r="O495" s="3"/>
      <c r="P495" s="3"/>
      <c r="Q495" s="3"/>
    </row>
    <row r="496" spans="1:17" ht="10.050000000000001" customHeight="1" x14ac:dyDescent="0.2">
      <c r="A496" s="158" t="s">
        <v>135</v>
      </c>
      <c r="B496" s="155" t="s">
        <v>14</v>
      </c>
      <c r="C496" s="3"/>
      <c r="D496" s="3"/>
      <c r="E496" s="3"/>
      <c r="F496" s="3"/>
      <c r="G496" s="3"/>
      <c r="H496" s="3"/>
      <c r="I496" s="3"/>
      <c r="J496" s="3"/>
      <c r="K496" s="3"/>
      <c r="L496" s="3"/>
      <c r="M496" s="3"/>
      <c r="N496" s="3"/>
      <c r="O496" s="3"/>
      <c r="P496" s="3"/>
      <c r="Q496" s="3"/>
    </row>
    <row r="497" spans="1:17" ht="10.050000000000001" customHeight="1" x14ac:dyDescent="0.2">
      <c r="A497" s="157"/>
      <c r="B497" s="155" t="s">
        <v>15</v>
      </c>
      <c r="C497" s="3"/>
      <c r="D497" s="3"/>
      <c r="E497" s="3"/>
      <c r="F497" s="3"/>
      <c r="G497" s="3"/>
      <c r="H497" s="3"/>
      <c r="I497" s="3"/>
      <c r="J497" s="3"/>
      <c r="K497" s="3"/>
      <c r="L497" s="3"/>
      <c r="M497" s="3"/>
      <c r="N497" s="3"/>
      <c r="O497" s="3"/>
      <c r="P497" s="3"/>
      <c r="Q497" s="3"/>
    </row>
    <row r="498" spans="1:17" ht="10.050000000000001" customHeight="1" x14ac:dyDescent="0.2">
      <c r="A498" s="157"/>
      <c r="B498" s="157"/>
      <c r="C498" s="3"/>
      <c r="D498" s="3"/>
      <c r="E498" s="3"/>
      <c r="F498" s="3"/>
      <c r="G498" s="3"/>
      <c r="H498" s="3"/>
      <c r="I498" s="3"/>
      <c r="J498" s="3"/>
      <c r="K498" s="3"/>
      <c r="L498" s="3"/>
      <c r="M498" s="3"/>
      <c r="N498" s="3"/>
      <c r="O498" s="3"/>
      <c r="P498" s="3"/>
      <c r="Q498" s="3"/>
    </row>
    <row r="499" spans="1:17" ht="10.050000000000001" customHeight="1" x14ac:dyDescent="0.2">
      <c r="A499" s="157"/>
      <c r="B499" s="155" t="s">
        <v>12</v>
      </c>
      <c r="C499" s="5">
        <v>0.28899999999999998</v>
      </c>
      <c r="D499" s="5">
        <v>1.649</v>
      </c>
      <c r="E499" s="5">
        <v>1.8869999999999998</v>
      </c>
      <c r="F499" s="5">
        <v>3.1619999999999999</v>
      </c>
      <c r="G499" s="5">
        <v>1.581</v>
      </c>
      <c r="H499" s="5">
        <v>1.6830000000000001</v>
      </c>
      <c r="I499" s="5">
        <v>2.0739999999999998</v>
      </c>
      <c r="J499" s="5">
        <v>1.53</v>
      </c>
      <c r="K499" s="5">
        <v>0.39100000000000001</v>
      </c>
      <c r="L499" s="5">
        <v>0.63600000000000001</v>
      </c>
      <c r="M499" s="5">
        <v>1.64</v>
      </c>
      <c r="N499" s="5">
        <v>2.5780000000000003</v>
      </c>
      <c r="O499" s="5">
        <v>19.100000000000001</v>
      </c>
      <c r="P499" s="5">
        <v>32.675999999999995</v>
      </c>
      <c r="Q499" s="3"/>
    </row>
    <row r="500" spans="1:17" ht="10.050000000000001" customHeight="1" x14ac:dyDescent="0.2">
      <c r="A500" s="158" t="s">
        <v>136</v>
      </c>
      <c r="B500" s="155" t="s">
        <v>14</v>
      </c>
      <c r="C500" s="6">
        <v>1810</v>
      </c>
      <c r="D500" s="6">
        <v>20730</v>
      </c>
      <c r="E500" s="6">
        <v>17800</v>
      </c>
      <c r="F500" s="6">
        <v>26445</v>
      </c>
      <c r="G500" s="6">
        <v>17330</v>
      </c>
      <c r="H500" s="6">
        <v>17820</v>
      </c>
      <c r="I500" s="6">
        <v>22900</v>
      </c>
      <c r="J500" s="6">
        <v>16818</v>
      </c>
      <c r="K500" s="6">
        <v>4940</v>
      </c>
      <c r="L500" s="6">
        <v>7174</v>
      </c>
      <c r="M500" s="6">
        <v>4890</v>
      </c>
      <c r="N500" s="6">
        <v>14314</v>
      </c>
      <c r="O500" s="6">
        <v>172971</v>
      </c>
      <c r="P500" s="6">
        <v>278968</v>
      </c>
      <c r="Q500" s="3"/>
    </row>
    <row r="501" spans="1:17" ht="10.050000000000001" customHeight="1" x14ac:dyDescent="0.2">
      <c r="A501" s="157"/>
      <c r="B501" s="155" t="s">
        <v>15</v>
      </c>
      <c r="C501" s="5">
        <v>6262.9757785467127</v>
      </c>
      <c r="D501" s="5">
        <v>12571.255306246208</v>
      </c>
      <c r="E501" s="5">
        <v>9432.9623741388441</v>
      </c>
      <c r="F501" s="5">
        <v>8363.37760910816</v>
      </c>
      <c r="G501" s="5">
        <v>10961.416824794434</v>
      </c>
      <c r="H501" s="5">
        <v>10588.235294117645</v>
      </c>
      <c r="I501" s="5">
        <v>11041.465766634523</v>
      </c>
      <c r="J501" s="5">
        <v>10992.156862745098</v>
      </c>
      <c r="K501" s="5">
        <v>12634.271099744246</v>
      </c>
      <c r="L501" s="5">
        <v>11279.874213836478</v>
      </c>
      <c r="M501" s="5">
        <v>2981.7073170731705</v>
      </c>
      <c r="N501" s="5">
        <v>5552.3661753297129</v>
      </c>
      <c r="O501" s="5">
        <v>9056.073298429319</v>
      </c>
      <c r="P501" s="5">
        <v>8537.3974782715159</v>
      </c>
      <c r="Q501" s="3"/>
    </row>
    <row r="502" spans="1:17" ht="10.050000000000001" customHeight="1" x14ac:dyDescent="0.2">
      <c r="A502" s="157"/>
      <c r="B502" s="157"/>
      <c r="C502" s="3"/>
      <c r="D502" s="3"/>
      <c r="E502" s="3"/>
      <c r="F502" s="3"/>
      <c r="G502" s="3"/>
      <c r="H502" s="3"/>
      <c r="I502" s="3"/>
      <c r="J502" s="3"/>
      <c r="K502" s="3"/>
      <c r="L502" s="3"/>
      <c r="M502" s="3"/>
      <c r="N502" s="3"/>
      <c r="O502" s="3"/>
      <c r="P502" s="3"/>
      <c r="Q502" s="3"/>
    </row>
    <row r="503" spans="1:17" ht="10.050000000000001" customHeight="1" x14ac:dyDescent="0.2">
      <c r="A503" s="157"/>
      <c r="B503" s="155" t="s">
        <v>12</v>
      </c>
      <c r="C503" s="3"/>
      <c r="D503" s="3"/>
      <c r="E503" s="3"/>
      <c r="F503" s="3"/>
      <c r="G503" s="3"/>
      <c r="H503" s="3"/>
      <c r="I503" s="3"/>
      <c r="J503" s="3"/>
      <c r="K503" s="3"/>
      <c r="L503" s="3"/>
      <c r="M503" s="3"/>
      <c r="N503" s="3"/>
      <c r="O503" s="3"/>
      <c r="P503" s="3"/>
      <c r="Q503" s="3"/>
    </row>
    <row r="504" spans="1:17" ht="10.050000000000001" customHeight="1" x14ac:dyDescent="0.2">
      <c r="A504" s="158" t="s">
        <v>137</v>
      </c>
      <c r="B504" s="155" t="s">
        <v>14</v>
      </c>
      <c r="C504" s="3"/>
      <c r="D504" s="3"/>
      <c r="E504" s="3"/>
      <c r="F504" s="3"/>
      <c r="G504" s="3"/>
      <c r="H504" s="3"/>
      <c r="I504" s="3"/>
      <c r="J504" s="3"/>
      <c r="K504" s="3"/>
      <c r="L504" s="3"/>
      <c r="M504" s="3"/>
      <c r="N504" s="3"/>
      <c r="O504" s="3"/>
      <c r="P504" s="3"/>
      <c r="Q504" s="3"/>
    </row>
    <row r="505" spans="1:17" ht="10.050000000000001" customHeight="1" x14ac:dyDescent="0.2">
      <c r="A505" s="157"/>
      <c r="B505" s="155" t="s">
        <v>15</v>
      </c>
      <c r="C505" s="3"/>
      <c r="D505" s="3"/>
      <c r="E505" s="3"/>
      <c r="F505" s="3"/>
      <c r="G505" s="3"/>
      <c r="H505" s="3"/>
      <c r="I505" s="3"/>
      <c r="J505" s="3"/>
      <c r="K505" s="3"/>
      <c r="L505" s="3"/>
      <c r="M505" s="3"/>
      <c r="N505" s="3"/>
      <c r="O505" s="3"/>
      <c r="P505" s="3"/>
      <c r="Q505" s="3"/>
    </row>
    <row r="506" spans="1:17" ht="10.050000000000001" customHeight="1" x14ac:dyDescent="0.2">
      <c r="A506" s="157"/>
      <c r="B506" s="157"/>
      <c r="C506" s="3"/>
      <c r="D506" s="3"/>
      <c r="E506" s="3"/>
      <c r="F506" s="3"/>
      <c r="G506" s="3"/>
      <c r="H506" s="3"/>
      <c r="I506" s="3"/>
      <c r="J506" s="3"/>
      <c r="K506" s="3"/>
      <c r="L506" s="3"/>
      <c r="M506" s="3"/>
      <c r="N506" s="3"/>
      <c r="O506" s="3"/>
      <c r="P506" s="3"/>
      <c r="Q506" s="3"/>
    </row>
    <row r="507" spans="1:17" ht="10.050000000000001" customHeight="1" x14ac:dyDescent="0.2">
      <c r="A507" s="157"/>
      <c r="B507" s="155" t="s">
        <v>12</v>
      </c>
      <c r="C507" s="3"/>
      <c r="D507" s="3"/>
      <c r="E507" s="3"/>
      <c r="F507" s="3"/>
      <c r="G507" s="3"/>
      <c r="H507" s="3"/>
      <c r="I507" s="3"/>
      <c r="J507" s="3"/>
      <c r="K507" s="3"/>
      <c r="L507" s="3"/>
      <c r="M507" s="5">
        <v>0.08</v>
      </c>
      <c r="N507" s="3"/>
      <c r="O507" s="5">
        <v>0.08</v>
      </c>
      <c r="P507" s="3"/>
      <c r="Q507" s="3"/>
    </row>
    <row r="508" spans="1:17" ht="10.050000000000001" customHeight="1" x14ac:dyDescent="0.2">
      <c r="A508" s="158" t="s">
        <v>138</v>
      </c>
      <c r="B508" s="155" t="s">
        <v>14</v>
      </c>
      <c r="C508" s="3"/>
      <c r="D508" s="3"/>
      <c r="E508" s="3"/>
      <c r="F508" s="3"/>
      <c r="G508" s="3"/>
      <c r="H508" s="3"/>
      <c r="I508" s="3"/>
      <c r="J508" s="3"/>
      <c r="K508" s="3"/>
      <c r="L508" s="3"/>
      <c r="M508" s="6">
        <v>1440</v>
      </c>
      <c r="N508" s="3"/>
      <c r="O508" s="6">
        <v>1440</v>
      </c>
      <c r="P508" s="3"/>
      <c r="Q508" s="3"/>
    </row>
    <row r="509" spans="1:17" ht="10.050000000000001" customHeight="1" x14ac:dyDescent="0.2">
      <c r="A509" s="157"/>
      <c r="B509" s="155" t="s">
        <v>15</v>
      </c>
      <c r="C509" s="3"/>
      <c r="D509" s="3"/>
      <c r="E509" s="3"/>
      <c r="F509" s="3"/>
      <c r="G509" s="3"/>
      <c r="H509" s="3"/>
      <c r="I509" s="3"/>
      <c r="J509" s="3"/>
      <c r="K509" s="3"/>
      <c r="L509" s="3"/>
      <c r="M509" s="5">
        <v>18000</v>
      </c>
      <c r="N509" s="3"/>
      <c r="O509" s="5">
        <v>18000</v>
      </c>
      <c r="P509" s="3"/>
      <c r="Q509" s="3"/>
    </row>
    <row r="510" spans="1:17" ht="10.050000000000001" customHeight="1" x14ac:dyDescent="0.2">
      <c r="A510" s="157"/>
      <c r="B510" s="157"/>
      <c r="C510" s="3"/>
      <c r="D510" s="3"/>
      <c r="E510" s="3"/>
      <c r="F510" s="3"/>
      <c r="G510" s="3"/>
      <c r="H510" s="3"/>
      <c r="I510" s="3"/>
      <c r="J510" s="3"/>
      <c r="K510" s="3"/>
      <c r="L510" s="3"/>
      <c r="M510" s="3"/>
      <c r="N510" s="3"/>
      <c r="O510" s="3"/>
      <c r="P510" s="3"/>
      <c r="Q510" s="3"/>
    </row>
    <row r="511" spans="1:17" ht="10.050000000000001" customHeight="1" x14ac:dyDescent="0.2">
      <c r="A511" s="157"/>
      <c r="B511" s="155" t="s">
        <v>12</v>
      </c>
      <c r="C511" s="5">
        <v>50.49</v>
      </c>
      <c r="D511" s="5">
        <v>80.046000000000006</v>
      </c>
      <c r="E511" s="5">
        <v>8.5500000000000007</v>
      </c>
      <c r="F511" s="5">
        <v>27.881999999999998</v>
      </c>
      <c r="G511" s="5">
        <v>72.576000000000008</v>
      </c>
      <c r="H511" s="5">
        <v>34.65</v>
      </c>
      <c r="I511" s="5">
        <v>44.531999999999996</v>
      </c>
      <c r="J511" s="5">
        <v>16.434000000000001</v>
      </c>
      <c r="K511" s="5">
        <v>12.834000000000001</v>
      </c>
      <c r="L511" s="5">
        <v>1.296</v>
      </c>
      <c r="M511" s="5">
        <v>0.41399999999999998</v>
      </c>
      <c r="N511" s="5">
        <v>11.177999999999999</v>
      </c>
      <c r="O511" s="5">
        <v>360.88200000000006</v>
      </c>
      <c r="P511" s="5">
        <v>257.43599999999998</v>
      </c>
      <c r="Q511" s="3"/>
    </row>
    <row r="512" spans="1:17" ht="10.050000000000001" customHeight="1" x14ac:dyDescent="0.2">
      <c r="A512" s="158" t="s">
        <v>139</v>
      </c>
      <c r="B512" s="155" t="s">
        <v>14</v>
      </c>
      <c r="C512" s="6">
        <v>425325</v>
      </c>
      <c r="D512" s="6">
        <v>602769</v>
      </c>
      <c r="E512" s="6">
        <v>67940</v>
      </c>
      <c r="F512" s="6">
        <v>261380</v>
      </c>
      <c r="G512" s="6">
        <v>597359</v>
      </c>
      <c r="H512" s="6">
        <v>273502</v>
      </c>
      <c r="I512" s="6">
        <v>328734</v>
      </c>
      <c r="J512" s="6">
        <v>141315</v>
      </c>
      <c r="K512" s="6">
        <v>129828</v>
      </c>
      <c r="L512" s="6">
        <v>12865</v>
      </c>
      <c r="M512" s="6">
        <v>5245</v>
      </c>
      <c r="N512" s="6">
        <v>142672</v>
      </c>
      <c r="O512" s="6">
        <v>2988934</v>
      </c>
      <c r="P512" s="6">
        <v>2528662</v>
      </c>
      <c r="Q512" s="3"/>
    </row>
    <row r="513" spans="1:17" ht="10.050000000000001" customHeight="1" x14ac:dyDescent="0.2">
      <c r="A513" s="157"/>
      <c r="B513" s="155" t="s">
        <v>15</v>
      </c>
      <c r="C513" s="5">
        <v>8423.945335710041</v>
      </c>
      <c r="D513" s="5">
        <v>7530.2825875121798</v>
      </c>
      <c r="E513" s="5">
        <v>7946.1988304093566</v>
      </c>
      <c r="F513" s="5">
        <v>9374.5068502976847</v>
      </c>
      <c r="G513" s="5">
        <v>8230.8063271604933</v>
      </c>
      <c r="H513" s="5">
        <v>7893.2756132756131</v>
      </c>
      <c r="I513" s="5">
        <v>7381.9725141471308</v>
      </c>
      <c r="J513" s="5">
        <v>8598.9412194231463</v>
      </c>
      <c r="K513" s="5">
        <v>10115.942028985506</v>
      </c>
      <c r="L513" s="5">
        <v>9926.6975308641977</v>
      </c>
      <c r="M513" s="5">
        <v>12669.082125603867</v>
      </c>
      <c r="N513" s="5">
        <v>12763.642869923064</v>
      </c>
      <c r="O513" s="5">
        <v>8282.3028025781277</v>
      </c>
      <c r="P513" s="5">
        <v>9822.4879193275228</v>
      </c>
      <c r="Q513" s="3"/>
    </row>
    <row r="514" spans="1:17" ht="10.050000000000001" customHeight="1" x14ac:dyDescent="0.2">
      <c r="A514" s="157"/>
      <c r="B514" s="157"/>
      <c r="C514" s="3"/>
      <c r="D514" s="3"/>
      <c r="E514" s="3"/>
      <c r="F514" s="3"/>
      <c r="G514" s="3"/>
      <c r="H514" s="3"/>
      <c r="I514" s="3"/>
      <c r="J514" s="3"/>
      <c r="K514" s="3"/>
      <c r="L514" s="3"/>
      <c r="M514" s="3"/>
      <c r="N514" s="3"/>
      <c r="O514" s="3"/>
      <c r="P514" s="3"/>
      <c r="Q514" s="3"/>
    </row>
    <row r="515" spans="1:17" ht="10.050000000000001" customHeight="1" x14ac:dyDescent="0.2">
      <c r="A515" s="157"/>
      <c r="B515" s="155" t="s">
        <v>12</v>
      </c>
      <c r="C515" s="3"/>
      <c r="D515" s="3"/>
      <c r="E515" s="3"/>
      <c r="F515" s="3"/>
      <c r="G515" s="3"/>
      <c r="H515" s="3"/>
      <c r="I515" s="3"/>
      <c r="J515" s="3"/>
      <c r="K515" s="3"/>
      <c r="L515" s="3"/>
      <c r="M515" s="3"/>
      <c r="N515" s="3"/>
      <c r="O515" s="3"/>
      <c r="P515" s="3"/>
      <c r="Q515" s="3"/>
    </row>
    <row r="516" spans="1:17" ht="10.050000000000001" customHeight="1" x14ac:dyDescent="0.2">
      <c r="A516" s="158" t="s">
        <v>140</v>
      </c>
      <c r="B516" s="155" t="s">
        <v>14</v>
      </c>
      <c r="C516" s="3"/>
      <c r="D516" s="3"/>
      <c r="E516" s="3"/>
      <c r="F516" s="3"/>
      <c r="G516" s="3"/>
      <c r="H516" s="3"/>
      <c r="I516" s="3"/>
      <c r="J516" s="3"/>
      <c r="K516" s="3"/>
      <c r="L516" s="3"/>
      <c r="M516" s="3"/>
      <c r="N516" s="3"/>
      <c r="O516" s="3"/>
      <c r="P516" s="3"/>
      <c r="Q516" s="3"/>
    </row>
    <row r="517" spans="1:17" ht="10.050000000000001" customHeight="1" x14ac:dyDescent="0.2">
      <c r="A517" s="157"/>
      <c r="B517" s="155" t="s">
        <v>15</v>
      </c>
      <c r="C517" s="3"/>
      <c r="D517" s="3"/>
      <c r="E517" s="3"/>
      <c r="F517" s="3"/>
      <c r="G517" s="3"/>
      <c r="H517" s="3"/>
      <c r="I517" s="3"/>
      <c r="J517" s="3"/>
      <c r="K517" s="3"/>
      <c r="L517" s="3"/>
      <c r="M517" s="3"/>
      <c r="N517" s="3"/>
      <c r="O517" s="3"/>
      <c r="P517" s="3"/>
      <c r="Q517" s="3"/>
    </row>
    <row r="518" spans="1:17" ht="10.050000000000001" customHeight="1" x14ac:dyDescent="0.2">
      <c r="A518" s="157"/>
      <c r="B518" s="157"/>
      <c r="C518" s="3"/>
      <c r="D518" s="3"/>
      <c r="E518" s="3"/>
      <c r="F518" s="3"/>
      <c r="G518" s="3"/>
      <c r="H518" s="3"/>
      <c r="I518" s="3"/>
      <c r="J518" s="3"/>
      <c r="K518" s="3"/>
      <c r="L518" s="3"/>
      <c r="M518" s="3"/>
      <c r="N518" s="3"/>
      <c r="O518" s="3"/>
      <c r="P518" s="3"/>
      <c r="Q518" s="3"/>
    </row>
    <row r="519" spans="1:17" ht="10.050000000000001" customHeight="1" x14ac:dyDescent="0.2">
      <c r="A519" s="157"/>
      <c r="B519" s="155" t="s">
        <v>12</v>
      </c>
      <c r="C519" s="5">
        <v>35.356000000000002</v>
      </c>
      <c r="D519" s="5">
        <v>16.748000000000001</v>
      </c>
      <c r="E519" s="5">
        <v>4.056</v>
      </c>
      <c r="F519" s="3"/>
      <c r="G519" s="3"/>
      <c r="H519" s="3"/>
      <c r="I519" s="3"/>
      <c r="J519" s="3"/>
      <c r="K519" s="3"/>
      <c r="L519" s="3"/>
      <c r="M519" s="5">
        <v>0.22800000000000001</v>
      </c>
      <c r="N519" s="5">
        <v>27.968000000000004</v>
      </c>
      <c r="O519" s="5">
        <v>84.356000000000009</v>
      </c>
      <c r="P519" s="5">
        <v>29.916000000000004</v>
      </c>
      <c r="Q519" s="3"/>
    </row>
    <row r="520" spans="1:17" ht="10.050000000000001" customHeight="1" x14ac:dyDescent="0.2">
      <c r="A520" s="158" t="s">
        <v>141</v>
      </c>
      <c r="B520" s="155" t="s">
        <v>14</v>
      </c>
      <c r="C520" s="6">
        <v>371115</v>
      </c>
      <c r="D520" s="6">
        <v>269850</v>
      </c>
      <c r="E520" s="6">
        <v>70339</v>
      </c>
      <c r="F520" s="3"/>
      <c r="G520" s="3"/>
      <c r="H520" s="3"/>
      <c r="I520" s="3"/>
      <c r="J520" s="3"/>
      <c r="K520" s="3"/>
      <c r="L520" s="3"/>
      <c r="M520" s="6">
        <v>7375</v>
      </c>
      <c r="N520" s="6">
        <v>402193</v>
      </c>
      <c r="O520" s="6">
        <v>1120872</v>
      </c>
      <c r="P520" s="6">
        <v>484252</v>
      </c>
      <c r="Q520" s="3"/>
    </row>
    <row r="521" spans="1:17" ht="10.050000000000001" customHeight="1" x14ac:dyDescent="0.2">
      <c r="A521" s="157"/>
      <c r="B521" s="155" t="s">
        <v>15</v>
      </c>
      <c r="C521" s="5">
        <v>10496.521099671907</v>
      </c>
      <c r="D521" s="5">
        <v>16112.371626462862</v>
      </c>
      <c r="E521" s="5">
        <v>17341.962524654831</v>
      </c>
      <c r="F521" s="3"/>
      <c r="G521" s="3"/>
      <c r="H521" s="3"/>
      <c r="I521" s="3"/>
      <c r="J521" s="3"/>
      <c r="K521" s="3"/>
      <c r="L521" s="3"/>
      <c r="M521" s="5">
        <v>32346.491228070176</v>
      </c>
      <c r="N521" s="5">
        <v>14380.470537757436</v>
      </c>
      <c r="O521" s="5">
        <v>13287.401014747024</v>
      </c>
      <c r="P521" s="5">
        <v>16187.057093194277</v>
      </c>
      <c r="Q521" s="3"/>
    </row>
    <row r="522" spans="1:17" ht="10.050000000000001" customHeight="1" x14ac:dyDescent="0.2">
      <c r="A522" s="157"/>
      <c r="B522" s="157"/>
      <c r="C522" s="3"/>
      <c r="D522" s="3"/>
      <c r="E522" s="3"/>
      <c r="F522" s="3"/>
      <c r="G522" s="3"/>
      <c r="H522" s="3"/>
      <c r="I522" s="3"/>
      <c r="J522" s="3"/>
      <c r="K522" s="3"/>
      <c r="L522" s="3"/>
      <c r="M522" s="3"/>
      <c r="N522" s="3"/>
      <c r="O522" s="3"/>
      <c r="P522" s="3"/>
      <c r="Q522" s="3"/>
    </row>
    <row r="523" spans="1:17" ht="10.050000000000001" customHeight="1" x14ac:dyDescent="0.2">
      <c r="A523" s="157"/>
      <c r="B523" s="155" t="s">
        <v>12</v>
      </c>
      <c r="C523" s="3"/>
      <c r="D523" s="3"/>
      <c r="E523" s="3"/>
      <c r="F523" s="3"/>
      <c r="G523" s="3"/>
      <c r="H523" s="3"/>
      <c r="I523" s="3"/>
      <c r="J523" s="3"/>
      <c r="K523" s="3"/>
      <c r="L523" s="5">
        <v>0.30399999999999999</v>
      </c>
      <c r="M523" s="5">
        <v>1.8000000000000002E-2</v>
      </c>
      <c r="N523" s="5">
        <v>0.45799999999999996</v>
      </c>
      <c r="O523" s="5">
        <v>0.78</v>
      </c>
      <c r="P523" s="3"/>
      <c r="Q523" s="3"/>
    </row>
    <row r="524" spans="1:17" ht="10.050000000000001" customHeight="1" x14ac:dyDescent="0.2">
      <c r="A524" s="158" t="s">
        <v>142</v>
      </c>
      <c r="B524" s="155" t="s">
        <v>14</v>
      </c>
      <c r="C524" s="3"/>
      <c r="D524" s="3"/>
      <c r="E524" s="3"/>
      <c r="F524" s="3"/>
      <c r="G524" s="3"/>
      <c r="H524" s="3"/>
      <c r="I524" s="3"/>
      <c r="J524" s="3"/>
      <c r="K524" s="3"/>
      <c r="L524" s="6">
        <v>7770</v>
      </c>
      <c r="M524" s="6">
        <v>1010</v>
      </c>
      <c r="N524" s="6">
        <v>1600</v>
      </c>
      <c r="O524" s="6">
        <v>10380</v>
      </c>
      <c r="P524" s="3"/>
      <c r="Q524" s="3"/>
    </row>
    <row r="525" spans="1:17" ht="10.050000000000001" customHeight="1" x14ac:dyDescent="0.2">
      <c r="A525" s="157"/>
      <c r="B525" s="155" t="s">
        <v>15</v>
      </c>
      <c r="C525" s="3"/>
      <c r="D525" s="3"/>
      <c r="E525" s="3"/>
      <c r="F525" s="3"/>
      <c r="G525" s="3"/>
      <c r="H525" s="3"/>
      <c r="I525" s="3"/>
      <c r="J525" s="3"/>
      <c r="K525" s="3"/>
      <c r="L525" s="5">
        <v>25559.21052631579</v>
      </c>
      <c r="M525" s="5">
        <v>56111.111111111109</v>
      </c>
      <c r="N525" s="5">
        <v>3493.4497816593885</v>
      </c>
      <c r="O525" s="5">
        <v>13307.692307692307</v>
      </c>
      <c r="P525" s="3"/>
      <c r="Q525" s="3"/>
    </row>
    <row r="526" spans="1:17" ht="10.050000000000001" customHeight="1" x14ac:dyDescent="0.2">
      <c r="A526" s="157"/>
      <c r="B526" s="157"/>
      <c r="C526" s="3"/>
      <c r="D526" s="3"/>
      <c r="E526" s="3"/>
      <c r="F526" s="3"/>
      <c r="G526" s="3"/>
      <c r="H526" s="3"/>
      <c r="I526" s="3"/>
      <c r="J526" s="3"/>
      <c r="K526" s="3"/>
      <c r="L526" s="3"/>
      <c r="M526" s="3"/>
      <c r="N526" s="3"/>
      <c r="O526" s="3"/>
      <c r="P526" s="3"/>
      <c r="Q526" s="3"/>
    </row>
    <row r="527" spans="1:17" ht="10.050000000000001" customHeight="1" x14ac:dyDescent="0.2">
      <c r="A527" s="157"/>
      <c r="B527" s="155" t="s">
        <v>12</v>
      </c>
      <c r="C527" s="5">
        <v>9.2959999999999994</v>
      </c>
      <c r="D527" s="5">
        <v>8.8079999999999998</v>
      </c>
      <c r="E527" s="5">
        <v>0.38400000000000001</v>
      </c>
      <c r="F527" s="5">
        <v>5.2560000000000002</v>
      </c>
      <c r="G527" s="5">
        <v>6.6079999999999997</v>
      </c>
      <c r="H527" s="5">
        <v>4.7360000000000007</v>
      </c>
      <c r="I527" s="5">
        <v>6.4479999999999995</v>
      </c>
      <c r="J527" s="5">
        <v>7.6</v>
      </c>
      <c r="K527" s="5">
        <v>5.5039999999999996</v>
      </c>
      <c r="L527" s="5">
        <v>7.5360000000000005</v>
      </c>
      <c r="M527" s="5">
        <v>6.2720000000000002</v>
      </c>
      <c r="N527" s="5">
        <v>5.88</v>
      </c>
      <c r="O527" s="5">
        <v>74.327999999999989</v>
      </c>
      <c r="P527" s="5">
        <v>92.322000000000003</v>
      </c>
      <c r="Q527" s="3"/>
    </row>
    <row r="528" spans="1:17" ht="10.050000000000001" customHeight="1" x14ac:dyDescent="0.2">
      <c r="A528" s="158" t="s">
        <v>143</v>
      </c>
      <c r="B528" s="155" t="s">
        <v>14</v>
      </c>
      <c r="C528" s="6">
        <v>79570</v>
      </c>
      <c r="D528" s="6">
        <v>80860</v>
      </c>
      <c r="E528" s="6">
        <v>3840</v>
      </c>
      <c r="F528" s="6">
        <v>63735</v>
      </c>
      <c r="G528" s="6">
        <v>70680</v>
      </c>
      <c r="H528" s="6">
        <v>50970</v>
      </c>
      <c r="I528" s="6">
        <v>53395</v>
      </c>
      <c r="J528" s="6">
        <v>72785</v>
      </c>
      <c r="K528" s="6">
        <v>73140</v>
      </c>
      <c r="L528" s="6">
        <v>97525</v>
      </c>
      <c r="M528" s="6">
        <v>65665</v>
      </c>
      <c r="N528" s="6">
        <v>66330</v>
      </c>
      <c r="O528" s="6">
        <v>778495</v>
      </c>
      <c r="P528" s="6">
        <v>899221</v>
      </c>
      <c r="Q528" s="3"/>
    </row>
    <row r="529" spans="1:17" ht="10.050000000000001" customHeight="1" x14ac:dyDescent="0.2">
      <c r="A529" s="157"/>
      <c r="B529" s="155" t="s">
        <v>15</v>
      </c>
      <c r="C529" s="5">
        <v>8559.5955249569706</v>
      </c>
      <c r="D529" s="5">
        <v>9180.2906448683007</v>
      </c>
      <c r="E529" s="5">
        <v>10000</v>
      </c>
      <c r="F529" s="5">
        <v>12126.141552511413</v>
      </c>
      <c r="G529" s="5">
        <v>10696.125907990316</v>
      </c>
      <c r="H529" s="5">
        <v>10762.246621621622</v>
      </c>
      <c r="I529" s="5">
        <v>8280.8622828784119</v>
      </c>
      <c r="J529" s="5">
        <v>9576.9736842105267</v>
      </c>
      <c r="K529" s="5">
        <v>13288.517441860466</v>
      </c>
      <c r="L529" s="5">
        <v>12941.215498938427</v>
      </c>
      <c r="M529" s="5">
        <v>10469.54719387755</v>
      </c>
      <c r="N529" s="5">
        <v>11280.61224489796</v>
      </c>
      <c r="O529" s="5">
        <v>10473.778387687009</v>
      </c>
      <c r="P529" s="5">
        <v>9740.0511254088942</v>
      </c>
      <c r="Q529" s="3"/>
    </row>
    <row r="530" spans="1:17" ht="10.050000000000001" customHeight="1" x14ac:dyDescent="0.2">
      <c r="A530" s="157"/>
      <c r="B530" s="157"/>
      <c r="C530" s="3"/>
      <c r="D530" s="3"/>
      <c r="E530" s="3"/>
      <c r="F530" s="3"/>
      <c r="G530" s="3"/>
      <c r="H530" s="3"/>
      <c r="I530" s="3"/>
      <c r="J530" s="3"/>
      <c r="K530" s="3"/>
      <c r="L530" s="3"/>
      <c r="M530" s="3"/>
      <c r="N530" s="3"/>
      <c r="O530" s="3"/>
      <c r="P530" s="3"/>
      <c r="Q530" s="3"/>
    </row>
    <row r="531" spans="1:17" ht="10.050000000000001" customHeight="1" x14ac:dyDescent="0.2">
      <c r="A531" s="157"/>
      <c r="B531" s="155" t="s">
        <v>12</v>
      </c>
      <c r="C531" s="3"/>
      <c r="D531" s="3"/>
      <c r="E531" s="3"/>
      <c r="F531" s="3"/>
      <c r="G531" s="3"/>
      <c r="H531" s="3"/>
      <c r="I531" s="3"/>
      <c r="J531" s="3"/>
      <c r="K531" s="3"/>
      <c r="L531" s="3"/>
      <c r="M531" s="3"/>
      <c r="N531" s="3"/>
      <c r="O531" s="3"/>
      <c r="P531" s="3"/>
      <c r="Q531" s="3"/>
    </row>
    <row r="532" spans="1:17" ht="10.050000000000001" customHeight="1" x14ac:dyDescent="0.2">
      <c r="A532" s="158" t="s">
        <v>144</v>
      </c>
      <c r="B532" s="155" t="s">
        <v>14</v>
      </c>
      <c r="C532" s="3"/>
      <c r="D532" s="3"/>
      <c r="E532" s="3"/>
      <c r="F532" s="3"/>
      <c r="G532" s="3"/>
      <c r="H532" s="3"/>
      <c r="I532" s="3"/>
      <c r="J532" s="3"/>
      <c r="K532" s="3"/>
      <c r="L532" s="3"/>
      <c r="M532" s="3"/>
      <c r="N532" s="3"/>
      <c r="O532" s="3"/>
      <c r="P532" s="3"/>
      <c r="Q532" s="3"/>
    </row>
    <row r="533" spans="1:17" ht="10.050000000000001" customHeight="1" x14ac:dyDescent="0.2">
      <c r="A533" s="157"/>
      <c r="B533" s="155" t="s">
        <v>15</v>
      </c>
      <c r="C533" s="3"/>
      <c r="D533" s="3"/>
      <c r="E533" s="3"/>
      <c r="F533" s="3"/>
      <c r="G533" s="3"/>
      <c r="H533" s="3"/>
      <c r="I533" s="3"/>
      <c r="J533" s="3"/>
      <c r="K533" s="3"/>
      <c r="L533" s="3"/>
      <c r="M533" s="3"/>
      <c r="N533" s="3"/>
      <c r="O533" s="3"/>
      <c r="P533" s="3"/>
      <c r="Q533" s="3"/>
    </row>
    <row r="534" spans="1:17" ht="10.050000000000001" customHeight="1" x14ac:dyDescent="0.2">
      <c r="A534" s="157"/>
      <c r="B534" s="157"/>
      <c r="C534" s="3"/>
      <c r="D534" s="3"/>
      <c r="E534" s="3"/>
      <c r="F534" s="3"/>
      <c r="G534" s="3"/>
      <c r="H534" s="3"/>
      <c r="I534" s="3"/>
      <c r="J534" s="3"/>
      <c r="K534" s="3"/>
      <c r="L534" s="3"/>
      <c r="M534" s="3"/>
      <c r="N534" s="3"/>
      <c r="O534" s="3"/>
      <c r="P534" s="3"/>
      <c r="Q534" s="3"/>
    </row>
    <row r="535" spans="1:17" ht="10.050000000000001" customHeight="1" x14ac:dyDescent="0.2">
      <c r="A535" s="157"/>
      <c r="B535" s="155" t="s">
        <v>12</v>
      </c>
      <c r="C535" s="3"/>
      <c r="D535" s="3"/>
      <c r="E535" s="3"/>
      <c r="F535" s="3"/>
      <c r="G535" s="3"/>
      <c r="H535" s="3"/>
      <c r="I535" s="3"/>
      <c r="J535" s="3"/>
      <c r="K535" s="3"/>
      <c r="L535" s="3"/>
      <c r="M535" s="3"/>
      <c r="N535" s="3"/>
      <c r="O535" s="3"/>
      <c r="P535" s="3"/>
      <c r="Q535" s="3"/>
    </row>
    <row r="536" spans="1:17" ht="10.050000000000001" customHeight="1" x14ac:dyDescent="0.2">
      <c r="A536" s="158" t="s">
        <v>145</v>
      </c>
      <c r="B536" s="155" t="s">
        <v>14</v>
      </c>
      <c r="C536" s="3"/>
      <c r="D536" s="3"/>
      <c r="E536" s="3"/>
      <c r="F536" s="3"/>
      <c r="G536" s="3"/>
      <c r="H536" s="3"/>
      <c r="I536" s="3"/>
      <c r="J536" s="3"/>
      <c r="K536" s="3"/>
      <c r="L536" s="3"/>
      <c r="M536" s="3"/>
      <c r="N536" s="3"/>
      <c r="O536" s="3"/>
      <c r="P536" s="3"/>
      <c r="Q536" s="3"/>
    </row>
    <row r="537" spans="1:17" ht="10.050000000000001" customHeight="1" x14ac:dyDescent="0.2">
      <c r="A537" s="157"/>
      <c r="B537" s="155" t="s">
        <v>15</v>
      </c>
      <c r="C537" s="3"/>
      <c r="D537" s="3"/>
      <c r="E537" s="3"/>
      <c r="F537" s="3"/>
      <c r="G537" s="3"/>
      <c r="H537" s="3"/>
      <c r="I537" s="3"/>
      <c r="J537" s="3"/>
      <c r="K537" s="3"/>
      <c r="L537" s="3"/>
      <c r="M537" s="3"/>
      <c r="N537" s="3"/>
      <c r="O537" s="3"/>
      <c r="P537" s="3"/>
      <c r="Q537" s="3"/>
    </row>
    <row r="538" spans="1:17" ht="10.050000000000001" customHeight="1" x14ac:dyDescent="0.2">
      <c r="A538" s="157"/>
      <c r="B538" s="157"/>
      <c r="C538" s="3"/>
      <c r="D538" s="3"/>
      <c r="E538" s="3"/>
      <c r="F538" s="3"/>
      <c r="G538" s="3"/>
      <c r="H538" s="3"/>
      <c r="I538" s="3"/>
      <c r="J538" s="3"/>
      <c r="K538" s="3"/>
      <c r="L538" s="3"/>
      <c r="M538" s="3"/>
      <c r="N538" s="3"/>
      <c r="O538" s="3"/>
      <c r="P538" s="3"/>
      <c r="Q538" s="3"/>
    </row>
    <row r="539" spans="1:17" ht="10.050000000000001" customHeight="1" x14ac:dyDescent="0.2">
      <c r="A539" s="157"/>
      <c r="B539" s="155" t="s">
        <v>12</v>
      </c>
      <c r="C539" s="3"/>
      <c r="D539" s="3"/>
      <c r="E539" s="3"/>
      <c r="F539" s="3"/>
      <c r="G539" s="3"/>
      <c r="H539" s="3"/>
      <c r="I539" s="3"/>
      <c r="J539" s="3"/>
      <c r="K539" s="3"/>
      <c r="L539" s="3"/>
      <c r="M539" s="3"/>
      <c r="N539" s="3"/>
      <c r="O539" s="3"/>
      <c r="P539" s="3"/>
      <c r="Q539" s="3"/>
    </row>
    <row r="540" spans="1:17" ht="10.050000000000001" customHeight="1" x14ac:dyDescent="0.2">
      <c r="A540" s="158" t="s">
        <v>146</v>
      </c>
      <c r="B540" s="155" t="s">
        <v>14</v>
      </c>
      <c r="C540" s="3"/>
      <c r="D540" s="3"/>
      <c r="E540" s="3"/>
      <c r="F540" s="3"/>
      <c r="G540" s="3"/>
      <c r="H540" s="3"/>
      <c r="I540" s="3"/>
      <c r="J540" s="3"/>
      <c r="K540" s="3"/>
      <c r="L540" s="3"/>
      <c r="M540" s="3"/>
      <c r="N540" s="3"/>
      <c r="O540" s="3"/>
      <c r="P540" s="3"/>
      <c r="Q540" s="3"/>
    </row>
    <row r="541" spans="1:17" ht="10.050000000000001" customHeight="1" x14ac:dyDescent="0.2">
      <c r="A541" s="157"/>
      <c r="B541" s="155" t="s">
        <v>15</v>
      </c>
      <c r="C541" s="3"/>
      <c r="D541" s="3"/>
      <c r="E541" s="3"/>
      <c r="F541" s="3"/>
      <c r="G541" s="3"/>
      <c r="H541" s="3"/>
      <c r="I541" s="3"/>
      <c r="J541" s="3"/>
      <c r="K541" s="3"/>
      <c r="L541" s="3"/>
      <c r="M541" s="3"/>
      <c r="N541" s="3"/>
      <c r="O541" s="3"/>
      <c r="P541" s="3"/>
      <c r="Q541" s="3"/>
    </row>
    <row r="542" spans="1:17" ht="10.050000000000001" customHeight="1" x14ac:dyDescent="0.2">
      <c r="A542" s="157"/>
      <c r="B542" s="157"/>
      <c r="C542" s="3"/>
      <c r="D542" s="3"/>
      <c r="E542" s="3"/>
      <c r="F542" s="3"/>
      <c r="G542" s="3"/>
      <c r="H542" s="3"/>
      <c r="I542" s="3"/>
      <c r="J542" s="3"/>
      <c r="K542" s="3"/>
      <c r="L542" s="3"/>
      <c r="M542" s="3"/>
      <c r="N542" s="3"/>
      <c r="O542" s="3"/>
      <c r="P542" s="3"/>
      <c r="Q542" s="3"/>
    </row>
    <row r="543" spans="1:17" ht="10.050000000000001" customHeight="1" x14ac:dyDescent="0.2">
      <c r="A543" s="157"/>
      <c r="B543" s="155" t="s">
        <v>12</v>
      </c>
      <c r="C543" s="3"/>
      <c r="D543" s="3"/>
      <c r="E543" s="3"/>
      <c r="F543" s="3"/>
      <c r="G543" s="3"/>
      <c r="H543" s="3"/>
      <c r="I543" s="3"/>
      <c r="J543" s="3"/>
      <c r="K543" s="3"/>
      <c r="L543" s="3"/>
      <c r="M543" s="3"/>
      <c r="N543" s="3"/>
      <c r="O543" s="3"/>
      <c r="P543" s="3"/>
      <c r="Q543" s="3"/>
    </row>
    <row r="544" spans="1:17" ht="10.050000000000001" customHeight="1" x14ac:dyDescent="0.2">
      <c r="A544" s="158" t="s">
        <v>147</v>
      </c>
      <c r="B544" s="155" t="s">
        <v>14</v>
      </c>
      <c r="C544" s="3"/>
      <c r="D544" s="3"/>
      <c r="E544" s="3"/>
      <c r="F544" s="3"/>
      <c r="G544" s="3"/>
      <c r="H544" s="3"/>
      <c r="I544" s="3"/>
      <c r="J544" s="3"/>
      <c r="K544" s="3"/>
      <c r="L544" s="3"/>
      <c r="M544" s="3"/>
      <c r="N544" s="3"/>
      <c r="O544" s="3"/>
      <c r="P544" s="3"/>
      <c r="Q544" s="3"/>
    </row>
    <row r="545" spans="1:17" ht="10.050000000000001" customHeight="1" x14ac:dyDescent="0.2">
      <c r="A545" s="157"/>
      <c r="B545" s="155" t="s">
        <v>15</v>
      </c>
      <c r="C545" s="3"/>
      <c r="D545" s="3"/>
      <c r="E545" s="3"/>
      <c r="F545" s="3"/>
      <c r="G545" s="3"/>
      <c r="H545" s="3"/>
      <c r="I545" s="3"/>
      <c r="J545" s="3"/>
      <c r="K545" s="3"/>
      <c r="L545" s="3"/>
      <c r="M545" s="3"/>
      <c r="N545" s="3"/>
      <c r="O545" s="3"/>
      <c r="P545" s="3"/>
      <c r="Q545" s="3"/>
    </row>
    <row r="546" spans="1:17" ht="10.050000000000001" customHeight="1" x14ac:dyDescent="0.2">
      <c r="A546" s="157"/>
      <c r="B546" s="157"/>
      <c r="C546" s="3"/>
      <c r="D546" s="3"/>
      <c r="E546" s="3"/>
      <c r="F546" s="3"/>
      <c r="G546" s="3"/>
      <c r="H546" s="3"/>
      <c r="I546" s="3"/>
      <c r="J546" s="3"/>
      <c r="K546" s="3"/>
      <c r="L546" s="3"/>
      <c r="M546" s="3"/>
      <c r="N546" s="3"/>
      <c r="O546" s="3"/>
      <c r="P546" s="3"/>
      <c r="Q546" s="3"/>
    </row>
    <row r="547" spans="1:17" ht="10.050000000000001" customHeight="1" x14ac:dyDescent="0.2">
      <c r="A547" s="157"/>
      <c r="B547" s="155" t="s">
        <v>12</v>
      </c>
      <c r="C547" s="3"/>
      <c r="D547" s="3"/>
      <c r="E547" s="3"/>
      <c r="F547" s="3"/>
      <c r="G547" s="3"/>
      <c r="H547" s="3"/>
      <c r="I547" s="3"/>
      <c r="J547" s="3"/>
      <c r="K547" s="3"/>
      <c r="L547" s="3"/>
      <c r="M547" s="3"/>
      <c r="N547" s="3"/>
      <c r="O547" s="3"/>
      <c r="P547" s="3"/>
      <c r="Q547" s="3"/>
    </row>
    <row r="548" spans="1:17" ht="10.050000000000001" customHeight="1" x14ac:dyDescent="0.2">
      <c r="A548" s="158" t="s">
        <v>148</v>
      </c>
      <c r="B548" s="155" t="s">
        <v>14</v>
      </c>
      <c r="C548" s="3"/>
      <c r="D548" s="3"/>
      <c r="E548" s="3"/>
      <c r="F548" s="3"/>
      <c r="G548" s="3"/>
      <c r="H548" s="3"/>
      <c r="I548" s="3"/>
      <c r="J548" s="3"/>
      <c r="K548" s="3"/>
      <c r="L548" s="3"/>
      <c r="M548" s="3"/>
      <c r="N548" s="3"/>
      <c r="O548" s="3"/>
      <c r="P548" s="3"/>
      <c r="Q548" s="3"/>
    </row>
    <row r="549" spans="1:17" ht="10.050000000000001" customHeight="1" x14ac:dyDescent="0.2">
      <c r="A549" s="157"/>
      <c r="B549" s="155" t="s">
        <v>15</v>
      </c>
      <c r="C549" s="3"/>
      <c r="D549" s="3"/>
      <c r="E549" s="3"/>
      <c r="F549" s="3"/>
      <c r="G549" s="3"/>
      <c r="H549" s="3"/>
      <c r="I549" s="3"/>
      <c r="J549" s="3"/>
      <c r="K549" s="3"/>
      <c r="L549" s="3"/>
      <c r="M549" s="3"/>
      <c r="N549" s="3"/>
      <c r="O549" s="3"/>
      <c r="P549" s="3"/>
      <c r="Q549" s="3"/>
    </row>
    <row r="550" spans="1:17" ht="10.050000000000001" customHeight="1" x14ac:dyDescent="0.2">
      <c r="A550" s="157"/>
      <c r="B550" s="157"/>
      <c r="C550" s="3"/>
      <c r="D550" s="3"/>
      <c r="E550" s="3"/>
      <c r="F550" s="3"/>
      <c r="G550" s="3"/>
      <c r="H550" s="3"/>
      <c r="I550" s="3"/>
      <c r="J550" s="3"/>
      <c r="K550" s="3"/>
      <c r="L550" s="3"/>
      <c r="M550" s="3"/>
      <c r="N550" s="3"/>
      <c r="O550" s="3"/>
      <c r="P550" s="3"/>
      <c r="Q550" s="3"/>
    </row>
    <row r="551" spans="1:17" ht="10.050000000000001" customHeight="1" x14ac:dyDescent="0.2">
      <c r="A551" s="157"/>
      <c r="B551" s="155" t="s">
        <v>12</v>
      </c>
      <c r="C551" s="3"/>
      <c r="D551" s="3"/>
      <c r="E551" s="3"/>
      <c r="F551" s="3"/>
      <c r="G551" s="3"/>
      <c r="H551" s="3"/>
      <c r="I551" s="3"/>
      <c r="J551" s="3"/>
      <c r="K551" s="3"/>
      <c r="L551" s="3"/>
      <c r="M551" s="3"/>
      <c r="N551" s="3"/>
      <c r="O551" s="3"/>
      <c r="P551" s="3"/>
      <c r="Q551" s="3"/>
    </row>
    <row r="552" spans="1:17" ht="10.050000000000001" customHeight="1" x14ac:dyDescent="0.2">
      <c r="A552" s="158" t="s">
        <v>149</v>
      </c>
      <c r="B552" s="155" t="s">
        <v>14</v>
      </c>
      <c r="C552" s="3"/>
      <c r="D552" s="3"/>
      <c r="E552" s="3"/>
      <c r="F552" s="3"/>
      <c r="G552" s="3"/>
      <c r="H552" s="3"/>
      <c r="I552" s="3"/>
      <c r="J552" s="3"/>
      <c r="K552" s="3"/>
      <c r="L552" s="3"/>
      <c r="M552" s="3"/>
      <c r="N552" s="3"/>
      <c r="O552" s="3"/>
      <c r="P552" s="3"/>
      <c r="Q552" s="3"/>
    </row>
    <row r="553" spans="1:17" ht="10.050000000000001" customHeight="1" x14ac:dyDescent="0.2">
      <c r="A553" s="157"/>
      <c r="B553" s="155" t="s">
        <v>15</v>
      </c>
      <c r="C553" s="3"/>
      <c r="D553" s="3"/>
      <c r="E553" s="3"/>
      <c r="F553" s="3"/>
      <c r="G553" s="3"/>
      <c r="H553" s="3"/>
      <c r="I553" s="3"/>
      <c r="J553" s="3"/>
      <c r="K553" s="3"/>
      <c r="L553" s="3"/>
      <c r="M553" s="3"/>
      <c r="N553" s="3"/>
      <c r="O553" s="3"/>
      <c r="P553" s="3"/>
      <c r="Q553" s="3"/>
    </row>
    <row r="554" spans="1:17" ht="10.050000000000001" customHeight="1" x14ac:dyDescent="0.2">
      <c r="A554" s="157"/>
      <c r="B554" s="157"/>
      <c r="C554" s="3"/>
      <c r="D554" s="3"/>
      <c r="E554" s="3"/>
      <c r="F554" s="3"/>
      <c r="G554" s="3"/>
      <c r="H554" s="3"/>
      <c r="I554" s="3"/>
      <c r="J554" s="3"/>
      <c r="K554" s="3"/>
      <c r="L554" s="3"/>
      <c r="M554" s="3"/>
      <c r="N554" s="3"/>
      <c r="O554" s="3"/>
      <c r="P554" s="3"/>
      <c r="Q554" s="3"/>
    </row>
    <row r="555" spans="1:17" ht="10.050000000000001" customHeight="1" x14ac:dyDescent="0.2">
      <c r="A555" s="157"/>
      <c r="B555" s="155" t="s">
        <v>12</v>
      </c>
      <c r="C555" s="3"/>
      <c r="D555" s="3"/>
      <c r="E555" s="3"/>
      <c r="F555" s="3"/>
      <c r="G555" s="3"/>
      <c r="H555" s="3"/>
      <c r="I555" s="3"/>
      <c r="J555" s="3"/>
      <c r="K555" s="3"/>
      <c r="L555" s="3"/>
      <c r="M555" s="3"/>
      <c r="N555" s="3"/>
      <c r="O555" s="3"/>
      <c r="P555" s="3"/>
      <c r="Q555" s="3"/>
    </row>
    <row r="556" spans="1:17" ht="10.050000000000001" customHeight="1" x14ac:dyDescent="0.2">
      <c r="A556" s="158" t="s">
        <v>150</v>
      </c>
      <c r="B556" s="155" t="s">
        <v>14</v>
      </c>
      <c r="C556" s="3"/>
      <c r="D556" s="3"/>
      <c r="E556" s="3"/>
      <c r="F556" s="3"/>
      <c r="G556" s="3"/>
      <c r="H556" s="3"/>
      <c r="I556" s="3"/>
      <c r="J556" s="3"/>
      <c r="K556" s="3"/>
      <c r="L556" s="3"/>
      <c r="M556" s="3"/>
      <c r="N556" s="3"/>
      <c r="O556" s="3"/>
      <c r="P556" s="3"/>
      <c r="Q556" s="3"/>
    </row>
    <row r="557" spans="1:17" ht="10.050000000000001" customHeight="1" x14ac:dyDescent="0.2">
      <c r="A557" s="157"/>
      <c r="B557" s="155" t="s">
        <v>15</v>
      </c>
      <c r="C557" s="3"/>
      <c r="D557" s="3"/>
      <c r="E557" s="3"/>
      <c r="F557" s="3"/>
      <c r="G557" s="3"/>
      <c r="H557" s="3"/>
      <c r="I557" s="3"/>
      <c r="J557" s="3"/>
      <c r="K557" s="3"/>
      <c r="L557" s="3"/>
      <c r="M557" s="3"/>
      <c r="N557" s="3"/>
      <c r="O557" s="3"/>
      <c r="P557" s="3"/>
      <c r="Q557" s="3"/>
    </row>
    <row r="558" spans="1:17" ht="10.050000000000001" customHeight="1" x14ac:dyDescent="0.2">
      <c r="A558" s="157"/>
      <c r="B558" s="157"/>
      <c r="C558" s="3"/>
      <c r="D558" s="3"/>
      <c r="E558" s="3"/>
      <c r="F558" s="3"/>
      <c r="G558" s="3"/>
      <c r="H558" s="3"/>
      <c r="I558" s="3"/>
      <c r="J558" s="3"/>
      <c r="K558" s="3"/>
      <c r="L558" s="3"/>
      <c r="M558" s="3"/>
      <c r="N558" s="3"/>
      <c r="O558" s="3"/>
      <c r="P558" s="3"/>
      <c r="Q558" s="3"/>
    </row>
    <row r="559" spans="1:17" ht="10.050000000000001" customHeight="1" x14ac:dyDescent="0.2">
      <c r="A559" s="157"/>
      <c r="B559" s="155" t="s">
        <v>12</v>
      </c>
      <c r="C559" s="3"/>
      <c r="D559" s="3"/>
      <c r="E559" s="3"/>
      <c r="F559" s="3"/>
      <c r="G559" s="3"/>
      <c r="H559" s="3"/>
      <c r="I559" s="3"/>
      <c r="J559" s="3"/>
      <c r="K559" s="3"/>
      <c r="L559" s="3"/>
      <c r="M559" s="3"/>
      <c r="N559" s="3"/>
      <c r="O559" s="3"/>
      <c r="P559" s="3"/>
      <c r="Q559" s="3"/>
    </row>
    <row r="560" spans="1:17" ht="10.050000000000001" customHeight="1" x14ac:dyDescent="0.2">
      <c r="A560" s="158" t="s">
        <v>151</v>
      </c>
      <c r="B560" s="155" t="s">
        <v>14</v>
      </c>
      <c r="C560" s="3"/>
      <c r="D560" s="3"/>
      <c r="E560" s="3"/>
      <c r="F560" s="3"/>
      <c r="G560" s="3"/>
      <c r="H560" s="3"/>
      <c r="I560" s="3"/>
      <c r="J560" s="3"/>
      <c r="K560" s="3"/>
      <c r="L560" s="3"/>
      <c r="M560" s="3"/>
      <c r="N560" s="3"/>
      <c r="O560" s="3"/>
      <c r="P560" s="3"/>
      <c r="Q560" s="3"/>
    </row>
    <row r="561" spans="1:17" ht="10.050000000000001" customHeight="1" x14ac:dyDescent="0.2">
      <c r="A561" s="157"/>
      <c r="B561" s="155" t="s">
        <v>15</v>
      </c>
      <c r="C561" s="3"/>
      <c r="D561" s="3"/>
      <c r="E561" s="3"/>
      <c r="F561" s="3"/>
      <c r="G561" s="3"/>
      <c r="H561" s="3"/>
      <c r="I561" s="3"/>
      <c r="J561" s="3"/>
      <c r="K561" s="3"/>
      <c r="L561" s="3"/>
      <c r="M561" s="3"/>
      <c r="N561" s="3"/>
      <c r="O561" s="3"/>
      <c r="P561" s="3"/>
      <c r="Q561" s="3"/>
    </row>
    <row r="562" spans="1:17" ht="10.050000000000001" customHeight="1" x14ac:dyDescent="0.2">
      <c r="A562" s="157"/>
      <c r="B562" s="157"/>
      <c r="C562" s="3"/>
      <c r="D562" s="3"/>
      <c r="E562" s="3"/>
      <c r="F562" s="3"/>
      <c r="G562" s="3"/>
      <c r="H562" s="3"/>
      <c r="I562" s="3"/>
      <c r="J562" s="3"/>
      <c r="K562" s="3"/>
      <c r="L562" s="3"/>
      <c r="M562" s="3"/>
      <c r="N562" s="3"/>
      <c r="O562" s="3"/>
      <c r="P562" s="3"/>
      <c r="Q562" s="3"/>
    </row>
    <row r="563" spans="1:17" ht="10.050000000000001" customHeight="1" x14ac:dyDescent="0.2">
      <c r="A563" s="157"/>
      <c r="B563" s="155" t="s">
        <v>12</v>
      </c>
      <c r="C563" s="3"/>
      <c r="D563" s="3"/>
      <c r="E563" s="3"/>
      <c r="F563" s="3"/>
      <c r="G563" s="3"/>
      <c r="H563" s="3"/>
      <c r="I563" s="3"/>
      <c r="J563" s="3"/>
      <c r="K563" s="3"/>
      <c r="L563" s="3"/>
      <c r="M563" s="3"/>
      <c r="N563" s="3"/>
      <c r="O563" s="3"/>
      <c r="P563" s="3"/>
      <c r="Q563" s="3"/>
    </row>
    <row r="564" spans="1:17" ht="10.050000000000001" customHeight="1" x14ac:dyDescent="0.2">
      <c r="A564" s="158" t="s">
        <v>152</v>
      </c>
      <c r="B564" s="155" t="s">
        <v>14</v>
      </c>
      <c r="C564" s="3"/>
      <c r="D564" s="3"/>
      <c r="E564" s="3"/>
      <c r="F564" s="3"/>
      <c r="G564" s="3"/>
      <c r="H564" s="3"/>
      <c r="I564" s="3"/>
      <c r="J564" s="3"/>
      <c r="K564" s="3"/>
      <c r="L564" s="3"/>
      <c r="M564" s="3"/>
      <c r="N564" s="3"/>
      <c r="O564" s="3"/>
      <c r="P564" s="3"/>
      <c r="Q564" s="3"/>
    </row>
    <row r="565" spans="1:17" ht="10.050000000000001" customHeight="1" x14ac:dyDescent="0.2">
      <c r="A565" s="157"/>
      <c r="B565" s="155" t="s">
        <v>15</v>
      </c>
      <c r="C565" s="3"/>
      <c r="D565" s="3"/>
      <c r="E565" s="3"/>
      <c r="F565" s="3"/>
      <c r="G565" s="3"/>
      <c r="H565" s="3"/>
      <c r="I565" s="3"/>
      <c r="J565" s="3"/>
      <c r="K565" s="3"/>
      <c r="L565" s="3"/>
      <c r="M565" s="3"/>
      <c r="N565" s="3"/>
      <c r="O565" s="3"/>
      <c r="P565" s="3"/>
      <c r="Q565" s="3"/>
    </row>
    <row r="566" spans="1:17" ht="10.050000000000001" customHeight="1" x14ac:dyDescent="0.2">
      <c r="A566" s="157"/>
      <c r="B566" s="157"/>
      <c r="C566" s="3"/>
      <c r="D566" s="3"/>
      <c r="E566" s="3"/>
      <c r="F566" s="3"/>
      <c r="G566" s="3"/>
      <c r="H566" s="3"/>
      <c r="I566" s="3"/>
      <c r="J566" s="3"/>
      <c r="K566" s="3"/>
      <c r="L566" s="3"/>
      <c r="M566" s="3"/>
      <c r="N566" s="3"/>
      <c r="O566" s="3"/>
      <c r="P566" s="3"/>
      <c r="Q566" s="3"/>
    </row>
    <row r="567" spans="1:17" ht="10.050000000000001" customHeight="1" x14ac:dyDescent="0.2">
      <c r="A567" s="157"/>
      <c r="B567" s="155" t="s">
        <v>12</v>
      </c>
      <c r="C567" s="3"/>
      <c r="D567" s="3"/>
      <c r="E567" s="3"/>
      <c r="F567" s="3"/>
      <c r="G567" s="3"/>
      <c r="H567" s="3"/>
      <c r="I567" s="3"/>
      <c r="J567" s="3"/>
      <c r="K567" s="3"/>
      <c r="L567" s="3"/>
      <c r="M567" s="3"/>
      <c r="N567" s="3"/>
      <c r="O567" s="3"/>
      <c r="P567" s="3"/>
      <c r="Q567" s="3"/>
    </row>
    <row r="568" spans="1:17" ht="10.050000000000001" customHeight="1" x14ac:dyDescent="0.2">
      <c r="A568" s="158" t="s">
        <v>153</v>
      </c>
      <c r="B568" s="155" t="s">
        <v>14</v>
      </c>
      <c r="C568" s="3"/>
      <c r="D568" s="3"/>
      <c r="E568" s="3"/>
      <c r="F568" s="3"/>
      <c r="G568" s="3"/>
      <c r="H568" s="3"/>
      <c r="I568" s="3"/>
      <c r="J568" s="3"/>
      <c r="K568" s="3"/>
      <c r="L568" s="3"/>
      <c r="M568" s="3"/>
      <c r="N568" s="3"/>
      <c r="O568" s="3"/>
      <c r="P568" s="3"/>
      <c r="Q568" s="3"/>
    </row>
    <row r="569" spans="1:17" ht="10.050000000000001" customHeight="1" x14ac:dyDescent="0.2">
      <c r="A569" s="157"/>
      <c r="B569" s="155" t="s">
        <v>15</v>
      </c>
      <c r="C569" s="3"/>
      <c r="D569" s="3"/>
      <c r="E569" s="3"/>
      <c r="F569" s="3"/>
      <c r="G569" s="3"/>
      <c r="H569" s="3"/>
      <c r="I569" s="3"/>
      <c r="J569" s="3"/>
      <c r="K569" s="3"/>
      <c r="L569" s="3"/>
      <c r="M569" s="3"/>
      <c r="N569" s="3"/>
      <c r="O569" s="3"/>
      <c r="P569" s="3"/>
      <c r="Q569" s="3"/>
    </row>
    <row r="570" spans="1:17" ht="10.050000000000001" customHeight="1" x14ac:dyDescent="0.2">
      <c r="A570" s="157"/>
      <c r="B570" s="157"/>
      <c r="C570" s="3"/>
      <c r="D570" s="3"/>
      <c r="E570" s="3"/>
      <c r="F570" s="3"/>
      <c r="G570" s="3"/>
      <c r="H570" s="3"/>
      <c r="I570" s="3"/>
      <c r="J570" s="3"/>
      <c r="K570" s="3"/>
      <c r="L570" s="3"/>
      <c r="M570" s="3"/>
      <c r="N570" s="3"/>
      <c r="O570" s="3"/>
      <c r="P570" s="3"/>
      <c r="Q570" s="3"/>
    </row>
    <row r="571" spans="1:17" ht="10.050000000000001" customHeight="1" x14ac:dyDescent="0.2">
      <c r="A571" s="157"/>
      <c r="B571" s="155" t="s">
        <v>12</v>
      </c>
      <c r="C571" s="3"/>
      <c r="D571" s="3"/>
      <c r="E571" s="3"/>
      <c r="F571" s="3"/>
      <c r="G571" s="3"/>
      <c r="H571" s="3"/>
      <c r="I571" s="3"/>
      <c r="J571" s="3"/>
      <c r="K571" s="3"/>
      <c r="L571" s="3"/>
      <c r="M571" s="3"/>
      <c r="N571" s="3"/>
      <c r="O571" s="3"/>
      <c r="P571" s="3"/>
      <c r="Q571" s="3"/>
    </row>
    <row r="572" spans="1:17" ht="10.050000000000001" customHeight="1" x14ac:dyDescent="0.2">
      <c r="A572" s="158" t="s">
        <v>154</v>
      </c>
      <c r="B572" s="155" t="s">
        <v>14</v>
      </c>
      <c r="C572" s="3"/>
      <c r="D572" s="3"/>
      <c r="E572" s="3"/>
      <c r="F572" s="3"/>
      <c r="G572" s="3"/>
      <c r="H572" s="3"/>
      <c r="I572" s="3"/>
      <c r="J572" s="3"/>
      <c r="K572" s="3"/>
      <c r="L572" s="3"/>
      <c r="M572" s="3"/>
      <c r="N572" s="3"/>
      <c r="O572" s="3"/>
      <c r="P572" s="3"/>
      <c r="Q572" s="3"/>
    </row>
    <row r="573" spans="1:17" ht="10.050000000000001" customHeight="1" x14ac:dyDescent="0.2">
      <c r="A573" s="157"/>
      <c r="B573" s="155" t="s">
        <v>15</v>
      </c>
      <c r="C573" s="3"/>
      <c r="D573" s="3"/>
      <c r="E573" s="3"/>
      <c r="F573" s="3"/>
      <c r="G573" s="3"/>
      <c r="H573" s="3"/>
      <c r="I573" s="3"/>
      <c r="J573" s="3"/>
      <c r="K573" s="3"/>
      <c r="L573" s="3"/>
      <c r="M573" s="3"/>
      <c r="N573" s="3"/>
      <c r="O573" s="3"/>
      <c r="P573" s="3"/>
      <c r="Q573" s="3"/>
    </row>
    <row r="574" spans="1:17" ht="10.050000000000001" customHeight="1" x14ac:dyDescent="0.2">
      <c r="A574" s="157"/>
      <c r="B574" s="157"/>
      <c r="C574" s="3"/>
      <c r="D574" s="3"/>
      <c r="E574" s="3"/>
      <c r="F574" s="3"/>
      <c r="G574" s="3"/>
      <c r="H574" s="3"/>
      <c r="I574" s="3"/>
      <c r="J574" s="3"/>
      <c r="K574" s="3"/>
      <c r="L574" s="3"/>
      <c r="M574" s="3"/>
      <c r="N574" s="3"/>
      <c r="O574" s="3"/>
      <c r="P574" s="3"/>
      <c r="Q574" s="3"/>
    </row>
    <row r="575" spans="1:17" ht="10.050000000000001" customHeight="1" x14ac:dyDescent="0.2">
      <c r="A575" s="157"/>
      <c r="B575" s="155" t="s">
        <v>12</v>
      </c>
      <c r="C575" s="3"/>
      <c r="D575" s="3"/>
      <c r="E575" s="3"/>
      <c r="F575" s="3"/>
      <c r="G575" s="3"/>
      <c r="H575" s="3"/>
      <c r="I575" s="3"/>
      <c r="J575" s="3"/>
      <c r="K575" s="3"/>
      <c r="L575" s="3"/>
      <c r="M575" s="3"/>
      <c r="N575" s="3"/>
      <c r="O575" s="3"/>
      <c r="P575" s="3"/>
      <c r="Q575" s="3"/>
    </row>
    <row r="576" spans="1:17" ht="10.050000000000001" customHeight="1" x14ac:dyDescent="0.2">
      <c r="A576" s="158" t="s">
        <v>155</v>
      </c>
      <c r="B576" s="155" t="s">
        <v>14</v>
      </c>
      <c r="C576" s="3"/>
      <c r="D576" s="3"/>
      <c r="E576" s="3"/>
      <c r="F576" s="3"/>
      <c r="G576" s="3"/>
      <c r="H576" s="3"/>
      <c r="I576" s="3"/>
      <c r="J576" s="3"/>
      <c r="K576" s="3"/>
      <c r="L576" s="3"/>
      <c r="M576" s="3"/>
      <c r="N576" s="3"/>
      <c r="O576" s="3"/>
      <c r="P576" s="3"/>
      <c r="Q576" s="3"/>
    </row>
    <row r="577" spans="1:17" ht="10.050000000000001" customHeight="1" x14ac:dyDescent="0.2">
      <c r="A577" s="157"/>
      <c r="B577" s="155" t="s">
        <v>15</v>
      </c>
      <c r="C577" s="3"/>
      <c r="D577" s="3"/>
      <c r="E577" s="3"/>
      <c r="F577" s="3"/>
      <c r="G577" s="3"/>
      <c r="H577" s="3"/>
      <c r="I577" s="3"/>
      <c r="J577" s="3"/>
      <c r="K577" s="3"/>
      <c r="L577" s="3"/>
      <c r="M577" s="3"/>
      <c r="N577" s="3"/>
      <c r="O577" s="3"/>
      <c r="P577" s="3"/>
      <c r="Q577" s="3"/>
    </row>
    <row r="578" spans="1:17" ht="10.050000000000001" customHeight="1" x14ac:dyDescent="0.2">
      <c r="A578" s="157"/>
      <c r="B578" s="157"/>
      <c r="C578" s="3"/>
      <c r="D578" s="3"/>
      <c r="E578" s="3"/>
      <c r="F578" s="3"/>
      <c r="G578" s="3"/>
      <c r="H578" s="3"/>
      <c r="I578" s="3"/>
      <c r="J578" s="3"/>
      <c r="K578" s="3"/>
      <c r="L578" s="3"/>
      <c r="M578" s="3"/>
      <c r="N578" s="3"/>
      <c r="O578" s="3"/>
      <c r="P578" s="3"/>
      <c r="Q578" s="3"/>
    </row>
    <row r="579" spans="1:17" ht="10.050000000000001" customHeight="1" x14ac:dyDescent="0.2">
      <c r="A579" s="157"/>
      <c r="B579" s="155" t="s">
        <v>12</v>
      </c>
      <c r="C579" s="3"/>
      <c r="D579" s="3"/>
      <c r="E579" s="3"/>
      <c r="F579" s="3"/>
      <c r="G579" s="3"/>
      <c r="H579" s="3"/>
      <c r="I579" s="3"/>
      <c r="J579" s="3"/>
      <c r="K579" s="3"/>
      <c r="L579" s="3"/>
      <c r="M579" s="3"/>
      <c r="N579" s="3"/>
      <c r="O579" s="3"/>
      <c r="P579" s="3"/>
      <c r="Q579" s="3"/>
    </row>
    <row r="580" spans="1:17" ht="10.050000000000001" customHeight="1" x14ac:dyDescent="0.2">
      <c r="A580" s="158" t="s">
        <v>156</v>
      </c>
      <c r="B580" s="155" t="s">
        <v>14</v>
      </c>
      <c r="C580" s="3"/>
      <c r="D580" s="3"/>
      <c r="E580" s="3"/>
      <c r="F580" s="3"/>
      <c r="G580" s="3"/>
      <c r="H580" s="3"/>
      <c r="I580" s="3"/>
      <c r="J580" s="3"/>
      <c r="K580" s="3"/>
      <c r="L580" s="3"/>
      <c r="M580" s="3"/>
      <c r="N580" s="3"/>
      <c r="O580" s="3"/>
      <c r="P580" s="3"/>
      <c r="Q580" s="3"/>
    </row>
    <row r="581" spans="1:17" ht="10.050000000000001" customHeight="1" x14ac:dyDescent="0.2">
      <c r="A581" s="157"/>
      <c r="B581" s="155" t="s">
        <v>15</v>
      </c>
      <c r="C581" s="3"/>
      <c r="D581" s="3"/>
      <c r="E581" s="3"/>
      <c r="F581" s="3"/>
      <c r="G581" s="3"/>
      <c r="H581" s="3"/>
      <c r="I581" s="3"/>
      <c r="J581" s="3"/>
      <c r="K581" s="3"/>
      <c r="L581" s="3"/>
      <c r="M581" s="3"/>
      <c r="N581" s="3"/>
      <c r="O581" s="3"/>
      <c r="P581" s="3"/>
      <c r="Q581" s="3"/>
    </row>
    <row r="582" spans="1:17" ht="10.050000000000001" customHeight="1" x14ac:dyDescent="0.2">
      <c r="A582" s="157"/>
      <c r="B582" s="157"/>
      <c r="C582" s="3"/>
      <c r="D582" s="3"/>
      <c r="E582" s="3"/>
      <c r="F582" s="3"/>
      <c r="G582" s="3"/>
      <c r="H582" s="3"/>
      <c r="I582" s="3"/>
      <c r="J582" s="3"/>
      <c r="K582" s="3"/>
      <c r="L582" s="3"/>
      <c r="M582" s="3"/>
      <c r="N582" s="3"/>
      <c r="O582" s="3"/>
      <c r="P582" s="3"/>
      <c r="Q582" s="3"/>
    </row>
    <row r="583" spans="1:17" ht="10.050000000000001" customHeight="1" x14ac:dyDescent="0.2">
      <c r="A583" s="157"/>
      <c r="B583" s="155" t="s">
        <v>12</v>
      </c>
      <c r="C583" s="3"/>
      <c r="D583" s="3"/>
      <c r="E583" s="3"/>
      <c r="F583" s="3"/>
      <c r="G583" s="3"/>
      <c r="H583" s="3"/>
      <c r="I583" s="3"/>
      <c r="J583" s="3"/>
      <c r="K583" s="3"/>
      <c r="L583" s="3"/>
      <c r="M583" s="3"/>
      <c r="N583" s="3"/>
      <c r="O583" s="3"/>
      <c r="P583" s="3"/>
      <c r="Q583" s="3"/>
    </row>
    <row r="584" spans="1:17" ht="10.050000000000001" customHeight="1" x14ac:dyDescent="0.2">
      <c r="A584" s="158" t="s">
        <v>157</v>
      </c>
      <c r="B584" s="155" t="s">
        <v>14</v>
      </c>
      <c r="C584" s="3"/>
      <c r="D584" s="3"/>
      <c r="E584" s="3"/>
      <c r="F584" s="3"/>
      <c r="G584" s="3"/>
      <c r="H584" s="3"/>
      <c r="I584" s="3"/>
      <c r="J584" s="3"/>
      <c r="K584" s="3"/>
      <c r="L584" s="3"/>
      <c r="M584" s="3"/>
      <c r="N584" s="3"/>
      <c r="O584" s="3"/>
      <c r="P584" s="3"/>
      <c r="Q584" s="3"/>
    </row>
    <row r="585" spans="1:17" ht="10.050000000000001" customHeight="1" x14ac:dyDescent="0.2">
      <c r="A585" s="157"/>
      <c r="B585" s="155" t="s">
        <v>15</v>
      </c>
      <c r="C585" s="3"/>
      <c r="D585" s="3"/>
      <c r="E585" s="3"/>
      <c r="F585" s="3"/>
      <c r="G585" s="3"/>
      <c r="H585" s="3"/>
      <c r="I585" s="3"/>
      <c r="J585" s="3"/>
      <c r="K585" s="3"/>
      <c r="L585" s="3"/>
      <c r="M585" s="3"/>
      <c r="N585" s="3"/>
      <c r="O585" s="3"/>
      <c r="P585" s="3"/>
      <c r="Q585" s="3"/>
    </row>
    <row r="586" spans="1:17" ht="10.050000000000001" customHeight="1" x14ac:dyDescent="0.2">
      <c r="A586" s="157"/>
      <c r="B586" s="157"/>
      <c r="C586" s="3"/>
      <c r="D586" s="3"/>
      <c r="E586" s="3"/>
      <c r="F586" s="3"/>
      <c r="G586" s="3"/>
      <c r="H586" s="3"/>
      <c r="I586" s="3"/>
      <c r="J586" s="3"/>
      <c r="K586" s="3"/>
      <c r="L586" s="3"/>
      <c r="M586" s="3"/>
      <c r="N586" s="3"/>
      <c r="O586" s="3"/>
      <c r="P586" s="3"/>
      <c r="Q586" s="3"/>
    </row>
    <row r="587" spans="1:17" ht="10.050000000000001" customHeight="1" x14ac:dyDescent="0.2">
      <c r="A587" s="157"/>
      <c r="B587" s="155" t="s">
        <v>12</v>
      </c>
      <c r="C587" s="3"/>
      <c r="D587" s="3"/>
      <c r="E587" s="3"/>
      <c r="F587" s="3"/>
      <c r="G587" s="3"/>
      <c r="H587" s="3"/>
      <c r="I587" s="3"/>
      <c r="J587" s="3"/>
      <c r="K587" s="3"/>
      <c r="L587" s="3"/>
      <c r="M587" s="3"/>
      <c r="N587" s="3"/>
      <c r="O587" s="3"/>
      <c r="P587" s="3"/>
      <c r="Q587" s="3"/>
    </row>
    <row r="588" spans="1:17" ht="10.050000000000001" customHeight="1" x14ac:dyDescent="0.2">
      <c r="A588" s="158" t="s">
        <v>158</v>
      </c>
      <c r="B588" s="155" t="s">
        <v>14</v>
      </c>
      <c r="C588" s="3"/>
      <c r="D588" s="3"/>
      <c r="E588" s="3"/>
      <c r="F588" s="3"/>
      <c r="G588" s="3"/>
      <c r="H588" s="3"/>
      <c r="I588" s="3"/>
      <c r="J588" s="3"/>
      <c r="K588" s="3"/>
      <c r="L588" s="3"/>
      <c r="M588" s="3"/>
      <c r="N588" s="3"/>
      <c r="O588" s="3"/>
      <c r="P588" s="3"/>
      <c r="Q588" s="3"/>
    </row>
    <row r="589" spans="1:17" ht="10.050000000000001" customHeight="1" x14ac:dyDescent="0.2">
      <c r="A589" s="157"/>
      <c r="B589" s="155" t="s">
        <v>15</v>
      </c>
      <c r="C589" s="3"/>
      <c r="D589" s="3"/>
      <c r="E589" s="3"/>
      <c r="F589" s="3"/>
      <c r="G589" s="3"/>
      <c r="H589" s="3"/>
      <c r="I589" s="3"/>
      <c r="J589" s="3"/>
      <c r="K589" s="3"/>
      <c r="L589" s="3"/>
      <c r="M589" s="3"/>
      <c r="N589" s="3"/>
      <c r="O589" s="3"/>
      <c r="P589" s="3"/>
      <c r="Q589" s="3"/>
    </row>
    <row r="590" spans="1:17" ht="10.050000000000001" customHeight="1" x14ac:dyDescent="0.2">
      <c r="A590" s="157"/>
      <c r="B590" s="157"/>
      <c r="C590" s="3"/>
      <c r="D590" s="3"/>
      <c r="E590" s="3"/>
      <c r="F590" s="3"/>
      <c r="G590" s="3"/>
      <c r="H590" s="3"/>
      <c r="I590" s="3"/>
      <c r="J590" s="3"/>
      <c r="K590" s="3"/>
      <c r="L590" s="3"/>
      <c r="M590" s="3"/>
      <c r="N590" s="3"/>
      <c r="O590" s="3"/>
      <c r="P590" s="3"/>
      <c r="Q590" s="3"/>
    </row>
    <row r="591" spans="1:17" ht="10.050000000000001" customHeight="1" x14ac:dyDescent="0.2">
      <c r="A591" s="157"/>
      <c r="B591" s="155" t="s">
        <v>12</v>
      </c>
      <c r="C591" s="3"/>
      <c r="D591" s="3"/>
      <c r="E591" s="3"/>
      <c r="F591" s="3"/>
      <c r="G591" s="3"/>
      <c r="H591" s="3"/>
      <c r="I591" s="3"/>
      <c r="J591" s="3"/>
      <c r="K591" s="3"/>
      <c r="L591" s="3"/>
      <c r="M591" s="3"/>
      <c r="N591" s="3"/>
      <c r="O591" s="3"/>
      <c r="P591" s="3"/>
      <c r="Q591" s="3"/>
    </row>
    <row r="592" spans="1:17" ht="10.050000000000001" customHeight="1" x14ac:dyDescent="0.2">
      <c r="A592" s="158" t="s">
        <v>159</v>
      </c>
      <c r="B592" s="155" t="s">
        <v>14</v>
      </c>
      <c r="C592" s="3"/>
      <c r="D592" s="3"/>
      <c r="E592" s="3"/>
      <c r="F592" s="3"/>
      <c r="G592" s="3"/>
      <c r="H592" s="3"/>
      <c r="I592" s="3"/>
      <c r="J592" s="3"/>
      <c r="K592" s="3"/>
      <c r="L592" s="3"/>
      <c r="M592" s="3"/>
      <c r="N592" s="3"/>
      <c r="O592" s="3"/>
      <c r="P592" s="3"/>
      <c r="Q592" s="3"/>
    </row>
    <row r="593" spans="1:17" ht="10.050000000000001" customHeight="1" x14ac:dyDescent="0.2">
      <c r="A593" s="157"/>
      <c r="B593" s="155" t="s">
        <v>15</v>
      </c>
      <c r="C593" s="3"/>
      <c r="D593" s="3"/>
      <c r="E593" s="3"/>
      <c r="F593" s="3"/>
      <c r="G593" s="3"/>
      <c r="H593" s="3"/>
      <c r="I593" s="3"/>
      <c r="J593" s="3"/>
      <c r="K593" s="3"/>
      <c r="L593" s="3"/>
      <c r="M593" s="3"/>
      <c r="N593" s="3"/>
      <c r="O593" s="3"/>
      <c r="P593" s="3"/>
      <c r="Q593" s="3"/>
    </row>
    <row r="594" spans="1:17" ht="10.050000000000001" customHeight="1" x14ac:dyDescent="0.2">
      <c r="A594" s="157"/>
      <c r="B594" s="157"/>
      <c r="C594" s="3"/>
      <c r="D594" s="3"/>
      <c r="E594" s="3"/>
      <c r="F594" s="3"/>
      <c r="G594" s="3"/>
      <c r="H594" s="3"/>
      <c r="I594" s="3"/>
      <c r="J594" s="3"/>
      <c r="K594" s="3"/>
      <c r="L594" s="3"/>
      <c r="M594" s="3"/>
      <c r="N594" s="3"/>
      <c r="O594" s="3"/>
      <c r="P594" s="3"/>
      <c r="Q594" s="3"/>
    </row>
    <row r="595" spans="1:17" ht="10.050000000000001" customHeight="1" x14ac:dyDescent="0.2">
      <c r="A595" s="157"/>
      <c r="B595" s="155" t="s">
        <v>12</v>
      </c>
      <c r="C595" s="3"/>
      <c r="D595" s="3"/>
      <c r="E595" s="3"/>
      <c r="F595" s="3"/>
      <c r="G595" s="3"/>
      <c r="H595" s="3"/>
      <c r="I595" s="3"/>
      <c r="J595" s="3"/>
      <c r="K595" s="3"/>
      <c r="L595" s="3"/>
      <c r="M595" s="3"/>
      <c r="N595" s="3"/>
      <c r="O595" s="3"/>
      <c r="P595" s="3"/>
      <c r="Q595" s="3"/>
    </row>
    <row r="596" spans="1:17" ht="10.050000000000001" customHeight="1" x14ac:dyDescent="0.2">
      <c r="A596" s="158" t="s">
        <v>160</v>
      </c>
      <c r="B596" s="155" t="s">
        <v>14</v>
      </c>
      <c r="C596" s="3"/>
      <c r="D596" s="3"/>
      <c r="E596" s="3"/>
      <c r="F596" s="3"/>
      <c r="G596" s="3"/>
      <c r="H596" s="3"/>
      <c r="I596" s="3"/>
      <c r="J596" s="3"/>
      <c r="K596" s="3"/>
      <c r="L596" s="3"/>
      <c r="M596" s="3"/>
      <c r="N596" s="3"/>
      <c r="O596" s="3"/>
      <c r="P596" s="3"/>
      <c r="Q596" s="3"/>
    </row>
    <row r="597" spans="1:17" ht="10.050000000000001" customHeight="1" x14ac:dyDescent="0.2">
      <c r="A597" s="157"/>
      <c r="B597" s="155" t="s">
        <v>15</v>
      </c>
      <c r="C597" s="3"/>
      <c r="D597" s="3"/>
      <c r="E597" s="3"/>
      <c r="F597" s="3"/>
      <c r="G597" s="3"/>
      <c r="H597" s="3"/>
      <c r="I597" s="3"/>
      <c r="J597" s="3"/>
      <c r="K597" s="3"/>
      <c r="L597" s="3"/>
      <c r="M597" s="3"/>
      <c r="N597" s="3"/>
      <c r="O597" s="3"/>
      <c r="P597" s="3"/>
      <c r="Q597" s="3"/>
    </row>
    <row r="598" spans="1:17" ht="10.050000000000001" customHeight="1" x14ac:dyDescent="0.2">
      <c r="A598" s="157"/>
      <c r="B598" s="157"/>
      <c r="C598" s="3"/>
      <c r="D598" s="3"/>
      <c r="E598" s="3"/>
      <c r="F598" s="3"/>
      <c r="G598" s="3"/>
      <c r="H598" s="3"/>
      <c r="I598" s="3"/>
      <c r="J598" s="3"/>
      <c r="K598" s="3"/>
      <c r="L598" s="3"/>
      <c r="M598" s="3"/>
      <c r="N598" s="3"/>
      <c r="O598" s="3"/>
      <c r="P598" s="3"/>
      <c r="Q598" s="3"/>
    </row>
    <row r="599" spans="1:17" ht="10.050000000000001" customHeight="1" x14ac:dyDescent="0.2">
      <c r="A599" s="157"/>
      <c r="B599" s="155" t="s">
        <v>12</v>
      </c>
      <c r="C599" s="3"/>
      <c r="D599" s="3"/>
      <c r="E599" s="3"/>
      <c r="F599" s="3"/>
      <c r="G599" s="3"/>
      <c r="H599" s="3"/>
      <c r="I599" s="3"/>
      <c r="J599" s="3"/>
      <c r="K599" s="3"/>
      <c r="L599" s="3"/>
      <c r="M599" s="3"/>
      <c r="N599" s="3"/>
      <c r="O599" s="3"/>
      <c r="P599" s="3"/>
      <c r="Q599" s="3"/>
    </row>
    <row r="600" spans="1:17" ht="10.050000000000001" customHeight="1" x14ac:dyDescent="0.2">
      <c r="A600" s="158" t="s">
        <v>161</v>
      </c>
      <c r="B600" s="155" t="s">
        <v>14</v>
      </c>
      <c r="C600" s="3"/>
      <c r="D600" s="3"/>
      <c r="E600" s="3"/>
      <c r="F600" s="3"/>
      <c r="G600" s="3"/>
      <c r="H600" s="3"/>
      <c r="I600" s="3"/>
      <c r="J600" s="3"/>
      <c r="K600" s="3"/>
      <c r="L600" s="3"/>
      <c r="M600" s="3"/>
      <c r="N600" s="3"/>
      <c r="O600" s="3"/>
      <c r="P600" s="3"/>
      <c r="Q600" s="3"/>
    </row>
    <row r="601" spans="1:17" ht="10.050000000000001" customHeight="1" x14ac:dyDescent="0.2">
      <c r="A601" s="157"/>
      <c r="B601" s="155" t="s">
        <v>15</v>
      </c>
      <c r="C601" s="3"/>
      <c r="D601" s="3"/>
      <c r="E601" s="3"/>
      <c r="F601" s="3"/>
      <c r="G601" s="3"/>
      <c r="H601" s="3"/>
      <c r="I601" s="3"/>
      <c r="J601" s="3"/>
      <c r="K601" s="3"/>
      <c r="L601" s="3"/>
      <c r="M601" s="3"/>
      <c r="N601" s="3"/>
      <c r="O601" s="3"/>
      <c r="P601" s="3"/>
      <c r="Q601" s="3"/>
    </row>
    <row r="602" spans="1:17" ht="10.050000000000001" customHeight="1" x14ac:dyDescent="0.2">
      <c r="A602" s="157"/>
      <c r="B602" s="157"/>
      <c r="C602" s="3"/>
      <c r="D602" s="3"/>
      <c r="E602" s="3"/>
      <c r="F602" s="3"/>
      <c r="G602" s="3"/>
      <c r="H602" s="3"/>
      <c r="I602" s="3"/>
      <c r="J602" s="3"/>
      <c r="K602" s="3"/>
      <c r="L602" s="3"/>
      <c r="M602" s="3"/>
      <c r="N602" s="3"/>
      <c r="O602" s="3"/>
      <c r="P602" s="3"/>
      <c r="Q602" s="3"/>
    </row>
    <row r="603" spans="1:17" ht="10.050000000000001" customHeight="1" x14ac:dyDescent="0.2">
      <c r="A603" s="157"/>
      <c r="B603" s="155" t="s">
        <v>12</v>
      </c>
      <c r="C603" s="3"/>
      <c r="D603" s="3"/>
      <c r="E603" s="3"/>
      <c r="F603" s="3"/>
      <c r="G603" s="3"/>
      <c r="H603" s="3"/>
      <c r="I603" s="3"/>
      <c r="J603" s="3"/>
      <c r="K603" s="3"/>
      <c r="L603" s="3"/>
      <c r="M603" s="3"/>
      <c r="N603" s="3"/>
      <c r="O603" s="3"/>
      <c r="P603" s="3"/>
      <c r="Q603" s="3"/>
    </row>
    <row r="604" spans="1:17" ht="10.050000000000001" customHeight="1" x14ac:dyDescent="0.2">
      <c r="A604" s="158" t="s">
        <v>162</v>
      </c>
      <c r="B604" s="155" t="s">
        <v>14</v>
      </c>
      <c r="C604" s="3"/>
      <c r="D604" s="3"/>
      <c r="E604" s="3"/>
      <c r="F604" s="3"/>
      <c r="G604" s="3"/>
      <c r="H604" s="3"/>
      <c r="I604" s="3"/>
      <c r="J604" s="3"/>
      <c r="K604" s="3"/>
      <c r="L604" s="3"/>
      <c r="M604" s="3"/>
      <c r="N604" s="3"/>
      <c r="O604" s="3"/>
      <c r="P604" s="3"/>
      <c r="Q604" s="3"/>
    </row>
    <row r="605" spans="1:17" ht="10.050000000000001" customHeight="1" x14ac:dyDescent="0.2">
      <c r="A605" s="157"/>
      <c r="B605" s="155" t="s">
        <v>15</v>
      </c>
      <c r="C605" s="3"/>
      <c r="D605" s="3"/>
      <c r="E605" s="3"/>
      <c r="F605" s="3"/>
      <c r="G605" s="3"/>
      <c r="H605" s="3"/>
      <c r="I605" s="3"/>
      <c r="J605" s="3"/>
      <c r="K605" s="3"/>
      <c r="L605" s="3"/>
      <c r="M605" s="3"/>
      <c r="N605" s="3"/>
      <c r="O605" s="3"/>
      <c r="P605" s="3"/>
      <c r="Q605" s="3"/>
    </row>
    <row r="606" spans="1:17" ht="10.050000000000001" customHeight="1" x14ac:dyDescent="0.2">
      <c r="A606" s="157"/>
      <c r="B606" s="157"/>
      <c r="C606" s="3"/>
      <c r="D606" s="3"/>
      <c r="E606" s="3"/>
      <c r="F606" s="3"/>
      <c r="G606" s="3"/>
      <c r="H606" s="3"/>
      <c r="I606" s="3"/>
      <c r="J606" s="3"/>
      <c r="K606" s="3"/>
      <c r="L606" s="3"/>
      <c r="M606" s="3"/>
      <c r="N606" s="3"/>
      <c r="O606" s="3"/>
      <c r="P606" s="3"/>
      <c r="Q606" s="3"/>
    </row>
    <row r="607" spans="1:17" ht="10.050000000000001" customHeight="1" x14ac:dyDescent="0.2">
      <c r="A607" s="157"/>
      <c r="B607" s="155" t="s">
        <v>12</v>
      </c>
      <c r="C607" s="3"/>
      <c r="D607" s="3"/>
      <c r="E607" s="3"/>
      <c r="F607" s="3"/>
      <c r="G607" s="3"/>
      <c r="H607" s="3"/>
      <c r="I607" s="3"/>
      <c r="J607" s="3"/>
      <c r="K607" s="3"/>
      <c r="L607" s="3"/>
      <c r="M607" s="3"/>
      <c r="N607" s="3"/>
      <c r="O607" s="3"/>
      <c r="P607" s="3"/>
      <c r="Q607" s="3"/>
    </row>
    <row r="608" spans="1:17" ht="10.050000000000001" customHeight="1" x14ac:dyDescent="0.2">
      <c r="A608" s="158" t="s">
        <v>163</v>
      </c>
      <c r="B608" s="155" t="s">
        <v>14</v>
      </c>
      <c r="C608" s="3"/>
      <c r="D608" s="3"/>
      <c r="E608" s="3"/>
      <c r="F608" s="3"/>
      <c r="G608" s="3"/>
      <c r="H608" s="3"/>
      <c r="I608" s="3"/>
      <c r="J608" s="3"/>
      <c r="K608" s="3"/>
      <c r="L608" s="3"/>
      <c r="M608" s="3"/>
      <c r="N608" s="3"/>
      <c r="O608" s="3"/>
      <c r="P608" s="3"/>
      <c r="Q608" s="3"/>
    </row>
    <row r="609" spans="1:17" ht="10.050000000000001" customHeight="1" x14ac:dyDescent="0.2">
      <c r="A609" s="157"/>
      <c r="B609" s="155" t="s">
        <v>15</v>
      </c>
      <c r="C609" s="3"/>
      <c r="D609" s="3"/>
      <c r="E609" s="3"/>
      <c r="F609" s="3"/>
      <c r="G609" s="3"/>
      <c r="H609" s="3"/>
      <c r="I609" s="3"/>
      <c r="J609" s="3"/>
      <c r="K609" s="3"/>
      <c r="L609" s="3"/>
      <c r="M609" s="3"/>
      <c r="N609" s="3"/>
      <c r="O609" s="3"/>
      <c r="P609" s="3"/>
      <c r="Q609" s="3"/>
    </row>
    <row r="610" spans="1:17" ht="10.050000000000001" customHeight="1" x14ac:dyDescent="0.2">
      <c r="A610" s="157"/>
      <c r="B610" s="157"/>
      <c r="C610" s="3"/>
      <c r="D610" s="3"/>
      <c r="E610" s="3"/>
      <c r="F610" s="3"/>
      <c r="G610" s="3"/>
      <c r="H610" s="3"/>
      <c r="I610" s="3"/>
      <c r="J610" s="3"/>
      <c r="K610" s="3"/>
      <c r="L610" s="3"/>
      <c r="M610" s="3"/>
      <c r="N610" s="3"/>
      <c r="O610" s="3"/>
      <c r="P610" s="3"/>
      <c r="Q610" s="3"/>
    </row>
    <row r="611" spans="1:17" ht="10.050000000000001" customHeight="1" x14ac:dyDescent="0.2">
      <c r="A611" s="157"/>
      <c r="B611" s="155" t="s">
        <v>12</v>
      </c>
      <c r="C611" s="3"/>
      <c r="D611" s="3"/>
      <c r="E611" s="3"/>
      <c r="F611" s="3"/>
      <c r="G611" s="3"/>
      <c r="H611" s="3"/>
      <c r="I611" s="3"/>
      <c r="J611" s="3"/>
      <c r="K611" s="3"/>
      <c r="L611" s="3"/>
      <c r="M611" s="3"/>
      <c r="N611" s="3"/>
      <c r="O611" s="3"/>
      <c r="P611" s="3"/>
      <c r="Q611" s="3"/>
    </row>
    <row r="612" spans="1:17" ht="10.050000000000001" customHeight="1" x14ac:dyDescent="0.2">
      <c r="A612" s="158" t="s">
        <v>164</v>
      </c>
      <c r="B612" s="155" t="s">
        <v>14</v>
      </c>
      <c r="C612" s="3"/>
      <c r="D612" s="3"/>
      <c r="E612" s="3"/>
      <c r="F612" s="3"/>
      <c r="G612" s="3"/>
      <c r="H612" s="3"/>
      <c r="I612" s="3"/>
      <c r="J612" s="3"/>
      <c r="K612" s="3"/>
      <c r="L612" s="3"/>
      <c r="M612" s="3"/>
      <c r="N612" s="3"/>
      <c r="O612" s="3"/>
      <c r="P612" s="3"/>
      <c r="Q612" s="3"/>
    </row>
    <row r="613" spans="1:17" ht="10.050000000000001" customHeight="1" x14ac:dyDescent="0.2">
      <c r="A613" s="157"/>
      <c r="B613" s="155" t="s">
        <v>15</v>
      </c>
      <c r="C613" s="3"/>
      <c r="D613" s="3"/>
      <c r="E613" s="3"/>
      <c r="F613" s="3"/>
      <c r="G613" s="3"/>
      <c r="H613" s="3"/>
      <c r="I613" s="3"/>
      <c r="J613" s="3"/>
      <c r="K613" s="3"/>
      <c r="L613" s="3"/>
      <c r="M613" s="3"/>
      <c r="N613" s="3"/>
      <c r="O613" s="3"/>
      <c r="P613" s="3"/>
      <c r="Q613" s="3"/>
    </row>
    <row r="614" spans="1:17" ht="10.050000000000001" customHeight="1" x14ac:dyDescent="0.2">
      <c r="A614" s="157"/>
      <c r="B614" s="157"/>
      <c r="C614" s="3"/>
      <c r="D614" s="3"/>
      <c r="E614" s="3"/>
      <c r="F614" s="3"/>
      <c r="G614" s="3"/>
      <c r="H614" s="3"/>
      <c r="I614" s="3"/>
      <c r="J614" s="3"/>
      <c r="K614" s="3"/>
      <c r="L614" s="3"/>
      <c r="M614" s="3"/>
      <c r="N614" s="3"/>
      <c r="O614" s="3"/>
      <c r="P614" s="3"/>
      <c r="Q614" s="3"/>
    </row>
    <row r="615" spans="1:17" ht="10.050000000000001" customHeight="1" x14ac:dyDescent="0.2">
      <c r="A615" s="157"/>
      <c r="B615" s="155" t="s">
        <v>12</v>
      </c>
      <c r="C615" s="3"/>
      <c r="D615" s="3"/>
      <c r="E615" s="3"/>
      <c r="F615" s="3"/>
      <c r="G615" s="3"/>
      <c r="H615" s="3"/>
      <c r="I615" s="3"/>
      <c r="J615" s="3"/>
      <c r="K615" s="3"/>
      <c r="L615" s="3"/>
      <c r="M615" s="3"/>
      <c r="N615" s="3"/>
      <c r="O615" s="3"/>
      <c r="P615" s="3"/>
      <c r="Q615" s="3"/>
    </row>
    <row r="616" spans="1:17" ht="10.050000000000001" customHeight="1" x14ac:dyDescent="0.2">
      <c r="A616" s="158" t="s">
        <v>165</v>
      </c>
      <c r="B616" s="155" t="s">
        <v>14</v>
      </c>
      <c r="C616" s="3"/>
      <c r="D616" s="3"/>
      <c r="E616" s="3"/>
      <c r="F616" s="3"/>
      <c r="G616" s="3"/>
      <c r="H616" s="3"/>
      <c r="I616" s="3"/>
      <c r="J616" s="3"/>
      <c r="K616" s="3"/>
      <c r="L616" s="3"/>
      <c r="M616" s="3"/>
      <c r="N616" s="3"/>
      <c r="O616" s="3"/>
      <c r="P616" s="3"/>
      <c r="Q616" s="3"/>
    </row>
    <row r="617" spans="1:17" ht="10.050000000000001" customHeight="1" x14ac:dyDescent="0.2">
      <c r="A617" s="157"/>
      <c r="B617" s="155" t="s">
        <v>15</v>
      </c>
      <c r="C617" s="3"/>
      <c r="D617" s="3"/>
      <c r="E617" s="3"/>
      <c r="F617" s="3"/>
      <c r="G617" s="3"/>
      <c r="H617" s="3"/>
      <c r="I617" s="3"/>
      <c r="J617" s="3"/>
      <c r="K617" s="3"/>
      <c r="L617" s="3"/>
      <c r="M617" s="3"/>
      <c r="N617" s="3"/>
      <c r="O617" s="3"/>
      <c r="P617" s="3"/>
      <c r="Q617" s="3"/>
    </row>
    <row r="618" spans="1:17" ht="10.050000000000001" customHeight="1" x14ac:dyDescent="0.2">
      <c r="A618" s="157"/>
      <c r="B618" s="157"/>
      <c r="C618" s="3"/>
      <c r="D618" s="3"/>
      <c r="E618" s="3"/>
      <c r="F618" s="3"/>
      <c r="G618" s="3"/>
      <c r="H618" s="3"/>
      <c r="I618" s="3"/>
      <c r="J618" s="3"/>
      <c r="K618" s="3"/>
      <c r="L618" s="3"/>
      <c r="M618" s="3"/>
      <c r="N618" s="3"/>
      <c r="O618" s="3"/>
      <c r="P618" s="3"/>
      <c r="Q618" s="3"/>
    </row>
    <row r="619" spans="1:17" ht="10.050000000000001" customHeight="1" x14ac:dyDescent="0.2">
      <c r="A619" s="157"/>
      <c r="B619" s="155" t="s">
        <v>12</v>
      </c>
      <c r="C619" s="3"/>
      <c r="D619" s="3"/>
      <c r="E619" s="3"/>
      <c r="F619" s="3"/>
      <c r="G619" s="3"/>
      <c r="H619" s="3"/>
      <c r="I619" s="3"/>
      <c r="J619" s="3"/>
      <c r="K619" s="3"/>
      <c r="L619" s="3"/>
      <c r="M619" s="3"/>
      <c r="N619" s="3"/>
      <c r="O619" s="3"/>
      <c r="P619" s="3"/>
      <c r="Q619" s="3"/>
    </row>
    <row r="620" spans="1:17" ht="10.050000000000001" customHeight="1" x14ac:dyDescent="0.2">
      <c r="A620" s="158" t="s">
        <v>166</v>
      </c>
      <c r="B620" s="155" t="s">
        <v>14</v>
      </c>
      <c r="C620" s="3"/>
      <c r="D620" s="3"/>
      <c r="E620" s="3"/>
      <c r="F620" s="3"/>
      <c r="G620" s="3"/>
      <c r="H620" s="3"/>
      <c r="I620" s="3"/>
      <c r="J620" s="3"/>
      <c r="K620" s="3"/>
      <c r="L620" s="3"/>
      <c r="M620" s="3"/>
      <c r="N620" s="3"/>
      <c r="O620" s="3"/>
      <c r="P620" s="3"/>
      <c r="Q620" s="3"/>
    </row>
    <row r="621" spans="1:17" ht="10.050000000000001" customHeight="1" x14ac:dyDescent="0.2">
      <c r="A621" s="157"/>
      <c r="B621" s="155" t="s">
        <v>15</v>
      </c>
      <c r="C621" s="3"/>
      <c r="D621" s="3"/>
      <c r="E621" s="3"/>
      <c r="F621" s="3"/>
      <c r="G621" s="3"/>
      <c r="H621" s="3"/>
      <c r="I621" s="3"/>
      <c r="J621" s="3"/>
      <c r="K621" s="3"/>
      <c r="L621" s="3"/>
      <c r="M621" s="3"/>
      <c r="N621" s="3"/>
      <c r="O621" s="3"/>
      <c r="P621" s="3"/>
      <c r="Q621" s="3"/>
    </row>
    <row r="622" spans="1:17" ht="10.050000000000001" customHeight="1" x14ac:dyDescent="0.2">
      <c r="A622" s="157"/>
      <c r="B622" s="157"/>
      <c r="C622" s="3"/>
      <c r="D622" s="3"/>
      <c r="E622" s="3"/>
      <c r="F622" s="3"/>
      <c r="G622" s="3"/>
      <c r="H622" s="3"/>
      <c r="I622" s="3"/>
      <c r="J622" s="3"/>
      <c r="K622" s="3"/>
      <c r="L622" s="3"/>
      <c r="M622" s="3"/>
      <c r="N622" s="3"/>
      <c r="O622" s="3"/>
      <c r="P622" s="3"/>
      <c r="Q622" s="3"/>
    </row>
    <row r="623" spans="1:17" ht="10.050000000000001" customHeight="1" x14ac:dyDescent="0.2">
      <c r="A623" s="157"/>
      <c r="B623" s="155" t="s">
        <v>12</v>
      </c>
      <c r="C623" s="3"/>
      <c r="D623" s="3"/>
      <c r="E623" s="3"/>
      <c r="F623" s="3"/>
      <c r="G623" s="3"/>
      <c r="H623" s="3"/>
      <c r="I623" s="3"/>
      <c r="J623" s="3"/>
      <c r="K623" s="3"/>
      <c r="L623" s="3"/>
      <c r="M623" s="3"/>
      <c r="N623" s="3"/>
      <c r="O623" s="3"/>
      <c r="P623" s="3"/>
      <c r="Q623" s="3"/>
    </row>
    <row r="624" spans="1:17" ht="10.050000000000001" customHeight="1" x14ac:dyDescent="0.2">
      <c r="A624" s="158" t="s">
        <v>553</v>
      </c>
      <c r="B624" s="155" t="s">
        <v>14</v>
      </c>
      <c r="C624" s="3"/>
      <c r="D624" s="3"/>
      <c r="E624" s="3"/>
      <c r="F624" s="3"/>
      <c r="G624" s="3"/>
      <c r="H624" s="3"/>
      <c r="I624" s="3"/>
      <c r="J624" s="3"/>
      <c r="K624" s="3"/>
      <c r="L624" s="3"/>
      <c r="M624" s="3"/>
      <c r="N624" s="3"/>
      <c r="O624" s="3"/>
      <c r="P624" s="3"/>
      <c r="Q624" s="3"/>
    </row>
    <row r="625" spans="1:17" ht="10.050000000000001" customHeight="1" x14ac:dyDescent="0.2">
      <c r="A625" s="157"/>
      <c r="B625" s="155" t="s">
        <v>15</v>
      </c>
      <c r="C625" s="3"/>
      <c r="D625" s="3"/>
      <c r="E625" s="3"/>
      <c r="F625" s="3"/>
      <c r="G625" s="3"/>
      <c r="H625" s="3"/>
      <c r="I625" s="3"/>
      <c r="J625" s="3"/>
      <c r="K625" s="3"/>
      <c r="L625" s="3"/>
      <c r="M625" s="3"/>
      <c r="N625" s="3"/>
      <c r="O625" s="3"/>
      <c r="P625" s="3"/>
      <c r="Q625" s="3"/>
    </row>
    <row r="626" spans="1:17" ht="10.050000000000001" customHeight="1" x14ac:dyDescent="0.2">
      <c r="A626" s="157"/>
      <c r="B626" s="157"/>
      <c r="C626" s="3"/>
      <c r="D626" s="3"/>
      <c r="E626" s="3"/>
      <c r="F626" s="3"/>
      <c r="G626" s="3"/>
      <c r="H626" s="3"/>
      <c r="I626" s="3"/>
      <c r="J626" s="3"/>
      <c r="K626" s="3"/>
      <c r="L626" s="3"/>
      <c r="M626" s="3"/>
      <c r="N626" s="3"/>
      <c r="O626" s="3"/>
      <c r="P626" s="3"/>
      <c r="Q626" s="3"/>
    </row>
    <row r="627" spans="1:17" ht="10.050000000000001" customHeight="1" x14ac:dyDescent="0.2">
      <c r="A627" s="157"/>
      <c r="B627" s="155" t="s">
        <v>12</v>
      </c>
      <c r="C627" s="3"/>
      <c r="D627" s="3"/>
      <c r="E627" s="3"/>
      <c r="F627" s="3"/>
      <c r="G627" s="3"/>
      <c r="H627" s="3"/>
      <c r="I627" s="3"/>
      <c r="J627" s="3"/>
      <c r="K627" s="3"/>
      <c r="L627" s="3"/>
      <c r="M627" s="3"/>
      <c r="N627" s="3"/>
      <c r="O627" s="3"/>
      <c r="P627" s="3"/>
      <c r="Q627" s="3"/>
    </row>
    <row r="628" spans="1:17" ht="10.050000000000001" customHeight="1" x14ac:dyDescent="0.2">
      <c r="A628" s="158" t="s">
        <v>554</v>
      </c>
      <c r="B628" s="155" t="s">
        <v>14</v>
      </c>
      <c r="C628" s="3"/>
      <c r="D628" s="3"/>
      <c r="E628" s="3"/>
      <c r="F628" s="3"/>
      <c r="G628" s="3"/>
      <c r="H628" s="3"/>
      <c r="I628" s="3"/>
      <c r="J628" s="3"/>
      <c r="K628" s="3"/>
      <c r="L628" s="3"/>
      <c r="M628" s="3"/>
      <c r="N628" s="3"/>
      <c r="O628" s="3"/>
      <c r="P628" s="3"/>
      <c r="Q628" s="3"/>
    </row>
    <row r="629" spans="1:17" ht="10.050000000000001" customHeight="1" x14ac:dyDescent="0.2">
      <c r="A629" s="157"/>
      <c r="B629" s="155" t="s">
        <v>15</v>
      </c>
      <c r="C629" s="3"/>
      <c r="D629" s="3"/>
      <c r="E629" s="3"/>
      <c r="F629" s="3"/>
      <c r="G629" s="3"/>
      <c r="H629" s="3"/>
      <c r="I629" s="3"/>
      <c r="J629" s="3"/>
      <c r="K629" s="3"/>
      <c r="L629" s="3"/>
      <c r="M629" s="3"/>
      <c r="N629" s="3"/>
      <c r="O629" s="3"/>
      <c r="P629" s="3"/>
      <c r="Q629" s="3"/>
    </row>
    <row r="630" spans="1:17" ht="10.050000000000001" customHeight="1" x14ac:dyDescent="0.2">
      <c r="A630" s="157"/>
      <c r="B630" s="157"/>
      <c r="C630" s="3"/>
      <c r="D630" s="3"/>
      <c r="E630" s="3"/>
      <c r="F630" s="3"/>
      <c r="G630" s="3"/>
      <c r="H630" s="3"/>
      <c r="I630" s="3"/>
      <c r="J630" s="3"/>
      <c r="K630" s="3"/>
      <c r="L630" s="3"/>
      <c r="M630" s="3"/>
      <c r="N630" s="3"/>
      <c r="O630" s="3"/>
      <c r="P630" s="3"/>
      <c r="Q630" s="3"/>
    </row>
    <row r="631" spans="1:17" ht="10.050000000000001" customHeight="1" x14ac:dyDescent="0.2">
      <c r="A631" s="157"/>
      <c r="B631" s="155" t="s">
        <v>12</v>
      </c>
      <c r="C631" s="3"/>
      <c r="D631" s="3"/>
      <c r="E631" s="3"/>
      <c r="F631" s="3"/>
      <c r="G631" s="3"/>
      <c r="H631" s="3"/>
      <c r="I631" s="3"/>
      <c r="J631" s="3"/>
      <c r="K631" s="3"/>
      <c r="L631" s="3"/>
      <c r="M631" s="3"/>
      <c r="N631" s="3"/>
      <c r="O631" s="3"/>
      <c r="P631" s="3"/>
      <c r="Q631" s="3"/>
    </row>
    <row r="632" spans="1:17" ht="10.050000000000001" customHeight="1" x14ac:dyDescent="0.2">
      <c r="A632" s="158" t="s">
        <v>167</v>
      </c>
      <c r="B632" s="155" t="s">
        <v>14</v>
      </c>
      <c r="C632" s="3"/>
      <c r="D632" s="3"/>
      <c r="E632" s="3"/>
      <c r="F632" s="3"/>
      <c r="G632" s="3"/>
      <c r="H632" s="3"/>
      <c r="I632" s="3"/>
      <c r="J632" s="3"/>
      <c r="K632" s="3"/>
      <c r="L632" s="3"/>
      <c r="M632" s="3"/>
      <c r="N632" s="3"/>
      <c r="O632" s="3"/>
      <c r="P632" s="3"/>
      <c r="Q632" s="3"/>
    </row>
    <row r="633" spans="1:17" ht="10.050000000000001" customHeight="1" x14ac:dyDescent="0.2">
      <c r="A633" s="157"/>
      <c r="B633" s="155" t="s">
        <v>15</v>
      </c>
      <c r="C633" s="3"/>
      <c r="D633" s="3"/>
      <c r="E633" s="3"/>
      <c r="F633" s="3"/>
      <c r="G633" s="3"/>
      <c r="H633" s="3"/>
      <c r="I633" s="3"/>
      <c r="J633" s="3"/>
      <c r="K633" s="3"/>
      <c r="L633" s="3"/>
      <c r="M633" s="3"/>
      <c r="N633" s="3"/>
      <c r="O633" s="3"/>
      <c r="P633" s="3"/>
      <c r="Q633" s="3"/>
    </row>
    <row r="634" spans="1:17" ht="10.050000000000001" customHeight="1" x14ac:dyDescent="0.2">
      <c r="A634" s="157"/>
      <c r="B634" s="157"/>
      <c r="C634" s="3"/>
      <c r="D634" s="3"/>
      <c r="E634" s="3"/>
      <c r="F634" s="3"/>
      <c r="G634" s="3"/>
      <c r="H634" s="3"/>
      <c r="I634" s="3"/>
      <c r="J634" s="3"/>
      <c r="K634" s="3"/>
      <c r="L634" s="3"/>
      <c r="M634" s="3"/>
      <c r="N634" s="3"/>
      <c r="O634" s="3"/>
      <c r="P634" s="3"/>
      <c r="Q634" s="3"/>
    </row>
    <row r="635" spans="1:17" ht="10.050000000000001" customHeight="1" x14ac:dyDescent="0.2">
      <c r="A635" s="157"/>
      <c r="B635" s="155" t="s">
        <v>12</v>
      </c>
      <c r="C635" s="3"/>
      <c r="D635" s="3"/>
      <c r="E635" s="3"/>
      <c r="F635" s="3"/>
      <c r="G635" s="3"/>
      <c r="H635" s="3"/>
      <c r="I635" s="3"/>
      <c r="J635" s="3"/>
      <c r="K635" s="3"/>
      <c r="L635" s="3"/>
      <c r="M635" s="3"/>
      <c r="N635" s="3"/>
      <c r="O635" s="3"/>
      <c r="P635" s="3"/>
      <c r="Q635" s="3"/>
    </row>
    <row r="636" spans="1:17" ht="10.050000000000001" customHeight="1" x14ac:dyDescent="0.2">
      <c r="A636" s="158" t="s">
        <v>168</v>
      </c>
      <c r="B636" s="155" t="s">
        <v>14</v>
      </c>
      <c r="C636" s="3"/>
      <c r="D636" s="3"/>
      <c r="E636" s="3"/>
      <c r="F636" s="3"/>
      <c r="G636" s="3"/>
      <c r="H636" s="3"/>
      <c r="I636" s="3"/>
      <c r="J636" s="3"/>
      <c r="K636" s="3"/>
      <c r="L636" s="3"/>
      <c r="M636" s="3"/>
      <c r="N636" s="3"/>
      <c r="O636" s="3"/>
      <c r="P636" s="3"/>
      <c r="Q636" s="3"/>
    </row>
    <row r="637" spans="1:17" ht="10.050000000000001" customHeight="1" x14ac:dyDescent="0.2">
      <c r="A637" s="157"/>
      <c r="B637" s="155" t="s">
        <v>15</v>
      </c>
      <c r="C637" s="3"/>
      <c r="D637" s="3"/>
      <c r="E637" s="3"/>
      <c r="F637" s="3"/>
      <c r="G637" s="3"/>
      <c r="H637" s="3"/>
      <c r="I637" s="3"/>
      <c r="J637" s="3"/>
      <c r="K637" s="3"/>
      <c r="L637" s="3"/>
      <c r="M637" s="3"/>
      <c r="N637" s="3"/>
      <c r="O637" s="3"/>
      <c r="P637" s="3"/>
      <c r="Q637" s="3"/>
    </row>
    <row r="638" spans="1:17" ht="10.050000000000001" customHeight="1" x14ac:dyDescent="0.2">
      <c r="A638" s="157"/>
      <c r="B638" s="157"/>
      <c r="C638" s="3"/>
      <c r="D638" s="3"/>
      <c r="E638" s="3"/>
      <c r="F638" s="3"/>
      <c r="G638" s="3"/>
      <c r="H638" s="3"/>
      <c r="I638" s="3"/>
      <c r="J638" s="3"/>
      <c r="K638" s="3"/>
      <c r="L638" s="3"/>
      <c r="M638" s="3"/>
      <c r="N638" s="3"/>
      <c r="O638" s="3"/>
      <c r="P638" s="3"/>
      <c r="Q638" s="3"/>
    </row>
    <row r="639" spans="1:17" ht="10.050000000000001" customHeight="1" x14ac:dyDescent="0.2">
      <c r="A639" s="157"/>
      <c r="B639" s="155" t="s">
        <v>12</v>
      </c>
      <c r="C639" s="3"/>
      <c r="D639" s="3"/>
      <c r="E639" s="3"/>
      <c r="F639" s="3"/>
      <c r="G639" s="3"/>
      <c r="H639" s="3"/>
      <c r="I639" s="3"/>
      <c r="J639" s="3"/>
      <c r="K639" s="3"/>
      <c r="L639" s="3"/>
      <c r="M639" s="3"/>
      <c r="N639" s="3"/>
      <c r="O639" s="3"/>
      <c r="P639" s="3"/>
      <c r="Q639" s="3"/>
    </row>
    <row r="640" spans="1:17" ht="10.050000000000001" customHeight="1" x14ac:dyDescent="0.2">
      <c r="A640" s="158" t="s">
        <v>169</v>
      </c>
      <c r="B640" s="155" t="s">
        <v>14</v>
      </c>
      <c r="C640" s="3"/>
      <c r="D640" s="3"/>
      <c r="E640" s="3"/>
      <c r="F640" s="3"/>
      <c r="G640" s="3"/>
      <c r="H640" s="3"/>
      <c r="I640" s="3"/>
      <c r="J640" s="3"/>
      <c r="K640" s="3"/>
      <c r="L640" s="3"/>
      <c r="M640" s="3"/>
      <c r="N640" s="3"/>
      <c r="O640" s="3"/>
      <c r="P640" s="3"/>
      <c r="Q640" s="3"/>
    </row>
    <row r="641" spans="1:17" ht="10.050000000000001" customHeight="1" x14ac:dyDescent="0.2">
      <c r="A641" s="157"/>
      <c r="B641" s="155" t="s">
        <v>15</v>
      </c>
      <c r="C641" s="3"/>
      <c r="D641" s="3"/>
      <c r="E641" s="3"/>
      <c r="F641" s="3"/>
      <c r="G641" s="3"/>
      <c r="H641" s="3"/>
      <c r="I641" s="3"/>
      <c r="J641" s="3"/>
      <c r="K641" s="3"/>
      <c r="L641" s="3"/>
      <c r="M641" s="3"/>
      <c r="N641" s="3"/>
      <c r="O641" s="3"/>
      <c r="P641" s="3"/>
      <c r="Q641" s="3"/>
    </row>
    <row r="642" spans="1:17" ht="10.050000000000001" customHeight="1" x14ac:dyDescent="0.2">
      <c r="A642" s="157"/>
      <c r="B642" s="157"/>
      <c r="C642" s="3"/>
      <c r="D642" s="3"/>
      <c r="E642" s="3"/>
      <c r="F642" s="3"/>
      <c r="G642" s="3"/>
      <c r="H642" s="3"/>
      <c r="I642" s="3"/>
      <c r="J642" s="3"/>
      <c r="K642" s="3"/>
      <c r="L642" s="3"/>
      <c r="M642" s="3"/>
      <c r="N642" s="3"/>
      <c r="O642" s="3"/>
      <c r="P642" s="3"/>
      <c r="Q642" s="3"/>
    </row>
    <row r="643" spans="1:17" ht="10.050000000000001" customHeight="1" x14ac:dyDescent="0.2">
      <c r="A643" s="157"/>
      <c r="B643" s="155" t="s">
        <v>12</v>
      </c>
      <c r="C643" s="3"/>
      <c r="D643" s="3"/>
      <c r="E643" s="3"/>
      <c r="F643" s="3"/>
      <c r="G643" s="3"/>
      <c r="H643" s="3"/>
      <c r="I643" s="3"/>
      <c r="J643" s="3"/>
      <c r="K643" s="3"/>
      <c r="L643" s="3"/>
      <c r="M643" s="3"/>
      <c r="N643" s="3"/>
      <c r="O643" s="3"/>
      <c r="P643" s="3"/>
      <c r="Q643" s="3"/>
    </row>
    <row r="644" spans="1:17" ht="10.050000000000001" customHeight="1" x14ac:dyDescent="0.2">
      <c r="A644" s="158" t="s">
        <v>170</v>
      </c>
      <c r="B644" s="155" t="s">
        <v>14</v>
      </c>
      <c r="C644" s="3"/>
      <c r="D644" s="3"/>
      <c r="E644" s="3"/>
      <c r="F644" s="3"/>
      <c r="G644" s="3"/>
      <c r="H644" s="3"/>
      <c r="I644" s="3"/>
      <c r="J644" s="3"/>
      <c r="K644" s="3"/>
      <c r="L644" s="3"/>
      <c r="M644" s="3"/>
      <c r="N644" s="3"/>
      <c r="O644" s="3"/>
      <c r="P644" s="3"/>
      <c r="Q644" s="3"/>
    </row>
    <row r="645" spans="1:17" ht="10.050000000000001" customHeight="1" x14ac:dyDescent="0.2">
      <c r="A645" s="157"/>
      <c r="B645" s="155" t="s">
        <v>15</v>
      </c>
      <c r="C645" s="3"/>
      <c r="D645" s="3"/>
      <c r="E645" s="3"/>
      <c r="F645" s="3"/>
      <c r="G645" s="3"/>
      <c r="H645" s="3"/>
      <c r="I645" s="3"/>
      <c r="J645" s="3"/>
      <c r="K645" s="3"/>
      <c r="L645" s="3"/>
      <c r="M645" s="3"/>
      <c r="N645" s="3"/>
      <c r="O645" s="3"/>
      <c r="P645" s="3"/>
      <c r="Q645" s="3"/>
    </row>
    <row r="646" spans="1:17" ht="10.050000000000001" customHeight="1" x14ac:dyDescent="0.2">
      <c r="A646" s="157"/>
      <c r="B646" s="157"/>
      <c r="C646" s="3"/>
      <c r="D646" s="3"/>
      <c r="E646" s="3"/>
      <c r="F646" s="3"/>
      <c r="G646" s="3"/>
      <c r="H646" s="3"/>
      <c r="I646" s="3"/>
      <c r="J646" s="3"/>
      <c r="K646" s="3"/>
      <c r="L646" s="3"/>
      <c r="M646" s="3"/>
      <c r="N646" s="3"/>
      <c r="O646" s="3"/>
      <c r="P646" s="3"/>
      <c r="Q646" s="3"/>
    </row>
    <row r="647" spans="1:17" ht="10.050000000000001" customHeight="1" x14ac:dyDescent="0.2">
      <c r="A647" s="157"/>
      <c r="B647" s="155" t="s">
        <v>12</v>
      </c>
      <c r="C647" s="3"/>
      <c r="D647" s="3"/>
      <c r="E647" s="3"/>
      <c r="F647" s="3"/>
      <c r="G647" s="3"/>
      <c r="H647" s="3"/>
      <c r="I647" s="3"/>
      <c r="J647" s="3"/>
      <c r="K647" s="3"/>
      <c r="L647" s="3"/>
      <c r="M647" s="3"/>
      <c r="N647" s="3"/>
      <c r="O647" s="3"/>
      <c r="P647" s="3"/>
      <c r="Q647" s="3"/>
    </row>
    <row r="648" spans="1:17" ht="10.050000000000001" customHeight="1" x14ac:dyDescent="0.2">
      <c r="A648" s="158" t="s">
        <v>171</v>
      </c>
      <c r="B648" s="155" t="s">
        <v>14</v>
      </c>
      <c r="C648" s="3"/>
      <c r="D648" s="3"/>
      <c r="E648" s="3"/>
      <c r="F648" s="3"/>
      <c r="G648" s="3"/>
      <c r="H648" s="3"/>
      <c r="I648" s="3"/>
      <c r="J648" s="3"/>
      <c r="K648" s="3"/>
      <c r="L648" s="3"/>
      <c r="M648" s="3"/>
      <c r="N648" s="3"/>
      <c r="O648" s="3"/>
      <c r="P648" s="3"/>
      <c r="Q648" s="3"/>
    </row>
    <row r="649" spans="1:17" ht="10.050000000000001" customHeight="1" x14ac:dyDescent="0.2">
      <c r="A649" s="157"/>
      <c r="B649" s="155" t="s">
        <v>15</v>
      </c>
      <c r="C649" s="3"/>
      <c r="D649" s="3"/>
      <c r="E649" s="3"/>
      <c r="F649" s="3"/>
      <c r="G649" s="3"/>
      <c r="H649" s="3"/>
      <c r="I649" s="3"/>
      <c r="J649" s="3"/>
      <c r="K649" s="3"/>
      <c r="L649" s="3"/>
      <c r="M649" s="3"/>
      <c r="N649" s="3"/>
      <c r="O649" s="3"/>
      <c r="P649" s="3"/>
      <c r="Q649" s="3"/>
    </row>
    <row r="650" spans="1:17" ht="10.050000000000001" customHeight="1" x14ac:dyDescent="0.2">
      <c r="A650" s="157"/>
      <c r="B650" s="157"/>
      <c r="C650" s="3"/>
      <c r="D650" s="3"/>
      <c r="E650" s="3"/>
      <c r="F650" s="3"/>
      <c r="G650" s="3"/>
      <c r="H650" s="3"/>
      <c r="I650" s="3"/>
      <c r="J650" s="3"/>
      <c r="K650" s="3"/>
      <c r="L650" s="3"/>
      <c r="M650" s="3"/>
      <c r="N650" s="3"/>
      <c r="O650" s="3"/>
      <c r="P650" s="3"/>
      <c r="Q650" s="3"/>
    </row>
    <row r="651" spans="1:17" ht="10.050000000000001" customHeight="1" x14ac:dyDescent="0.2">
      <c r="A651" s="157"/>
      <c r="B651" s="155" t="s">
        <v>12</v>
      </c>
      <c r="C651" s="3"/>
      <c r="D651" s="3"/>
      <c r="E651" s="3"/>
      <c r="F651" s="3"/>
      <c r="G651" s="3"/>
      <c r="H651" s="3"/>
      <c r="I651" s="3"/>
      <c r="J651" s="3"/>
      <c r="K651" s="3"/>
      <c r="L651" s="3"/>
      <c r="M651" s="3"/>
      <c r="N651" s="3"/>
      <c r="O651" s="3"/>
      <c r="P651" s="3"/>
      <c r="Q651" s="3"/>
    </row>
    <row r="652" spans="1:17" ht="10.050000000000001" customHeight="1" x14ac:dyDescent="0.2">
      <c r="A652" s="158" t="s">
        <v>172</v>
      </c>
      <c r="B652" s="155" t="s">
        <v>14</v>
      </c>
      <c r="C652" s="3"/>
      <c r="D652" s="3"/>
      <c r="E652" s="3"/>
      <c r="F652" s="3"/>
      <c r="G652" s="3"/>
      <c r="H652" s="3"/>
      <c r="I652" s="3"/>
      <c r="J652" s="3"/>
      <c r="K652" s="3"/>
      <c r="L652" s="3"/>
      <c r="M652" s="3"/>
      <c r="N652" s="3"/>
      <c r="O652" s="3"/>
      <c r="P652" s="3"/>
      <c r="Q652" s="3"/>
    </row>
    <row r="653" spans="1:17" ht="10.050000000000001" customHeight="1" x14ac:dyDescent="0.2">
      <c r="A653" s="157"/>
      <c r="B653" s="155" t="s">
        <v>15</v>
      </c>
      <c r="C653" s="3"/>
      <c r="D653" s="3"/>
      <c r="E653" s="3"/>
      <c r="F653" s="3"/>
      <c r="G653" s="3"/>
      <c r="H653" s="3"/>
      <c r="I653" s="3"/>
      <c r="J653" s="3"/>
      <c r="K653" s="3"/>
      <c r="L653" s="3"/>
      <c r="M653" s="3"/>
      <c r="N653" s="3"/>
      <c r="O653" s="3"/>
      <c r="P653" s="3"/>
      <c r="Q653" s="3"/>
    </row>
    <row r="654" spans="1:17" ht="10.050000000000001" customHeight="1" x14ac:dyDescent="0.2">
      <c r="A654" s="157"/>
      <c r="B654" s="157"/>
      <c r="C654" s="3"/>
      <c r="D654" s="3"/>
      <c r="E654" s="3"/>
      <c r="F654" s="3"/>
      <c r="G654" s="3"/>
      <c r="H654" s="3"/>
      <c r="I654" s="3"/>
      <c r="J654" s="3"/>
      <c r="K654" s="3"/>
      <c r="L654" s="3"/>
      <c r="M654" s="3"/>
      <c r="N654" s="3"/>
      <c r="O654" s="3"/>
      <c r="P654" s="3"/>
      <c r="Q654" s="3"/>
    </row>
    <row r="655" spans="1:17" ht="10.050000000000001" customHeight="1" x14ac:dyDescent="0.2">
      <c r="A655" s="157"/>
      <c r="B655" s="155" t="s">
        <v>12</v>
      </c>
      <c r="C655" s="3"/>
      <c r="D655" s="3"/>
      <c r="E655" s="3"/>
      <c r="F655" s="3"/>
      <c r="G655" s="3"/>
      <c r="H655" s="3"/>
      <c r="I655" s="3"/>
      <c r="J655" s="3"/>
      <c r="K655" s="3"/>
      <c r="L655" s="3"/>
      <c r="M655" s="3"/>
      <c r="N655" s="3"/>
      <c r="O655" s="3"/>
      <c r="P655" s="3"/>
      <c r="Q655" s="3"/>
    </row>
    <row r="656" spans="1:17" ht="10.050000000000001" customHeight="1" x14ac:dyDescent="0.2">
      <c r="A656" s="158" t="s">
        <v>545</v>
      </c>
      <c r="B656" s="155" t="s">
        <v>14</v>
      </c>
      <c r="C656" s="3"/>
      <c r="D656" s="3"/>
      <c r="E656" s="3"/>
      <c r="F656" s="3"/>
      <c r="G656" s="3"/>
      <c r="H656" s="3"/>
      <c r="I656" s="3"/>
      <c r="J656" s="3"/>
      <c r="K656" s="3"/>
      <c r="L656" s="3"/>
      <c r="M656" s="3"/>
      <c r="N656" s="3"/>
      <c r="O656" s="3"/>
      <c r="P656" s="3"/>
      <c r="Q656" s="3"/>
    </row>
    <row r="657" spans="1:17" ht="10.050000000000001" customHeight="1" x14ac:dyDescent="0.2">
      <c r="A657" s="157"/>
      <c r="B657" s="155" t="s">
        <v>15</v>
      </c>
      <c r="C657" s="3"/>
      <c r="D657" s="3"/>
      <c r="E657" s="3"/>
      <c r="F657" s="3"/>
      <c r="G657" s="3"/>
      <c r="H657" s="3"/>
      <c r="I657" s="3"/>
      <c r="J657" s="3"/>
      <c r="K657" s="3"/>
      <c r="L657" s="3"/>
      <c r="M657" s="3"/>
      <c r="N657" s="3"/>
      <c r="O657" s="3"/>
      <c r="P657" s="3"/>
      <c r="Q657" s="3"/>
    </row>
    <row r="658" spans="1:17" ht="10.050000000000001" customHeight="1" x14ac:dyDescent="0.2">
      <c r="A658" s="157"/>
      <c r="B658" s="157"/>
      <c r="C658" s="3"/>
      <c r="D658" s="3"/>
      <c r="E658" s="3"/>
      <c r="F658" s="3"/>
      <c r="G658" s="3"/>
      <c r="H658" s="3"/>
      <c r="I658" s="3"/>
      <c r="J658" s="3"/>
      <c r="K658" s="3"/>
      <c r="L658" s="3"/>
      <c r="M658" s="3"/>
      <c r="N658" s="3"/>
      <c r="O658" s="3"/>
      <c r="P658" s="3"/>
      <c r="Q658" s="3"/>
    </row>
    <row r="659" spans="1:17" ht="10.050000000000001" customHeight="1" x14ac:dyDescent="0.2">
      <c r="A659" s="157"/>
      <c r="B659" s="155" t="s">
        <v>12</v>
      </c>
      <c r="C659" s="3"/>
      <c r="D659" s="3"/>
      <c r="E659" s="3"/>
      <c r="F659" s="3"/>
      <c r="G659" s="3"/>
      <c r="H659" s="3"/>
      <c r="I659" s="3"/>
      <c r="J659" s="3"/>
      <c r="K659" s="3"/>
      <c r="L659" s="3"/>
      <c r="M659" s="3"/>
      <c r="N659" s="3"/>
      <c r="O659" s="3"/>
      <c r="P659" s="3"/>
      <c r="Q659" s="3"/>
    </row>
    <row r="660" spans="1:17" ht="10.050000000000001" customHeight="1" x14ac:dyDescent="0.2">
      <c r="A660" s="158" t="s">
        <v>546</v>
      </c>
      <c r="B660" s="155" t="s">
        <v>14</v>
      </c>
      <c r="C660" s="3"/>
      <c r="D660" s="3"/>
      <c r="E660" s="3"/>
      <c r="F660" s="3"/>
      <c r="G660" s="3"/>
      <c r="H660" s="3"/>
      <c r="I660" s="3"/>
      <c r="J660" s="3"/>
      <c r="K660" s="3"/>
      <c r="L660" s="3"/>
      <c r="M660" s="3"/>
      <c r="N660" s="3"/>
      <c r="O660" s="3"/>
      <c r="P660" s="3"/>
      <c r="Q660" s="3"/>
    </row>
    <row r="661" spans="1:17" ht="10.050000000000001" customHeight="1" x14ac:dyDescent="0.2">
      <c r="A661" s="157"/>
      <c r="B661" s="155" t="s">
        <v>15</v>
      </c>
      <c r="C661" s="3"/>
      <c r="D661" s="3"/>
      <c r="E661" s="3"/>
      <c r="F661" s="3"/>
      <c r="G661" s="3"/>
      <c r="H661" s="3"/>
      <c r="I661" s="3"/>
      <c r="J661" s="3"/>
      <c r="K661" s="3"/>
      <c r="L661" s="3"/>
      <c r="M661" s="3"/>
      <c r="N661" s="3"/>
      <c r="O661" s="3"/>
      <c r="P661" s="3"/>
      <c r="Q661" s="3"/>
    </row>
    <row r="662" spans="1:17" ht="10.050000000000001" customHeight="1" x14ac:dyDescent="0.2">
      <c r="A662" s="157"/>
      <c r="B662" s="157"/>
      <c r="C662" s="3"/>
      <c r="D662" s="3"/>
      <c r="E662" s="3"/>
      <c r="F662" s="3"/>
      <c r="G662" s="3"/>
      <c r="H662" s="3"/>
      <c r="I662" s="3"/>
      <c r="J662" s="3"/>
      <c r="K662" s="3"/>
      <c r="L662" s="3"/>
      <c r="M662" s="3"/>
      <c r="N662" s="3"/>
      <c r="O662" s="3"/>
      <c r="P662" s="3"/>
      <c r="Q662" s="3"/>
    </row>
    <row r="663" spans="1:17" ht="10.050000000000001" customHeight="1" x14ac:dyDescent="0.2">
      <c r="A663" s="157"/>
      <c r="B663" s="155" t="s">
        <v>12</v>
      </c>
      <c r="C663" s="3"/>
      <c r="D663" s="3"/>
      <c r="E663" s="3"/>
      <c r="F663" s="3"/>
      <c r="G663" s="3"/>
      <c r="H663" s="3"/>
      <c r="I663" s="3"/>
      <c r="J663" s="3"/>
      <c r="K663" s="3"/>
      <c r="L663" s="3"/>
      <c r="M663" s="3"/>
      <c r="N663" s="3"/>
      <c r="O663" s="3"/>
      <c r="P663" s="3"/>
      <c r="Q663" s="3"/>
    </row>
    <row r="664" spans="1:17" ht="10.050000000000001" customHeight="1" x14ac:dyDescent="0.2">
      <c r="A664" s="158" t="s">
        <v>547</v>
      </c>
      <c r="B664" s="155" t="s">
        <v>14</v>
      </c>
      <c r="C664" s="3"/>
      <c r="D664" s="3"/>
      <c r="E664" s="3"/>
      <c r="F664" s="3"/>
      <c r="G664" s="3"/>
      <c r="H664" s="3"/>
      <c r="I664" s="3"/>
      <c r="J664" s="3"/>
      <c r="K664" s="3"/>
      <c r="L664" s="3"/>
      <c r="M664" s="3"/>
      <c r="N664" s="3"/>
      <c r="O664" s="3"/>
      <c r="P664" s="3"/>
      <c r="Q664" s="3"/>
    </row>
    <row r="665" spans="1:17" ht="10.050000000000001" customHeight="1" x14ac:dyDescent="0.2">
      <c r="A665" s="157"/>
      <c r="B665" s="155" t="s">
        <v>15</v>
      </c>
      <c r="C665" s="3"/>
      <c r="D665" s="3"/>
      <c r="E665" s="3"/>
      <c r="F665" s="3"/>
      <c r="G665" s="3"/>
      <c r="H665" s="3"/>
      <c r="I665" s="3"/>
      <c r="J665" s="3"/>
      <c r="K665" s="3"/>
      <c r="L665" s="3"/>
      <c r="M665" s="3"/>
      <c r="N665" s="3"/>
      <c r="O665" s="3"/>
      <c r="P665" s="3"/>
      <c r="Q665" s="3"/>
    </row>
    <row r="666" spans="1:17" ht="10.050000000000001" customHeight="1" x14ac:dyDescent="0.2">
      <c r="A666" s="157"/>
      <c r="B666" s="157"/>
      <c r="C666" s="3"/>
      <c r="D666" s="3"/>
      <c r="E666" s="3"/>
      <c r="F666" s="3"/>
      <c r="G666" s="3"/>
      <c r="H666" s="3"/>
      <c r="I666" s="3"/>
      <c r="J666" s="3"/>
      <c r="K666" s="3"/>
      <c r="L666" s="3"/>
      <c r="M666" s="3"/>
      <c r="N666" s="3"/>
      <c r="O666" s="3"/>
      <c r="P666" s="3"/>
      <c r="Q666" s="3"/>
    </row>
    <row r="667" spans="1:17" ht="10.050000000000001" customHeight="1" x14ac:dyDescent="0.2">
      <c r="A667" s="157"/>
      <c r="B667" s="155" t="s">
        <v>12</v>
      </c>
      <c r="C667" s="5">
        <v>167.92349999999999</v>
      </c>
      <c r="D667" s="5">
        <v>177.42789999999997</v>
      </c>
      <c r="E667" s="5">
        <v>61.749299999999991</v>
      </c>
      <c r="F667" s="5">
        <v>82.584699999999998</v>
      </c>
      <c r="G667" s="5">
        <v>164.75719999999998</v>
      </c>
      <c r="H667" s="5">
        <v>90.447300000000013</v>
      </c>
      <c r="I667" s="5">
        <v>128.01480000000001</v>
      </c>
      <c r="J667" s="5">
        <v>82.483199999999997</v>
      </c>
      <c r="K667" s="5">
        <v>68.194800000000015</v>
      </c>
      <c r="L667" s="5">
        <v>81.662700000000001</v>
      </c>
      <c r="M667" s="5">
        <v>75.952199999999991</v>
      </c>
      <c r="N667" s="5">
        <v>88.432700000000011</v>
      </c>
      <c r="O667" s="5">
        <v>1269.6303</v>
      </c>
      <c r="P667" s="5">
        <v>1227.7678000000001</v>
      </c>
      <c r="Q667" s="3"/>
    </row>
    <row r="668" spans="1:17" ht="10.050000000000001" customHeight="1" x14ac:dyDescent="0.2">
      <c r="A668" s="7" t="s">
        <v>173</v>
      </c>
      <c r="B668" s="155" t="s">
        <v>14</v>
      </c>
      <c r="C668" s="6">
        <v>1305383</v>
      </c>
      <c r="D668" s="6">
        <v>1475773</v>
      </c>
      <c r="E668" s="6">
        <v>523174</v>
      </c>
      <c r="F668" s="6">
        <v>726390</v>
      </c>
      <c r="G668" s="6">
        <v>1318663</v>
      </c>
      <c r="H668" s="6">
        <v>740273</v>
      </c>
      <c r="I668" s="6">
        <v>931599</v>
      </c>
      <c r="J668" s="6">
        <v>693506</v>
      </c>
      <c r="K668" s="6">
        <v>591469</v>
      </c>
      <c r="L668" s="6">
        <v>794004</v>
      </c>
      <c r="M668" s="6">
        <v>605901</v>
      </c>
      <c r="N668" s="6">
        <v>1050537</v>
      </c>
      <c r="O668" s="6">
        <v>10756672</v>
      </c>
      <c r="P668" s="6">
        <v>9411747</v>
      </c>
      <c r="Q668" s="3"/>
    </row>
    <row r="669" spans="1:17" ht="10.050000000000001" customHeight="1" x14ac:dyDescent="0.2">
      <c r="A669" s="157"/>
      <c r="B669" s="155" t="s">
        <v>15</v>
      </c>
      <c r="C669" s="5">
        <v>7773.6767039753231</v>
      </c>
      <c r="D669" s="5">
        <v>8317.5926672186288</v>
      </c>
      <c r="E669" s="5">
        <v>8472.5494863909407</v>
      </c>
      <c r="F669" s="5">
        <v>8795.6970237828555</v>
      </c>
      <c r="G669" s="5">
        <v>8003.6744979885571</v>
      </c>
      <c r="H669" s="5">
        <v>8184.57820189215</v>
      </c>
      <c r="I669" s="5">
        <v>7277.2757524911185</v>
      </c>
      <c r="J669" s="5">
        <v>8407.845476412167</v>
      </c>
      <c r="K669" s="5">
        <v>8673.2272841917547</v>
      </c>
      <c r="L669" s="5">
        <v>9722.9702177371055</v>
      </c>
      <c r="M669" s="5">
        <v>7977.3989430194251</v>
      </c>
      <c r="N669" s="5">
        <v>11879.508371903154</v>
      </c>
      <c r="O669" s="5">
        <v>8472.286775134462</v>
      </c>
      <c r="P669" s="5">
        <v>7665.7385867262519</v>
      </c>
      <c r="Q669" s="3"/>
    </row>
    <row r="670" spans="1:17" ht="10.050000000000001" customHeight="1" x14ac:dyDescent="0.2">
      <c r="A670" s="157"/>
      <c r="B670" s="155"/>
      <c r="C670" s="5"/>
      <c r="D670" s="5"/>
      <c r="E670" s="5"/>
      <c r="F670" s="5"/>
      <c r="G670" s="5"/>
      <c r="H670" s="5"/>
      <c r="I670" s="5"/>
      <c r="J670" s="5"/>
      <c r="K670" s="5"/>
      <c r="L670" s="5"/>
      <c r="M670" s="5"/>
      <c r="N670" s="5"/>
      <c r="O670" s="5"/>
      <c r="P670" s="5"/>
      <c r="Q670" s="3"/>
    </row>
    <row r="671" spans="1:17" ht="10.050000000000001" customHeight="1" x14ac:dyDescent="0.2">
      <c r="A671" s="157"/>
      <c r="B671" s="155" t="s">
        <v>12</v>
      </c>
      <c r="C671" s="5">
        <v>20.160499999999999</v>
      </c>
      <c r="D671" s="5">
        <v>39.979900000000001</v>
      </c>
      <c r="E671" s="5">
        <v>32.289299999999997</v>
      </c>
      <c r="F671" s="5">
        <v>40.634699999999995</v>
      </c>
      <c r="G671" s="5">
        <v>54.960199999999979</v>
      </c>
      <c r="H671" s="5">
        <v>34.007300000000008</v>
      </c>
      <c r="I671" s="5">
        <v>44.224800000000002</v>
      </c>
      <c r="J671" s="5">
        <v>44.484699999999997</v>
      </c>
      <c r="K671" s="5">
        <v>38.824800000000003</v>
      </c>
      <c r="L671" s="5">
        <v>43.745699999999999</v>
      </c>
      <c r="M671" s="5">
        <v>24.000200000000003</v>
      </c>
      <c r="N671" s="5">
        <v>21.843200000000003</v>
      </c>
      <c r="O671" s="5">
        <v>439.1552999999999</v>
      </c>
      <c r="P671" s="5">
        <v>379.38030000000003</v>
      </c>
      <c r="Q671" s="3"/>
    </row>
    <row r="672" spans="1:17" ht="10.050000000000001" customHeight="1" x14ac:dyDescent="0.2">
      <c r="A672" s="155" t="s">
        <v>174</v>
      </c>
      <c r="B672" s="155" t="s">
        <v>14</v>
      </c>
      <c r="C672" s="6">
        <v>182799</v>
      </c>
      <c r="D672" s="6">
        <v>410676</v>
      </c>
      <c r="E672" s="6">
        <v>314182</v>
      </c>
      <c r="F672" s="6">
        <v>354283</v>
      </c>
      <c r="G672" s="6">
        <v>465470</v>
      </c>
      <c r="H672" s="6">
        <v>294524</v>
      </c>
      <c r="I672" s="6">
        <v>370289</v>
      </c>
      <c r="J672" s="6">
        <v>386480</v>
      </c>
      <c r="K672" s="6">
        <v>358655</v>
      </c>
      <c r="L672" s="6">
        <v>468097</v>
      </c>
      <c r="M672" s="6">
        <v>299164</v>
      </c>
      <c r="N672" s="6">
        <v>302649</v>
      </c>
      <c r="O672" s="6">
        <v>4207268</v>
      </c>
      <c r="P672" s="6">
        <v>3419814</v>
      </c>
      <c r="Q672" s="3"/>
    </row>
    <row r="673" spans="1:17" ht="10.050000000000001" customHeight="1" x14ac:dyDescent="0.2">
      <c r="A673" s="157"/>
      <c r="B673" s="155" t="s">
        <v>15</v>
      </c>
      <c r="C673" s="5">
        <v>9067.1858336846817</v>
      </c>
      <c r="D673" s="5">
        <v>10272.061711009781</v>
      </c>
      <c r="E673" s="5">
        <v>9730.220227753467</v>
      </c>
      <c r="F673" s="5">
        <v>8718.7305431072473</v>
      </c>
      <c r="G673" s="5">
        <v>8469.2195443248056</v>
      </c>
      <c r="H673" s="5">
        <v>8660.6111040864744</v>
      </c>
      <c r="I673" s="5">
        <v>8372.8812792822118</v>
      </c>
      <c r="J673" s="5">
        <v>8687.930906581365</v>
      </c>
      <c r="K673" s="5">
        <v>9237.7810059549556</v>
      </c>
      <c r="L673" s="5">
        <v>10700.411697606853</v>
      </c>
      <c r="M673" s="5">
        <v>12465.062791143404</v>
      </c>
      <c r="N673" s="5">
        <v>13855.524831526514</v>
      </c>
      <c r="O673" s="5">
        <v>9580.3648504299072</v>
      </c>
      <c r="P673" s="5">
        <v>9014.210806412455</v>
      </c>
      <c r="Q673" s="3"/>
    </row>
    <row r="674" spans="1:17" ht="10.050000000000001" customHeight="1" x14ac:dyDescent="0.2">
      <c r="A674" s="157"/>
      <c r="B674" s="155"/>
      <c r="C674" s="5"/>
      <c r="D674" s="5"/>
      <c r="E674" s="5"/>
      <c r="F674" s="5"/>
      <c r="G674" s="5"/>
      <c r="H674" s="5"/>
      <c r="I674" s="5"/>
      <c r="J674" s="5"/>
      <c r="K674" s="5"/>
      <c r="L674" s="5"/>
      <c r="M674" s="5"/>
      <c r="N674" s="5"/>
      <c r="O674" s="5"/>
      <c r="P674" s="5"/>
      <c r="Q674" s="3"/>
    </row>
    <row r="675" spans="1:17" ht="10.050000000000001" customHeight="1" x14ac:dyDescent="0.2">
      <c r="A675" s="157"/>
      <c r="B675" s="155" t="s">
        <v>12</v>
      </c>
      <c r="C675" s="3"/>
      <c r="D675" s="3"/>
      <c r="E675" s="3"/>
      <c r="F675" s="5">
        <v>2.4710000000000001</v>
      </c>
      <c r="G675" s="5">
        <v>29.026</v>
      </c>
      <c r="H675" s="5">
        <v>15.371000000000002</v>
      </c>
      <c r="I675" s="5">
        <v>30.736000000000001</v>
      </c>
      <c r="J675" s="5">
        <v>12.434499999999998</v>
      </c>
      <c r="K675" s="5">
        <v>10.640999999999998</v>
      </c>
      <c r="L675" s="5">
        <v>0.34499999999999997</v>
      </c>
      <c r="M675" s="3"/>
      <c r="N675" s="3"/>
      <c r="O675" s="5">
        <v>101.02449999999999</v>
      </c>
      <c r="P675" s="5">
        <v>334.88750000000005</v>
      </c>
      <c r="Q675" s="3"/>
    </row>
    <row r="676" spans="1:17" ht="10.050000000000001" customHeight="1" x14ac:dyDescent="0.2">
      <c r="A676" s="155" t="s">
        <v>175</v>
      </c>
      <c r="B676" s="155" t="s">
        <v>14</v>
      </c>
      <c r="C676" s="3"/>
      <c r="D676" s="3"/>
      <c r="E676" s="3"/>
      <c r="F676" s="6">
        <v>15596</v>
      </c>
      <c r="G676" s="6">
        <v>167819</v>
      </c>
      <c r="H676" s="6">
        <v>103457</v>
      </c>
      <c r="I676" s="6">
        <v>156281</v>
      </c>
      <c r="J676" s="6">
        <v>76108</v>
      </c>
      <c r="K676" s="6">
        <v>24906</v>
      </c>
      <c r="L676" s="6">
        <v>1755</v>
      </c>
      <c r="M676" s="3"/>
      <c r="N676" s="3"/>
      <c r="O676" s="6">
        <v>545922</v>
      </c>
      <c r="P676" s="6">
        <v>1327945</v>
      </c>
      <c r="Q676" s="3"/>
    </row>
    <row r="677" spans="1:17" ht="10.050000000000001" customHeight="1" x14ac:dyDescent="0.2">
      <c r="A677" s="157"/>
      <c r="B677" s="155" t="s">
        <v>15</v>
      </c>
      <c r="C677" s="3"/>
      <c r="D677" s="3"/>
      <c r="E677" s="3"/>
      <c r="F677" s="5">
        <v>6311.6147308781874</v>
      </c>
      <c r="G677" s="5">
        <v>5781.678495142286</v>
      </c>
      <c r="H677" s="5">
        <v>6730.661635547458</v>
      </c>
      <c r="I677" s="5">
        <v>5084.6238938053102</v>
      </c>
      <c r="J677" s="5">
        <v>6120.7125336764657</v>
      </c>
      <c r="K677" s="5">
        <v>2340.5694953481816</v>
      </c>
      <c r="L677" s="5">
        <v>5086.95652173913</v>
      </c>
      <c r="M677" s="3"/>
      <c r="N677" s="3"/>
      <c r="O677" s="5">
        <v>5403.8574801162094</v>
      </c>
      <c r="P677" s="5">
        <v>3965.3465716098681</v>
      </c>
      <c r="Q677" s="3"/>
    </row>
    <row r="678" spans="1:17" ht="10.050000000000001" customHeight="1" x14ac:dyDescent="0.2">
      <c r="A678" s="157"/>
      <c r="B678" s="155"/>
      <c r="C678" s="3"/>
      <c r="D678" s="3"/>
      <c r="E678" s="3"/>
      <c r="F678" s="5"/>
      <c r="G678" s="5"/>
      <c r="H678" s="5"/>
      <c r="I678" s="5"/>
      <c r="J678" s="5"/>
      <c r="K678" s="5"/>
      <c r="L678" s="5"/>
      <c r="M678" s="3"/>
      <c r="N678" s="3"/>
      <c r="O678" s="5"/>
      <c r="P678" s="5"/>
      <c r="Q678" s="3"/>
    </row>
    <row r="679" spans="1:17" ht="10.050000000000001" customHeight="1" x14ac:dyDescent="0.2">
      <c r="A679" s="157"/>
      <c r="B679" s="155" t="s">
        <v>12</v>
      </c>
      <c r="C679" s="5">
        <v>95.430999999999997</v>
      </c>
      <c r="D679" s="5">
        <v>107.25099999999999</v>
      </c>
      <c r="E679" s="5">
        <v>14.877000000000002</v>
      </c>
      <c r="F679" s="5">
        <v>36.299999999999997</v>
      </c>
      <c r="G679" s="5">
        <v>80.765000000000015</v>
      </c>
      <c r="H679" s="5">
        <v>41.069000000000003</v>
      </c>
      <c r="I679" s="5">
        <v>53.053999999999995</v>
      </c>
      <c r="J679" s="5">
        <v>25.564</v>
      </c>
      <c r="K679" s="5">
        <v>18.728999999999999</v>
      </c>
      <c r="L679" s="5">
        <v>9.7720000000000002</v>
      </c>
      <c r="M679" s="5">
        <v>8.652000000000001</v>
      </c>
      <c r="N679" s="5">
        <v>48.061999999999998</v>
      </c>
      <c r="O679" s="5">
        <v>539.52600000000018</v>
      </c>
      <c r="P679" s="5">
        <v>412.35000000000008</v>
      </c>
      <c r="Q679" s="3"/>
    </row>
    <row r="680" spans="1:17" ht="10.050000000000001" customHeight="1" x14ac:dyDescent="0.2">
      <c r="A680" s="155" t="s">
        <v>176</v>
      </c>
      <c r="B680" s="155" t="s">
        <v>14</v>
      </c>
      <c r="C680" s="6">
        <v>877820</v>
      </c>
      <c r="D680" s="6">
        <v>974209</v>
      </c>
      <c r="E680" s="6">
        <v>159919</v>
      </c>
      <c r="F680" s="6">
        <v>351560</v>
      </c>
      <c r="G680" s="6">
        <v>685369</v>
      </c>
      <c r="H680" s="6">
        <v>342292</v>
      </c>
      <c r="I680" s="6">
        <v>405029</v>
      </c>
      <c r="J680" s="6">
        <v>230918</v>
      </c>
      <c r="K680" s="6">
        <v>207908</v>
      </c>
      <c r="L680" s="6">
        <v>125334</v>
      </c>
      <c r="M680" s="6">
        <v>85625</v>
      </c>
      <c r="N680" s="6">
        <v>627109</v>
      </c>
      <c r="O680" s="6">
        <v>5073092</v>
      </c>
      <c r="P680" s="6">
        <v>4191103</v>
      </c>
      <c r="Q680" s="3"/>
    </row>
    <row r="681" spans="1:17" ht="10.050000000000001" customHeight="1" x14ac:dyDescent="0.2">
      <c r="A681" s="157"/>
      <c r="B681" s="155" t="s">
        <v>15</v>
      </c>
      <c r="C681" s="5">
        <v>9198.4784818350436</v>
      </c>
      <c r="D681" s="5">
        <v>9083.4491053696474</v>
      </c>
      <c r="E681" s="5">
        <v>10749.411843785707</v>
      </c>
      <c r="F681" s="5">
        <v>9684.8484848484859</v>
      </c>
      <c r="G681" s="5">
        <v>8485.9654553333748</v>
      </c>
      <c r="H681" s="5">
        <v>8334.5589130487697</v>
      </c>
      <c r="I681" s="5">
        <v>7634.2782825046188</v>
      </c>
      <c r="J681" s="5">
        <v>9032.9369425754958</v>
      </c>
      <c r="K681" s="5">
        <v>11100.859629451652</v>
      </c>
      <c r="L681" s="5">
        <v>12825.828898894801</v>
      </c>
      <c r="M681" s="5">
        <v>9896.5557096625053</v>
      </c>
      <c r="N681" s="5">
        <v>13047.917273521703</v>
      </c>
      <c r="O681" s="5">
        <v>9402.8684437821321</v>
      </c>
      <c r="P681" s="5">
        <v>10163.945677215956</v>
      </c>
      <c r="Q681" s="3"/>
    </row>
    <row r="682" spans="1:17" ht="10.050000000000001" customHeight="1" x14ac:dyDescent="0.2">
      <c r="A682" s="157"/>
      <c r="B682" s="155"/>
      <c r="C682" s="5"/>
      <c r="D682" s="5"/>
      <c r="E682" s="5"/>
      <c r="F682" s="5"/>
      <c r="G682" s="5"/>
      <c r="H682" s="5"/>
      <c r="I682" s="5"/>
      <c r="J682" s="5"/>
      <c r="K682" s="5"/>
      <c r="L682" s="5"/>
      <c r="M682" s="5"/>
      <c r="N682" s="5"/>
      <c r="O682" s="5"/>
      <c r="P682" s="5"/>
      <c r="Q682" s="3"/>
    </row>
    <row r="683" spans="1:17" ht="10.050000000000001" customHeight="1" x14ac:dyDescent="0.2">
      <c r="A683" s="157"/>
      <c r="B683" s="155" t="s">
        <v>12</v>
      </c>
      <c r="C683" s="5">
        <v>765.89960000000008</v>
      </c>
      <c r="D683" s="5">
        <v>691.87659999999971</v>
      </c>
      <c r="E683" s="5">
        <v>510.73509999999993</v>
      </c>
      <c r="F683" s="5">
        <v>415.20270000000005</v>
      </c>
      <c r="G683" s="5">
        <v>510.68119999999993</v>
      </c>
      <c r="H683" s="5">
        <v>454.48130000000003</v>
      </c>
      <c r="I683" s="5">
        <v>490.89429999999993</v>
      </c>
      <c r="J683" s="5">
        <v>377.77119999999996</v>
      </c>
      <c r="K683" s="5">
        <v>377.86780000000005</v>
      </c>
      <c r="L683" s="5">
        <v>558.05520000000001</v>
      </c>
      <c r="M683" s="5">
        <v>379.92370000000005</v>
      </c>
      <c r="N683" s="5">
        <v>404.76220000000001</v>
      </c>
      <c r="O683" s="5">
        <v>5938.1509000000005</v>
      </c>
      <c r="P683" s="5">
        <v>6992.4971999999998</v>
      </c>
      <c r="Q683" s="3"/>
    </row>
    <row r="684" spans="1:17" ht="10.050000000000001" customHeight="1" x14ac:dyDescent="0.2">
      <c r="A684" s="156" t="s">
        <v>177</v>
      </c>
      <c r="B684" s="155" t="s">
        <v>14</v>
      </c>
      <c r="C684" s="6">
        <v>5457467</v>
      </c>
      <c r="D684" s="6">
        <v>4539620</v>
      </c>
      <c r="E684" s="6">
        <v>3363900</v>
      </c>
      <c r="F684" s="6">
        <v>2653519</v>
      </c>
      <c r="G684" s="6">
        <v>3058310</v>
      </c>
      <c r="H684" s="6">
        <v>2612843</v>
      </c>
      <c r="I684" s="6">
        <v>2709948</v>
      </c>
      <c r="J684" s="6">
        <v>2251869.5</v>
      </c>
      <c r="K684" s="6">
        <v>2655852</v>
      </c>
      <c r="L684" s="6">
        <v>3913624</v>
      </c>
      <c r="M684" s="6">
        <v>2579540</v>
      </c>
      <c r="N684" s="6">
        <v>2756298.8</v>
      </c>
      <c r="O684" s="6">
        <v>38552791.299999997</v>
      </c>
      <c r="P684" s="6">
        <v>49643077.5</v>
      </c>
      <c r="Q684" s="3"/>
    </row>
    <row r="685" spans="1:17" ht="10.050000000000001" customHeight="1" x14ac:dyDescent="0.2">
      <c r="A685" s="157"/>
      <c r="B685" s="155" t="s">
        <v>15</v>
      </c>
      <c r="C685" s="5">
        <v>7125.5644995767061</v>
      </c>
      <c r="D685" s="5">
        <v>6561.3145465535354</v>
      </c>
      <c r="E685" s="5">
        <v>6586.388912765151</v>
      </c>
      <c r="F685" s="5">
        <v>6390.9001555144023</v>
      </c>
      <c r="G685" s="5">
        <v>5988.6872671247738</v>
      </c>
      <c r="H685" s="5">
        <v>5749.0660231785105</v>
      </c>
      <c r="I685" s="5">
        <v>5520.4307729790316</v>
      </c>
      <c r="J685" s="5">
        <v>5960.9348198062753</v>
      </c>
      <c r="K685" s="5">
        <v>7028.5216152315688</v>
      </c>
      <c r="L685" s="5">
        <v>7012.969326331875</v>
      </c>
      <c r="M685" s="5">
        <v>6789.6264434148216</v>
      </c>
      <c r="N685" s="5">
        <v>6809.6744211786581</v>
      </c>
      <c r="O685" s="5">
        <v>6492.3899626733964</v>
      </c>
      <c r="P685" s="5">
        <v>7099.4776372595479</v>
      </c>
      <c r="Q685" s="3"/>
    </row>
    <row r="686" spans="1:17" ht="10.050000000000001" customHeight="1" x14ac:dyDescent="0.2">
      <c r="A686" s="157"/>
      <c r="B686" s="157"/>
      <c r="C686" s="3"/>
      <c r="D686" s="3"/>
      <c r="E686" s="3"/>
      <c r="F686" s="3"/>
      <c r="G686" s="3"/>
      <c r="H686" s="3"/>
      <c r="I686" s="3"/>
      <c r="J686" s="3"/>
      <c r="K686" s="3"/>
      <c r="L686" s="3"/>
      <c r="M686" s="3"/>
      <c r="N686" s="3"/>
      <c r="O686" s="3"/>
      <c r="P686" s="3"/>
      <c r="Q686" s="3"/>
    </row>
    <row r="687" spans="1:17" ht="10.050000000000001" customHeight="1" x14ac:dyDescent="0.2">
      <c r="A687" s="157"/>
      <c r="B687" s="157"/>
      <c r="C687" s="3"/>
      <c r="D687" s="3"/>
      <c r="E687" s="3"/>
      <c r="F687" s="3"/>
      <c r="G687" s="3"/>
      <c r="H687" s="3"/>
      <c r="I687" s="3"/>
      <c r="J687" s="3"/>
      <c r="K687" s="3"/>
      <c r="L687" s="3"/>
      <c r="M687" s="3"/>
      <c r="N687" s="3"/>
      <c r="O687" s="3"/>
      <c r="P687" s="3"/>
      <c r="Q687" s="3"/>
    </row>
  </sheetData>
  <mergeCells count="3">
    <mergeCell ref="A1:Q1"/>
    <mergeCell ref="C3:N3"/>
    <mergeCell ref="O3:P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687"/>
  <sheetViews>
    <sheetView topLeftCell="A660" workbookViewId="0">
      <selection activeCell="A660" sqref="A1:P1048576"/>
    </sheetView>
  </sheetViews>
  <sheetFormatPr defaultColWidth="8.77734375" defaultRowHeight="10.050000000000001" customHeight="1" x14ac:dyDescent="0.2"/>
  <cols>
    <col min="1" max="2" width="9.6640625" style="133" customWidth="1"/>
    <col min="3" max="16" width="9.6640625" style="90" customWidth="1"/>
    <col min="17" max="16384" width="8.77734375" style="90"/>
  </cols>
  <sheetData>
    <row r="1" spans="1:17" ht="10.050000000000001" customHeight="1" x14ac:dyDescent="0.2">
      <c r="A1" s="236" t="s">
        <v>635</v>
      </c>
      <c r="B1" s="236"/>
      <c r="C1" s="236"/>
      <c r="D1" s="236"/>
      <c r="E1" s="236"/>
      <c r="F1" s="236"/>
      <c r="G1" s="236"/>
      <c r="H1" s="236"/>
      <c r="I1" s="236"/>
      <c r="J1" s="236"/>
      <c r="K1" s="236"/>
      <c r="L1" s="236"/>
      <c r="M1" s="236"/>
      <c r="N1" s="236"/>
      <c r="O1" s="236"/>
      <c r="P1" s="236"/>
      <c r="Q1" s="236"/>
    </row>
    <row r="2" spans="1:17" ht="10.050000000000001" customHeight="1" x14ac:dyDescent="0.2">
      <c r="A2" s="154"/>
      <c r="B2" s="154"/>
      <c r="C2" s="154"/>
      <c r="D2" s="154"/>
      <c r="E2" s="154"/>
      <c r="F2" s="154"/>
      <c r="G2" s="154"/>
      <c r="H2" s="154"/>
      <c r="I2" s="154"/>
      <c r="J2" s="154"/>
      <c r="K2" s="154"/>
      <c r="L2" s="154"/>
      <c r="M2" s="154"/>
      <c r="N2" s="154"/>
      <c r="O2" s="154"/>
      <c r="P2" s="154"/>
      <c r="Q2" s="154"/>
    </row>
    <row r="3" spans="1:17" s="150" customFormat="1" ht="10.050000000000001" customHeight="1" x14ac:dyDescent="0.2">
      <c r="A3" s="153"/>
      <c r="B3" s="153"/>
      <c r="C3" s="237" t="s">
        <v>0</v>
      </c>
      <c r="D3" s="237"/>
      <c r="E3" s="237"/>
      <c r="F3" s="237"/>
      <c r="G3" s="237"/>
      <c r="H3" s="237"/>
      <c r="I3" s="237"/>
      <c r="J3" s="237"/>
      <c r="K3" s="237"/>
      <c r="L3" s="237"/>
      <c r="M3" s="237"/>
      <c r="N3" s="237"/>
      <c r="O3" s="237" t="s">
        <v>1</v>
      </c>
      <c r="P3" s="237"/>
    </row>
    <row r="4" spans="1:17" ht="10.050000000000001" customHeight="1" x14ac:dyDescent="0.2">
      <c r="A4" s="123" t="s">
        <v>2</v>
      </c>
      <c r="B4" s="157"/>
      <c r="C4" s="154" t="s">
        <v>3</v>
      </c>
      <c r="D4" s="154" t="s">
        <v>4</v>
      </c>
      <c r="E4" s="154" t="s">
        <v>5</v>
      </c>
      <c r="F4" s="154" t="s">
        <v>6</v>
      </c>
      <c r="G4" s="154" t="s">
        <v>5</v>
      </c>
      <c r="H4" s="154" t="s">
        <v>3</v>
      </c>
      <c r="I4" s="154" t="s">
        <v>3</v>
      </c>
      <c r="J4" s="154" t="s">
        <v>6</v>
      </c>
      <c r="K4" s="154" t="s">
        <v>7</v>
      </c>
      <c r="L4" s="154" t="s">
        <v>8</v>
      </c>
      <c r="M4" s="154" t="s">
        <v>9</v>
      </c>
      <c r="N4" s="154" t="s">
        <v>10</v>
      </c>
      <c r="O4" s="1" t="s">
        <v>564</v>
      </c>
      <c r="P4" s="2">
        <v>2023</v>
      </c>
      <c r="Q4" s="3"/>
    </row>
    <row r="5" spans="1:17" ht="10.050000000000001" customHeight="1" x14ac:dyDescent="0.2">
      <c r="A5" s="131"/>
      <c r="B5" s="157"/>
      <c r="C5" s="154"/>
      <c r="D5" s="154"/>
      <c r="E5" s="154"/>
      <c r="F5" s="154"/>
      <c r="G5" s="154"/>
      <c r="H5" s="154"/>
      <c r="I5" s="154"/>
      <c r="J5" s="154"/>
      <c r="K5" s="154"/>
      <c r="L5" s="154"/>
      <c r="M5" s="154"/>
      <c r="N5" s="154"/>
      <c r="O5" s="1"/>
      <c r="P5" s="2"/>
      <c r="Q5" s="3"/>
    </row>
    <row r="6" spans="1:17" ht="10.050000000000001" customHeight="1" x14ac:dyDescent="0.2">
      <c r="A6" s="4" t="s">
        <v>481</v>
      </c>
      <c r="B6" s="157"/>
      <c r="C6" s="154"/>
      <c r="D6" s="154"/>
      <c r="E6" s="154"/>
      <c r="F6" s="154"/>
      <c r="G6" s="154"/>
      <c r="H6" s="154"/>
      <c r="I6" s="154"/>
      <c r="J6" s="154"/>
      <c r="K6" s="154"/>
      <c r="L6" s="154"/>
      <c r="M6" s="154"/>
      <c r="N6" s="154"/>
      <c r="O6" s="1"/>
      <c r="P6" s="2"/>
      <c r="Q6" s="3"/>
    </row>
    <row r="7" spans="1:17" ht="10.050000000000001" customHeight="1" x14ac:dyDescent="0.2">
      <c r="A7" s="157"/>
      <c r="B7" s="155" t="s">
        <v>12</v>
      </c>
      <c r="C7" s="5">
        <v>5799.1409999999996</v>
      </c>
      <c r="D7" s="5">
        <v>6141.1869999999999</v>
      </c>
      <c r="E7" s="5">
        <v>6198.1140000000005</v>
      </c>
      <c r="F7" s="5">
        <v>6791.4369999999999</v>
      </c>
      <c r="G7" s="5">
        <v>8886.848</v>
      </c>
      <c r="H7" s="5">
        <v>6813.2390000000005</v>
      </c>
      <c r="I7" s="5">
        <v>7661.8140000000003</v>
      </c>
      <c r="J7" s="5">
        <v>7104.5010000000002</v>
      </c>
      <c r="K7" s="5">
        <v>6130.2240000000002</v>
      </c>
      <c r="L7" s="5">
        <v>6577.9330000000009</v>
      </c>
      <c r="M7" s="5">
        <v>6719.8909999999996</v>
      </c>
      <c r="N7" s="5">
        <v>6507.1809999999996</v>
      </c>
      <c r="O7" s="5">
        <v>81331.50999999998</v>
      </c>
      <c r="P7" s="5">
        <v>81032.152000000002</v>
      </c>
      <c r="Q7" s="3"/>
    </row>
    <row r="8" spans="1:17" ht="10.050000000000001" customHeight="1" x14ac:dyDescent="0.2">
      <c r="A8" s="158" t="s">
        <v>13</v>
      </c>
      <c r="B8" s="155" t="s">
        <v>14</v>
      </c>
      <c r="C8" s="6">
        <v>48239476.5</v>
      </c>
      <c r="D8" s="6">
        <v>47635033.899999999</v>
      </c>
      <c r="E8" s="6">
        <v>40078003.32</v>
      </c>
      <c r="F8" s="6">
        <v>45649970</v>
      </c>
      <c r="G8" s="6">
        <v>51766449.320000008</v>
      </c>
      <c r="H8" s="6">
        <v>46315490.399999991</v>
      </c>
      <c r="I8" s="6">
        <v>51135022.299999997</v>
      </c>
      <c r="J8" s="6">
        <v>58723462</v>
      </c>
      <c r="K8" s="6">
        <v>61409494.389999993</v>
      </c>
      <c r="L8" s="6">
        <v>60478893.590000004</v>
      </c>
      <c r="M8" s="6">
        <v>44310757.060000002</v>
      </c>
      <c r="N8" s="6">
        <v>43054781.920000002</v>
      </c>
      <c r="O8" s="6">
        <v>598796834.70000005</v>
      </c>
      <c r="P8" s="6">
        <v>620105620.92999995</v>
      </c>
      <c r="Q8" s="3"/>
    </row>
    <row r="9" spans="1:17" ht="10.050000000000001" customHeight="1" x14ac:dyDescent="0.2">
      <c r="A9" s="157"/>
      <c r="B9" s="155" t="s">
        <v>15</v>
      </c>
      <c r="C9" s="5">
        <v>8318.3831019111276</v>
      </c>
      <c r="D9" s="5">
        <v>7756.6493090016638</v>
      </c>
      <c r="E9" s="5">
        <v>6466.1610483447057</v>
      </c>
      <c r="F9" s="5">
        <v>6721.6952759776768</v>
      </c>
      <c r="G9" s="5">
        <v>5825.0629829608897</v>
      </c>
      <c r="H9" s="5">
        <v>6797.8666827921325</v>
      </c>
      <c r="I9" s="5">
        <v>6674.009875468133</v>
      </c>
      <c r="J9" s="5">
        <v>8265.6701716278185</v>
      </c>
      <c r="K9" s="5">
        <v>10017.495998514896</v>
      </c>
      <c r="L9" s="5">
        <v>9194.2094256660857</v>
      </c>
      <c r="M9" s="5">
        <v>6593.9696134952192</v>
      </c>
      <c r="N9" s="5">
        <v>6616.5028942640456</v>
      </c>
      <c r="O9" s="5">
        <v>7362.4212153444605</v>
      </c>
      <c r="P9" s="5">
        <v>7652.5873449590717</v>
      </c>
      <c r="Q9" s="3"/>
    </row>
    <row r="10" spans="1:17" ht="10.050000000000001" customHeight="1" x14ac:dyDescent="0.2">
      <c r="A10" s="157"/>
      <c r="B10" s="157"/>
      <c r="C10" s="3"/>
      <c r="D10" s="3"/>
      <c r="E10" s="3"/>
      <c r="F10" s="3"/>
      <c r="G10" s="3"/>
      <c r="H10" s="3"/>
      <c r="I10" s="3"/>
      <c r="J10" s="3"/>
      <c r="K10" s="3"/>
      <c r="L10" s="3"/>
      <c r="M10" s="3"/>
      <c r="N10" s="3"/>
      <c r="O10" s="3"/>
      <c r="P10" s="3"/>
      <c r="Q10" s="3"/>
    </row>
    <row r="11" spans="1:17" ht="10.050000000000001" customHeight="1" x14ac:dyDescent="0.2">
      <c r="A11" s="157"/>
      <c r="B11" s="155" t="s">
        <v>12</v>
      </c>
      <c r="C11" s="5">
        <v>118.145</v>
      </c>
      <c r="D11" s="5">
        <v>220.11500000000001</v>
      </c>
      <c r="E11" s="5">
        <v>276.88799999999998</v>
      </c>
      <c r="F11" s="5">
        <v>332.93800000000005</v>
      </c>
      <c r="G11" s="5">
        <v>381.30800000000005</v>
      </c>
      <c r="H11" s="5">
        <v>304.53399999999999</v>
      </c>
      <c r="I11" s="5">
        <v>411.03699999999998</v>
      </c>
      <c r="J11" s="5">
        <v>411.53500000000003</v>
      </c>
      <c r="K11" s="5">
        <v>335.76300000000003</v>
      </c>
      <c r="L11" s="5">
        <v>381.72399999999999</v>
      </c>
      <c r="M11" s="5">
        <v>427.93599999999998</v>
      </c>
      <c r="N11" s="5">
        <v>306.17099999999999</v>
      </c>
      <c r="O11" s="5">
        <v>3908.0940000000001</v>
      </c>
      <c r="P11" s="5">
        <v>3578.6809999999996</v>
      </c>
      <c r="Q11" s="3"/>
    </row>
    <row r="12" spans="1:17" ht="10.050000000000001" customHeight="1" x14ac:dyDescent="0.2">
      <c r="A12" s="158" t="s">
        <v>16</v>
      </c>
      <c r="B12" s="155" t="s">
        <v>14</v>
      </c>
      <c r="C12" s="6">
        <v>1823047</v>
      </c>
      <c r="D12" s="6">
        <v>1981512</v>
      </c>
      <c r="E12" s="6">
        <v>2548015</v>
      </c>
      <c r="F12" s="6">
        <v>2154406</v>
      </c>
      <c r="G12" s="6">
        <v>2060259.5</v>
      </c>
      <c r="H12" s="6">
        <v>1661872</v>
      </c>
      <c r="I12" s="6">
        <v>2292234.5</v>
      </c>
      <c r="J12" s="6">
        <v>2268193.85</v>
      </c>
      <c r="K12" s="6">
        <v>1912122</v>
      </c>
      <c r="L12" s="6">
        <v>2381464.7000000002</v>
      </c>
      <c r="M12" s="6">
        <v>2181232</v>
      </c>
      <c r="N12" s="6">
        <v>1834567</v>
      </c>
      <c r="O12" s="6">
        <v>25098925.550000001</v>
      </c>
      <c r="P12" s="6">
        <v>27963896.100000001</v>
      </c>
      <c r="Q12" s="3"/>
    </row>
    <row r="13" spans="1:17" ht="10.050000000000001" customHeight="1" x14ac:dyDescent="0.2">
      <c r="A13" s="157"/>
      <c r="B13" s="155" t="s">
        <v>15</v>
      </c>
      <c r="C13" s="5">
        <v>15430.589529815057</v>
      </c>
      <c r="D13" s="5">
        <v>9002.1670490425458</v>
      </c>
      <c r="E13" s="5">
        <v>9202.3309063592515</v>
      </c>
      <c r="F13" s="5">
        <v>6470.8924784794763</v>
      </c>
      <c r="G13" s="5">
        <v>5403.1373587755825</v>
      </c>
      <c r="H13" s="5">
        <v>5457.0983863870697</v>
      </c>
      <c r="I13" s="5">
        <v>5576.7108557137199</v>
      </c>
      <c r="J13" s="5">
        <v>5511.5454335597215</v>
      </c>
      <c r="K13" s="5">
        <v>5694.8561932077082</v>
      </c>
      <c r="L13" s="5">
        <v>6238.7083337699496</v>
      </c>
      <c r="M13" s="5">
        <v>5097.0986315710761</v>
      </c>
      <c r="N13" s="5">
        <v>5991.9685404561505</v>
      </c>
      <c r="O13" s="5">
        <v>6422.2932073793518</v>
      </c>
      <c r="P13" s="5">
        <v>7814.0231275154174</v>
      </c>
      <c r="Q13" s="3"/>
    </row>
    <row r="14" spans="1:17" ht="10.050000000000001" customHeight="1" x14ac:dyDescent="0.2">
      <c r="A14" s="157"/>
      <c r="B14" s="157"/>
      <c r="C14" s="3"/>
      <c r="D14" s="3"/>
      <c r="E14" s="3"/>
      <c r="F14" s="3"/>
      <c r="G14" s="3"/>
      <c r="H14" s="3"/>
      <c r="I14" s="3"/>
      <c r="J14" s="3"/>
      <c r="K14" s="3"/>
      <c r="L14" s="3"/>
      <c r="M14" s="3"/>
      <c r="N14" s="3"/>
      <c r="O14" s="3"/>
      <c r="P14" s="3"/>
      <c r="Q14" s="3"/>
    </row>
    <row r="15" spans="1:17" ht="10.050000000000001" customHeight="1" x14ac:dyDescent="0.2">
      <c r="A15" s="157"/>
      <c r="B15" s="155" t="s">
        <v>12</v>
      </c>
      <c r="C15" s="3"/>
      <c r="D15" s="3"/>
      <c r="E15" s="3"/>
      <c r="F15" s="3"/>
      <c r="G15" s="5">
        <v>0.33500000000000002</v>
      </c>
      <c r="H15" s="5">
        <v>0.42499999999999999</v>
      </c>
      <c r="I15" s="5">
        <v>0.26500000000000001</v>
      </c>
      <c r="J15" s="5">
        <v>0.45500000000000002</v>
      </c>
      <c r="K15" s="5">
        <v>0.66500000000000004</v>
      </c>
      <c r="L15" s="5">
        <v>0.16</v>
      </c>
      <c r="M15" s="5">
        <v>0.22</v>
      </c>
      <c r="N15" s="5">
        <v>0.12</v>
      </c>
      <c r="O15" s="5">
        <v>2.645</v>
      </c>
      <c r="P15" s="3"/>
      <c r="Q15" s="3"/>
    </row>
    <row r="16" spans="1:17" ht="10.050000000000001" customHeight="1" x14ac:dyDescent="0.2">
      <c r="A16" s="158" t="s">
        <v>17</v>
      </c>
      <c r="B16" s="155" t="s">
        <v>14</v>
      </c>
      <c r="C16" s="3"/>
      <c r="D16" s="3"/>
      <c r="E16" s="3"/>
      <c r="F16" s="3"/>
      <c r="G16" s="6">
        <v>10400</v>
      </c>
      <c r="H16" s="6">
        <v>13600</v>
      </c>
      <c r="I16" s="6">
        <v>8800</v>
      </c>
      <c r="J16" s="6">
        <v>16800</v>
      </c>
      <c r="K16" s="6">
        <v>24850</v>
      </c>
      <c r="L16" s="6">
        <v>6150</v>
      </c>
      <c r="M16" s="6">
        <v>10050</v>
      </c>
      <c r="N16" s="6">
        <v>5500</v>
      </c>
      <c r="O16" s="6">
        <v>96150</v>
      </c>
      <c r="P16" s="3"/>
      <c r="Q16" s="3"/>
    </row>
    <row r="17" spans="1:17" ht="10.050000000000001" customHeight="1" x14ac:dyDescent="0.2">
      <c r="A17" s="157"/>
      <c r="B17" s="155" t="s">
        <v>15</v>
      </c>
      <c r="C17" s="3"/>
      <c r="D17" s="3"/>
      <c r="E17" s="3"/>
      <c r="F17" s="3"/>
      <c r="G17" s="5">
        <v>31044.776119402988</v>
      </c>
      <c r="H17" s="5">
        <v>32000</v>
      </c>
      <c r="I17" s="5">
        <v>33207.547169811318</v>
      </c>
      <c r="J17" s="5">
        <v>36923.076923076922</v>
      </c>
      <c r="K17" s="5">
        <v>37368.42105263158</v>
      </c>
      <c r="L17" s="5">
        <v>38437.5</v>
      </c>
      <c r="M17" s="5">
        <v>45681.818181818184</v>
      </c>
      <c r="N17" s="5">
        <v>45833.333333333328</v>
      </c>
      <c r="O17" s="5">
        <v>36351.606805293006</v>
      </c>
      <c r="P17" s="3"/>
      <c r="Q17" s="3"/>
    </row>
    <row r="18" spans="1:17" ht="10.050000000000001" customHeight="1" x14ac:dyDescent="0.2">
      <c r="A18" s="157"/>
      <c r="B18" s="157"/>
      <c r="C18" s="3"/>
      <c r="D18" s="3"/>
      <c r="E18" s="3"/>
      <c r="F18" s="3"/>
      <c r="G18" s="3"/>
      <c r="H18" s="3"/>
      <c r="I18" s="3"/>
      <c r="J18" s="3"/>
      <c r="K18" s="3"/>
      <c r="L18" s="3"/>
      <c r="M18" s="3"/>
      <c r="N18" s="3"/>
      <c r="O18" s="3"/>
      <c r="P18" s="3"/>
      <c r="Q18" s="3"/>
    </row>
    <row r="19" spans="1:17" ht="10.050000000000001" customHeight="1" x14ac:dyDescent="0.2">
      <c r="A19" s="157"/>
      <c r="B19" s="155" t="s">
        <v>12</v>
      </c>
      <c r="C19" s="5">
        <v>2229.8850000000002</v>
      </c>
      <c r="D19" s="5">
        <v>2383.616</v>
      </c>
      <c r="E19" s="5">
        <v>1836.3779999999999</v>
      </c>
      <c r="F19" s="5">
        <v>2076.933</v>
      </c>
      <c r="G19" s="5">
        <v>1916.2089999999998</v>
      </c>
      <c r="H19" s="5">
        <v>1771.0250000000001</v>
      </c>
      <c r="I19" s="5">
        <v>2225.6420000000003</v>
      </c>
      <c r="J19" s="5">
        <v>1959.432</v>
      </c>
      <c r="K19" s="5">
        <v>1914.9229999999998</v>
      </c>
      <c r="L19" s="5">
        <v>2400.9589999999998</v>
      </c>
      <c r="M19" s="5">
        <v>2187.8360000000002</v>
      </c>
      <c r="N19" s="5">
        <v>1856.3620000000001</v>
      </c>
      <c r="O19" s="5">
        <v>24759.199999999997</v>
      </c>
      <c r="P19" s="5">
        <v>27972.685999999998</v>
      </c>
      <c r="Q19" s="3"/>
    </row>
    <row r="20" spans="1:17" ht="10.050000000000001" customHeight="1" x14ac:dyDescent="0.2">
      <c r="A20" s="158" t="s">
        <v>18</v>
      </c>
      <c r="B20" s="155" t="s">
        <v>14</v>
      </c>
      <c r="C20" s="6">
        <v>9788679</v>
      </c>
      <c r="D20" s="6">
        <v>10133004.5</v>
      </c>
      <c r="E20" s="6">
        <v>14694241.5</v>
      </c>
      <c r="F20" s="6">
        <v>19227037.5</v>
      </c>
      <c r="G20" s="6">
        <v>17241904</v>
      </c>
      <c r="H20" s="6">
        <v>16510404</v>
      </c>
      <c r="I20" s="6">
        <v>21263327</v>
      </c>
      <c r="J20" s="6">
        <v>15804558.699999999</v>
      </c>
      <c r="K20" s="6">
        <v>13023556</v>
      </c>
      <c r="L20" s="6">
        <v>14487748.5</v>
      </c>
      <c r="M20" s="6">
        <v>12467445.5</v>
      </c>
      <c r="N20" s="6">
        <v>10316981.1</v>
      </c>
      <c r="O20" s="6">
        <v>174958887.30000001</v>
      </c>
      <c r="P20" s="6">
        <v>229806720.44</v>
      </c>
      <c r="Q20" s="3"/>
    </row>
    <row r="21" spans="1:17" ht="10.050000000000001" customHeight="1" x14ac:dyDescent="0.2">
      <c r="A21" s="157"/>
      <c r="B21" s="155" t="s">
        <v>15</v>
      </c>
      <c r="C21" s="5">
        <v>4389.768530664137</v>
      </c>
      <c r="D21" s="5">
        <v>4251.1060925920956</v>
      </c>
      <c r="E21" s="5">
        <v>8001.7520902559281</v>
      </c>
      <c r="F21" s="5">
        <v>9257.4182701127102</v>
      </c>
      <c r="G21" s="5">
        <v>8997.9245478963931</v>
      </c>
      <c r="H21" s="5">
        <v>9322.5132338617459</v>
      </c>
      <c r="I21" s="5">
        <v>9553.7948151589517</v>
      </c>
      <c r="J21" s="5">
        <v>8065.8878185106696</v>
      </c>
      <c r="K21" s="5">
        <v>6801.0859966693179</v>
      </c>
      <c r="L21" s="5">
        <v>6034.1507289378951</v>
      </c>
      <c r="M21" s="5">
        <v>5698.5283631862712</v>
      </c>
      <c r="N21" s="5">
        <v>5557.6342868470692</v>
      </c>
      <c r="O21" s="5">
        <v>7066.4192421402968</v>
      </c>
      <c r="P21" s="5">
        <v>8215.3969926234495</v>
      </c>
      <c r="Q21" s="3"/>
    </row>
    <row r="22" spans="1:17" ht="10.050000000000001" customHeight="1" x14ac:dyDescent="0.2">
      <c r="A22" s="157"/>
      <c r="B22" s="157"/>
      <c r="C22" s="3"/>
      <c r="D22" s="3"/>
      <c r="E22" s="3"/>
      <c r="F22" s="3"/>
      <c r="G22" s="3"/>
      <c r="H22" s="3"/>
      <c r="I22" s="3"/>
      <c r="J22" s="3"/>
      <c r="K22" s="3"/>
      <c r="L22" s="3"/>
      <c r="M22" s="3"/>
      <c r="N22" s="3"/>
      <c r="O22" s="3"/>
      <c r="P22" s="3"/>
      <c r="Q22" s="3"/>
    </row>
    <row r="23" spans="1:17" ht="10.050000000000001" customHeight="1" x14ac:dyDescent="0.2">
      <c r="A23" s="157"/>
      <c r="B23" s="155" t="s">
        <v>12</v>
      </c>
      <c r="C23" s="5">
        <v>34.96</v>
      </c>
      <c r="D23" s="5">
        <v>40.67</v>
      </c>
      <c r="E23" s="5">
        <v>43.55</v>
      </c>
      <c r="F23" s="5">
        <v>41.055</v>
      </c>
      <c r="G23" s="5">
        <v>25.93</v>
      </c>
      <c r="H23" s="5">
        <v>15.17</v>
      </c>
      <c r="I23" s="5">
        <v>37.39</v>
      </c>
      <c r="J23" s="5">
        <v>20.079999999999998</v>
      </c>
      <c r="K23" s="5">
        <v>19.87</v>
      </c>
      <c r="L23" s="5">
        <v>19.38</v>
      </c>
      <c r="M23" s="5">
        <v>22.68</v>
      </c>
      <c r="N23" s="5">
        <v>21.95</v>
      </c>
      <c r="O23" s="5">
        <v>342.685</v>
      </c>
      <c r="P23" s="5">
        <v>308.548</v>
      </c>
      <c r="Q23" s="3"/>
    </row>
    <row r="24" spans="1:17" ht="10.050000000000001" customHeight="1" x14ac:dyDescent="0.2">
      <c r="A24" s="158" t="s">
        <v>19</v>
      </c>
      <c r="B24" s="155" t="s">
        <v>14</v>
      </c>
      <c r="C24" s="6">
        <v>95767.5</v>
      </c>
      <c r="D24" s="6">
        <v>109962</v>
      </c>
      <c r="E24" s="6">
        <v>206840.5</v>
      </c>
      <c r="F24" s="6">
        <v>149336</v>
      </c>
      <c r="G24" s="6">
        <v>119791</v>
      </c>
      <c r="H24" s="6">
        <v>77997</v>
      </c>
      <c r="I24" s="6">
        <v>177153</v>
      </c>
      <c r="J24" s="6">
        <v>96921</v>
      </c>
      <c r="K24" s="6">
        <v>112500</v>
      </c>
      <c r="L24" s="6">
        <v>98125</v>
      </c>
      <c r="M24" s="6">
        <v>97810</v>
      </c>
      <c r="N24" s="6">
        <v>72207.5</v>
      </c>
      <c r="O24" s="6">
        <v>1414410.5</v>
      </c>
      <c r="P24" s="6">
        <v>1647743.15</v>
      </c>
      <c r="Q24" s="3"/>
    </row>
    <row r="25" spans="1:17" ht="10.050000000000001" customHeight="1" x14ac:dyDescent="0.2">
      <c r="A25" s="157"/>
      <c r="B25" s="155" t="s">
        <v>15</v>
      </c>
      <c r="C25" s="5">
        <v>2739.3449656750572</v>
      </c>
      <c r="D25" s="5">
        <v>2703.7619867223998</v>
      </c>
      <c r="E25" s="5">
        <v>4749.4948335246845</v>
      </c>
      <c r="F25" s="5">
        <v>3637.4619412982588</v>
      </c>
      <c r="G25" s="5">
        <v>4619.7840339375243</v>
      </c>
      <c r="H25" s="5">
        <v>5141.5293342122613</v>
      </c>
      <c r="I25" s="5">
        <v>4737.9780690024072</v>
      </c>
      <c r="J25" s="5">
        <v>4826.7430278884458</v>
      </c>
      <c r="K25" s="5">
        <v>5661.8017111222944</v>
      </c>
      <c r="L25" s="5">
        <v>5063.2094943240454</v>
      </c>
      <c r="M25" s="5">
        <v>4312.6102292768956</v>
      </c>
      <c r="N25" s="5">
        <v>3289.6355353075173</v>
      </c>
      <c r="O25" s="5">
        <v>4127.4362752965553</v>
      </c>
      <c r="P25" s="5">
        <v>5340.3138247533607</v>
      </c>
      <c r="Q25" s="3"/>
    </row>
    <row r="26" spans="1:17" ht="10.050000000000001" customHeight="1" x14ac:dyDescent="0.2">
      <c r="A26" s="157"/>
      <c r="B26" s="157"/>
      <c r="C26" s="3"/>
      <c r="D26" s="3"/>
      <c r="E26" s="3"/>
      <c r="F26" s="3"/>
      <c r="G26" s="3"/>
      <c r="H26" s="3"/>
      <c r="I26" s="3"/>
      <c r="J26" s="3"/>
      <c r="K26" s="3"/>
      <c r="L26" s="3"/>
      <c r="M26" s="3"/>
      <c r="N26" s="3"/>
      <c r="O26" s="3"/>
      <c r="P26" s="3"/>
      <c r="Q26" s="3"/>
    </row>
    <row r="27" spans="1:17" ht="10.050000000000001" customHeight="1" x14ac:dyDescent="0.2">
      <c r="A27" s="157"/>
      <c r="B27" s="155" t="s">
        <v>12</v>
      </c>
      <c r="C27" s="5">
        <v>29.1175</v>
      </c>
      <c r="D27" s="5">
        <v>32.575000000000003</v>
      </c>
      <c r="E27" s="5">
        <v>26.286999999999999</v>
      </c>
      <c r="F27" s="5">
        <v>24.49</v>
      </c>
      <c r="G27" s="5">
        <v>24.625</v>
      </c>
      <c r="H27" s="5">
        <v>17.234999999999999</v>
      </c>
      <c r="I27" s="5">
        <v>22.93</v>
      </c>
      <c r="J27" s="5">
        <v>15.965</v>
      </c>
      <c r="K27" s="5">
        <v>18.125</v>
      </c>
      <c r="L27" s="5">
        <v>27.63</v>
      </c>
      <c r="M27" s="5">
        <v>24.535</v>
      </c>
      <c r="N27" s="5">
        <v>27.364999999999998</v>
      </c>
      <c r="O27" s="5">
        <v>290.87950000000001</v>
      </c>
      <c r="P27" s="5">
        <v>276.73450000000003</v>
      </c>
      <c r="Q27" s="3"/>
    </row>
    <row r="28" spans="1:17" ht="10.050000000000001" customHeight="1" x14ac:dyDescent="0.2">
      <c r="A28" s="158" t="s">
        <v>20</v>
      </c>
      <c r="B28" s="155" t="s">
        <v>14</v>
      </c>
      <c r="C28" s="6">
        <v>301525</v>
      </c>
      <c r="D28" s="6">
        <v>409688</v>
      </c>
      <c r="E28" s="6">
        <v>408812</v>
      </c>
      <c r="F28" s="6">
        <v>383817</v>
      </c>
      <c r="G28" s="6">
        <v>349466</v>
      </c>
      <c r="H28" s="6">
        <v>228187</v>
      </c>
      <c r="I28" s="6">
        <v>350255</v>
      </c>
      <c r="J28" s="6">
        <v>386794</v>
      </c>
      <c r="K28" s="6">
        <v>420985</v>
      </c>
      <c r="L28" s="6">
        <v>406688</v>
      </c>
      <c r="M28" s="6">
        <v>260991</v>
      </c>
      <c r="N28" s="6">
        <v>276087</v>
      </c>
      <c r="O28" s="6">
        <v>4183295</v>
      </c>
      <c r="P28" s="6">
        <v>4999278.5</v>
      </c>
      <c r="Q28" s="3"/>
    </row>
    <row r="29" spans="1:17" ht="10.050000000000001" customHeight="1" x14ac:dyDescent="0.2">
      <c r="A29" s="157"/>
      <c r="B29" s="155" t="s">
        <v>15</v>
      </c>
      <c r="C29" s="5">
        <v>10355.45634068859</v>
      </c>
      <c r="D29" s="5">
        <v>12576.761320030699</v>
      </c>
      <c r="E29" s="5">
        <v>15551.869745501581</v>
      </c>
      <c r="F29" s="5">
        <v>15672.396896692528</v>
      </c>
      <c r="G29" s="5">
        <v>14191.51269035533</v>
      </c>
      <c r="H29" s="5">
        <v>13239.74470554105</v>
      </c>
      <c r="I29" s="5">
        <v>15274.967291757523</v>
      </c>
      <c r="J29" s="5">
        <v>24227.622925148764</v>
      </c>
      <c r="K29" s="5">
        <v>23226.758620689656</v>
      </c>
      <c r="L29" s="5">
        <v>14719.073470865002</v>
      </c>
      <c r="M29" s="5">
        <v>10637.497452618707</v>
      </c>
      <c r="N29" s="5">
        <v>10089.055362689567</v>
      </c>
      <c r="O29" s="5">
        <v>14381.539434714376</v>
      </c>
      <c r="P29" s="5">
        <v>18065.252073738546</v>
      </c>
      <c r="Q29" s="3"/>
    </row>
    <row r="30" spans="1:17" ht="10.050000000000001" customHeight="1" x14ac:dyDescent="0.2">
      <c r="A30" s="157"/>
      <c r="B30" s="157"/>
      <c r="C30" s="3"/>
      <c r="D30" s="3"/>
      <c r="E30" s="3"/>
      <c r="F30" s="3"/>
      <c r="G30" s="3"/>
      <c r="H30" s="3"/>
      <c r="I30" s="3"/>
      <c r="J30" s="3"/>
      <c r="K30" s="3"/>
      <c r="L30" s="3"/>
      <c r="M30" s="3"/>
      <c r="N30" s="3"/>
      <c r="O30" s="3"/>
      <c r="P30" s="3"/>
      <c r="Q30" s="3"/>
    </row>
    <row r="31" spans="1:17" ht="10.050000000000001" customHeight="1" x14ac:dyDescent="0.2">
      <c r="A31" s="157"/>
      <c r="B31" s="155" t="s">
        <v>12</v>
      </c>
      <c r="C31" s="3"/>
      <c r="D31" s="5">
        <v>0.3</v>
      </c>
      <c r="E31" s="5">
        <v>0.3</v>
      </c>
      <c r="F31" s="5">
        <v>0.3</v>
      </c>
      <c r="G31" s="5">
        <v>0.4</v>
      </c>
      <c r="H31" s="5">
        <v>0.2</v>
      </c>
      <c r="I31" s="5">
        <v>0.3</v>
      </c>
      <c r="J31" s="5">
        <v>3.56</v>
      </c>
      <c r="K31" s="5">
        <v>0.03</v>
      </c>
      <c r="L31" s="3"/>
      <c r="M31" s="3"/>
      <c r="N31" s="3"/>
      <c r="O31" s="5">
        <v>5.39</v>
      </c>
      <c r="P31" s="5">
        <v>8.6999999999999993</v>
      </c>
      <c r="Q31" s="3"/>
    </row>
    <row r="32" spans="1:17" ht="10.050000000000001" customHeight="1" x14ac:dyDescent="0.2">
      <c r="A32" s="158" t="s">
        <v>21</v>
      </c>
      <c r="B32" s="155" t="s">
        <v>14</v>
      </c>
      <c r="C32" s="3"/>
      <c r="D32" s="6">
        <v>9200</v>
      </c>
      <c r="E32" s="6">
        <v>9000</v>
      </c>
      <c r="F32" s="6">
        <v>7650</v>
      </c>
      <c r="G32" s="6">
        <v>8500</v>
      </c>
      <c r="H32" s="6">
        <v>5000</v>
      </c>
      <c r="I32" s="6">
        <v>7500</v>
      </c>
      <c r="J32" s="6">
        <v>31532</v>
      </c>
      <c r="K32" s="6">
        <v>150</v>
      </c>
      <c r="L32" s="3"/>
      <c r="M32" s="3"/>
      <c r="N32" s="3"/>
      <c r="O32" s="6">
        <v>78532</v>
      </c>
      <c r="P32" s="6">
        <v>169035</v>
      </c>
      <c r="Q32" s="3"/>
    </row>
    <row r="33" spans="1:17" ht="10.050000000000001" customHeight="1" x14ac:dyDescent="0.2">
      <c r="A33" s="157"/>
      <c r="B33" s="155" t="s">
        <v>15</v>
      </c>
      <c r="C33" s="3"/>
      <c r="D33" s="5">
        <v>30666.666666666664</v>
      </c>
      <c r="E33" s="5">
        <v>30000</v>
      </c>
      <c r="F33" s="5">
        <v>25500</v>
      </c>
      <c r="G33" s="5">
        <v>21250</v>
      </c>
      <c r="H33" s="5">
        <v>25000</v>
      </c>
      <c r="I33" s="5">
        <v>25000</v>
      </c>
      <c r="J33" s="5">
        <v>8857.3033707865161</v>
      </c>
      <c r="K33" s="5">
        <v>5000</v>
      </c>
      <c r="L33" s="3"/>
      <c r="M33" s="3"/>
      <c r="N33" s="3"/>
      <c r="O33" s="5">
        <v>14569.944341372913</v>
      </c>
      <c r="P33" s="5">
        <v>19429.310344827587</v>
      </c>
      <c r="Q33" s="3"/>
    </row>
    <row r="34" spans="1:17" ht="10.050000000000001" customHeight="1" x14ac:dyDescent="0.2">
      <c r="A34" s="157"/>
      <c r="B34" s="157"/>
      <c r="C34" s="3"/>
      <c r="D34" s="3"/>
      <c r="E34" s="3"/>
      <c r="F34" s="3"/>
      <c r="G34" s="3"/>
      <c r="H34" s="3"/>
      <c r="I34" s="3"/>
      <c r="J34" s="3"/>
      <c r="K34" s="3"/>
      <c r="L34" s="3"/>
      <c r="M34" s="3"/>
      <c r="N34" s="3"/>
      <c r="O34" s="3"/>
      <c r="P34" s="3"/>
      <c r="Q34" s="3"/>
    </row>
    <row r="35" spans="1:17" ht="10.050000000000001" customHeight="1" x14ac:dyDescent="0.2">
      <c r="A35" s="157"/>
      <c r="B35" s="155" t="s">
        <v>12</v>
      </c>
      <c r="C35" s="5">
        <v>4.1375000000000002</v>
      </c>
      <c r="D35" s="5">
        <v>11.2705</v>
      </c>
      <c r="E35" s="5">
        <v>15.1675</v>
      </c>
      <c r="F35" s="5">
        <v>18.112500000000001</v>
      </c>
      <c r="G35" s="5">
        <v>14.5</v>
      </c>
      <c r="H35" s="5">
        <v>8.4875000000000007</v>
      </c>
      <c r="I35" s="5">
        <v>19.912500000000001</v>
      </c>
      <c r="J35" s="5">
        <v>19.574999999999999</v>
      </c>
      <c r="K35" s="5">
        <v>16.447500000000002</v>
      </c>
      <c r="L35" s="5">
        <v>15.4475</v>
      </c>
      <c r="M35" s="5">
        <v>12.9125</v>
      </c>
      <c r="N35" s="5">
        <v>7.3</v>
      </c>
      <c r="O35" s="5">
        <v>163.2705</v>
      </c>
      <c r="P35" s="5">
        <v>239.35675000000001</v>
      </c>
      <c r="Q35" s="3"/>
    </row>
    <row r="36" spans="1:17" ht="10.050000000000001" customHeight="1" x14ac:dyDescent="0.2">
      <c r="A36" s="158" t="s">
        <v>22</v>
      </c>
      <c r="B36" s="155" t="s">
        <v>14</v>
      </c>
      <c r="C36" s="6">
        <v>38680</v>
      </c>
      <c r="D36" s="6">
        <v>157240</v>
      </c>
      <c r="E36" s="6">
        <v>199493</v>
      </c>
      <c r="F36" s="6">
        <v>181500</v>
      </c>
      <c r="G36" s="6">
        <v>116181</v>
      </c>
      <c r="H36" s="6">
        <v>74570</v>
      </c>
      <c r="I36" s="6">
        <v>161141</v>
      </c>
      <c r="J36" s="6">
        <v>119920</v>
      </c>
      <c r="K36" s="6">
        <v>86413</v>
      </c>
      <c r="L36" s="6">
        <v>66845</v>
      </c>
      <c r="M36" s="6">
        <v>76492</v>
      </c>
      <c r="N36" s="6">
        <v>54900</v>
      </c>
      <c r="O36" s="6">
        <v>1333375</v>
      </c>
      <c r="P36" s="6">
        <v>1503842</v>
      </c>
      <c r="Q36" s="3"/>
    </row>
    <row r="37" spans="1:17" ht="10.050000000000001" customHeight="1" x14ac:dyDescent="0.2">
      <c r="A37" s="157"/>
      <c r="B37" s="155" t="s">
        <v>15</v>
      </c>
      <c r="C37" s="5">
        <v>9348.6404833836859</v>
      </c>
      <c r="D37" s="5">
        <v>13951.46621711548</v>
      </c>
      <c r="E37" s="5">
        <v>13152.661941651557</v>
      </c>
      <c r="F37" s="5">
        <v>10020.703933747413</v>
      </c>
      <c r="G37" s="5">
        <v>8012.4827586206902</v>
      </c>
      <c r="H37" s="5">
        <v>8785.8615611192927</v>
      </c>
      <c r="I37" s="5">
        <v>8092.454488386692</v>
      </c>
      <c r="J37" s="5">
        <v>6126.1813537675607</v>
      </c>
      <c r="K37" s="5">
        <v>5253.8683690530479</v>
      </c>
      <c r="L37" s="5">
        <v>4327.2374170577768</v>
      </c>
      <c r="M37" s="5">
        <v>5923.8722168441427</v>
      </c>
      <c r="N37" s="5">
        <v>7520.5479452054797</v>
      </c>
      <c r="O37" s="5">
        <v>8166.6620730628019</v>
      </c>
      <c r="P37" s="5">
        <v>6282.8476740263231</v>
      </c>
      <c r="Q37" s="3"/>
    </row>
    <row r="38" spans="1:17" ht="10.050000000000001" customHeight="1" x14ac:dyDescent="0.2">
      <c r="A38" s="157"/>
      <c r="B38" s="157"/>
      <c r="C38" s="3"/>
      <c r="D38" s="3"/>
      <c r="E38" s="3"/>
      <c r="F38" s="3"/>
      <c r="G38" s="3"/>
      <c r="H38" s="3"/>
      <c r="I38" s="3"/>
      <c r="J38" s="3"/>
      <c r="K38" s="3"/>
      <c r="L38" s="3"/>
      <c r="M38" s="3"/>
      <c r="N38" s="3"/>
      <c r="O38" s="3"/>
      <c r="P38" s="3"/>
      <c r="Q38" s="3"/>
    </row>
    <row r="39" spans="1:17" ht="10.050000000000001" customHeight="1" x14ac:dyDescent="0.2">
      <c r="A39" s="157"/>
      <c r="B39" s="155" t="s">
        <v>12</v>
      </c>
      <c r="C39" s="5">
        <v>26.266999999999999</v>
      </c>
      <c r="D39" s="5">
        <v>24.889499999999998</v>
      </c>
      <c r="E39" s="5">
        <v>23.710500000000003</v>
      </c>
      <c r="F39" s="5">
        <v>18.736000000000001</v>
      </c>
      <c r="G39" s="5">
        <v>17.935500000000001</v>
      </c>
      <c r="H39" s="5">
        <v>10.457000000000001</v>
      </c>
      <c r="I39" s="5">
        <v>15.959000000000001</v>
      </c>
      <c r="J39" s="5">
        <v>11.465</v>
      </c>
      <c r="K39" s="5">
        <v>9.8929999999999989</v>
      </c>
      <c r="L39" s="5">
        <v>11.744000000000002</v>
      </c>
      <c r="M39" s="5">
        <v>15.743</v>
      </c>
      <c r="N39" s="5">
        <v>31.535</v>
      </c>
      <c r="O39" s="5">
        <v>218.33450000000002</v>
      </c>
      <c r="P39" s="5">
        <v>235.6225</v>
      </c>
      <c r="Q39" s="3"/>
    </row>
    <row r="40" spans="1:17" ht="10.050000000000001" customHeight="1" x14ac:dyDescent="0.2">
      <c r="A40" s="158" t="s">
        <v>23</v>
      </c>
      <c r="B40" s="155" t="s">
        <v>14</v>
      </c>
      <c r="C40" s="6">
        <v>1699999</v>
      </c>
      <c r="D40" s="6">
        <v>1536015</v>
      </c>
      <c r="E40" s="6">
        <v>1471707</v>
      </c>
      <c r="F40" s="6">
        <v>1430060</v>
      </c>
      <c r="G40" s="6">
        <v>1479545</v>
      </c>
      <c r="H40" s="6">
        <v>1011129</v>
      </c>
      <c r="I40" s="6">
        <v>1612163</v>
      </c>
      <c r="J40" s="6">
        <v>1046380</v>
      </c>
      <c r="K40" s="6">
        <v>773535</v>
      </c>
      <c r="L40" s="6">
        <v>947660</v>
      </c>
      <c r="M40" s="6">
        <v>1049350</v>
      </c>
      <c r="N40" s="6">
        <v>1669988</v>
      </c>
      <c r="O40" s="6">
        <v>15727531</v>
      </c>
      <c r="P40" s="6">
        <v>15864187.5</v>
      </c>
      <c r="Q40" s="3"/>
    </row>
    <row r="41" spans="1:17" ht="10.050000000000001" customHeight="1" x14ac:dyDescent="0.2">
      <c r="A41" s="157"/>
      <c r="B41" s="155" t="s">
        <v>15</v>
      </c>
      <c r="C41" s="5">
        <v>64719.952792477256</v>
      </c>
      <c r="D41" s="5">
        <v>61713.37310914242</v>
      </c>
      <c r="E41" s="5">
        <v>62069.842474852914</v>
      </c>
      <c r="F41" s="5">
        <v>76326.857386848846</v>
      </c>
      <c r="G41" s="5">
        <v>82492.542722533515</v>
      </c>
      <c r="H41" s="5">
        <v>96693.984890503954</v>
      </c>
      <c r="I41" s="5">
        <v>101019.04881258223</v>
      </c>
      <c r="J41" s="5">
        <v>91267.335368512868</v>
      </c>
      <c r="K41" s="5">
        <v>78190.134438491863</v>
      </c>
      <c r="L41" s="5">
        <v>80693.119891008173</v>
      </c>
      <c r="M41" s="5">
        <v>66655.021279298744</v>
      </c>
      <c r="N41" s="5">
        <v>52956.651339781194</v>
      </c>
      <c r="O41" s="5">
        <v>72034.108214688924</v>
      </c>
      <c r="P41" s="5">
        <v>67328.831075130773</v>
      </c>
      <c r="Q41" s="3"/>
    </row>
    <row r="42" spans="1:17" ht="10.050000000000001" customHeight="1" x14ac:dyDescent="0.2">
      <c r="A42" s="157"/>
      <c r="B42" s="157"/>
      <c r="C42" s="3"/>
      <c r="D42" s="3"/>
      <c r="E42" s="3"/>
      <c r="F42" s="3"/>
      <c r="G42" s="3"/>
      <c r="H42" s="3"/>
      <c r="I42" s="3"/>
      <c r="J42" s="3"/>
      <c r="K42" s="3"/>
      <c r="L42" s="3"/>
      <c r="M42" s="3"/>
      <c r="N42" s="3"/>
      <c r="O42" s="3"/>
      <c r="P42" s="3"/>
      <c r="Q42" s="3"/>
    </row>
    <row r="43" spans="1:17" ht="10.050000000000001" customHeight="1" x14ac:dyDescent="0.2">
      <c r="A43" s="157"/>
      <c r="B43" s="155" t="s">
        <v>12</v>
      </c>
      <c r="C43" s="5">
        <v>831.7410000000001</v>
      </c>
      <c r="D43" s="5">
        <v>937.39399999999989</v>
      </c>
      <c r="E43" s="5">
        <v>817.20249999999999</v>
      </c>
      <c r="F43" s="5">
        <v>781.596</v>
      </c>
      <c r="G43" s="5">
        <v>789.24450000000002</v>
      </c>
      <c r="H43" s="5">
        <v>845.80550000000005</v>
      </c>
      <c r="I43" s="5">
        <v>1007.8045</v>
      </c>
      <c r="J43" s="5">
        <v>840.65050000000008</v>
      </c>
      <c r="K43" s="5">
        <v>866.59050000000002</v>
      </c>
      <c r="L43" s="5">
        <v>842.0575</v>
      </c>
      <c r="M43" s="5">
        <v>1000.187</v>
      </c>
      <c r="N43" s="5">
        <v>818.78199999999993</v>
      </c>
      <c r="O43" s="5">
        <v>10379.055499999999</v>
      </c>
      <c r="P43" s="5">
        <v>9615.0720000000001</v>
      </c>
      <c r="Q43" s="3"/>
    </row>
    <row r="44" spans="1:17" ht="10.050000000000001" customHeight="1" x14ac:dyDescent="0.2">
      <c r="A44" s="158" t="s">
        <v>24</v>
      </c>
      <c r="B44" s="155" t="s">
        <v>14</v>
      </c>
      <c r="C44" s="6">
        <v>5187370</v>
      </c>
      <c r="D44" s="6">
        <v>5311786</v>
      </c>
      <c r="E44" s="6">
        <v>4589943.5</v>
      </c>
      <c r="F44" s="6">
        <v>5944624.0999999996</v>
      </c>
      <c r="G44" s="6">
        <v>6083102</v>
      </c>
      <c r="H44" s="6">
        <v>5750561</v>
      </c>
      <c r="I44" s="6">
        <v>5578006.5</v>
      </c>
      <c r="J44" s="6">
        <v>4729911.5</v>
      </c>
      <c r="K44" s="6">
        <v>4814140.2</v>
      </c>
      <c r="L44" s="6">
        <v>5863465</v>
      </c>
      <c r="M44" s="6">
        <v>4619154</v>
      </c>
      <c r="N44" s="6">
        <v>3813918</v>
      </c>
      <c r="O44" s="6">
        <v>62285981.799999997</v>
      </c>
      <c r="P44" s="6">
        <v>55678914.5</v>
      </c>
      <c r="Q44" s="3"/>
    </row>
    <row r="45" spans="1:17" ht="10.050000000000001" customHeight="1" x14ac:dyDescent="0.2">
      <c r="A45" s="157"/>
      <c r="B45" s="155" t="s">
        <v>15</v>
      </c>
      <c r="C45" s="5">
        <v>6236.7612033072792</v>
      </c>
      <c r="D45" s="5">
        <v>5666.5457641077282</v>
      </c>
      <c r="E45" s="5">
        <v>5616.6537669671843</v>
      </c>
      <c r="F45" s="5">
        <v>7605.7504132569766</v>
      </c>
      <c r="G45" s="5">
        <v>7707.5000205893102</v>
      </c>
      <c r="H45" s="5">
        <v>6798.9165357756601</v>
      </c>
      <c r="I45" s="5">
        <v>5534.8100747714461</v>
      </c>
      <c r="J45" s="5">
        <v>5626.4898432820764</v>
      </c>
      <c r="K45" s="5">
        <v>5555.2653762071013</v>
      </c>
      <c r="L45" s="5">
        <v>6963.2596348824154</v>
      </c>
      <c r="M45" s="5">
        <v>4618.2903796989967</v>
      </c>
      <c r="N45" s="5">
        <v>4658.0384033845394</v>
      </c>
      <c r="O45" s="5">
        <v>6001.122337191473</v>
      </c>
      <c r="P45" s="5">
        <v>5790.7953783393405</v>
      </c>
      <c r="Q45" s="3"/>
    </row>
    <row r="46" spans="1:17" ht="10.050000000000001" customHeight="1" x14ac:dyDescent="0.2">
      <c r="A46" s="157"/>
      <c r="B46" s="157"/>
      <c r="C46" s="3"/>
      <c r="D46" s="3"/>
      <c r="E46" s="3"/>
      <c r="F46" s="3"/>
      <c r="G46" s="3"/>
      <c r="H46" s="3"/>
      <c r="I46" s="3"/>
      <c r="J46" s="3"/>
      <c r="K46" s="3"/>
      <c r="L46" s="3"/>
      <c r="M46" s="3"/>
      <c r="N46" s="3"/>
      <c r="O46" s="3"/>
      <c r="P46" s="3"/>
      <c r="Q46" s="3"/>
    </row>
    <row r="47" spans="1:17" ht="10.050000000000001" customHeight="1" x14ac:dyDescent="0.2">
      <c r="A47" s="157"/>
      <c r="B47" s="155" t="s">
        <v>12</v>
      </c>
      <c r="C47" s="5">
        <v>3.2000000000000001E-2</v>
      </c>
      <c r="D47" s="3"/>
      <c r="E47" s="3"/>
      <c r="F47" s="3"/>
      <c r="G47" s="3"/>
      <c r="H47" s="3"/>
      <c r="I47" s="3"/>
      <c r="J47" s="3"/>
      <c r="K47" s="5">
        <v>0.25</v>
      </c>
      <c r="L47" s="3"/>
      <c r="M47" s="3"/>
      <c r="N47" s="5">
        <v>8.199999999999999E-2</v>
      </c>
      <c r="O47" s="5">
        <v>0.36400000000000005</v>
      </c>
      <c r="P47" s="5">
        <v>2.895</v>
      </c>
      <c r="Q47" s="3"/>
    </row>
    <row r="48" spans="1:17" ht="10.050000000000001" customHeight="1" x14ac:dyDescent="0.2">
      <c r="A48" s="158" t="s">
        <v>25</v>
      </c>
      <c r="B48" s="155" t="s">
        <v>14</v>
      </c>
      <c r="C48" s="6">
        <v>1120</v>
      </c>
      <c r="D48" s="3"/>
      <c r="E48" s="3"/>
      <c r="F48" s="3"/>
      <c r="G48" s="3"/>
      <c r="H48" s="3"/>
      <c r="I48" s="3"/>
      <c r="J48" s="3"/>
      <c r="K48" s="6">
        <v>10550</v>
      </c>
      <c r="L48" s="3"/>
      <c r="M48" s="3"/>
      <c r="N48" s="6">
        <v>3850</v>
      </c>
      <c r="O48" s="6">
        <v>15520</v>
      </c>
      <c r="P48" s="6">
        <v>67120</v>
      </c>
      <c r="Q48" s="3"/>
    </row>
    <row r="49" spans="1:17" ht="10.050000000000001" customHeight="1" x14ac:dyDescent="0.2">
      <c r="A49" s="157"/>
      <c r="B49" s="155" t="s">
        <v>15</v>
      </c>
      <c r="C49" s="5">
        <v>35000</v>
      </c>
      <c r="D49" s="3"/>
      <c r="E49" s="3"/>
      <c r="F49" s="3"/>
      <c r="G49" s="3"/>
      <c r="H49" s="3"/>
      <c r="I49" s="3"/>
      <c r="J49" s="3"/>
      <c r="K49" s="5">
        <v>42200</v>
      </c>
      <c r="L49" s="3"/>
      <c r="M49" s="3"/>
      <c r="N49" s="5">
        <v>46951.219512195123</v>
      </c>
      <c r="O49" s="5">
        <v>42637.362637362632</v>
      </c>
      <c r="P49" s="5">
        <v>23184.801381692574</v>
      </c>
      <c r="Q49" s="3"/>
    </row>
    <row r="50" spans="1:17" ht="10.050000000000001" customHeight="1" x14ac:dyDescent="0.2">
      <c r="A50" s="157"/>
      <c r="B50" s="157"/>
      <c r="C50" s="3"/>
      <c r="D50" s="3"/>
      <c r="E50" s="3"/>
      <c r="F50" s="3"/>
      <c r="G50" s="3"/>
      <c r="H50" s="3"/>
      <c r="I50" s="3"/>
      <c r="J50" s="3"/>
      <c r="K50" s="3"/>
      <c r="L50" s="3"/>
      <c r="M50" s="3"/>
      <c r="N50" s="3"/>
      <c r="O50" s="3"/>
      <c r="P50" s="3"/>
      <c r="Q50" s="3"/>
    </row>
    <row r="51" spans="1:17" ht="10.050000000000001" customHeight="1" x14ac:dyDescent="0.2">
      <c r="A51" s="157"/>
      <c r="B51" s="155" t="s">
        <v>12</v>
      </c>
      <c r="C51" s="5">
        <v>155.97200000000001</v>
      </c>
      <c r="D51" s="5">
        <v>105.745</v>
      </c>
      <c r="E51" s="5">
        <v>119.09899999999999</v>
      </c>
      <c r="F51" s="5">
        <v>147.65799999999999</v>
      </c>
      <c r="G51" s="5">
        <v>122.15</v>
      </c>
      <c r="H51" s="5">
        <v>103.62</v>
      </c>
      <c r="I51" s="5">
        <v>121.67399999999999</v>
      </c>
      <c r="J51" s="5">
        <v>104.87</v>
      </c>
      <c r="K51" s="5">
        <v>103.95</v>
      </c>
      <c r="L51" s="5">
        <v>128.197</v>
      </c>
      <c r="M51" s="5">
        <v>146.67700000000002</v>
      </c>
      <c r="N51" s="5">
        <v>162.53899999999999</v>
      </c>
      <c r="O51" s="5">
        <v>1522.1509999999998</v>
      </c>
      <c r="P51" s="5">
        <v>1417.8489999999999</v>
      </c>
      <c r="Q51" s="3"/>
    </row>
    <row r="52" spans="1:17" ht="10.050000000000001" customHeight="1" x14ac:dyDescent="0.2">
      <c r="A52" s="158" t="s">
        <v>26</v>
      </c>
      <c r="B52" s="155" t="s">
        <v>14</v>
      </c>
      <c r="C52" s="6">
        <v>819053</v>
      </c>
      <c r="D52" s="6">
        <v>759780</v>
      </c>
      <c r="E52" s="6">
        <v>1039499</v>
      </c>
      <c r="F52" s="6">
        <v>1232624</v>
      </c>
      <c r="G52" s="6">
        <v>917043</v>
      </c>
      <c r="H52" s="6">
        <v>701693</v>
      </c>
      <c r="I52" s="6">
        <v>814830</v>
      </c>
      <c r="J52" s="6">
        <v>822973</v>
      </c>
      <c r="K52" s="6">
        <v>785991</v>
      </c>
      <c r="L52" s="6">
        <v>953455</v>
      </c>
      <c r="M52" s="6">
        <v>1047805</v>
      </c>
      <c r="N52" s="6">
        <v>1190237</v>
      </c>
      <c r="O52" s="6">
        <v>11084983</v>
      </c>
      <c r="P52" s="6">
        <v>9700182.4399999995</v>
      </c>
      <c r="Q52" s="3"/>
    </row>
    <row r="53" spans="1:17" ht="10.050000000000001" customHeight="1" x14ac:dyDescent="0.2">
      <c r="A53" s="157"/>
      <c r="B53" s="155" t="s">
        <v>15</v>
      </c>
      <c r="C53" s="5">
        <v>5251.2822814351293</v>
      </c>
      <c r="D53" s="5">
        <v>7185.0205683483846</v>
      </c>
      <c r="E53" s="5">
        <v>8728.0245845892914</v>
      </c>
      <c r="F53" s="5">
        <v>8347.8307981958314</v>
      </c>
      <c r="G53" s="5">
        <v>7507.5153499795333</v>
      </c>
      <c r="H53" s="5">
        <v>6771.7911600077214</v>
      </c>
      <c r="I53" s="5">
        <v>6696.8292322106608</v>
      </c>
      <c r="J53" s="5">
        <v>7847.5541146180985</v>
      </c>
      <c r="K53" s="5">
        <v>7561.2409812409815</v>
      </c>
      <c r="L53" s="5">
        <v>7437.4205324617578</v>
      </c>
      <c r="M53" s="5">
        <v>7143.62169938027</v>
      </c>
      <c r="N53" s="5">
        <v>7322.7779179150857</v>
      </c>
      <c r="O53" s="5">
        <v>7282.4463538768505</v>
      </c>
      <c r="P53" s="5">
        <v>6841.477787832132</v>
      </c>
      <c r="Q53" s="3"/>
    </row>
    <row r="54" spans="1:17" ht="10.050000000000001" customHeight="1" x14ac:dyDescent="0.2">
      <c r="A54" s="157"/>
      <c r="B54" s="157"/>
      <c r="C54" s="3"/>
      <c r="D54" s="3"/>
      <c r="E54" s="3"/>
      <c r="F54" s="3"/>
      <c r="G54" s="3"/>
      <c r="H54" s="3"/>
      <c r="I54" s="3"/>
      <c r="J54" s="3"/>
      <c r="K54" s="3"/>
      <c r="L54" s="3"/>
      <c r="M54" s="3"/>
      <c r="N54" s="3"/>
      <c r="O54" s="3"/>
      <c r="P54" s="3"/>
      <c r="Q54" s="3"/>
    </row>
    <row r="55" spans="1:17" ht="10.050000000000001" customHeight="1" x14ac:dyDescent="0.2">
      <c r="A55" s="157"/>
      <c r="B55" s="155" t="s">
        <v>12</v>
      </c>
      <c r="C55" s="5">
        <v>0.32799999999999996</v>
      </c>
      <c r="D55" s="5">
        <v>0.22399999999999998</v>
      </c>
      <c r="E55" s="5">
        <v>1.744</v>
      </c>
      <c r="F55" s="5">
        <v>2.52</v>
      </c>
      <c r="G55" s="5">
        <v>7.4329999999999998</v>
      </c>
      <c r="H55" s="5">
        <v>6.46</v>
      </c>
      <c r="I55" s="5">
        <v>6.3439999999999994</v>
      </c>
      <c r="J55" s="5">
        <v>4.4039999999999999</v>
      </c>
      <c r="K55" s="5">
        <v>2.927</v>
      </c>
      <c r="L55" s="5">
        <v>1.5430000000000001</v>
      </c>
      <c r="M55" s="5">
        <v>1.2585</v>
      </c>
      <c r="N55" s="5">
        <v>0.44</v>
      </c>
      <c r="O55" s="5">
        <v>35.625500000000002</v>
      </c>
      <c r="P55" s="5">
        <v>57.834499999999998</v>
      </c>
      <c r="Q55" s="3"/>
    </row>
    <row r="56" spans="1:17" ht="10.050000000000001" customHeight="1" x14ac:dyDescent="0.2">
      <c r="A56" s="158" t="s">
        <v>27</v>
      </c>
      <c r="B56" s="155" t="s">
        <v>14</v>
      </c>
      <c r="C56" s="6">
        <v>5845</v>
      </c>
      <c r="D56" s="6">
        <v>5220</v>
      </c>
      <c r="E56" s="6">
        <v>22550</v>
      </c>
      <c r="F56" s="6">
        <v>46186</v>
      </c>
      <c r="G56" s="6">
        <v>105755</v>
      </c>
      <c r="H56" s="6">
        <v>80560</v>
      </c>
      <c r="I56" s="6">
        <v>85203</v>
      </c>
      <c r="J56" s="6">
        <v>42528</v>
      </c>
      <c r="K56" s="6">
        <v>16846</v>
      </c>
      <c r="L56" s="6">
        <v>9306</v>
      </c>
      <c r="M56" s="6">
        <v>4461</v>
      </c>
      <c r="N56" s="6">
        <v>5340</v>
      </c>
      <c r="O56" s="6">
        <v>429800</v>
      </c>
      <c r="P56" s="6">
        <v>542174</v>
      </c>
      <c r="Q56" s="3"/>
    </row>
    <row r="57" spans="1:17" ht="10.050000000000001" customHeight="1" x14ac:dyDescent="0.2">
      <c r="A57" s="157"/>
      <c r="B57" s="155" t="s">
        <v>15</v>
      </c>
      <c r="C57" s="5">
        <v>17820.121951219513</v>
      </c>
      <c r="D57" s="5">
        <v>23303.571428571431</v>
      </c>
      <c r="E57" s="5">
        <v>12930.045871559632</v>
      </c>
      <c r="F57" s="5">
        <v>18327.777777777777</v>
      </c>
      <c r="G57" s="5">
        <v>14227.768061348044</v>
      </c>
      <c r="H57" s="5">
        <v>12470.588235294119</v>
      </c>
      <c r="I57" s="5">
        <v>13430.48549810845</v>
      </c>
      <c r="J57" s="5">
        <v>9656.6757493188015</v>
      </c>
      <c r="K57" s="5">
        <v>5755.3809361120602</v>
      </c>
      <c r="L57" s="5">
        <v>6031.1082307193774</v>
      </c>
      <c r="M57" s="5">
        <v>3544.6960667461267</v>
      </c>
      <c r="N57" s="5">
        <v>12136.363636363636</v>
      </c>
      <c r="O57" s="5">
        <v>12064.392078707668</v>
      </c>
      <c r="P57" s="5">
        <v>9374.5774580916241</v>
      </c>
      <c r="Q57" s="3"/>
    </row>
    <row r="58" spans="1:17" ht="10.050000000000001" customHeight="1" x14ac:dyDescent="0.2">
      <c r="A58" s="157"/>
      <c r="B58" s="157"/>
      <c r="C58" s="3"/>
      <c r="D58" s="3"/>
      <c r="E58" s="3"/>
      <c r="F58" s="3"/>
      <c r="G58" s="3"/>
      <c r="H58" s="3"/>
      <c r="I58" s="3"/>
      <c r="J58" s="3"/>
      <c r="K58" s="3"/>
      <c r="L58" s="3"/>
      <c r="M58" s="3"/>
      <c r="N58" s="3"/>
      <c r="O58" s="3"/>
      <c r="P58" s="3"/>
      <c r="Q58" s="3"/>
    </row>
    <row r="59" spans="1:17" ht="10.050000000000001" customHeight="1" x14ac:dyDescent="0.2">
      <c r="A59" s="157"/>
      <c r="B59" s="155" t="s">
        <v>12</v>
      </c>
      <c r="C59" s="5">
        <v>2.5569999999999999</v>
      </c>
      <c r="D59" s="5">
        <v>3.4049999999999998</v>
      </c>
      <c r="E59" s="5">
        <v>3.53</v>
      </c>
      <c r="F59" s="5">
        <v>2.72</v>
      </c>
      <c r="G59" s="5">
        <v>2.15</v>
      </c>
      <c r="H59" s="5">
        <v>2.3450000000000002</v>
      </c>
      <c r="I59" s="5">
        <v>2.4649999999999999</v>
      </c>
      <c r="J59" s="5">
        <v>1.6990000000000001</v>
      </c>
      <c r="K59" s="5">
        <v>2.5230000000000001</v>
      </c>
      <c r="L59" s="5">
        <v>3.09</v>
      </c>
      <c r="M59" s="5">
        <v>1.9680000000000002</v>
      </c>
      <c r="N59" s="5">
        <v>1.9550000000000001</v>
      </c>
      <c r="O59" s="5">
        <v>30.407000000000004</v>
      </c>
      <c r="P59" s="5">
        <v>30.05</v>
      </c>
      <c r="Q59" s="3"/>
    </row>
    <row r="60" spans="1:17" ht="10.050000000000001" customHeight="1" x14ac:dyDescent="0.2">
      <c r="A60" s="158" t="s">
        <v>28</v>
      </c>
      <c r="B60" s="155" t="s">
        <v>14</v>
      </c>
      <c r="C60" s="6">
        <v>77490</v>
      </c>
      <c r="D60" s="6">
        <v>87049</v>
      </c>
      <c r="E60" s="6">
        <v>87298</v>
      </c>
      <c r="F60" s="6">
        <v>68722</v>
      </c>
      <c r="G60" s="6">
        <v>47630</v>
      </c>
      <c r="H60" s="6">
        <v>53506</v>
      </c>
      <c r="I60" s="6">
        <v>58040</v>
      </c>
      <c r="J60" s="6">
        <v>45340</v>
      </c>
      <c r="K60" s="6">
        <v>59820</v>
      </c>
      <c r="L60" s="6">
        <v>68970</v>
      </c>
      <c r="M60" s="6">
        <v>40870</v>
      </c>
      <c r="N60" s="6">
        <v>45110</v>
      </c>
      <c r="O60" s="6">
        <v>739845</v>
      </c>
      <c r="P60" s="6">
        <v>579450</v>
      </c>
      <c r="Q60" s="3"/>
    </row>
    <row r="61" spans="1:17" ht="10.050000000000001" customHeight="1" x14ac:dyDescent="0.2">
      <c r="A61" s="157"/>
      <c r="B61" s="155" t="s">
        <v>15</v>
      </c>
      <c r="C61" s="5">
        <v>30305.044974579589</v>
      </c>
      <c r="D61" s="5">
        <v>25565.051395007344</v>
      </c>
      <c r="E61" s="5">
        <v>24730.311614730879</v>
      </c>
      <c r="F61" s="5">
        <v>25265.441176470587</v>
      </c>
      <c r="G61" s="5">
        <v>22153.488372093023</v>
      </c>
      <c r="H61" s="5">
        <v>22817.057569296376</v>
      </c>
      <c r="I61" s="5">
        <v>23545.638945233266</v>
      </c>
      <c r="J61" s="5">
        <v>26686.286050618011</v>
      </c>
      <c r="K61" s="5">
        <v>23709.86920332937</v>
      </c>
      <c r="L61" s="5">
        <v>22320.38834951456</v>
      </c>
      <c r="M61" s="5">
        <v>20767.276422764226</v>
      </c>
      <c r="N61" s="5">
        <v>23074.168797953964</v>
      </c>
      <c r="O61" s="5">
        <v>24331.403953037126</v>
      </c>
      <c r="P61" s="5">
        <v>19282.8618968386</v>
      </c>
      <c r="Q61" s="3"/>
    </row>
    <row r="62" spans="1:17" ht="10.050000000000001" customHeight="1" x14ac:dyDescent="0.2">
      <c r="A62" s="157"/>
      <c r="B62" s="157"/>
      <c r="C62" s="3"/>
      <c r="D62" s="3"/>
      <c r="E62" s="3"/>
      <c r="F62" s="3"/>
      <c r="G62" s="3"/>
      <c r="H62" s="3"/>
      <c r="I62" s="3"/>
      <c r="J62" s="3"/>
      <c r="K62" s="3"/>
      <c r="L62" s="3"/>
      <c r="M62" s="3"/>
      <c r="N62" s="3"/>
      <c r="O62" s="3"/>
      <c r="P62" s="3"/>
      <c r="Q62" s="3"/>
    </row>
    <row r="63" spans="1:17" ht="10.050000000000001" customHeight="1" x14ac:dyDescent="0.2">
      <c r="A63" s="157"/>
      <c r="B63" s="155" t="s">
        <v>12</v>
      </c>
      <c r="C63" s="3"/>
      <c r="D63" s="3"/>
      <c r="E63" s="3"/>
      <c r="F63" s="3"/>
      <c r="G63" s="3"/>
      <c r="H63" s="3"/>
      <c r="I63" s="3"/>
      <c r="J63" s="3"/>
      <c r="K63" s="3"/>
      <c r="L63" s="3"/>
      <c r="M63" s="3"/>
      <c r="N63" s="3"/>
      <c r="O63" s="3"/>
      <c r="P63" s="3"/>
      <c r="Q63" s="3"/>
    </row>
    <row r="64" spans="1:17" ht="10.050000000000001" customHeight="1" x14ac:dyDescent="0.2">
      <c r="A64" s="158" t="s">
        <v>29</v>
      </c>
      <c r="B64" s="155" t="s">
        <v>14</v>
      </c>
      <c r="C64" s="3"/>
      <c r="D64" s="3"/>
      <c r="E64" s="3"/>
      <c r="F64" s="3"/>
      <c r="G64" s="3"/>
      <c r="H64" s="3"/>
      <c r="I64" s="3"/>
      <c r="J64" s="3"/>
      <c r="K64" s="3"/>
      <c r="L64" s="3"/>
      <c r="M64" s="3"/>
      <c r="N64" s="3"/>
      <c r="O64" s="3"/>
      <c r="P64" s="3"/>
      <c r="Q64" s="3"/>
    </row>
    <row r="65" spans="1:17" ht="10.050000000000001" customHeight="1" x14ac:dyDescent="0.2">
      <c r="A65" s="157"/>
      <c r="B65" s="155" t="s">
        <v>15</v>
      </c>
      <c r="C65" s="3"/>
      <c r="D65" s="3"/>
      <c r="E65" s="3"/>
      <c r="F65" s="3"/>
      <c r="G65" s="3"/>
      <c r="H65" s="3"/>
      <c r="I65" s="3"/>
      <c r="J65" s="3"/>
      <c r="K65" s="3"/>
      <c r="L65" s="3"/>
      <c r="M65" s="3"/>
      <c r="N65" s="3"/>
      <c r="O65" s="3"/>
      <c r="P65" s="3"/>
      <c r="Q65" s="3"/>
    </row>
    <row r="66" spans="1:17" ht="10.050000000000001" customHeight="1" x14ac:dyDescent="0.2">
      <c r="A66" s="157"/>
      <c r="B66" s="157"/>
      <c r="C66" s="3"/>
      <c r="D66" s="3"/>
      <c r="E66" s="3"/>
      <c r="F66" s="3"/>
      <c r="G66" s="3"/>
      <c r="H66" s="3"/>
      <c r="I66" s="3"/>
      <c r="J66" s="3"/>
      <c r="K66" s="3"/>
      <c r="L66" s="3"/>
      <c r="M66" s="3"/>
      <c r="N66" s="3"/>
      <c r="O66" s="3"/>
      <c r="P66" s="3"/>
      <c r="Q66" s="3"/>
    </row>
    <row r="67" spans="1:17" ht="10.050000000000001" customHeight="1" x14ac:dyDescent="0.2">
      <c r="A67" s="157"/>
      <c r="B67" s="155" t="s">
        <v>12</v>
      </c>
      <c r="C67" s="5">
        <v>421.82400000000001</v>
      </c>
      <c r="D67" s="5">
        <v>439.48900000000003</v>
      </c>
      <c r="E67" s="5">
        <v>468.16800000000001</v>
      </c>
      <c r="F67" s="5">
        <v>478.68800000000005</v>
      </c>
      <c r="G67" s="5">
        <v>664.07</v>
      </c>
      <c r="H67" s="5">
        <v>683.11800000000005</v>
      </c>
      <c r="I67" s="5">
        <v>772.05</v>
      </c>
      <c r="J67" s="5">
        <v>701.82</v>
      </c>
      <c r="K67" s="5">
        <v>694.41499999999996</v>
      </c>
      <c r="L67" s="5">
        <v>665.2360000000001</v>
      </c>
      <c r="M67" s="5">
        <v>418.88599999999997</v>
      </c>
      <c r="N67" s="5">
        <v>391.26199999999994</v>
      </c>
      <c r="O67" s="5">
        <v>6799.0259999999998</v>
      </c>
      <c r="P67" s="5">
        <v>7234.2354999999989</v>
      </c>
      <c r="Q67" s="3"/>
    </row>
    <row r="68" spans="1:17" ht="10.050000000000001" customHeight="1" x14ac:dyDescent="0.2">
      <c r="A68" s="158" t="s">
        <v>30</v>
      </c>
      <c r="B68" s="155" t="s">
        <v>14</v>
      </c>
      <c r="C68" s="6">
        <v>1255429</v>
      </c>
      <c r="D68" s="6">
        <v>1350963.5</v>
      </c>
      <c r="E68" s="6">
        <v>1768212</v>
      </c>
      <c r="F68" s="6">
        <v>2608523</v>
      </c>
      <c r="G68" s="6">
        <v>2844817</v>
      </c>
      <c r="H68" s="6">
        <v>2498468</v>
      </c>
      <c r="I68" s="6">
        <v>2765081</v>
      </c>
      <c r="J68" s="6">
        <v>3540320</v>
      </c>
      <c r="K68" s="6">
        <v>2959351</v>
      </c>
      <c r="L68" s="6">
        <v>2654211</v>
      </c>
      <c r="M68" s="6">
        <v>2008550</v>
      </c>
      <c r="N68" s="6">
        <v>1551498</v>
      </c>
      <c r="O68" s="6">
        <v>27805423.5</v>
      </c>
      <c r="P68" s="6">
        <v>31798044.5</v>
      </c>
      <c r="Q68" s="3"/>
    </row>
    <row r="69" spans="1:17" ht="10.050000000000001" customHeight="1" x14ac:dyDescent="0.2">
      <c r="A69" s="157"/>
      <c r="B69" s="155" t="s">
        <v>15</v>
      </c>
      <c r="C69" s="5">
        <v>2976.1914921863145</v>
      </c>
      <c r="D69" s="5">
        <v>3073.941554851202</v>
      </c>
      <c r="E69" s="5">
        <v>3776.8749679602192</v>
      </c>
      <c r="F69" s="5">
        <v>5449.3177184303759</v>
      </c>
      <c r="G69" s="5">
        <v>4283.9113346484555</v>
      </c>
      <c r="H69" s="5">
        <v>3657.4471760369365</v>
      </c>
      <c r="I69" s="5">
        <v>3581.4791788096627</v>
      </c>
      <c r="J69" s="5">
        <v>5044.4843407141434</v>
      </c>
      <c r="K69" s="5">
        <v>4261.6461337960727</v>
      </c>
      <c r="L69" s="5">
        <v>3989.8787798615826</v>
      </c>
      <c r="M69" s="5">
        <v>4794.9800184298356</v>
      </c>
      <c r="N69" s="5">
        <v>3965.3684743215545</v>
      </c>
      <c r="O69" s="5">
        <v>4089.6186453765586</v>
      </c>
      <c r="P69" s="5">
        <v>4395.4947969277473</v>
      </c>
      <c r="Q69" s="3"/>
    </row>
    <row r="70" spans="1:17" ht="10.050000000000001" customHeight="1" x14ac:dyDescent="0.2">
      <c r="A70" s="157"/>
      <c r="B70" s="157"/>
      <c r="C70" s="3"/>
      <c r="D70" s="3"/>
      <c r="E70" s="3"/>
      <c r="F70" s="3"/>
      <c r="G70" s="3"/>
      <c r="H70" s="3"/>
      <c r="I70" s="3"/>
      <c r="J70" s="3"/>
      <c r="K70" s="3"/>
      <c r="L70" s="3"/>
      <c r="M70" s="3"/>
      <c r="N70" s="3"/>
      <c r="O70" s="3"/>
      <c r="P70" s="3"/>
      <c r="Q70" s="3"/>
    </row>
    <row r="71" spans="1:17" ht="10.050000000000001" customHeight="1" x14ac:dyDescent="0.2">
      <c r="A71" s="157"/>
      <c r="B71" s="155" t="s">
        <v>12</v>
      </c>
      <c r="C71" s="5">
        <v>107.60700000000001</v>
      </c>
      <c r="D71" s="5">
        <v>48.119</v>
      </c>
      <c r="E71" s="5">
        <v>65.494</v>
      </c>
      <c r="F71" s="5">
        <v>131.52700000000002</v>
      </c>
      <c r="G71" s="5">
        <v>96.36399999999999</v>
      </c>
      <c r="H71" s="5">
        <v>79.930000000000007</v>
      </c>
      <c r="I71" s="5">
        <v>99.134</v>
      </c>
      <c r="J71" s="5">
        <v>42.486999999999995</v>
      </c>
      <c r="K71" s="5">
        <v>85.616</v>
      </c>
      <c r="L71" s="5">
        <v>168.16299999999998</v>
      </c>
      <c r="M71" s="5">
        <v>162.643</v>
      </c>
      <c r="N71" s="5">
        <v>120.62</v>
      </c>
      <c r="O71" s="5">
        <v>1207.7040000000002</v>
      </c>
      <c r="P71" s="5">
        <v>1094.4790000000003</v>
      </c>
      <c r="Q71" s="3"/>
    </row>
    <row r="72" spans="1:17" ht="10.050000000000001" customHeight="1" x14ac:dyDescent="0.2">
      <c r="A72" s="158" t="s">
        <v>31</v>
      </c>
      <c r="B72" s="155" t="s">
        <v>14</v>
      </c>
      <c r="C72" s="6">
        <v>969333</v>
      </c>
      <c r="D72" s="6">
        <v>1306182</v>
      </c>
      <c r="E72" s="6">
        <v>1552955</v>
      </c>
      <c r="F72" s="6">
        <v>1572362</v>
      </c>
      <c r="G72" s="6">
        <v>1557096</v>
      </c>
      <c r="H72" s="6">
        <v>1354409</v>
      </c>
      <c r="I72" s="6">
        <v>1613749</v>
      </c>
      <c r="J72" s="6">
        <v>1667070</v>
      </c>
      <c r="K72" s="6">
        <v>1758494</v>
      </c>
      <c r="L72" s="6">
        <v>2034599</v>
      </c>
      <c r="M72" s="6">
        <v>1278491</v>
      </c>
      <c r="N72" s="6">
        <v>1098453</v>
      </c>
      <c r="O72" s="6">
        <v>17763193</v>
      </c>
      <c r="P72" s="6">
        <v>17391880</v>
      </c>
      <c r="Q72" s="3"/>
    </row>
    <row r="73" spans="1:17" ht="10.050000000000001" customHeight="1" x14ac:dyDescent="0.2">
      <c r="A73" s="157"/>
      <c r="B73" s="155" t="s">
        <v>15</v>
      </c>
      <c r="C73" s="5">
        <v>9008.0849758844688</v>
      </c>
      <c r="D73" s="5">
        <v>27144.828446143936</v>
      </c>
      <c r="E73" s="5">
        <v>23711.40867865759</v>
      </c>
      <c r="F73" s="5">
        <v>11954.670904072927</v>
      </c>
      <c r="G73" s="5">
        <v>16158.482420821056</v>
      </c>
      <c r="H73" s="5">
        <v>16944.93932190667</v>
      </c>
      <c r="I73" s="5">
        <v>16278.461476385499</v>
      </c>
      <c r="J73" s="5">
        <v>39237.178431049499</v>
      </c>
      <c r="K73" s="5">
        <v>20539.315081293214</v>
      </c>
      <c r="L73" s="5">
        <v>12098.969452257632</v>
      </c>
      <c r="M73" s="5">
        <v>7860.7194899257893</v>
      </c>
      <c r="N73" s="5">
        <v>9106.723594760404</v>
      </c>
      <c r="O73" s="5">
        <v>14708.233971237985</v>
      </c>
      <c r="P73" s="5">
        <v>15890.556145892244</v>
      </c>
      <c r="Q73" s="3"/>
    </row>
    <row r="74" spans="1:17" ht="10.050000000000001" customHeight="1" x14ac:dyDescent="0.2">
      <c r="A74" s="157"/>
      <c r="B74" s="157"/>
      <c r="C74" s="3"/>
      <c r="D74" s="3"/>
      <c r="E74" s="3"/>
      <c r="F74" s="3"/>
      <c r="G74" s="3"/>
      <c r="H74" s="3"/>
      <c r="I74" s="3"/>
      <c r="J74" s="3"/>
      <c r="K74" s="3"/>
      <c r="L74" s="3"/>
      <c r="M74" s="3"/>
      <c r="N74" s="3"/>
      <c r="O74" s="3"/>
      <c r="P74" s="3"/>
      <c r="Q74" s="3"/>
    </row>
    <row r="75" spans="1:17" ht="10.050000000000001" customHeight="1" x14ac:dyDescent="0.2">
      <c r="A75" s="157"/>
      <c r="B75" s="155" t="s">
        <v>12</v>
      </c>
      <c r="C75" s="3"/>
      <c r="D75" s="3"/>
      <c r="E75" s="3"/>
      <c r="F75" s="3"/>
      <c r="G75" s="3"/>
      <c r="H75" s="3"/>
      <c r="I75" s="3"/>
      <c r="J75" s="3"/>
      <c r="K75" s="3"/>
      <c r="L75" s="3"/>
      <c r="M75" s="3"/>
      <c r="N75" s="3"/>
      <c r="O75" s="3"/>
      <c r="P75" s="3"/>
      <c r="Q75" s="3"/>
    </row>
    <row r="76" spans="1:17" ht="10.050000000000001" customHeight="1" x14ac:dyDescent="0.2">
      <c r="A76" s="158" t="s">
        <v>32</v>
      </c>
      <c r="B76" s="155" t="s">
        <v>14</v>
      </c>
      <c r="C76" s="3"/>
      <c r="D76" s="3"/>
      <c r="E76" s="3"/>
      <c r="F76" s="3"/>
      <c r="G76" s="3"/>
      <c r="H76" s="3"/>
      <c r="I76" s="3"/>
      <c r="J76" s="3"/>
      <c r="K76" s="3"/>
      <c r="L76" s="3"/>
      <c r="M76" s="3"/>
      <c r="N76" s="3"/>
      <c r="O76" s="3"/>
      <c r="P76" s="3"/>
      <c r="Q76" s="3"/>
    </row>
    <row r="77" spans="1:17" ht="10.050000000000001" customHeight="1" x14ac:dyDescent="0.2">
      <c r="A77" s="157"/>
      <c r="B77" s="155" t="s">
        <v>15</v>
      </c>
      <c r="C77" s="3"/>
      <c r="D77" s="3"/>
      <c r="E77" s="3"/>
      <c r="F77" s="3"/>
      <c r="G77" s="3"/>
      <c r="H77" s="3"/>
      <c r="I77" s="3"/>
      <c r="J77" s="3"/>
      <c r="K77" s="3"/>
      <c r="L77" s="3"/>
      <c r="M77" s="3"/>
      <c r="N77" s="3"/>
      <c r="O77" s="3"/>
      <c r="P77" s="3"/>
      <c r="Q77" s="3"/>
    </row>
    <row r="78" spans="1:17" ht="10.050000000000001" customHeight="1" x14ac:dyDescent="0.2">
      <c r="A78" s="157"/>
      <c r="B78" s="157"/>
      <c r="C78" s="3"/>
      <c r="D78" s="3"/>
      <c r="E78" s="3"/>
      <c r="F78" s="3"/>
      <c r="G78" s="3"/>
      <c r="H78" s="3"/>
      <c r="I78" s="3"/>
      <c r="J78" s="3"/>
      <c r="K78" s="3"/>
      <c r="L78" s="3"/>
      <c r="M78" s="3"/>
      <c r="N78" s="3"/>
      <c r="O78" s="3"/>
      <c r="P78" s="3"/>
      <c r="Q78" s="3"/>
    </row>
    <row r="79" spans="1:17" ht="10.050000000000001" customHeight="1" x14ac:dyDescent="0.2">
      <c r="A79" s="157"/>
      <c r="B79" s="155" t="s">
        <v>12</v>
      </c>
      <c r="C79" s="5">
        <v>1.3740000000000001</v>
      </c>
      <c r="D79" s="5">
        <v>1.38</v>
      </c>
      <c r="E79" s="5">
        <v>1.6440000000000001</v>
      </c>
      <c r="F79" s="5">
        <v>1.242</v>
      </c>
      <c r="G79" s="5">
        <v>1.764</v>
      </c>
      <c r="H79" s="5">
        <v>1.524</v>
      </c>
      <c r="I79" s="5">
        <v>1.8359999999999999</v>
      </c>
      <c r="J79" s="5">
        <v>1.8719999999999999</v>
      </c>
      <c r="K79" s="5">
        <v>2.4119999999999999</v>
      </c>
      <c r="L79" s="5">
        <v>2.52</v>
      </c>
      <c r="M79" s="5">
        <v>1.89</v>
      </c>
      <c r="N79" s="5">
        <v>1.08</v>
      </c>
      <c r="O79" s="5">
        <v>20.538</v>
      </c>
      <c r="P79" s="5">
        <v>16.398000000000003</v>
      </c>
      <c r="Q79" s="3"/>
    </row>
    <row r="80" spans="1:17" ht="10.050000000000001" customHeight="1" x14ac:dyDescent="0.2">
      <c r="A80" s="158" t="s">
        <v>33</v>
      </c>
      <c r="B80" s="155" t="s">
        <v>14</v>
      </c>
      <c r="C80" s="6">
        <v>87900</v>
      </c>
      <c r="D80" s="6">
        <v>73660</v>
      </c>
      <c r="E80" s="6">
        <v>88100</v>
      </c>
      <c r="F80" s="6">
        <v>63750</v>
      </c>
      <c r="G80" s="6">
        <v>72430</v>
      </c>
      <c r="H80" s="6">
        <v>54360</v>
      </c>
      <c r="I80" s="6">
        <v>66380</v>
      </c>
      <c r="J80" s="6">
        <v>67960</v>
      </c>
      <c r="K80" s="6">
        <v>91970</v>
      </c>
      <c r="L80" s="6">
        <v>98030</v>
      </c>
      <c r="M80" s="6">
        <v>83860</v>
      </c>
      <c r="N80" s="6">
        <v>45250</v>
      </c>
      <c r="O80" s="6">
        <v>893650</v>
      </c>
      <c r="P80" s="6">
        <v>988885</v>
      </c>
      <c r="Q80" s="3"/>
    </row>
    <row r="81" spans="1:17" ht="10.050000000000001" customHeight="1" x14ac:dyDescent="0.2">
      <c r="A81" s="157"/>
      <c r="B81" s="155" t="s">
        <v>15</v>
      </c>
      <c r="C81" s="5">
        <v>63973.799126637547</v>
      </c>
      <c r="D81" s="5">
        <v>53376.811594202904</v>
      </c>
      <c r="E81" s="5">
        <v>53588.807785888072</v>
      </c>
      <c r="F81" s="5">
        <v>51328.502415458934</v>
      </c>
      <c r="G81" s="5">
        <v>41060.09070294784</v>
      </c>
      <c r="H81" s="5">
        <v>35669.291338582676</v>
      </c>
      <c r="I81" s="5">
        <v>36154.684095860568</v>
      </c>
      <c r="J81" s="5">
        <v>36303.418803418805</v>
      </c>
      <c r="K81" s="5">
        <v>38130.182421227197</v>
      </c>
      <c r="L81" s="5">
        <v>38900.793650793654</v>
      </c>
      <c r="M81" s="5">
        <v>44370.370370370372</v>
      </c>
      <c r="N81" s="5">
        <v>41898.148148148146</v>
      </c>
      <c r="O81" s="5">
        <v>43512.026487486604</v>
      </c>
      <c r="P81" s="5">
        <v>60305.220148798631</v>
      </c>
      <c r="Q81" s="3"/>
    </row>
    <row r="82" spans="1:17" ht="10.050000000000001" customHeight="1" x14ac:dyDescent="0.2">
      <c r="A82" s="157"/>
      <c r="B82" s="157"/>
      <c r="C82" s="3"/>
      <c r="D82" s="3"/>
      <c r="E82" s="3"/>
      <c r="F82" s="3"/>
      <c r="G82" s="3"/>
      <c r="H82" s="3"/>
      <c r="I82" s="3"/>
      <c r="J82" s="3"/>
      <c r="K82" s="3"/>
      <c r="L82" s="3"/>
      <c r="M82" s="3"/>
      <c r="N82" s="3"/>
      <c r="O82" s="3"/>
      <c r="P82" s="3"/>
      <c r="Q82" s="3"/>
    </row>
    <row r="83" spans="1:17" ht="10.050000000000001" customHeight="1" x14ac:dyDescent="0.2">
      <c r="A83" s="157"/>
      <c r="B83" s="155" t="s">
        <v>12</v>
      </c>
      <c r="C83" s="5">
        <v>0.08</v>
      </c>
      <c r="D83" s="5">
        <v>0.23199999999999998</v>
      </c>
      <c r="E83" s="5">
        <v>0.221</v>
      </c>
      <c r="F83" s="5">
        <v>5.7999999999999996E-2</v>
      </c>
      <c r="G83" s="5">
        <v>0.128</v>
      </c>
      <c r="H83" s="5">
        <v>0.13600000000000001</v>
      </c>
      <c r="I83" s="5">
        <v>0.128</v>
      </c>
      <c r="J83" s="5">
        <v>9.6000000000000002E-2</v>
      </c>
      <c r="K83" s="5">
        <v>9.6000000000000002E-2</v>
      </c>
      <c r="L83" s="5">
        <v>0.23199999999999998</v>
      </c>
      <c r="M83" s="5">
        <v>0.16800000000000001</v>
      </c>
      <c r="N83" s="5">
        <v>0.16</v>
      </c>
      <c r="O83" s="5">
        <v>1.7350000000000001</v>
      </c>
      <c r="P83" s="5">
        <v>1.0934999999999997</v>
      </c>
      <c r="Q83" s="3"/>
    </row>
    <row r="84" spans="1:17" ht="10.050000000000001" customHeight="1" x14ac:dyDescent="0.2">
      <c r="A84" s="158" t="s">
        <v>34</v>
      </c>
      <c r="B84" s="155" t="s">
        <v>14</v>
      </c>
      <c r="C84" s="6">
        <v>1500</v>
      </c>
      <c r="D84" s="6">
        <v>1650</v>
      </c>
      <c r="E84" s="6">
        <v>3000</v>
      </c>
      <c r="F84" s="6">
        <v>1150</v>
      </c>
      <c r="G84" s="6">
        <v>2230</v>
      </c>
      <c r="H84" s="6">
        <v>2550</v>
      </c>
      <c r="I84" s="6">
        <v>2370</v>
      </c>
      <c r="J84" s="6">
        <v>1800</v>
      </c>
      <c r="K84" s="6">
        <v>1800</v>
      </c>
      <c r="L84" s="6">
        <v>4310</v>
      </c>
      <c r="M84" s="6">
        <v>3120</v>
      </c>
      <c r="N84" s="6">
        <v>2520</v>
      </c>
      <c r="O84" s="6">
        <v>28000</v>
      </c>
      <c r="P84" s="6">
        <v>16070</v>
      </c>
      <c r="Q84" s="3"/>
    </row>
    <row r="85" spans="1:17" ht="10.050000000000001" customHeight="1" x14ac:dyDescent="0.2">
      <c r="A85" s="157"/>
      <c r="B85" s="155" t="s">
        <v>15</v>
      </c>
      <c r="C85" s="5">
        <v>18750</v>
      </c>
      <c r="D85" s="5">
        <v>7112.0689655172418</v>
      </c>
      <c r="E85" s="5">
        <v>13574.660633484162</v>
      </c>
      <c r="F85" s="5">
        <v>19827.586206896551</v>
      </c>
      <c r="G85" s="5">
        <v>17421.875</v>
      </c>
      <c r="H85" s="5">
        <v>18750</v>
      </c>
      <c r="I85" s="5">
        <v>18515.625</v>
      </c>
      <c r="J85" s="5">
        <v>18750</v>
      </c>
      <c r="K85" s="5">
        <v>18750</v>
      </c>
      <c r="L85" s="5">
        <v>18577.586206896551</v>
      </c>
      <c r="M85" s="5">
        <v>18571.428571428569</v>
      </c>
      <c r="N85" s="5">
        <v>15750</v>
      </c>
      <c r="O85" s="5">
        <v>16138.328530259365</v>
      </c>
      <c r="P85" s="5">
        <v>14695.930498399637</v>
      </c>
      <c r="Q85" s="3"/>
    </row>
    <row r="86" spans="1:17" ht="10.050000000000001" customHeight="1" x14ac:dyDescent="0.2">
      <c r="A86" s="157"/>
      <c r="B86" s="157"/>
      <c r="C86" s="3"/>
      <c r="D86" s="3"/>
      <c r="E86" s="3"/>
      <c r="F86" s="3"/>
      <c r="G86" s="3"/>
      <c r="H86" s="3"/>
      <c r="I86" s="3"/>
      <c r="J86" s="3"/>
      <c r="K86" s="3"/>
      <c r="L86" s="3"/>
      <c r="M86" s="3"/>
      <c r="N86" s="3"/>
      <c r="O86" s="3"/>
      <c r="P86" s="3"/>
      <c r="Q86" s="3"/>
    </row>
    <row r="87" spans="1:17" ht="10.050000000000001" customHeight="1" x14ac:dyDescent="0.2">
      <c r="A87" s="157"/>
      <c r="B87" s="155" t="s">
        <v>12</v>
      </c>
      <c r="C87" s="5">
        <v>140.21600000000001</v>
      </c>
      <c r="D87" s="5">
        <v>123.9725</v>
      </c>
      <c r="E87" s="5">
        <v>125.55799999999999</v>
      </c>
      <c r="F87" s="5">
        <v>126.8056</v>
      </c>
      <c r="G87" s="5">
        <v>131.01850000000002</v>
      </c>
      <c r="H87" s="5">
        <v>118.82950000000001</v>
      </c>
      <c r="I87" s="5">
        <v>106.64200000000001</v>
      </c>
      <c r="J87" s="5">
        <v>114.74799999999999</v>
      </c>
      <c r="K87" s="5">
        <v>139.358</v>
      </c>
      <c r="L87" s="5">
        <v>233.01249999999999</v>
      </c>
      <c r="M87" s="5">
        <v>172.83250000000001</v>
      </c>
      <c r="N87" s="5">
        <v>154.99799999999999</v>
      </c>
      <c r="O87" s="5">
        <v>1687.9911</v>
      </c>
      <c r="P87" s="5">
        <v>1462.3270000000002</v>
      </c>
      <c r="Q87" s="3"/>
    </row>
    <row r="88" spans="1:17" ht="10.050000000000001" customHeight="1" x14ac:dyDescent="0.2">
      <c r="A88" s="158" t="s">
        <v>35</v>
      </c>
      <c r="B88" s="155" t="s">
        <v>14</v>
      </c>
      <c r="C88" s="6">
        <v>2503704</v>
      </c>
      <c r="D88" s="6">
        <v>2623499</v>
      </c>
      <c r="E88" s="6">
        <v>2510061</v>
      </c>
      <c r="F88" s="6">
        <v>1805371</v>
      </c>
      <c r="G88" s="6">
        <v>1872187</v>
      </c>
      <c r="H88" s="6">
        <v>1637055</v>
      </c>
      <c r="I88" s="6">
        <v>1989243</v>
      </c>
      <c r="J88" s="6">
        <v>2613641.5</v>
      </c>
      <c r="K88" s="6">
        <v>2439139</v>
      </c>
      <c r="L88" s="6">
        <v>2519048.92</v>
      </c>
      <c r="M88" s="6">
        <v>2122082</v>
      </c>
      <c r="N88" s="6">
        <v>3263524</v>
      </c>
      <c r="O88" s="6">
        <v>27898555.420000002</v>
      </c>
      <c r="P88" s="6">
        <v>25476975</v>
      </c>
      <c r="Q88" s="3"/>
    </row>
    <row r="89" spans="1:17" ht="10.050000000000001" customHeight="1" x14ac:dyDescent="0.2">
      <c r="A89" s="157"/>
      <c r="B89" s="155" t="s">
        <v>15</v>
      </c>
      <c r="C89" s="5">
        <v>17856.050664688766</v>
      </c>
      <c r="D89" s="5">
        <v>21161.943172881081</v>
      </c>
      <c r="E89" s="5">
        <v>19991.247073065835</v>
      </c>
      <c r="F89" s="5">
        <v>14237.31286315431</v>
      </c>
      <c r="G89" s="5">
        <v>14289.48583596973</v>
      </c>
      <c r="H89" s="5">
        <v>13776.503309363416</v>
      </c>
      <c r="I89" s="5">
        <v>18653.466739183434</v>
      </c>
      <c r="J89" s="5">
        <v>22777.229232753514</v>
      </c>
      <c r="K89" s="5">
        <v>17502.683735415263</v>
      </c>
      <c r="L89" s="5">
        <v>10810.788777426103</v>
      </c>
      <c r="M89" s="5">
        <v>12278.257850809308</v>
      </c>
      <c r="N89" s="5">
        <v>21055.265229228764</v>
      </c>
      <c r="O89" s="5">
        <v>16527.667367440503</v>
      </c>
      <c r="P89" s="5">
        <v>17422.214730357846</v>
      </c>
      <c r="Q89" s="3"/>
    </row>
    <row r="90" spans="1:17" ht="10.050000000000001" customHeight="1" x14ac:dyDescent="0.2">
      <c r="A90" s="157"/>
      <c r="B90" s="157"/>
      <c r="C90" s="3"/>
      <c r="D90" s="3"/>
      <c r="E90" s="3"/>
      <c r="F90" s="3"/>
      <c r="G90" s="3"/>
      <c r="H90" s="3"/>
      <c r="I90" s="3"/>
      <c r="J90" s="3"/>
      <c r="K90" s="3"/>
      <c r="L90" s="3"/>
      <c r="M90" s="3"/>
      <c r="N90" s="3"/>
      <c r="O90" s="3"/>
      <c r="P90" s="3"/>
      <c r="Q90" s="3"/>
    </row>
    <row r="91" spans="1:17" ht="10.050000000000001" customHeight="1" x14ac:dyDescent="0.2">
      <c r="A91" s="157"/>
      <c r="B91" s="155" t="s">
        <v>12</v>
      </c>
      <c r="C91" s="5">
        <v>23.719000000000001</v>
      </c>
      <c r="D91" s="5">
        <v>25.800999999999998</v>
      </c>
      <c r="E91" s="5">
        <v>29.866</v>
      </c>
      <c r="F91" s="5">
        <v>25.475000000000001</v>
      </c>
      <c r="G91" s="5">
        <v>34.716000000000001</v>
      </c>
      <c r="H91" s="5">
        <v>36.433</v>
      </c>
      <c r="I91" s="5">
        <v>35.689</v>
      </c>
      <c r="J91" s="5">
        <v>22.786999999999999</v>
      </c>
      <c r="K91" s="5">
        <v>22.015000000000001</v>
      </c>
      <c r="L91" s="5">
        <v>28.635000000000002</v>
      </c>
      <c r="M91" s="5">
        <v>16.690999999999999</v>
      </c>
      <c r="N91" s="5">
        <v>24.929000000000002</v>
      </c>
      <c r="O91" s="5">
        <v>326.75599999999997</v>
      </c>
      <c r="P91" s="5">
        <v>378.18849999999998</v>
      </c>
      <c r="Q91" s="3"/>
    </row>
    <row r="92" spans="1:17" ht="10.050000000000001" customHeight="1" x14ac:dyDescent="0.2">
      <c r="A92" s="158" t="s">
        <v>36</v>
      </c>
      <c r="B92" s="155" t="s">
        <v>14</v>
      </c>
      <c r="C92" s="6">
        <v>331995</v>
      </c>
      <c r="D92" s="6">
        <v>426271</v>
      </c>
      <c r="E92" s="6">
        <v>514624</v>
      </c>
      <c r="F92" s="6">
        <v>416159</v>
      </c>
      <c r="G92" s="6">
        <v>494857</v>
      </c>
      <c r="H92" s="6">
        <v>450727</v>
      </c>
      <c r="I92" s="6">
        <v>519291.5</v>
      </c>
      <c r="J92" s="6">
        <v>444617</v>
      </c>
      <c r="K92" s="6">
        <v>480672.9</v>
      </c>
      <c r="L92" s="6">
        <v>391730.6</v>
      </c>
      <c r="M92" s="6">
        <v>283816</v>
      </c>
      <c r="N92" s="6">
        <v>360646</v>
      </c>
      <c r="O92" s="6">
        <v>5115407</v>
      </c>
      <c r="P92" s="6">
        <v>6230926.9000000004</v>
      </c>
      <c r="Q92" s="3"/>
    </row>
    <row r="93" spans="1:17" ht="10.050000000000001" customHeight="1" x14ac:dyDescent="0.2">
      <c r="A93" s="157"/>
      <c r="B93" s="155" t="s">
        <v>15</v>
      </c>
      <c r="C93" s="5">
        <v>13997.006619166068</v>
      </c>
      <c r="D93" s="5">
        <v>16521.491415061431</v>
      </c>
      <c r="E93" s="5">
        <v>17231.098908457778</v>
      </c>
      <c r="F93" s="5">
        <v>16335.976447497545</v>
      </c>
      <c r="G93" s="5">
        <v>14254.435994930293</v>
      </c>
      <c r="H93" s="5">
        <v>12371.394065819448</v>
      </c>
      <c r="I93" s="5">
        <v>14550.463728319652</v>
      </c>
      <c r="J93" s="5">
        <v>19511.870803528327</v>
      </c>
      <c r="K93" s="5">
        <v>21833.88144446968</v>
      </c>
      <c r="L93" s="5">
        <v>13680.132704731972</v>
      </c>
      <c r="M93" s="5">
        <v>17004.133964411958</v>
      </c>
      <c r="N93" s="5">
        <v>14466.92607003891</v>
      </c>
      <c r="O93" s="5">
        <v>15655.127985408073</v>
      </c>
      <c r="P93" s="5">
        <v>16475.717532394559</v>
      </c>
      <c r="Q93" s="3"/>
    </row>
    <row r="94" spans="1:17" ht="10.050000000000001" customHeight="1" x14ac:dyDescent="0.2">
      <c r="A94" s="157"/>
      <c r="B94" s="157"/>
      <c r="C94" s="3"/>
      <c r="D94" s="3"/>
      <c r="E94" s="3"/>
      <c r="F94" s="3"/>
      <c r="G94" s="3"/>
      <c r="H94" s="3"/>
      <c r="I94" s="3"/>
      <c r="J94" s="3"/>
      <c r="K94" s="3"/>
      <c r="L94" s="3"/>
      <c r="M94" s="3"/>
      <c r="N94" s="3"/>
      <c r="O94" s="3"/>
      <c r="P94" s="3"/>
      <c r="Q94" s="3"/>
    </row>
    <row r="95" spans="1:17" ht="10.050000000000001" customHeight="1" x14ac:dyDescent="0.2">
      <c r="A95" s="157"/>
      <c r="B95" s="155" t="s">
        <v>12</v>
      </c>
      <c r="C95" s="5">
        <v>34.628999999999998</v>
      </c>
      <c r="D95" s="5">
        <v>38.29</v>
      </c>
      <c r="E95" s="5">
        <v>37.568000000000005</v>
      </c>
      <c r="F95" s="5">
        <v>25.41</v>
      </c>
      <c r="G95" s="5">
        <v>23.071999999999999</v>
      </c>
      <c r="H95" s="5">
        <v>31.964499999999997</v>
      </c>
      <c r="I95" s="5">
        <v>33.985999999999997</v>
      </c>
      <c r="J95" s="5">
        <v>31.116999999999997</v>
      </c>
      <c r="K95" s="5">
        <v>34</v>
      </c>
      <c r="L95" s="5">
        <v>36.68</v>
      </c>
      <c r="M95" s="5">
        <v>39.514000000000003</v>
      </c>
      <c r="N95" s="5">
        <v>38.689</v>
      </c>
      <c r="O95" s="5">
        <v>404.91950000000003</v>
      </c>
      <c r="P95" s="5">
        <v>365.65899999999999</v>
      </c>
      <c r="Q95" s="3"/>
    </row>
    <row r="96" spans="1:17" ht="10.050000000000001" customHeight="1" x14ac:dyDescent="0.2">
      <c r="A96" s="158" t="s">
        <v>37</v>
      </c>
      <c r="B96" s="155" t="s">
        <v>14</v>
      </c>
      <c r="C96" s="6">
        <v>534240</v>
      </c>
      <c r="D96" s="6">
        <v>539817</v>
      </c>
      <c r="E96" s="6">
        <v>692315</v>
      </c>
      <c r="F96" s="6">
        <v>596354</v>
      </c>
      <c r="G96" s="6">
        <v>538732</v>
      </c>
      <c r="H96" s="6">
        <v>745365</v>
      </c>
      <c r="I96" s="6">
        <v>775783</v>
      </c>
      <c r="J96" s="6">
        <v>864822</v>
      </c>
      <c r="K96" s="6">
        <v>654512</v>
      </c>
      <c r="L96" s="6">
        <v>464386</v>
      </c>
      <c r="M96" s="6">
        <v>536635</v>
      </c>
      <c r="N96" s="6">
        <v>556260</v>
      </c>
      <c r="O96" s="6">
        <v>7499221</v>
      </c>
      <c r="P96" s="6">
        <v>6770375.2999999998</v>
      </c>
      <c r="Q96" s="3"/>
    </row>
    <row r="97" spans="1:17" ht="10.050000000000001" customHeight="1" x14ac:dyDescent="0.2">
      <c r="A97" s="157"/>
      <c r="B97" s="155" t="s">
        <v>15</v>
      </c>
      <c r="C97" s="5">
        <v>15427.531837477258</v>
      </c>
      <c r="D97" s="5">
        <v>14098.119613476105</v>
      </c>
      <c r="E97" s="5">
        <v>18428.316652470188</v>
      </c>
      <c r="F97" s="5">
        <v>23469.264069264071</v>
      </c>
      <c r="G97" s="5">
        <v>23350.034674063802</v>
      </c>
      <c r="H97" s="5">
        <v>23318.525238936949</v>
      </c>
      <c r="I97" s="5">
        <v>22826.546224916143</v>
      </c>
      <c r="J97" s="5">
        <v>27792.589259890094</v>
      </c>
      <c r="K97" s="5">
        <v>19250.352941176468</v>
      </c>
      <c r="L97" s="5">
        <v>12660.468920392585</v>
      </c>
      <c r="M97" s="5">
        <v>13580.882725110087</v>
      </c>
      <c r="N97" s="5">
        <v>14377.730104163973</v>
      </c>
      <c r="O97" s="5">
        <v>18520.276252440297</v>
      </c>
      <c r="P97" s="5">
        <v>18515.543990439179</v>
      </c>
      <c r="Q97" s="3"/>
    </row>
    <row r="98" spans="1:17" ht="10.050000000000001" customHeight="1" x14ac:dyDescent="0.2">
      <c r="A98" s="157"/>
      <c r="B98" s="157"/>
      <c r="C98" s="3"/>
      <c r="D98" s="3"/>
      <c r="E98" s="3"/>
      <c r="F98" s="3"/>
      <c r="G98" s="3"/>
      <c r="H98" s="3"/>
      <c r="I98" s="3"/>
      <c r="J98" s="3"/>
      <c r="K98" s="3"/>
      <c r="L98" s="3"/>
      <c r="M98" s="3"/>
      <c r="N98" s="3"/>
      <c r="O98" s="3"/>
      <c r="P98" s="3"/>
      <c r="Q98" s="3"/>
    </row>
    <row r="99" spans="1:17" ht="10.050000000000001" customHeight="1" x14ac:dyDescent="0.2">
      <c r="A99" s="157"/>
      <c r="B99" s="155" t="s">
        <v>12</v>
      </c>
      <c r="C99" s="5">
        <v>0.49399999999999999</v>
      </c>
      <c r="D99" s="5">
        <v>0.58200000000000007</v>
      </c>
      <c r="E99" s="5">
        <v>0.88</v>
      </c>
      <c r="F99" s="5">
        <v>0.44299999999999995</v>
      </c>
      <c r="G99" s="5">
        <v>0.71499999999999997</v>
      </c>
      <c r="H99" s="5">
        <v>0.43200000000000005</v>
      </c>
      <c r="I99" s="5">
        <v>0.45500000000000002</v>
      </c>
      <c r="J99" s="5">
        <v>0.56999999999999995</v>
      </c>
      <c r="K99" s="5">
        <v>0.40399999999999997</v>
      </c>
      <c r="L99" s="5">
        <v>0.56200000000000006</v>
      </c>
      <c r="M99" s="5">
        <v>1.611</v>
      </c>
      <c r="N99" s="5">
        <v>0.98699999999999999</v>
      </c>
      <c r="O99" s="5">
        <v>8.1349999999999998</v>
      </c>
      <c r="P99" s="5">
        <v>7.593</v>
      </c>
      <c r="Q99" s="3"/>
    </row>
    <row r="100" spans="1:17" ht="10.050000000000001" customHeight="1" x14ac:dyDescent="0.2">
      <c r="A100" s="158" t="s">
        <v>38</v>
      </c>
      <c r="B100" s="155" t="s">
        <v>14</v>
      </c>
      <c r="C100" s="6">
        <v>130720</v>
      </c>
      <c r="D100" s="6">
        <v>105320</v>
      </c>
      <c r="E100" s="6">
        <v>150980</v>
      </c>
      <c r="F100" s="6">
        <v>84640</v>
      </c>
      <c r="G100" s="6">
        <v>106420</v>
      </c>
      <c r="H100" s="6">
        <v>44000</v>
      </c>
      <c r="I100" s="6">
        <v>58669.5</v>
      </c>
      <c r="J100" s="6">
        <v>42100</v>
      </c>
      <c r="K100" s="6">
        <v>41295</v>
      </c>
      <c r="L100" s="6">
        <v>64535</v>
      </c>
      <c r="M100" s="6">
        <v>118718</v>
      </c>
      <c r="N100" s="6">
        <v>150370</v>
      </c>
      <c r="O100" s="6">
        <v>1097767.5</v>
      </c>
      <c r="P100" s="6">
        <v>1138473</v>
      </c>
      <c r="Q100" s="3"/>
    </row>
    <row r="101" spans="1:17" ht="10.050000000000001" customHeight="1" x14ac:dyDescent="0.2">
      <c r="A101" s="157"/>
      <c r="B101" s="155" t="s">
        <v>15</v>
      </c>
      <c r="C101" s="5">
        <v>264615.38461538462</v>
      </c>
      <c r="D101" s="5">
        <v>180962.19931271477</v>
      </c>
      <c r="E101" s="5">
        <v>171568.18181818182</v>
      </c>
      <c r="F101" s="5">
        <v>191060.94808126413</v>
      </c>
      <c r="G101" s="5">
        <v>148839.16083916085</v>
      </c>
      <c r="H101" s="5">
        <v>101851.85185185185</v>
      </c>
      <c r="I101" s="5">
        <v>128943.95604395604</v>
      </c>
      <c r="J101" s="5">
        <v>73859.649122807023</v>
      </c>
      <c r="K101" s="5">
        <v>102215.34653465348</v>
      </c>
      <c r="L101" s="5">
        <v>114830.96085409253</v>
      </c>
      <c r="M101" s="5">
        <v>73692.116697703299</v>
      </c>
      <c r="N101" s="5">
        <v>152350.55724417427</v>
      </c>
      <c r="O101" s="5">
        <v>134943.76152427783</v>
      </c>
      <c r="P101" s="5">
        <v>149937.17898064008</v>
      </c>
      <c r="Q101" s="3"/>
    </row>
    <row r="102" spans="1:17" ht="10.050000000000001" customHeight="1" x14ac:dyDescent="0.2">
      <c r="A102" s="157"/>
      <c r="B102" s="157"/>
      <c r="C102" s="3"/>
      <c r="D102" s="3"/>
      <c r="E102" s="3"/>
      <c r="F102" s="3"/>
      <c r="G102" s="3"/>
      <c r="H102" s="3"/>
      <c r="I102" s="3"/>
      <c r="J102" s="3"/>
      <c r="K102" s="3"/>
      <c r="L102" s="3"/>
      <c r="M102" s="3"/>
      <c r="N102" s="3"/>
      <c r="O102" s="3"/>
      <c r="P102" s="3"/>
      <c r="Q102" s="3"/>
    </row>
    <row r="103" spans="1:17" ht="10.050000000000001" customHeight="1" x14ac:dyDescent="0.2">
      <c r="A103" s="157"/>
      <c r="B103" s="155" t="s">
        <v>12</v>
      </c>
      <c r="C103" s="5">
        <v>83.997500000000002</v>
      </c>
      <c r="D103" s="5">
        <v>74.635000000000005</v>
      </c>
      <c r="E103" s="5">
        <v>75.158000000000001</v>
      </c>
      <c r="F103" s="5">
        <v>91.376499999999993</v>
      </c>
      <c r="G103" s="5">
        <v>111.699</v>
      </c>
      <c r="H103" s="5">
        <v>100.68549999999999</v>
      </c>
      <c r="I103" s="5">
        <v>93.058999999999997</v>
      </c>
      <c r="J103" s="5">
        <v>70.408000000000001</v>
      </c>
      <c r="K103" s="5">
        <v>102.211</v>
      </c>
      <c r="L103" s="5">
        <v>114.45100000000001</v>
      </c>
      <c r="M103" s="5">
        <v>62.783000000000001</v>
      </c>
      <c r="N103" s="5">
        <v>84.206000000000003</v>
      </c>
      <c r="O103" s="5">
        <v>1064.6695</v>
      </c>
      <c r="P103" s="5">
        <v>958.11350000000004</v>
      </c>
      <c r="Q103" s="3"/>
    </row>
    <row r="104" spans="1:17" ht="10.050000000000001" customHeight="1" x14ac:dyDescent="0.2">
      <c r="A104" s="158" t="s">
        <v>39</v>
      </c>
      <c r="B104" s="155" t="s">
        <v>14</v>
      </c>
      <c r="C104" s="6">
        <v>1012091</v>
      </c>
      <c r="D104" s="6">
        <v>1301736</v>
      </c>
      <c r="E104" s="6">
        <v>1594754</v>
      </c>
      <c r="F104" s="6">
        <v>1491401</v>
      </c>
      <c r="G104" s="6">
        <v>1511302</v>
      </c>
      <c r="H104" s="6">
        <v>1528496</v>
      </c>
      <c r="I104" s="6">
        <v>1752710.5</v>
      </c>
      <c r="J104" s="6">
        <v>2564730</v>
      </c>
      <c r="K104" s="6">
        <v>2204439</v>
      </c>
      <c r="L104" s="6">
        <v>2353163</v>
      </c>
      <c r="M104" s="6">
        <v>1850284.5</v>
      </c>
      <c r="N104" s="6">
        <v>1311936</v>
      </c>
      <c r="O104" s="6">
        <v>20477043</v>
      </c>
      <c r="P104" s="6">
        <v>19442896</v>
      </c>
      <c r="Q104" s="3"/>
    </row>
    <row r="105" spans="1:17" ht="10.050000000000001" customHeight="1" x14ac:dyDescent="0.2">
      <c r="A105" s="157"/>
      <c r="B105" s="155" t="s">
        <v>15</v>
      </c>
      <c r="C105" s="5">
        <v>12049.060983957856</v>
      </c>
      <c r="D105" s="5">
        <v>17441.361291619214</v>
      </c>
      <c r="E105" s="5">
        <v>21218.685968226935</v>
      </c>
      <c r="F105" s="5">
        <v>16321.494038401557</v>
      </c>
      <c r="G105" s="5">
        <v>13530.130081737529</v>
      </c>
      <c r="H105" s="5">
        <v>15180.894965014826</v>
      </c>
      <c r="I105" s="5">
        <v>18834.400756509312</v>
      </c>
      <c r="J105" s="5">
        <v>36426.684467674124</v>
      </c>
      <c r="K105" s="5">
        <v>21567.531870346633</v>
      </c>
      <c r="L105" s="5">
        <v>20560.440712619373</v>
      </c>
      <c r="M105" s="5">
        <v>29471.106828281539</v>
      </c>
      <c r="N105" s="5">
        <v>15580.077429161816</v>
      </c>
      <c r="O105" s="5">
        <v>19233.2390474227</v>
      </c>
      <c r="P105" s="5">
        <v>20292.894317844388</v>
      </c>
      <c r="Q105" s="3"/>
    </row>
    <row r="106" spans="1:17" ht="10.050000000000001" customHeight="1" x14ac:dyDescent="0.2">
      <c r="A106" s="157"/>
      <c r="B106" s="157"/>
      <c r="C106" s="3"/>
      <c r="D106" s="3"/>
      <c r="E106" s="3"/>
      <c r="F106" s="3"/>
      <c r="G106" s="3"/>
      <c r="H106" s="3"/>
      <c r="I106" s="3"/>
      <c r="J106" s="3"/>
      <c r="K106" s="3"/>
      <c r="L106" s="3"/>
      <c r="M106" s="3"/>
      <c r="N106" s="3"/>
      <c r="O106" s="3"/>
      <c r="P106" s="3"/>
      <c r="Q106" s="3"/>
    </row>
    <row r="107" spans="1:17" ht="10.050000000000001" customHeight="1" x14ac:dyDescent="0.2">
      <c r="A107" s="157"/>
      <c r="B107" s="155" t="s">
        <v>12</v>
      </c>
      <c r="C107" s="3"/>
      <c r="D107" s="3"/>
      <c r="E107" s="3"/>
      <c r="F107" s="3"/>
      <c r="G107" s="3"/>
      <c r="H107" s="3"/>
      <c r="I107" s="3"/>
      <c r="J107" s="3"/>
      <c r="K107" s="3"/>
      <c r="L107" s="3"/>
      <c r="M107" s="3"/>
      <c r="N107" s="3"/>
      <c r="O107" s="3"/>
      <c r="P107" s="3"/>
      <c r="Q107" s="3"/>
    </row>
    <row r="108" spans="1:17" ht="10.050000000000001" customHeight="1" x14ac:dyDescent="0.2">
      <c r="A108" s="158" t="s">
        <v>40</v>
      </c>
      <c r="B108" s="155" t="s">
        <v>14</v>
      </c>
      <c r="C108" s="3"/>
      <c r="D108" s="3"/>
      <c r="E108" s="3"/>
      <c r="F108" s="3"/>
      <c r="G108" s="3"/>
      <c r="H108" s="3"/>
      <c r="I108" s="3"/>
      <c r="J108" s="3"/>
      <c r="K108" s="3"/>
      <c r="L108" s="3"/>
      <c r="M108" s="3"/>
      <c r="N108" s="3"/>
      <c r="O108" s="3"/>
      <c r="P108" s="3"/>
      <c r="Q108" s="3"/>
    </row>
    <row r="109" spans="1:17" ht="10.050000000000001" customHeight="1" x14ac:dyDescent="0.2">
      <c r="A109" s="157"/>
      <c r="B109" s="155" t="s">
        <v>15</v>
      </c>
      <c r="C109" s="3"/>
      <c r="D109" s="3"/>
      <c r="E109" s="3"/>
      <c r="F109" s="3"/>
      <c r="G109" s="3"/>
      <c r="H109" s="3"/>
      <c r="I109" s="3"/>
      <c r="J109" s="3"/>
      <c r="K109" s="3"/>
      <c r="L109" s="3"/>
      <c r="M109" s="3"/>
      <c r="N109" s="3"/>
      <c r="O109" s="3"/>
      <c r="P109" s="3"/>
      <c r="Q109" s="3"/>
    </row>
    <row r="110" spans="1:17" ht="10.050000000000001" customHeight="1" x14ac:dyDescent="0.2">
      <c r="A110" s="157"/>
      <c r="B110" s="157"/>
      <c r="C110" s="3"/>
      <c r="D110" s="3"/>
      <c r="E110" s="3"/>
      <c r="F110" s="3"/>
      <c r="G110" s="3"/>
      <c r="H110" s="3"/>
      <c r="I110" s="3"/>
      <c r="J110" s="3"/>
      <c r="K110" s="3"/>
      <c r="L110" s="3"/>
      <c r="M110" s="3"/>
      <c r="N110" s="3"/>
      <c r="O110" s="3"/>
      <c r="P110" s="3"/>
      <c r="Q110" s="3"/>
    </row>
    <row r="111" spans="1:17" ht="10.050000000000001" customHeight="1" x14ac:dyDescent="0.2">
      <c r="A111" s="157"/>
      <c r="B111" s="155" t="s">
        <v>12</v>
      </c>
      <c r="C111" s="3"/>
      <c r="D111" s="3"/>
      <c r="E111" s="3"/>
      <c r="F111" s="3"/>
      <c r="G111" s="3"/>
      <c r="H111" s="3"/>
      <c r="I111" s="3"/>
      <c r="J111" s="3"/>
      <c r="K111" s="3"/>
      <c r="L111" s="3"/>
      <c r="M111" s="3"/>
      <c r="N111" s="3"/>
      <c r="O111" s="3"/>
      <c r="P111" s="3"/>
      <c r="Q111" s="3"/>
    </row>
    <row r="112" spans="1:17" ht="10.050000000000001" customHeight="1" x14ac:dyDescent="0.2">
      <c r="A112" s="158" t="s">
        <v>41</v>
      </c>
      <c r="B112" s="155" t="s">
        <v>14</v>
      </c>
      <c r="C112" s="3"/>
      <c r="D112" s="3"/>
      <c r="E112" s="3"/>
      <c r="F112" s="3"/>
      <c r="G112" s="3"/>
      <c r="H112" s="3"/>
      <c r="I112" s="3"/>
      <c r="J112" s="3"/>
      <c r="K112" s="3"/>
      <c r="L112" s="3"/>
      <c r="M112" s="3"/>
      <c r="N112" s="3"/>
      <c r="O112" s="3"/>
      <c r="P112" s="3"/>
      <c r="Q112" s="3"/>
    </row>
    <row r="113" spans="1:17" ht="10.050000000000001" customHeight="1" x14ac:dyDescent="0.2">
      <c r="A113" s="157"/>
      <c r="B113" s="155" t="s">
        <v>15</v>
      </c>
      <c r="C113" s="3"/>
      <c r="D113" s="3"/>
      <c r="E113" s="3"/>
      <c r="F113" s="3"/>
      <c r="G113" s="3"/>
      <c r="H113" s="3"/>
      <c r="I113" s="3"/>
      <c r="J113" s="3"/>
      <c r="K113" s="3"/>
      <c r="L113" s="3"/>
      <c r="M113" s="3"/>
      <c r="N113" s="3"/>
      <c r="O113" s="3"/>
      <c r="P113" s="3"/>
      <c r="Q113" s="3"/>
    </row>
    <row r="114" spans="1:17" ht="10.050000000000001" customHeight="1" x14ac:dyDescent="0.2">
      <c r="A114" s="157"/>
      <c r="B114" s="157"/>
      <c r="C114" s="3"/>
      <c r="D114" s="3"/>
      <c r="E114" s="3"/>
      <c r="F114" s="3"/>
      <c r="G114" s="3"/>
      <c r="H114" s="3"/>
      <c r="I114" s="3"/>
      <c r="J114" s="3"/>
      <c r="K114" s="3"/>
      <c r="L114" s="3"/>
      <c r="M114" s="3"/>
      <c r="N114" s="3"/>
      <c r="O114" s="3"/>
      <c r="P114" s="3"/>
      <c r="Q114" s="3"/>
    </row>
    <row r="115" spans="1:17" ht="10.050000000000001" customHeight="1" x14ac:dyDescent="0.2">
      <c r="A115" s="157"/>
      <c r="B115" s="155" t="s">
        <v>12</v>
      </c>
      <c r="C115" s="5">
        <v>2.7905000000000002</v>
      </c>
      <c r="D115" s="5">
        <v>4.7629999999999999</v>
      </c>
      <c r="E115" s="5">
        <v>3.7414999999999998</v>
      </c>
      <c r="F115" s="5">
        <v>4.2635000000000005</v>
      </c>
      <c r="G115" s="5">
        <v>4.9705000000000004</v>
      </c>
      <c r="H115" s="5">
        <v>3.1019999999999999</v>
      </c>
      <c r="I115" s="5">
        <v>1.2969999999999999</v>
      </c>
      <c r="J115" s="5">
        <v>2.5409999999999999</v>
      </c>
      <c r="K115" s="5">
        <v>1.0234999999999999</v>
      </c>
      <c r="L115" s="5">
        <v>1.177</v>
      </c>
      <c r="M115" s="5">
        <v>0.95799999999999996</v>
      </c>
      <c r="N115" s="5">
        <v>3.3689999999999998</v>
      </c>
      <c r="O115" s="5">
        <v>33.996499999999997</v>
      </c>
      <c r="P115" s="5">
        <v>16.617499999999996</v>
      </c>
      <c r="Q115" s="3"/>
    </row>
    <row r="116" spans="1:17" ht="10.050000000000001" customHeight="1" x14ac:dyDescent="0.2">
      <c r="A116" s="158" t="s">
        <v>42</v>
      </c>
      <c r="B116" s="155" t="s">
        <v>14</v>
      </c>
      <c r="C116" s="6">
        <v>80065</v>
      </c>
      <c r="D116" s="6">
        <v>98923</v>
      </c>
      <c r="E116" s="6">
        <v>73924</v>
      </c>
      <c r="F116" s="6">
        <v>82627</v>
      </c>
      <c r="G116" s="6">
        <v>112785</v>
      </c>
      <c r="H116" s="6">
        <v>65338</v>
      </c>
      <c r="I116" s="6">
        <v>43470</v>
      </c>
      <c r="J116" s="6">
        <v>79560</v>
      </c>
      <c r="K116" s="6">
        <v>27805</v>
      </c>
      <c r="L116" s="6">
        <v>41330</v>
      </c>
      <c r="M116" s="6">
        <v>39186</v>
      </c>
      <c r="N116" s="6">
        <v>85510</v>
      </c>
      <c r="O116" s="6">
        <v>830523</v>
      </c>
      <c r="P116" s="6">
        <v>344469</v>
      </c>
      <c r="Q116" s="3"/>
    </row>
    <row r="117" spans="1:17" ht="10.050000000000001" customHeight="1" x14ac:dyDescent="0.2">
      <c r="A117" s="157"/>
      <c r="B117" s="155" t="s">
        <v>15</v>
      </c>
      <c r="C117" s="5">
        <v>28691.990682673357</v>
      </c>
      <c r="D117" s="5">
        <v>20769.053117782911</v>
      </c>
      <c r="E117" s="5">
        <v>19757.851129226248</v>
      </c>
      <c r="F117" s="5">
        <v>19380.086783159375</v>
      </c>
      <c r="G117" s="5">
        <v>22690.876169399457</v>
      </c>
      <c r="H117" s="5">
        <v>21063.185041908444</v>
      </c>
      <c r="I117" s="5">
        <v>33515.805705474173</v>
      </c>
      <c r="J117" s="5">
        <v>31310.507674144043</v>
      </c>
      <c r="K117" s="5">
        <v>27166.585246702492</v>
      </c>
      <c r="L117" s="5">
        <v>35114.69838572642</v>
      </c>
      <c r="M117" s="5">
        <v>40903.966597077248</v>
      </c>
      <c r="N117" s="5">
        <v>25381.418818640544</v>
      </c>
      <c r="O117" s="5">
        <v>24429.661876957925</v>
      </c>
      <c r="P117" s="5">
        <v>20729.291409658497</v>
      </c>
      <c r="Q117" s="3"/>
    </row>
    <row r="118" spans="1:17" ht="10.050000000000001" customHeight="1" x14ac:dyDescent="0.2">
      <c r="A118" s="157"/>
      <c r="B118" s="157"/>
      <c r="C118" s="3"/>
      <c r="D118" s="3"/>
      <c r="E118" s="3"/>
      <c r="F118" s="3"/>
      <c r="G118" s="3"/>
      <c r="H118" s="3"/>
      <c r="I118" s="3"/>
      <c r="J118" s="3"/>
      <c r="K118" s="3"/>
      <c r="L118" s="3"/>
      <c r="M118" s="3"/>
      <c r="N118" s="3"/>
      <c r="O118" s="3"/>
      <c r="P118" s="3"/>
      <c r="Q118" s="3"/>
    </row>
    <row r="119" spans="1:17" ht="10.050000000000001" customHeight="1" x14ac:dyDescent="0.2">
      <c r="A119" s="157"/>
      <c r="B119" s="155" t="s">
        <v>12</v>
      </c>
      <c r="C119" s="5">
        <v>15.038</v>
      </c>
      <c r="D119" s="5">
        <v>6.0760000000000005</v>
      </c>
      <c r="E119" s="5">
        <v>1.615</v>
      </c>
      <c r="F119" s="5">
        <v>1.54</v>
      </c>
      <c r="G119" s="5">
        <v>0.81499999999999995</v>
      </c>
      <c r="H119" s="5">
        <v>0.4</v>
      </c>
      <c r="I119" s="5">
        <v>0.73499999999999999</v>
      </c>
      <c r="J119" s="5">
        <v>0.65</v>
      </c>
      <c r="K119" s="5">
        <v>5.1100000000000003</v>
      </c>
      <c r="L119" s="5">
        <v>3.54</v>
      </c>
      <c r="M119" s="5">
        <v>21.53</v>
      </c>
      <c r="N119" s="5">
        <v>14.042</v>
      </c>
      <c r="O119" s="5">
        <v>71.091000000000008</v>
      </c>
      <c r="P119" s="5">
        <v>32.403999999999996</v>
      </c>
      <c r="Q119" s="3"/>
    </row>
    <row r="120" spans="1:17" ht="10.050000000000001" customHeight="1" x14ac:dyDescent="0.2">
      <c r="A120" s="158" t="s">
        <v>43</v>
      </c>
      <c r="B120" s="155" t="s">
        <v>14</v>
      </c>
      <c r="C120" s="6">
        <v>104414</v>
      </c>
      <c r="D120" s="6">
        <v>50758</v>
      </c>
      <c r="E120" s="6">
        <v>33264</v>
      </c>
      <c r="F120" s="6">
        <v>25384</v>
      </c>
      <c r="G120" s="6">
        <v>18918</v>
      </c>
      <c r="H120" s="6">
        <v>12636</v>
      </c>
      <c r="I120" s="6">
        <v>23184</v>
      </c>
      <c r="J120" s="6">
        <v>20376</v>
      </c>
      <c r="K120" s="6">
        <v>85140</v>
      </c>
      <c r="L120" s="6">
        <v>53478</v>
      </c>
      <c r="M120" s="6">
        <v>120190</v>
      </c>
      <c r="N120" s="6">
        <v>93782</v>
      </c>
      <c r="O120" s="6">
        <v>641524</v>
      </c>
      <c r="P120" s="6">
        <v>379857</v>
      </c>
      <c r="Q120" s="3"/>
    </row>
    <row r="121" spans="1:17" ht="10.050000000000001" customHeight="1" x14ac:dyDescent="0.2">
      <c r="A121" s="157"/>
      <c r="B121" s="155" t="s">
        <v>15</v>
      </c>
      <c r="C121" s="5">
        <v>6943.3435297246979</v>
      </c>
      <c r="D121" s="5">
        <v>8353.8512179065165</v>
      </c>
      <c r="E121" s="5">
        <v>20596.904024767802</v>
      </c>
      <c r="F121" s="5">
        <v>16483.116883116883</v>
      </c>
      <c r="G121" s="5">
        <v>23212.269938650308</v>
      </c>
      <c r="H121" s="5">
        <v>31590</v>
      </c>
      <c r="I121" s="5">
        <v>31542.857142857141</v>
      </c>
      <c r="J121" s="5">
        <v>31347.692307692309</v>
      </c>
      <c r="K121" s="5">
        <v>16661.448140900196</v>
      </c>
      <c r="L121" s="5">
        <v>15106.779661016948</v>
      </c>
      <c r="M121" s="5">
        <v>5582.4431026474685</v>
      </c>
      <c r="N121" s="5">
        <v>6678.6782509614013</v>
      </c>
      <c r="O121" s="5">
        <v>9023.9833452898383</v>
      </c>
      <c r="P121" s="5">
        <v>11722.534255030243</v>
      </c>
      <c r="Q121" s="3"/>
    </row>
    <row r="122" spans="1:17" ht="10.050000000000001" customHeight="1" x14ac:dyDescent="0.2">
      <c r="A122" s="157"/>
      <c r="B122" s="157"/>
      <c r="C122" s="3"/>
      <c r="D122" s="3"/>
      <c r="E122" s="3"/>
      <c r="F122" s="3"/>
      <c r="G122" s="3"/>
      <c r="H122" s="3"/>
      <c r="I122" s="3"/>
      <c r="J122" s="3"/>
      <c r="K122" s="3"/>
      <c r="L122" s="3"/>
      <c r="M122" s="3"/>
      <c r="N122" s="3"/>
      <c r="O122" s="3"/>
      <c r="P122" s="3"/>
      <c r="Q122" s="3"/>
    </row>
    <row r="123" spans="1:17" ht="10.050000000000001" customHeight="1" x14ac:dyDescent="0.2">
      <c r="A123" s="157"/>
      <c r="B123" s="155" t="s">
        <v>12</v>
      </c>
      <c r="C123" s="5">
        <v>290.42700000000002</v>
      </c>
      <c r="D123" s="5">
        <v>396.94900000000001</v>
      </c>
      <c r="E123" s="5">
        <v>338.07</v>
      </c>
      <c r="F123" s="5">
        <v>409.28399999999999</v>
      </c>
      <c r="G123" s="5">
        <v>537.95800000000008</v>
      </c>
      <c r="H123" s="5">
        <v>507.48199999999997</v>
      </c>
      <c r="I123" s="5">
        <v>628.45800000000008</v>
      </c>
      <c r="J123" s="5">
        <v>472.88099999999997</v>
      </c>
      <c r="K123" s="5">
        <v>422.18699999999995</v>
      </c>
      <c r="L123" s="5">
        <v>414.78100000000001</v>
      </c>
      <c r="M123" s="5">
        <v>374.596</v>
      </c>
      <c r="N123" s="5">
        <v>389.92250000000001</v>
      </c>
      <c r="O123" s="5">
        <v>5182.9955</v>
      </c>
      <c r="P123" s="5">
        <v>4342.5950000000003</v>
      </c>
      <c r="Q123" s="3"/>
    </row>
    <row r="124" spans="1:17" ht="10.050000000000001" customHeight="1" x14ac:dyDescent="0.2">
      <c r="A124" s="158" t="s">
        <v>44</v>
      </c>
      <c r="B124" s="155" t="s">
        <v>14</v>
      </c>
      <c r="C124" s="6">
        <v>1733677</v>
      </c>
      <c r="D124" s="6">
        <v>1372333</v>
      </c>
      <c r="E124" s="6">
        <v>1387502</v>
      </c>
      <c r="F124" s="6">
        <v>1588568</v>
      </c>
      <c r="G124" s="6">
        <v>2014303</v>
      </c>
      <c r="H124" s="6">
        <v>1883735</v>
      </c>
      <c r="I124" s="6">
        <v>2671125</v>
      </c>
      <c r="J124" s="6">
        <v>2184217</v>
      </c>
      <c r="K124" s="6">
        <v>1587575</v>
      </c>
      <c r="L124" s="6">
        <v>1899916</v>
      </c>
      <c r="M124" s="6">
        <v>1576229.84</v>
      </c>
      <c r="N124" s="6">
        <v>1925610</v>
      </c>
      <c r="O124" s="6">
        <v>21824790.84</v>
      </c>
      <c r="P124" s="6">
        <v>25609642.579999998</v>
      </c>
      <c r="Q124" s="3"/>
    </row>
    <row r="125" spans="1:17" ht="10.050000000000001" customHeight="1" x14ac:dyDescent="0.2">
      <c r="A125" s="157"/>
      <c r="B125" s="155" t="s">
        <v>15</v>
      </c>
      <c r="C125" s="5">
        <v>5969.4071143523161</v>
      </c>
      <c r="D125" s="5">
        <v>3457.2023106242868</v>
      </c>
      <c r="E125" s="5">
        <v>4104.1855237081072</v>
      </c>
      <c r="F125" s="5">
        <v>3881.3342324644991</v>
      </c>
      <c r="G125" s="5">
        <v>3744.3499306637318</v>
      </c>
      <c r="H125" s="5">
        <v>3711.9247579224489</v>
      </c>
      <c r="I125" s="5">
        <v>4250.2840285269658</v>
      </c>
      <c r="J125" s="5">
        <v>4618.9569891790961</v>
      </c>
      <c r="K125" s="5">
        <v>3760.3597457998471</v>
      </c>
      <c r="L125" s="5">
        <v>4580.5280376873579</v>
      </c>
      <c r="M125" s="5">
        <v>4207.8127903127634</v>
      </c>
      <c r="N125" s="5">
        <v>4938.4428957036334</v>
      </c>
      <c r="O125" s="5">
        <v>4210.8450296744422</v>
      </c>
      <c r="P125" s="5">
        <v>5897.3131457112622</v>
      </c>
      <c r="Q125" s="3"/>
    </row>
    <row r="126" spans="1:17" ht="10.050000000000001" customHeight="1" x14ac:dyDescent="0.2">
      <c r="A126" s="157"/>
      <c r="B126" s="157"/>
      <c r="C126" s="3"/>
      <c r="D126" s="3"/>
      <c r="E126" s="3"/>
      <c r="F126" s="3"/>
      <c r="G126" s="3"/>
      <c r="H126" s="3"/>
      <c r="I126" s="3"/>
      <c r="J126" s="3"/>
      <c r="K126" s="3"/>
      <c r="L126" s="3"/>
      <c r="M126" s="3"/>
      <c r="N126" s="3"/>
      <c r="O126" s="3"/>
      <c r="P126" s="3"/>
      <c r="Q126" s="3"/>
    </row>
    <row r="127" spans="1:17" ht="10.050000000000001" customHeight="1" x14ac:dyDescent="0.2">
      <c r="A127" s="157"/>
      <c r="B127" s="155" t="s">
        <v>12</v>
      </c>
      <c r="C127" s="5">
        <v>258.66500000000002</v>
      </c>
      <c r="D127" s="5">
        <v>394.93199999999996</v>
      </c>
      <c r="E127" s="5">
        <v>320.82099999999997</v>
      </c>
      <c r="F127" s="5">
        <v>271.07900000000001</v>
      </c>
      <c r="G127" s="5">
        <v>240.28900000000002</v>
      </c>
      <c r="H127" s="5">
        <v>210.45349999999999</v>
      </c>
      <c r="I127" s="5">
        <v>244.12900000000002</v>
      </c>
      <c r="J127" s="5">
        <v>66.003999999999991</v>
      </c>
      <c r="K127" s="5">
        <v>109.37700000000001</v>
      </c>
      <c r="L127" s="5">
        <v>166.02</v>
      </c>
      <c r="M127" s="5">
        <v>139.53299999999999</v>
      </c>
      <c r="N127" s="5">
        <v>200.56299999999999</v>
      </c>
      <c r="O127" s="5">
        <v>2621.8654999999999</v>
      </c>
      <c r="P127" s="5">
        <v>2627.3424999999993</v>
      </c>
      <c r="Q127" s="3"/>
    </row>
    <row r="128" spans="1:17" ht="10.050000000000001" customHeight="1" x14ac:dyDescent="0.2">
      <c r="A128" s="158" t="s">
        <v>45</v>
      </c>
      <c r="B128" s="155" t="s">
        <v>14</v>
      </c>
      <c r="C128" s="6">
        <v>1054468.5</v>
      </c>
      <c r="D128" s="6">
        <v>1488437</v>
      </c>
      <c r="E128" s="6">
        <v>1334558.75</v>
      </c>
      <c r="F128" s="6">
        <v>1213445.5</v>
      </c>
      <c r="G128" s="6">
        <v>2249266.62</v>
      </c>
      <c r="H128" s="6">
        <v>1442746</v>
      </c>
      <c r="I128" s="6">
        <v>2355981.5</v>
      </c>
      <c r="J128" s="6">
        <v>958063</v>
      </c>
      <c r="K128" s="6">
        <v>1443640</v>
      </c>
      <c r="L128" s="6">
        <v>1342261</v>
      </c>
      <c r="M128" s="6">
        <v>875376</v>
      </c>
      <c r="N128" s="6">
        <v>830770</v>
      </c>
      <c r="O128" s="6">
        <v>16589013.869999999</v>
      </c>
      <c r="P128" s="6">
        <v>16886099</v>
      </c>
      <c r="Q128" s="3"/>
    </row>
    <row r="129" spans="1:17" ht="10.050000000000001" customHeight="1" x14ac:dyDescent="0.2">
      <c r="A129" s="157"/>
      <c r="B129" s="155" t="s">
        <v>15</v>
      </c>
      <c r="C129" s="5">
        <v>4076.5797460035183</v>
      </c>
      <c r="D129" s="5">
        <v>3768.8437503165105</v>
      </c>
      <c r="E129" s="5">
        <v>4159.8235464636045</v>
      </c>
      <c r="F129" s="5">
        <v>4476.3537566539635</v>
      </c>
      <c r="G129" s="5">
        <v>9360.6724402698401</v>
      </c>
      <c r="H129" s="5">
        <v>6855.4146165304937</v>
      </c>
      <c r="I129" s="5">
        <v>9650.5597450528203</v>
      </c>
      <c r="J129" s="5">
        <v>14515.226349918188</v>
      </c>
      <c r="K129" s="5">
        <v>13198.75293708915</v>
      </c>
      <c r="L129" s="5">
        <v>8084.9355499337425</v>
      </c>
      <c r="M129" s="5">
        <v>6273.6126937713661</v>
      </c>
      <c r="N129" s="5">
        <v>4142.1897358934602</v>
      </c>
      <c r="O129" s="5">
        <v>6327.179586443317</v>
      </c>
      <c r="P129" s="5">
        <v>6427.0642293496194</v>
      </c>
      <c r="Q129" s="3"/>
    </row>
    <row r="130" spans="1:17" ht="10.050000000000001" customHeight="1" x14ac:dyDescent="0.2">
      <c r="A130" s="157"/>
      <c r="B130" s="157"/>
      <c r="C130" s="3"/>
      <c r="D130" s="3"/>
      <c r="E130" s="3"/>
      <c r="F130" s="3"/>
      <c r="G130" s="3"/>
      <c r="H130" s="3"/>
      <c r="I130" s="3"/>
      <c r="J130" s="3"/>
      <c r="K130" s="3"/>
      <c r="L130" s="3"/>
      <c r="M130" s="3"/>
      <c r="N130" s="3"/>
      <c r="O130" s="3"/>
      <c r="P130" s="3"/>
      <c r="Q130" s="3"/>
    </row>
    <row r="131" spans="1:17" ht="10.050000000000001" customHeight="1" x14ac:dyDescent="0.2">
      <c r="A131" s="157"/>
      <c r="B131" s="155" t="s">
        <v>12</v>
      </c>
      <c r="C131" s="5">
        <v>16.835000000000001</v>
      </c>
      <c r="D131" s="5">
        <v>15.7195</v>
      </c>
      <c r="E131" s="5">
        <v>8.6349999999999998</v>
      </c>
      <c r="F131" s="5">
        <v>5.3860000000000001</v>
      </c>
      <c r="G131" s="3"/>
      <c r="H131" s="5">
        <v>0.22500000000000001</v>
      </c>
      <c r="I131" s="5">
        <v>12.324999999999999</v>
      </c>
      <c r="J131" s="5">
        <v>7.2750000000000004</v>
      </c>
      <c r="K131" s="3"/>
      <c r="L131" s="3"/>
      <c r="M131" s="5">
        <v>4.8614999999999995</v>
      </c>
      <c r="N131" s="5">
        <v>3.2349999999999999</v>
      </c>
      <c r="O131" s="5">
        <v>74.497</v>
      </c>
      <c r="P131" s="5">
        <v>86.283999999999992</v>
      </c>
      <c r="Q131" s="3"/>
    </row>
    <row r="132" spans="1:17" ht="10.050000000000001" customHeight="1" x14ac:dyDescent="0.2">
      <c r="A132" s="158" t="s">
        <v>46</v>
      </c>
      <c r="B132" s="155" t="s">
        <v>14</v>
      </c>
      <c r="C132" s="6">
        <v>48315</v>
      </c>
      <c r="D132" s="6">
        <v>33750</v>
      </c>
      <c r="E132" s="6">
        <v>27000</v>
      </c>
      <c r="F132" s="6">
        <v>29060</v>
      </c>
      <c r="G132" s="3"/>
      <c r="H132" s="6">
        <v>375</v>
      </c>
      <c r="I132" s="6">
        <v>49130</v>
      </c>
      <c r="J132" s="6">
        <v>17240</v>
      </c>
      <c r="K132" s="3"/>
      <c r="L132" s="3"/>
      <c r="M132" s="6">
        <v>22400</v>
      </c>
      <c r="N132" s="6">
        <v>13865</v>
      </c>
      <c r="O132" s="6">
        <v>241135</v>
      </c>
      <c r="P132" s="6">
        <v>219407</v>
      </c>
      <c r="Q132" s="3"/>
    </row>
    <row r="133" spans="1:17" ht="10.050000000000001" customHeight="1" x14ac:dyDescent="0.2">
      <c r="A133" s="157"/>
      <c r="B133" s="155" t="s">
        <v>15</v>
      </c>
      <c r="C133" s="5">
        <v>2869.9138699138698</v>
      </c>
      <c r="D133" s="5">
        <v>2147.0148541620279</v>
      </c>
      <c r="E133" s="5">
        <v>3126.8094962362479</v>
      </c>
      <c r="F133" s="5">
        <v>5395.4697363535097</v>
      </c>
      <c r="G133" s="3"/>
      <c r="H133" s="5">
        <v>1666.6666666666665</v>
      </c>
      <c r="I133" s="5">
        <v>3986.2068965517242</v>
      </c>
      <c r="J133" s="5">
        <v>2369.7594501718213</v>
      </c>
      <c r="K133" s="3"/>
      <c r="L133" s="3"/>
      <c r="M133" s="5">
        <v>4607.6313894888408</v>
      </c>
      <c r="N133" s="5">
        <v>4285.935085007728</v>
      </c>
      <c r="O133" s="5">
        <v>3236.84175201686</v>
      </c>
      <c r="P133" s="5">
        <v>2542.8468777525381</v>
      </c>
      <c r="Q133" s="3"/>
    </row>
    <row r="134" spans="1:17" ht="10.050000000000001" customHeight="1" x14ac:dyDescent="0.2">
      <c r="A134" s="157"/>
      <c r="B134" s="157"/>
      <c r="C134" s="3"/>
      <c r="D134" s="3"/>
      <c r="E134" s="3"/>
      <c r="F134" s="3"/>
      <c r="G134" s="3"/>
      <c r="H134" s="3"/>
      <c r="I134" s="3"/>
      <c r="J134" s="3"/>
      <c r="K134" s="3"/>
      <c r="L134" s="3"/>
      <c r="M134" s="3"/>
      <c r="N134" s="3"/>
      <c r="O134" s="3"/>
      <c r="P134" s="3"/>
      <c r="Q134" s="3"/>
    </row>
    <row r="135" spans="1:17" ht="10.050000000000001" customHeight="1" x14ac:dyDescent="0.2">
      <c r="A135" s="157"/>
      <c r="B135" s="155" t="s">
        <v>12</v>
      </c>
      <c r="C135" s="5">
        <v>2.68</v>
      </c>
      <c r="D135" s="3"/>
      <c r="E135" s="5">
        <v>0.79400000000000004</v>
      </c>
      <c r="F135" s="5">
        <v>0.1</v>
      </c>
      <c r="G135" s="3"/>
      <c r="H135" s="3"/>
      <c r="I135" s="3"/>
      <c r="J135" s="3"/>
      <c r="K135" s="5">
        <v>0.34399999999999997</v>
      </c>
      <c r="L135" s="5">
        <v>0.73599999999999999</v>
      </c>
      <c r="M135" s="3"/>
      <c r="N135" s="5">
        <v>1.02</v>
      </c>
      <c r="O135" s="5">
        <v>5.6739999999999995</v>
      </c>
      <c r="P135" s="5">
        <v>5.6960000000000006</v>
      </c>
      <c r="Q135" s="3"/>
    </row>
    <row r="136" spans="1:17" ht="10.050000000000001" customHeight="1" x14ac:dyDescent="0.2">
      <c r="A136" s="158" t="s">
        <v>47</v>
      </c>
      <c r="B136" s="155" t="s">
        <v>14</v>
      </c>
      <c r="C136" s="6">
        <v>2880</v>
      </c>
      <c r="D136" s="3"/>
      <c r="E136" s="6">
        <v>5090</v>
      </c>
      <c r="F136" s="6">
        <v>820</v>
      </c>
      <c r="G136" s="3"/>
      <c r="H136" s="3"/>
      <c r="I136" s="3"/>
      <c r="J136" s="3"/>
      <c r="K136" s="6">
        <v>4420</v>
      </c>
      <c r="L136" s="6">
        <v>2700</v>
      </c>
      <c r="M136" s="3"/>
      <c r="N136" s="6">
        <v>2500</v>
      </c>
      <c r="O136" s="6">
        <v>18410</v>
      </c>
      <c r="P136" s="6">
        <v>22255</v>
      </c>
      <c r="Q136" s="3"/>
    </row>
    <row r="137" spans="1:17" ht="10.050000000000001" customHeight="1" x14ac:dyDescent="0.2">
      <c r="A137" s="157"/>
      <c r="B137" s="155" t="s">
        <v>15</v>
      </c>
      <c r="C137" s="5">
        <v>1074.6268656716418</v>
      </c>
      <c r="D137" s="3"/>
      <c r="E137" s="5">
        <v>6410.5793450881611</v>
      </c>
      <c r="F137" s="5">
        <v>8200</v>
      </c>
      <c r="G137" s="3"/>
      <c r="H137" s="3"/>
      <c r="I137" s="3"/>
      <c r="J137" s="3"/>
      <c r="K137" s="5">
        <v>12848.837209302326</v>
      </c>
      <c r="L137" s="5">
        <v>3668.4782608695655</v>
      </c>
      <c r="M137" s="3"/>
      <c r="N137" s="5">
        <v>2450.9803921568628</v>
      </c>
      <c r="O137" s="5">
        <v>3244.6246034543528</v>
      </c>
      <c r="P137" s="5">
        <v>3907.1278089887637</v>
      </c>
      <c r="Q137" s="3"/>
    </row>
    <row r="138" spans="1:17" ht="10.050000000000001" customHeight="1" x14ac:dyDescent="0.2">
      <c r="A138" s="157"/>
      <c r="B138" s="157"/>
      <c r="C138" s="3"/>
      <c r="D138" s="3"/>
      <c r="E138" s="3"/>
      <c r="F138" s="3"/>
      <c r="G138" s="3"/>
      <c r="H138" s="3"/>
      <c r="I138" s="3"/>
      <c r="J138" s="3"/>
      <c r="K138" s="3"/>
      <c r="L138" s="3"/>
      <c r="M138" s="3"/>
      <c r="N138" s="3"/>
      <c r="O138" s="3"/>
      <c r="P138" s="3"/>
      <c r="Q138" s="3"/>
    </row>
    <row r="139" spans="1:17" ht="10.050000000000001" customHeight="1" x14ac:dyDescent="0.2">
      <c r="A139" s="157"/>
      <c r="B139" s="155" t="s">
        <v>12</v>
      </c>
      <c r="C139" s="5">
        <v>1169.971</v>
      </c>
      <c r="D139" s="5">
        <v>1231.346</v>
      </c>
      <c r="E139" s="5">
        <v>777.27199999999993</v>
      </c>
      <c r="F139" s="5">
        <v>1199.5160000000001</v>
      </c>
      <c r="G139" s="5">
        <v>815.46399999999994</v>
      </c>
      <c r="H139" s="5">
        <v>767.16300000000001</v>
      </c>
      <c r="I139" s="5">
        <v>1007.3330000000001</v>
      </c>
      <c r="J139" s="5">
        <v>736.39199999999994</v>
      </c>
      <c r="K139" s="5">
        <v>808.77800000000002</v>
      </c>
      <c r="L139" s="5">
        <v>1029.8920000000001</v>
      </c>
      <c r="M139" s="5">
        <v>621.904</v>
      </c>
      <c r="N139" s="5">
        <v>447.041</v>
      </c>
      <c r="O139" s="5">
        <v>10612.072000000002</v>
      </c>
      <c r="P139" s="5">
        <v>9247.0399999999972</v>
      </c>
      <c r="Q139" s="3"/>
    </row>
    <row r="140" spans="1:17" ht="10.050000000000001" customHeight="1" x14ac:dyDescent="0.2">
      <c r="A140" s="158" t="s">
        <v>48</v>
      </c>
      <c r="B140" s="155" t="s">
        <v>14</v>
      </c>
      <c r="C140" s="6">
        <v>4624089.5</v>
      </c>
      <c r="D140" s="6">
        <v>4003324.4</v>
      </c>
      <c r="E140" s="6">
        <v>2494003</v>
      </c>
      <c r="F140" s="6">
        <v>3626056</v>
      </c>
      <c r="G140" s="6">
        <v>3007771</v>
      </c>
      <c r="H140" s="6">
        <v>2461310.5</v>
      </c>
      <c r="I140" s="6">
        <v>3884284</v>
      </c>
      <c r="J140" s="6">
        <v>3190420.9</v>
      </c>
      <c r="K140" s="6">
        <v>3174756</v>
      </c>
      <c r="L140" s="6">
        <v>4747270.5</v>
      </c>
      <c r="M140" s="6">
        <v>3787269</v>
      </c>
      <c r="N140" s="6">
        <v>2714508.5</v>
      </c>
      <c r="O140" s="6">
        <v>41715063.299999997</v>
      </c>
      <c r="P140" s="6">
        <v>59125560.530000001</v>
      </c>
      <c r="Q140" s="3"/>
    </row>
    <row r="141" spans="1:17" ht="10.050000000000001" customHeight="1" x14ac:dyDescent="0.2">
      <c r="A141" s="157"/>
      <c r="B141" s="155" t="s">
        <v>15</v>
      </c>
      <c r="C141" s="5">
        <v>3952.3112111325836</v>
      </c>
      <c r="D141" s="5">
        <v>3251.1774919478357</v>
      </c>
      <c r="E141" s="5">
        <v>3208.6618326660428</v>
      </c>
      <c r="F141" s="5">
        <v>3022.9325828083993</v>
      </c>
      <c r="G141" s="5">
        <v>3688.4166560387712</v>
      </c>
      <c r="H141" s="5">
        <v>3208.3279563795436</v>
      </c>
      <c r="I141" s="5">
        <v>3856.007894112473</v>
      </c>
      <c r="J141" s="5">
        <v>4332.5034764093034</v>
      </c>
      <c r="K141" s="5">
        <v>3925.373835589</v>
      </c>
      <c r="L141" s="5">
        <v>4609.4838099528888</v>
      </c>
      <c r="M141" s="5">
        <v>6089.7968175152437</v>
      </c>
      <c r="N141" s="5">
        <v>6072.1689956849596</v>
      </c>
      <c r="O141" s="5">
        <v>3930.9065468082008</v>
      </c>
      <c r="P141" s="5">
        <v>6393.9985692718983</v>
      </c>
      <c r="Q141" s="3"/>
    </row>
    <row r="142" spans="1:17" ht="10.050000000000001" customHeight="1" x14ac:dyDescent="0.2">
      <c r="A142" s="157"/>
      <c r="B142" s="157"/>
      <c r="C142" s="3"/>
      <c r="D142" s="3"/>
      <c r="E142" s="3"/>
      <c r="F142" s="3"/>
      <c r="G142" s="3"/>
      <c r="H142" s="3"/>
      <c r="I142" s="3"/>
      <c r="J142" s="3"/>
      <c r="K142" s="3"/>
      <c r="L142" s="3"/>
      <c r="M142" s="3"/>
      <c r="N142" s="3"/>
      <c r="O142" s="3"/>
      <c r="P142" s="3"/>
      <c r="Q142" s="3"/>
    </row>
    <row r="143" spans="1:17" ht="10.050000000000001" customHeight="1" x14ac:dyDescent="0.2">
      <c r="A143" s="157"/>
      <c r="B143" s="155" t="s">
        <v>12</v>
      </c>
      <c r="C143" s="5">
        <v>2.5299999999999998</v>
      </c>
      <c r="D143" s="5">
        <v>0.05</v>
      </c>
      <c r="E143" s="3"/>
      <c r="F143" s="3"/>
      <c r="G143" s="3"/>
      <c r="H143" s="3"/>
      <c r="I143" s="3"/>
      <c r="J143" s="3"/>
      <c r="K143" s="3"/>
      <c r="L143" s="3"/>
      <c r="M143" s="3"/>
      <c r="N143" s="3"/>
      <c r="O143" s="5">
        <v>2.58</v>
      </c>
      <c r="P143" s="5">
        <v>2.9939999999999998</v>
      </c>
      <c r="Q143" s="3"/>
    </row>
    <row r="144" spans="1:17" ht="10.050000000000001" customHeight="1" x14ac:dyDescent="0.2">
      <c r="A144" s="158" t="s">
        <v>49</v>
      </c>
      <c r="B144" s="155" t="s">
        <v>14</v>
      </c>
      <c r="C144" s="6">
        <v>13855</v>
      </c>
      <c r="D144" s="6">
        <v>200</v>
      </c>
      <c r="E144" s="3"/>
      <c r="F144" s="3"/>
      <c r="G144" s="3"/>
      <c r="H144" s="3"/>
      <c r="I144" s="3"/>
      <c r="J144" s="3"/>
      <c r="K144" s="3"/>
      <c r="L144" s="3"/>
      <c r="M144" s="3"/>
      <c r="N144" s="3"/>
      <c r="O144" s="6">
        <v>14055</v>
      </c>
      <c r="P144" s="6">
        <v>14600</v>
      </c>
      <c r="Q144" s="3"/>
    </row>
    <row r="145" spans="1:17" ht="10.050000000000001" customHeight="1" x14ac:dyDescent="0.2">
      <c r="A145" s="157"/>
      <c r="B145" s="155" t="s">
        <v>15</v>
      </c>
      <c r="C145" s="5">
        <v>5476.284584980237</v>
      </c>
      <c r="D145" s="5">
        <v>4000</v>
      </c>
      <c r="E145" s="3"/>
      <c r="F145" s="3"/>
      <c r="G145" s="3"/>
      <c r="H145" s="3"/>
      <c r="I145" s="3"/>
      <c r="J145" s="3"/>
      <c r="K145" s="3"/>
      <c r="L145" s="3"/>
      <c r="M145" s="3"/>
      <c r="N145" s="3"/>
      <c r="O145" s="5">
        <v>5447.6744186046508</v>
      </c>
      <c r="P145" s="5">
        <v>4876.4195056780227</v>
      </c>
      <c r="Q145" s="3"/>
    </row>
    <row r="146" spans="1:17" ht="10.050000000000001" customHeight="1" x14ac:dyDescent="0.2">
      <c r="A146" s="157"/>
      <c r="B146" s="157"/>
      <c r="C146" s="3"/>
      <c r="D146" s="3"/>
      <c r="E146" s="3"/>
      <c r="F146" s="3"/>
      <c r="G146" s="3"/>
      <c r="H146" s="3"/>
      <c r="I146" s="3"/>
      <c r="J146" s="3"/>
      <c r="K146" s="3"/>
      <c r="L146" s="3"/>
      <c r="M146" s="3"/>
      <c r="N146" s="3"/>
      <c r="O146" s="3"/>
      <c r="P146" s="3"/>
      <c r="Q146" s="3"/>
    </row>
    <row r="147" spans="1:17" ht="10.050000000000001" customHeight="1" x14ac:dyDescent="0.2">
      <c r="A147" s="157"/>
      <c r="B147" s="155" t="s">
        <v>12</v>
      </c>
      <c r="C147" s="5">
        <v>102.01899999999999</v>
      </c>
      <c r="D147" s="5">
        <v>87.209000000000003</v>
      </c>
      <c r="E147" s="5">
        <v>94.604500000000002</v>
      </c>
      <c r="F147" s="5">
        <v>109.964</v>
      </c>
      <c r="G147" s="5">
        <v>141.7465</v>
      </c>
      <c r="H147" s="5">
        <v>110.964</v>
      </c>
      <c r="I147" s="5">
        <v>101.87</v>
      </c>
      <c r="J147" s="5">
        <v>61.553999999999995</v>
      </c>
      <c r="K147" s="5">
        <v>58.328999999999994</v>
      </c>
      <c r="L147" s="5">
        <v>131.82900000000001</v>
      </c>
      <c r="M147" s="5">
        <v>157.827</v>
      </c>
      <c r="N147" s="5">
        <v>101.806</v>
      </c>
      <c r="O147" s="5">
        <v>1259.7219999999998</v>
      </c>
      <c r="P147" s="5">
        <v>1265.568</v>
      </c>
      <c r="Q147" s="3"/>
    </row>
    <row r="148" spans="1:17" ht="10.050000000000001" customHeight="1" x14ac:dyDescent="0.2">
      <c r="A148" s="158" t="s">
        <v>50</v>
      </c>
      <c r="B148" s="155" t="s">
        <v>14</v>
      </c>
      <c r="C148" s="6">
        <v>1052820</v>
      </c>
      <c r="D148" s="6">
        <v>1490905</v>
      </c>
      <c r="E148" s="6">
        <v>1767061</v>
      </c>
      <c r="F148" s="6">
        <v>1364261</v>
      </c>
      <c r="G148" s="6">
        <v>1362809.5</v>
      </c>
      <c r="H148" s="6">
        <v>1134912</v>
      </c>
      <c r="I148" s="6">
        <v>1803028</v>
      </c>
      <c r="J148" s="6">
        <v>1825931</v>
      </c>
      <c r="K148" s="6">
        <v>1499022</v>
      </c>
      <c r="L148" s="6">
        <v>1393268.6</v>
      </c>
      <c r="M148" s="6">
        <v>955954</v>
      </c>
      <c r="N148" s="6">
        <v>843572</v>
      </c>
      <c r="O148" s="6">
        <v>16493544.1</v>
      </c>
      <c r="P148" s="6">
        <v>21168886</v>
      </c>
      <c r="Q148" s="3"/>
    </row>
    <row r="149" spans="1:17" ht="10.050000000000001" customHeight="1" x14ac:dyDescent="0.2">
      <c r="A149" s="157"/>
      <c r="B149" s="155" t="s">
        <v>15</v>
      </c>
      <c r="C149" s="5">
        <v>10319.842382301336</v>
      </c>
      <c r="D149" s="5">
        <v>17095.769932002433</v>
      </c>
      <c r="E149" s="5">
        <v>18678.403247202827</v>
      </c>
      <c r="F149" s="5">
        <v>12406.433014441091</v>
      </c>
      <c r="G149" s="5">
        <v>9614.4137597753743</v>
      </c>
      <c r="H149" s="5">
        <v>10227.749540391478</v>
      </c>
      <c r="I149" s="5">
        <v>17699.303033277705</v>
      </c>
      <c r="J149" s="5">
        <v>29663.888618123929</v>
      </c>
      <c r="K149" s="5">
        <v>25699.429100447465</v>
      </c>
      <c r="L149" s="5">
        <v>10568.756495156606</v>
      </c>
      <c r="M149" s="5">
        <v>6056.9737750828444</v>
      </c>
      <c r="N149" s="5">
        <v>8286.0735123666582</v>
      </c>
      <c r="O149" s="5">
        <v>13093.003138787768</v>
      </c>
      <c r="P149" s="5">
        <v>16726.786707628515</v>
      </c>
      <c r="Q149" s="3"/>
    </row>
    <row r="150" spans="1:17" ht="10.050000000000001" customHeight="1" x14ac:dyDescent="0.2">
      <c r="A150" s="157"/>
      <c r="B150" s="157"/>
      <c r="C150" s="3"/>
      <c r="D150" s="3"/>
      <c r="E150" s="3"/>
      <c r="F150" s="3"/>
      <c r="G150" s="3"/>
      <c r="H150" s="3"/>
      <c r="I150" s="3"/>
      <c r="J150" s="3"/>
      <c r="K150" s="3"/>
      <c r="L150" s="3"/>
      <c r="M150" s="3"/>
      <c r="N150" s="3"/>
      <c r="O150" s="3"/>
      <c r="P150" s="3"/>
      <c r="Q150" s="3"/>
    </row>
    <row r="151" spans="1:17" ht="10.050000000000001" customHeight="1" x14ac:dyDescent="0.2">
      <c r="A151" s="157"/>
      <c r="B151" s="155" t="s">
        <v>12</v>
      </c>
      <c r="C151" s="3"/>
      <c r="D151" s="3"/>
      <c r="E151" s="3"/>
      <c r="F151" s="3"/>
      <c r="G151" s="3"/>
      <c r="H151" s="3"/>
      <c r="I151" s="3"/>
      <c r="J151" s="3"/>
      <c r="K151" s="3"/>
      <c r="L151" s="3"/>
      <c r="M151" s="3"/>
      <c r="N151" s="3"/>
      <c r="O151" s="3"/>
      <c r="P151" s="3"/>
      <c r="Q151" s="3"/>
    </row>
    <row r="152" spans="1:17" ht="10.050000000000001" customHeight="1" x14ac:dyDescent="0.2">
      <c r="A152" s="158" t="s">
        <v>51</v>
      </c>
      <c r="B152" s="155" t="s">
        <v>14</v>
      </c>
      <c r="C152" s="3"/>
      <c r="D152" s="3"/>
      <c r="E152" s="3"/>
      <c r="F152" s="3"/>
      <c r="G152" s="3"/>
      <c r="H152" s="3"/>
      <c r="I152" s="3"/>
      <c r="J152" s="3"/>
      <c r="K152" s="3"/>
      <c r="L152" s="3"/>
      <c r="M152" s="3"/>
      <c r="N152" s="3"/>
      <c r="O152" s="3"/>
      <c r="P152" s="3"/>
      <c r="Q152" s="3"/>
    </row>
    <row r="153" spans="1:17" ht="10.050000000000001" customHeight="1" x14ac:dyDescent="0.2">
      <c r="A153" s="157"/>
      <c r="B153" s="155" t="s">
        <v>15</v>
      </c>
      <c r="C153" s="3"/>
      <c r="D153" s="3"/>
      <c r="E153" s="3"/>
      <c r="F153" s="3"/>
      <c r="G153" s="3"/>
      <c r="H153" s="3"/>
      <c r="I153" s="3"/>
      <c r="J153" s="3"/>
      <c r="K153" s="3"/>
      <c r="L153" s="3"/>
      <c r="M153" s="3"/>
      <c r="N153" s="3"/>
      <c r="O153" s="3"/>
      <c r="P153" s="3"/>
      <c r="Q153" s="3"/>
    </row>
    <row r="154" spans="1:17" ht="10.050000000000001" customHeight="1" x14ac:dyDescent="0.2">
      <c r="A154" s="157"/>
      <c r="B154" s="157"/>
      <c r="C154" s="3"/>
      <c r="D154" s="3"/>
      <c r="E154" s="3"/>
      <c r="F154" s="3"/>
      <c r="G154" s="3"/>
      <c r="H154" s="3"/>
      <c r="I154" s="3"/>
      <c r="J154" s="3"/>
      <c r="K154" s="3"/>
      <c r="L154" s="3"/>
      <c r="M154" s="3"/>
      <c r="N154" s="3"/>
      <c r="O154" s="3"/>
      <c r="P154" s="3"/>
      <c r="Q154" s="3"/>
    </row>
    <row r="155" spans="1:17" ht="10.050000000000001" customHeight="1" x14ac:dyDescent="0.2">
      <c r="A155" s="157"/>
      <c r="B155" s="155" t="s">
        <v>12</v>
      </c>
      <c r="C155" s="3"/>
      <c r="D155" s="3"/>
      <c r="E155" s="3"/>
      <c r="F155" s="3"/>
      <c r="G155" s="3"/>
      <c r="H155" s="3"/>
      <c r="I155" s="3"/>
      <c r="J155" s="3"/>
      <c r="K155" s="3"/>
      <c r="L155" s="3"/>
      <c r="M155" s="3"/>
      <c r="N155" s="3"/>
      <c r="O155" s="3"/>
      <c r="P155" s="3"/>
      <c r="Q155" s="3"/>
    </row>
    <row r="156" spans="1:17" ht="10.050000000000001" customHeight="1" x14ac:dyDescent="0.2">
      <c r="A156" s="158" t="s">
        <v>52</v>
      </c>
      <c r="B156" s="155" t="s">
        <v>14</v>
      </c>
      <c r="C156" s="3"/>
      <c r="D156" s="3"/>
      <c r="E156" s="3"/>
      <c r="F156" s="3"/>
      <c r="G156" s="3"/>
      <c r="H156" s="3"/>
      <c r="I156" s="3"/>
      <c r="J156" s="3"/>
      <c r="K156" s="3"/>
      <c r="L156" s="3"/>
      <c r="M156" s="3"/>
      <c r="N156" s="3"/>
      <c r="O156" s="3"/>
      <c r="P156" s="3"/>
      <c r="Q156" s="3"/>
    </row>
    <row r="157" spans="1:17" ht="10.050000000000001" customHeight="1" x14ac:dyDescent="0.2">
      <c r="A157" s="157"/>
      <c r="B157" s="155" t="s">
        <v>15</v>
      </c>
      <c r="C157" s="3"/>
      <c r="D157" s="3"/>
      <c r="E157" s="3"/>
      <c r="F157" s="3"/>
      <c r="G157" s="3"/>
      <c r="H157" s="3"/>
      <c r="I157" s="3"/>
      <c r="J157" s="3"/>
      <c r="K157" s="3"/>
      <c r="L157" s="3"/>
      <c r="M157" s="3"/>
      <c r="N157" s="3"/>
      <c r="O157" s="3"/>
      <c r="P157" s="3"/>
      <c r="Q157" s="3"/>
    </row>
    <row r="158" spans="1:17" ht="10.050000000000001" customHeight="1" x14ac:dyDescent="0.2">
      <c r="A158" s="157"/>
      <c r="B158" s="157"/>
      <c r="C158" s="3"/>
      <c r="D158" s="3"/>
      <c r="E158" s="3"/>
      <c r="F158" s="3"/>
      <c r="G158" s="3"/>
      <c r="H158" s="3"/>
      <c r="I158" s="3"/>
      <c r="J158" s="3"/>
      <c r="K158" s="3"/>
      <c r="L158" s="3"/>
      <c r="M158" s="3"/>
      <c r="N158" s="3"/>
      <c r="O158" s="3"/>
      <c r="P158" s="3"/>
      <c r="Q158" s="3"/>
    </row>
    <row r="159" spans="1:17" ht="10.050000000000001" customHeight="1" x14ac:dyDescent="0.2">
      <c r="A159" s="157"/>
      <c r="B159" s="155" t="s">
        <v>12</v>
      </c>
      <c r="C159" s="3"/>
      <c r="D159" s="5">
        <v>1.4159999999999999</v>
      </c>
      <c r="E159" s="5">
        <v>2.7080000000000002</v>
      </c>
      <c r="F159" s="5">
        <v>0.6</v>
      </c>
      <c r="G159" s="5">
        <v>2.387</v>
      </c>
      <c r="H159" s="5">
        <v>0.80400000000000005</v>
      </c>
      <c r="I159" s="5">
        <v>0.11199999999999999</v>
      </c>
      <c r="J159" s="5">
        <v>0.12</v>
      </c>
      <c r="K159" s="3"/>
      <c r="L159" s="3"/>
      <c r="M159" s="3"/>
      <c r="N159" s="3"/>
      <c r="O159" s="5">
        <v>8.1469999999999985</v>
      </c>
      <c r="P159" s="5">
        <v>20.055999999999997</v>
      </c>
      <c r="Q159" s="3"/>
    </row>
    <row r="160" spans="1:17" ht="10.050000000000001" customHeight="1" x14ac:dyDescent="0.2">
      <c r="A160" s="158" t="s">
        <v>53</v>
      </c>
      <c r="B160" s="155" t="s">
        <v>14</v>
      </c>
      <c r="C160" s="3"/>
      <c r="D160" s="6">
        <v>13010</v>
      </c>
      <c r="E160" s="6">
        <v>24905</v>
      </c>
      <c r="F160" s="6">
        <v>5710</v>
      </c>
      <c r="G160" s="6">
        <v>18405</v>
      </c>
      <c r="H160" s="6">
        <v>6550</v>
      </c>
      <c r="I160" s="6">
        <v>150</v>
      </c>
      <c r="J160" s="6">
        <v>120</v>
      </c>
      <c r="K160" s="3"/>
      <c r="L160" s="3"/>
      <c r="M160" s="3"/>
      <c r="N160" s="3"/>
      <c r="O160" s="6">
        <v>68850</v>
      </c>
      <c r="P160" s="6">
        <v>80445</v>
      </c>
      <c r="Q160" s="3"/>
    </row>
    <row r="161" spans="1:17" ht="10.050000000000001" customHeight="1" x14ac:dyDescent="0.2">
      <c r="A161" s="157"/>
      <c r="B161" s="155" t="s">
        <v>15</v>
      </c>
      <c r="C161" s="3"/>
      <c r="D161" s="5">
        <v>9187.853107344632</v>
      </c>
      <c r="E161" s="5">
        <v>9196.8242245199399</v>
      </c>
      <c r="F161" s="5">
        <v>9516.6666666666661</v>
      </c>
      <c r="G161" s="5">
        <v>7710.5152911604537</v>
      </c>
      <c r="H161" s="5">
        <v>8146.766169154228</v>
      </c>
      <c r="I161" s="5">
        <v>1339.2857142857144</v>
      </c>
      <c r="J161" s="5">
        <v>1000</v>
      </c>
      <c r="K161" s="3"/>
      <c r="L161" s="3"/>
      <c r="M161" s="3"/>
      <c r="N161" s="3"/>
      <c r="O161" s="5">
        <v>8450.9635448631398</v>
      </c>
      <c r="P161" s="5">
        <v>4011.0191463901078</v>
      </c>
      <c r="Q161" s="3"/>
    </row>
    <row r="162" spans="1:17" ht="10.050000000000001" customHeight="1" x14ac:dyDescent="0.2">
      <c r="A162" s="157"/>
      <c r="B162" s="157"/>
      <c r="C162" s="3"/>
      <c r="D162" s="3"/>
      <c r="E162" s="3"/>
      <c r="F162" s="3"/>
      <c r="G162" s="3"/>
      <c r="H162" s="3"/>
      <c r="I162" s="3"/>
      <c r="J162" s="3"/>
      <c r="K162" s="3"/>
      <c r="L162" s="3"/>
      <c r="M162" s="3"/>
      <c r="N162" s="3"/>
      <c r="O162" s="3"/>
      <c r="P162" s="3"/>
      <c r="Q162" s="3"/>
    </row>
    <row r="163" spans="1:17" ht="10.050000000000001" customHeight="1" x14ac:dyDescent="0.2">
      <c r="A163" s="157"/>
      <c r="B163" s="155" t="s">
        <v>12</v>
      </c>
      <c r="C163" s="3"/>
      <c r="D163" s="3"/>
      <c r="E163" s="3"/>
      <c r="F163" s="3"/>
      <c r="G163" s="3"/>
      <c r="H163" s="3"/>
      <c r="I163" s="3"/>
      <c r="J163" s="3"/>
      <c r="K163" s="3"/>
      <c r="L163" s="3"/>
      <c r="M163" s="3"/>
      <c r="N163" s="3"/>
      <c r="O163" s="3"/>
      <c r="P163" s="3"/>
      <c r="Q163" s="3"/>
    </row>
    <row r="164" spans="1:17" ht="10.050000000000001" customHeight="1" x14ac:dyDescent="0.2">
      <c r="A164" s="158" t="s">
        <v>54</v>
      </c>
      <c r="B164" s="155" t="s">
        <v>14</v>
      </c>
      <c r="C164" s="3"/>
      <c r="D164" s="3"/>
      <c r="E164" s="3"/>
      <c r="F164" s="3"/>
      <c r="G164" s="3"/>
      <c r="H164" s="3"/>
      <c r="I164" s="3"/>
      <c r="J164" s="3"/>
      <c r="K164" s="3"/>
      <c r="L164" s="3"/>
      <c r="M164" s="3"/>
      <c r="N164" s="3"/>
      <c r="O164" s="3"/>
      <c r="P164" s="3"/>
      <c r="Q164" s="3"/>
    </row>
    <row r="165" spans="1:17" ht="10.050000000000001" customHeight="1" x14ac:dyDescent="0.2">
      <c r="A165" s="157"/>
      <c r="B165" s="155" t="s">
        <v>15</v>
      </c>
      <c r="C165" s="3"/>
      <c r="D165" s="3"/>
      <c r="E165" s="3"/>
      <c r="F165" s="3"/>
      <c r="G165" s="3"/>
      <c r="H165" s="3"/>
      <c r="I165" s="3"/>
      <c r="J165" s="3"/>
      <c r="K165" s="3"/>
      <c r="L165" s="3"/>
      <c r="M165" s="3"/>
      <c r="N165" s="3"/>
      <c r="O165" s="3"/>
      <c r="P165" s="3"/>
      <c r="Q165" s="3"/>
    </row>
    <row r="166" spans="1:17" ht="10.050000000000001" customHeight="1" x14ac:dyDescent="0.2">
      <c r="A166" s="157"/>
      <c r="B166" s="157"/>
      <c r="C166" s="3"/>
      <c r="D166" s="3"/>
      <c r="E166" s="3"/>
      <c r="F166" s="3"/>
      <c r="G166" s="3"/>
      <c r="H166" s="3"/>
      <c r="I166" s="3"/>
      <c r="J166" s="3"/>
      <c r="K166" s="3"/>
      <c r="L166" s="3"/>
      <c r="M166" s="3"/>
      <c r="N166" s="3"/>
      <c r="O166" s="3"/>
      <c r="P166" s="3"/>
      <c r="Q166" s="3"/>
    </row>
    <row r="167" spans="1:17" ht="10.050000000000001" customHeight="1" x14ac:dyDescent="0.2">
      <c r="A167" s="157"/>
      <c r="B167" s="155" t="s">
        <v>12</v>
      </c>
      <c r="C167" s="3"/>
      <c r="D167" s="5">
        <v>5.4000000000000006E-2</v>
      </c>
      <c r="E167" s="5">
        <v>0.156</v>
      </c>
      <c r="F167" s="5">
        <v>0.06</v>
      </c>
      <c r="G167" s="5">
        <v>1.2E-2</v>
      </c>
      <c r="H167" s="3"/>
      <c r="I167" s="5">
        <v>1.8000000000000002E-2</v>
      </c>
      <c r="J167" s="3"/>
      <c r="K167" s="5">
        <v>0.03</v>
      </c>
      <c r="L167" s="5">
        <v>0.26400000000000001</v>
      </c>
      <c r="M167" s="5">
        <v>0.63</v>
      </c>
      <c r="N167" s="5">
        <v>2.4E-2</v>
      </c>
      <c r="O167" s="5">
        <v>1.248</v>
      </c>
      <c r="P167" s="5">
        <v>1.7009999999999998</v>
      </c>
      <c r="Q167" s="3"/>
    </row>
    <row r="168" spans="1:17" ht="10.050000000000001" customHeight="1" x14ac:dyDescent="0.2">
      <c r="A168" s="158" t="s">
        <v>55</v>
      </c>
      <c r="B168" s="155" t="s">
        <v>14</v>
      </c>
      <c r="C168" s="3"/>
      <c r="D168" s="6">
        <v>510</v>
      </c>
      <c r="E168" s="6">
        <v>1700</v>
      </c>
      <c r="F168" s="6">
        <v>540</v>
      </c>
      <c r="G168" s="6">
        <v>100</v>
      </c>
      <c r="H168" s="3"/>
      <c r="I168" s="6">
        <v>180</v>
      </c>
      <c r="J168" s="3"/>
      <c r="K168" s="6">
        <v>400</v>
      </c>
      <c r="L168" s="6">
        <v>2640</v>
      </c>
      <c r="M168" s="6">
        <v>5405</v>
      </c>
      <c r="N168" s="6">
        <v>240</v>
      </c>
      <c r="O168" s="6">
        <v>11715</v>
      </c>
      <c r="P168" s="6">
        <v>13391</v>
      </c>
      <c r="Q168" s="3"/>
    </row>
    <row r="169" spans="1:17" ht="10.050000000000001" customHeight="1" x14ac:dyDescent="0.2">
      <c r="A169" s="157"/>
      <c r="B169" s="155" t="s">
        <v>15</v>
      </c>
      <c r="C169" s="3"/>
      <c r="D169" s="5">
        <v>9444.4444444444434</v>
      </c>
      <c r="E169" s="5">
        <v>10897.435897435898</v>
      </c>
      <c r="F169" s="5">
        <v>9000</v>
      </c>
      <c r="G169" s="5">
        <v>8333.3333333333339</v>
      </c>
      <c r="H169" s="3"/>
      <c r="I169" s="5">
        <v>10000</v>
      </c>
      <c r="J169" s="3"/>
      <c r="K169" s="5">
        <v>13333.333333333332</v>
      </c>
      <c r="L169" s="5">
        <v>10000</v>
      </c>
      <c r="M169" s="5">
        <v>8579.3650793650795</v>
      </c>
      <c r="N169" s="5">
        <v>10000</v>
      </c>
      <c r="O169" s="5">
        <v>9387.0192307692305</v>
      </c>
      <c r="P169" s="5">
        <v>7872.4279835390953</v>
      </c>
      <c r="Q169" s="3"/>
    </row>
    <row r="170" spans="1:17" ht="10.050000000000001" customHeight="1" x14ac:dyDescent="0.2">
      <c r="A170" s="157"/>
      <c r="B170" s="157"/>
      <c r="C170" s="3"/>
      <c r="D170" s="3"/>
      <c r="E170" s="3"/>
      <c r="F170" s="3"/>
      <c r="G170" s="3"/>
      <c r="H170" s="3"/>
      <c r="I170" s="3"/>
      <c r="J170" s="3"/>
      <c r="K170" s="3"/>
      <c r="L170" s="3"/>
      <c r="M170" s="3"/>
      <c r="N170" s="3"/>
      <c r="O170" s="3"/>
      <c r="P170" s="3"/>
      <c r="Q170" s="3"/>
    </row>
    <row r="171" spans="1:17" ht="10.050000000000001" customHeight="1" x14ac:dyDescent="0.2">
      <c r="A171" s="157"/>
      <c r="B171" s="155" t="s">
        <v>12</v>
      </c>
      <c r="C171" s="5">
        <v>2581.6680999999999</v>
      </c>
      <c r="D171" s="5">
        <v>2498.2470000000003</v>
      </c>
      <c r="E171" s="5">
        <v>2065.2446</v>
      </c>
      <c r="F171" s="5">
        <v>1726.2620000000002</v>
      </c>
      <c r="G171" s="5">
        <v>2160.8535999999999</v>
      </c>
      <c r="H171" s="5">
        <v>2287.1207999999997</v>
      </c>
      <c r="I171" s="5">
        <v>2626.3407000000007</v>
      </c>
      <c r="J171" s="5">
        <v>2475.7004000000002</v>
      </c>
      <c r="K171" s="5">
        <v>2778.2954999999997</v>
      </c>
      <c r="L171" s="5">
        <v>2911.0587</v>
      </c>
      <c r="M171" s="5">
        <v>2796.2905999999998</v>
      </c>
      <c r="N171" s="5">
        <v>2759.1898999999999</v>
      </c>
      <c r="O171" s="5">
        <v>29666.271900000003</v>
      </c>
      <c r="P171" s="5">
        <v>29966.292600000001</v>
      </c>
      <c r="Q171" s="3"/>
    </row>
    <row r="172" spans="1:17" ht="10.050000000000001" customHeight="1" x14ac:dyDescent="0.2">
      <c r="A172" s="158" t="s">
        <v>56</v>
      </c>
      <c r="B172" s="155" t="s">
        <v>14</v>
      </c>
      <c r="C172" s="6">
        <v>24312516.899999999</v>
      </c>
      <c r="D172" s="6">
        <v>22679806</v>
      </c>
      <c r="E172" s="6">
        <v>28239029.399999999</v>
      </c>
      <c r="F172" s="6">
        <v>29191335.52</v>
      </c>
      <c r="G172" s="6">
        <v>28377126</v>
      </c>
      <c r="H172" s="6">
        <v>19664654</v>
      </c>
      <c r="I172" s="6">
        <v>25984332.82</v>
      </c>
      <c r="J172" s="6">
        <v>25673696.050000001</v>
      </c>
      <c r="K172" s="6">
        <v>29940485.719999999</v>
      </c>
      <c r="L172" s="6">
        <v>34036540</v>
      </c>
      <c r="M172" s="6">
        <v>36631823.990000002</v>
      </c>
      <c r="N172" s="6">
        <v>36389370</v>
      </c>
      <c r="O172" s="6">
        <v>341120716.39999998</v>
      </c>
      <c r="P172" s="6">
        <v>300452060.06</v>
      </c>
      <c r="Q172" s="3"/>
    </row>
    <row r="173" spans="1:17" ht="10.050000000000001" customHeight="1" x14ac:dyDescent="0.2">
      <c r="A173" s="157"/>
      <c r="B173" s="155" t="s">
        <v>15</v>
      </c>
      <c r="C173" s="5">
        <v>9417.3673602737708</v>
      </c>
      <c r="D173" s="5">
        <v>9078.2880956126428</v>
      </c>
      <c r="E173" s="5">
        <v>13673.455144247806</v>
      </c>
      <c r="F173" s="5">
        <v>16910.141983082522</v>
      </c>
      <c r="G173" s="5">
        <v>13132.368615809975</v>
      </c>
      <c r="H173" s="5">
        <v>8597.9953485622646</v>
      </c>
      <c r="I173" s="5">
        <v>9893.7402980504376</v>
      </c>
      <c r="J173" s="5">
        <v>10370.275841939518</v>
      </c>
      <c r="K173" s="5">
        <v>10776.566322768764</v>
      </c>
      <c r="L173" s="5">
        <v>11692.151724731624</v>
      </c>
      <c r="M173" s="5">
        <v>13100.149172621757</v>
      </c>
      <c r="N173" s="5">
        <v>13188.425341800505</v>
      </c>
      <c r="O173" s="5">
        <v>11498.604123560262</v>
      </c>
      <c r="P173" s="5">
        <v>10026.334057086528</v>
      </c>
      <c r="Q173" s="3"/>
    </row>
    <row r="174" spans="1:17" ht="10.050000000000001" customHeight="1" x14ac:dyDescent="0.2">
      <c r="A174" s="157"/>
      <c r="B174" s="157"/>
      <c r="C174" s="3"/>
      <c r="D174" s="3"/>
      <c r="E174" s="3"/>
      <c r="F174" s="3"/>
      <c r="G174" s="3"/>
      <c r="H174" s="3"/>
      <c r="I174" s="3"/>
      <c r="J174" s="3"/>
      <c r="K174" s="3"/>
      <c r="L174" s="3"/>
      <c r="M174" s="3"/>
      <c r="N174" s="3"/>
      <c r="O174" s="3"/>
      <c r="P174" s="3"/>
      <c r="Q174" s="3"/>
    </row>
    <row r="175" spans="1:17" ht="10.050000000000001" customHeight="1" x14ac:dyDescent="0.2">
      <c r="A175" s="157"/>
      <c r="B175" s="155" t="s">
        <v>12</v>
      </c>
      <c r="C175" s="5">
        <v>61.878999999999998</v>
      </c>
      <c r="D175" s="5">
        <v>61.561000000000007</v>
      </c>
      <c r="E175" s="5">
        <v>46.32</v>
      </c>
      <c r="F175" s="5">
        <v>69.871000000000009</v>
      </c>
      <c r="G175" s="5">
        <v>58.001000000000005</v>
      </c>
      <c r="H175" s="5">
        <v>32.241999999999997</v>
      </c>
      <c r="I175" s="5">
        <v>30.385999999999999</v>
      </c>
      <c r="J175" s="5">
        <v>20.548999999999999</v>
      </c>
      <c r="K175" s="5">
        <v>24.9085</v>
      </c>
      <c r="L175" s="5">
        <v>31.888000000000002</v>
      </c>
      <c r="M175" s="5">
        <v>43.571000000000005</v>
      </c>
      <c r="N175" s="5">
        <v>68.953000000000003</v>
      </c>
      <c r="O175" s="5">
        <v>550.12950000000001</v>
      </c>
      <c r="P175" s="5">
        <v>641.16649999999993</v>
      </c>
      <c r="Q175" s="3"/>
    </row>
    <row r="176" spans="1:17" ht="10.050000000000001" customHeight="1" x14ac:dyDescent="0.2">
      <c r="A176" s="158" t="s">
        <v>57</v>
      </c>
      <c r="B176" s="155" t="s">
        <v>14</v>
      </c>
      <c r="C176" s="6">
        <v>858810</v>
      </c>
      <c r="D176" s="6">
        <v>677765</v>
      </c>
      <c r="E176" s="6">
        <v>707921.9</v>
      </c>
      <c r="F176" s="6">
        <v>849843.5</v>
      </c>
      <c r="G176" s="6">
        <v>872323</v>
      </c>
      <c r="H176" s="6">
        <v>861287</v>
      </c>
      <c r="I176" s="6">
        <v>1094932</v>
      </c>
      <c r="J176" s="6">
        <v>1195270</v>
      </c>
      <c r="K176" s="6">
        <v>1305005</v>
      </c>
      <c r="L176" s="6">
        <v>1571337</v>
      </c>
      <c r="M176" s="6">
        <v>1592117</v>
      </c>
      <c r="N176" s="6">
        <v>781313</v>
      </c>
      <c r="O176" s="6">
        <v>12367924.4</v>
      </c>
      <c r="P176" s="6">
        <v>11242504.5</v>
      </c>
      <c r="Q176" s="3"/>
    </row>
    <row r="177" spans="1:17" ht="10.050000000000001" customHeight="1" x14ac:dyDescent="0.2">
      <c r="A177" s="157"/>
      <c r="B177" s="155" t="s">
        <v>15</v>
      </c>
      <c r="C177" s="5">
        <v>13878.860356502208</v>
      </c>
      <c r="D177" s="5">
        <v>11009.648966066179</v>
      </c>
      <c r="E177" s="5">
        <v>15283.287996545769</v>
      </c>
      <c r="F177" s="5">
        <v>12163.036166649968</v>
      </c>
      <c r="G177" s="5">
        <v>15039.792417372113</v>
      </c>
      <c r="H177" s="5">
        <v>26713.200173686495</v>
      </c>
      <c r="I177" s="5">
        <v>36034.094648851446</v>
      </c>
      <c r="J177" s="5">
        <v>58166.820769867139</v>
      </c>
      <c r="K177" s="5">
        <v>52391.954553666423</v>
      </c>
      <c r="L177" s="5">
        <v>49276.749874560963</v>
      </c>
      <c r="M177" s="5">
        <v>36540.74958114342</v>
      </c>
      <c r="N177" s="5">
        <v>11331.095093759517</v>
      </c>
      <c r="O177" s="5">
        <v>22481.841820880356</v>
      </c>
      <c r="P177" s="5">
        <v>17534.453999078243</v>
      </c>
      <c r="Q177" s="3"/>
    </row>
    <row r="178" spans="1:17" ht="10.050000000000001" customHeight="1" x14ac:dyDescent="0.2">
      <c r="A178" s="157"/>
      <c r="B178" s="157"/>
      <c r="C178" s="3"/>
      <c r="D178" s="3"/>
      <c r="E178" s="3"/>
      <c r="F178" s="3"/>
      <c r="G178" s="3"/>
      <c r="H178" s="3"/>
      <c r="I178" s="3"/>
      <c r="J178" s="3"/>
      <c r="K178" s="3"/>
      <c r="L178" s="3"/>
      <c r="M178" s="3"/>
      <c r="N178" s="3"/>
      <c r="O178" s="3"/>
      <c r="P178" s="3"/>
      <c r="Q178" s="3"/>
    </row>
    <row r="179" spans="1:17" ht="10.050000000000001" customHeight="1" x14ac:dyDescent="0.2">
      <c r="A179" s="157"/>
      <c r="B179" s="155" t="s">
        <v>12</v>
      </c>
      <c r="C179" s="5">
        <v>783.55600000000004</v>
      </c>
      <c r="D179" s="5">
        <v>802.53499999999997</v>
      </c>
      <c r="E179" s="5">
        <v>691.75800000000004</v>
      </c>
      <c r="F179" s="5">
        <v>671.428</v>
      </c>
      <c r="G179" s="5">
        <v>700.678</v>
      </c>
      <c r="H179" s="5">
        <v>638.65750000000003</v>
      </c>
      <c r="I179" s="5">
        <v>555.47649999999999</v>
      </c>
      <c r="J179" s="5">
        <v>529.87800000000004</v>
      </c>
      <c r="K179" s="5">
        <v>443.94199999999995</v>
      </c>
      <c r="L179" s="5">
        <v>692.16449999999998</v>
      </c>
      <c r="M179" s="5">
        <v>651.63650000000007</v>
      </c>
      <c r="N179" s="5">
        <v>743.14149999999995</v>
      </c>
      <c r="O179" s="5">
        <v>7904.8515000000016</v>
      </c>
      <c r="P179" s="5">
        <v>6783.7569999999996</v>
      </c>
      <c r="Q179" s="3"/>
    </row>
    <row r="180" spans="1:17" ht="10.050000000000001" customHeight="1" x14ac:dyDescent="0.2">
      <c r="A180" s="158" t="s">
        <v>58</v>
      </c>
      <c r="B180" s="155" t="s">
        <v>14</v>
      </c>
      <c r="C180" s="6">
        <v>7622139.5</v>
      </c>
      <c r="D180" s="6">
        <v>8432822</v>
      </c>
      <c r="E180" s="6">
        <v>8685271.5</v>
      </c>
      <c r="F180" s="6">
        <v>10292055.25</v>
      </c>
      <c r="G180" s="6">
        <v>9196364</v>
      </c>
      <c r="H180" s="6">
        <v>7475369</v>
      </c>
      <c r="I180" s="6">
        <v>11696741</v>
      </c>
      <c r="J180" s="6">
        <v>13250523</v>
      </c>
      <c r="K180" s="6">
        <v>13348202</v>
      </c>
      <c r="L180" s="6">
        <v>14879451.5</v>
      </c>
      <c r="M180" s="6">
        <v>11435080.5</v>
      </c>
      <c r="N180" s="6">
        <v>15725525</v>
      </c>
      <c r="O180" s="6">
        <v>132039544.25</v>
      </c>
      <c r="P180" s="6">
        <v>122282530.86</v>
      </c>
      <c r="Q180" s="3"/>
    </row>
    <row r="181" spans="1:17" ht="10.050000000000001" customHeight="1" x14ac:dyDescent="0.2">
      <c r="A181" s="157"/>
      <c r="B181" s="155" t="s">
        <v>15</v>
      </c>
      <c r="C181" s="5">
        <v>9727.6257217097427</v>
      </c>
      <c r="D181" s="5">
        <v>10507.731126991344</v>
      </c>
      <c r="E181" s="5">
        <v>12555.361123398645</v>
      </c>
      <c r="F181" s="5">
        <v>15328.605971154017</v>
      </c>
      <c r="G181" s="5">
        <v>13124.950405178983</v>
      </c>
      <c r="H181" s="5">
        <v>11704.816744499205</v>
      </c>
      <c r="I181" s="5">
        <v>21057.130229631675</v>
      </c>
      <c r="J181" s="5">
        <v>25006.74306161041</v>
      </c>
      <c r="K181" s="5">
        <v>30067.44574741746</v>
      </c>
      <c r="L181" s="5">
        <v>21496.987349105599</v>
      </c>
      <c r="M181" s="5">
        <v>17548.250443306966</v>
      </c>
      <c r="N181" s="5">
        <v>21160.875822437589</v>
      </c>
      <c r="O181" s="5">
        <v>16703.608442233224</v>
      </c>
      <c r="P181" s="5">
        <v>18025.782889923681</v>
      </c>
      <c r="Q181" s="3"/>
    </row>
    <row r="182" spans="1:17" ht="10.050000000000001" customHeight="1" x14ac:dyDescent="0.2">
      <c r="A182" s="157"/>
      <c r="B182" s="157"/>
      <c r="C182" s="3"/>
      <c r="D182" s="3"/>
      <c r="E182" s="3"/>
      <c r="F182" s="3"/>
      <c r="G182" s="3"/>
      <c r="H182" s="3"/>
      <c r="I182" s="3"/>
      <c r="J182" s="3"/>
      <c r="K182" s="3"/>
      <c r="L182" s="3"/>
      <c r="M182" s="3"/>
      <c r="N182" s="3"/>
      <c r="O182" s="3"/>
      <c r="P182" s="3"/>
      <c r="Q182" s="3"/>
    </row>
    <row r="183" spans="1:17" ht="10.050000000000001" customHeight="1" x14ac:dyDescent="0.2">
      <c r="A183" s="157"/>
      <c r="B183" s="155" t="s">
        <v>12</v>
      </c>
      <c r="C183" s="5">
        <v>38.648000000000003</v>
      </c>
      <c r="D183" s="5">
        <v>52.741000000000007</v>
      </c>
      <c r="E183" s="5">
        <v>39.512500000000003</v>
      </c>
      <c r="F183" s="5">
        <v>48.457999999999998</v>
      </c>
      <c r="G183" s="5">
        <v>45.191499999999998</v>
      </c>
      <c r="H183" s="5">
        <v>41.057499999999997</v>
      </c>
      <c r="I183" s="5">
        <v>41.398999999999994</v>
      </c>
      <c r="J183" s="5">
        <v>38.364000000000004</v>
      </c>
      <c r="K183" s="5">
        <v>38.171999999999997</v>
      </c>
      <c r="L183" s="5">
        <v>37.054000000000002</v>
      </c>
      <c r="M183" s="5">
        <v>43.6995</v>
      </c>
      <c r="N183" s="5">
        <v>51.622500000000002</v>
      </c>
      <c r="O183" s="5">
        <v>515.91949999999997</v>
      </c>
      <c r="P183" s="5">
        <v>454.72299999999996</v>
      </c>
      <c r="Q183" s="3"/>
    </row>
    <row r="184" spans="1:17" ht="10.050000000000001" customHeight="1" x14ac:dyDescent="0.2">
      <c r="A184" s="158" t="s">
        <v>59</v>
      </c>
      <c r="B184" s="155" t="s">
        <v>14</v>
      </c>
      <c r="C184" s="6">
        <v>799643</v>
      </c>
      <c r="D184" s="6">
        <v>683385</v>
      </c>
      <c r="E184" s="6">
        <v>647813</v>
      </c>
      <c r="F184" s="6">
        <v>891276</v>
      </c>
      <c r="G184" s="6">
        <v>828867</v>
      </c>
      <c r="H184" s="6">
        <v>783165</v>
      </c>
      <c r="I184" s="6">
        <v>1031510</v>
      </c>
      <c r="J184" s="6">
        <v>1244400</v>
      </c>
      <c r="K184" s="6">
        <v>1254965</v>
      </c>
      <c r="L184" s="6">
        <v>1225514</v>
      </c>
      <c r="M184" s="6">
        <v>979836</v>
      </c>
      <c r="N184" s="6">
        <v>946733</v>
      </c>
      <c r="O184" s="6">
        <v>11317107</v>
      </c>
      <c r="P184" s="6">
        <v>10653489.210000001</v>
      </c>
      <c r="Q184" s="3"/>
    </row>
    <row r="185" spans="1:17" ht="10.050000000000001" customHeight="1" x14ac:dyDescent="0.2">
      <c r="A185" s="157"/>
      <c r="B185" s="155" t="s">
        <v>15</v>
      </c>
      <c r="C185" s="5">
        <v>20690.410888014903</v>
      </c>
      <c r="D185" s="5">
        <v>12957.376614019451</v>
      </c>
      <c r="E185" s="5">
        <v>16395.140778234738</v>
      </c>
      <c r="F185" s="5">
        <v>18392.752486689504</v>
      </c>
      <c r="G185" s="5">
        <v>18341.214608941948</v>
      </c>
      <c r="H185" s="5">
        <v>19074.834074164282</v>
      </c>
      <c r="I185" s="5">
        <v>24916.302326143148</v>
      </c>
      <c r="J185" s="5">
        <v>32436.659368157649</v>
      </c>
      <c r="K185" s="5">
        <v>32876.584931363308</v>
      </c>
      <c r="L185" s="5">
        <v>33073.730231553949</v>
      </c>
      <c r="M185" s="5">
        <v>22422.132976349843</v>
      </c>
      <c r="N185" s="5">
        <v>18339.541866434211</v>
      </c>
      <c r="O185" s="5">
        <v>21935.800061831353</v>
      </c>
      <c r="P185" s="5">
        <v>23428.525080103715</v>
      </c>
      <c r="Q185" s="3"/>
    </row>
    <row r="186" spans="1:17" ht="10.050000000000001" customHeight="1" x14ac:dyDescent="0.2">
      <c r="A186" s="157"/>
      <c r="B186" s="157"/>
      <c r="C186" s="3"/>
      <c r="D186" s="3"/>
      <c r="E186" s="3"/>
      <c r="F186" s="3"/>
      <c r="G186" s="3"/>
      <c r="H186" s="3"/>
      <c r="I186" s="3"/>
      <c r="J186" s="3"/>
      <c r="K186" s="3"/>
      <c r="L186" s="3"/>
      <c r="M186" s="3"/>
      <c r="N186" s="3"/>
      <c r="O186" s="3"/>
      <c r="P186" s="3"/>
      <c r="Q186" s="3"/>
    </row>
    <row r="187" spans="1:17" ht="10.050000000000001" customHeight="1" x14ac:dyDescent="0.2">
      <c r="A187" s="157"/>
      <c r="B187" s="155" t="s">
        <v>12</v>
      </c>
      <c r="C187" s="5">
        <v>1.9875</v>
      </c>
      <c r="D187" s="5">
        <v>2.3265000000000002</v>
      </c>
      <c r="E187" s="5">
        <v>2.7389999999999999</v>
      </c>
      <c r="F187" s="5">
        <v>2.1059999999999999</v>
      </c>
      <c r="G187" s="5">
        <v>2.4489999999999998</v>
      </c>
      <c r="H187" s="5">
        <v>2.4569999999999999</v>
      </c>
      <c r="I187" s="5">
        <v>2.9885000000000002</v>
      </c>
      <c r="J187" s="5">
        <v>1.8385</v>
      </c>
      <c r="K187" s="5">
        <v>1.5515000000000001</v>
      </c>
      <c r="L187" s="5">
        <v>1.472</v>
      </c>
      <c r="M187" s="5">
        <v>1.4655</v>
      </c>
      <c r="N187" s="5">
        <v>1.347</v>
      </c>
      <c r="O187" s="5">
        <v>24.727999999999998</v>
      </c>
      <c r="P187" s="5">
        <v>33.847499999999997</v>
      </c>
      <c r="Q187" s="3"/>
    </row>
    <row r="188" spans="1:17" ht="10.050000000000001" customHeight="1" x14ac:dyDescent="0.2">
      <c r="A188" s="158" t="s">
        <v>60</v>
      </c>
      <c r="B188" s="155" t="s">
        <v>14</v>
      </c>
      <c r="C188" s="6">
        <v>52660</v>
      </c>
      <c r="D188" s="6">
        <v>67753</v>
      </c>
      <c r="E188" s="6">
        <v>87690</v>
      </c>
      <c r="F188" s="6">
        <v>59475</v>
      </c>
      <c r="G188" s="6">
        <v>66633</v>
      </c>
      <c r="H188" s="6">
        <v>61910</v>
      </c>
      <c r="I188" s="6">
        <v>83256</v>
      </c>
      <c r="J188" s="6">
        <v>64268</v>
      </c>
      <c r="K188" s="6">
        <v>46967</v>
      </c>
      <c r="L188" s="6">
        <v>36776</v>
      </c>
      <c r="M188" s="6">
        <v>37450</v>
      </c>
      <c r="N188" s="6">
        <v>41050</v>
      </c>
      <c r="O188" s="6">
        <v>705888</v>
      </c>
      <c r="P188" s="6">
        <v>949125.9</v>
      </c>
      <c r="Q188" s="3"/>
    </row>
    <row r="189" spans="1:17" ht="10.050000000000001" customHeight="1" x14ac:dyDescent="0.2">
      <c r="A189" s="157"/>
      <c r="B189" s="155" t="s">
        <v>15</v>
      </c>
      <c r="C189" s="5">
        <v>26495.597484276728</v>
      </c>
      <c r="D189" s="5">
        <v>29122.286696754782</v>
      </c>
      <c r="E189" s="5">
        <v>32015.33406352684</v>
      </c>
      <c r="F189" s="5">
        <v>28240.740740740741</v>
      </c>
      <c r="G189" s="5">
        <v>27208.248264597794</v>
      </c>
      <c r="H189" s="5">
        <v>25197.395197395199</v>
      </c>
      <c r="I189" s="5">
        <v>27858.79203613853</v>
      </c>
      <c r="J189" s="5">
        <v>34956.758226815342</v>
      </c>
      <c r="K189" s="5">
        <v>30271.994843699642</v>
      </c>
      <c r="L189" s="5">
        <v>24983.695652173916</v>
      </c>
      <c r="M189" s="5">
        <v>25554.418287273966</v>
      </c>
      <c r="N189" s="5">
        <v>30475.12991833705</v>
      </c>
      <c r="O189" s="5">
        <v>28546.101585247499</v>
      </c>
      <c r="P189" s="5">
        <v>28041.240859738537</v>
      </c>
      <c r="Q189" s="3"/>
    </row>
    <row r="190" spans="1:17" ht="10.050000000000001" customHeight="1" x14ac:dyDescent="0.2">
      <c r="A190" s="157"/>
      <c r="B190" s="157"/>
      <c r="C190" s="3"/>
      <c r="D190" s="3"/>
      <c r="E190" s="3"/>
      <c r="F190" s="3"/>
      <c r="G190" s="3"/>
      <c r="H190" s="3"/>
      <c r="I190" s="3"/>
      <c r="J190" s="3"/>
      <c r="K190" s="3"/>
      <c r="L190" s="3"/>
      <c r="M190" s="3"/>
      <c r="N190" s="3"/>
      <c r="O190" s="3"/>
      <c r="P190" s="3"/>
      <c r="Q190" s="3"/>
    </row>
    <row r="191" spans="1:17" ht="10.050000000000001" customHeight="1" x14ac:dyDescent="0.2">
      <c r="A191" s="157"/>
      <c r="B191" s="155" t="s">
        <v>12</v>
      </c>
      <c r="C191" s="5">
        <v>5.1979999999999995</v>
      </c>
      <c r="D191" s="5">
        <v>6.7249999999999996</v>
      </c>
      <c r="E191" s="5">
        <v>6.5595000000000008</v>
      </c>
      <c r="F191" s="5">
        <v>6.2515000000000001</v>
      </c>
      <c r="G191" s="5">
        <v>7.3949999999999996</v>
      </c>
      <c r="H191" s="5">
        <v>7.0854999999999997</v>
      </c>
      <c r="I191" s="5">
        <v>5.6909999999999998</v>
      </c>
      <c r="J191" s="5">
        <v>4.5730000000000004</v>
      </c>
      <c r="K191" s="5">
        <v>6.5</v>
      </c>
      <c r="L191" s="5">
        <v>6.4685000000000006</v>
      </c>
      <c r="M191" s="5">
        <v>5.3454999999999995</v>
      </c>
      <c r="N191" s="5">
        <v>4.5750000000000002</v>
      </c>
      <c r="O191" s="5">
        <v>72.367500000000007</v>
      </c>
      <c r="P191" s="5">
        <v>70.341499999999996</v>
      </c>
      <c r="Q191" s="3"/>
    </row>
    <row r="192" spans="1:17" ht="10.050000000000001" customHeight="1" x14ac:dyDescent="0.2">
      <c r="A192" s="158" t="s">
        <v>61</v>
      </c>
      <c r="B192" s="155" t="s">
        <v>14</v>
      </c>
      <c r="C192" s="6">
        <v>262150</v>
      </c>
      <c r="D192" s="6">
        <v>318470</v>
      </c>
      <c r="E192" s="6">
        <v>314650</v>
      </c>
      <c r="F192" s="6">
        <v>240810</v>
      </c>
      <c r="G192" s="6">
        <v>233970</v>
      </c>
      <c r="H192" s="6">
        <v>173021</v>
      </c>
      <c r="I192" s="6">
        <v>188263</v>
      </c>
      <c r="J192" s="6">
        <v>267698</v>
      </c>
      <c r="K192" s="6">
        <v>258377</v>
      </c>
      <c r="L192" s="6">
        <v>164523</v>
      </c>
      <c r="M192" s="6">
        <v>120860</v>
      </c>
      <c r="N192" s="6">
        <v>132577</v>
      </c>
      <c r="O192" s="6">
        <v>2675369</v>
      </c>
      <c r="P192" s="6">
        <v>2873375</v>
      </c>
      <c r="Q192" s="3"/>
    </row>
    <row r="193" spans="1:17" ht="10.050000000000001" customHeight="1" x14ac:dyDescent="0.2">
      <c r="A193" s="157"/>
      <c r="B193" s="155" t="s">
        <v>15</v>
      </c>
      <c r="C193" s="5">
        <v>50432.85879184302</v>
      </c>
      <c r="D193" s="5">
        <v>47356.13382899628</v>
      </c>
      <c r="E193" s="5">
        <v>47968.595167314576</v>
      </c>
      <c r="F193" s="5">
        <v>38520.355114772457</v>
      </c>
      <c r="G193" s="5">
        <v>31638.94523326572</v>
      </c>
      <c r="H193" s="5">
        <v>24419.024768894222</v>
      </c>
      <c r="I193" s="5">
        <v>33080.829379722367</v>
      </c>
      <c r="J193" s="5">
        <v>58538.814782418543</v>
      </c>
      <c r="K193" s="5">
        <v>39750.307692307688</v>
      </c>
      <c r="L193" s="5">
        <v>25434.49022184432</v>
      </c>
      <c r="M193" s="5">
        <v>22609.671686465252</v>
      </c>
      <c r="N193" s="5">
        <v>28978.579234972676</v>
      </c>
      <c r="O193" s="5">
        <v>36969.205789891865</v>
      </c>
      <c r="P193" s="5">
        <v>40848.929863594036</v>
      </c>
      <c r="Q193" s="3"/>
    </row>
    <row r="194" spans="1:17" ht="10.050000000000001" customHeight="1" x14ac:dyDescent="0.2">
      <c r="A194" s="157"/>
      <c r="B194" s="157"/>
      <c r="C194" s="3"/>
      <c r="D194" s="3"/>
      <c r="E194" s="3"/>
      <c r="F194" s="3"/>
      <c r="G194" s="3"/>
      <c r="H194" s="3"/>
      <c r="I194" s="3"/>
      <c r="J194" s="3"/>
      <c r="K194" s="3"/>
      <c r="L194" s="3"/>
      <c r="M194" s="3"/>
      <c r="N194" s="3"/>
      <c r="O194" s="3"/>
      <c r="P194" s="3"/>
      <c r="Q194" s="3"/>
    </row>
    <row r="195" spans="1:17" ht="10.050000000000001" customHeight="1" x14ac:dyDescent="0.2">
      <c r="A195" s="157"/>
      <c r="B195" s="155" t="s">
        <v>12</v>
      </c>
      <c r="C195" s="5">
        <v>22.988000000000003</v>
      </c>
      <c r="D195" s="5">
        <v>24.318000000000001</v>
      </c>
      <c r="E195" s="5">
        <v>23.063000000000002</v>
      </c>
      <c r="F195" s="5">
        <v>26.126999999999999</v>
      </c>
      <c r="G195" s="5">
        <v>34.755000000000003</v>
      </c>
      <c r="H195" s="5">
        <v>28.901999999999997</v>
      </c>
      <c r="I195" s="5">
        <v>35.981000000000002</v>
      </c>
      <c r="J195" s="5">
        <v>30.09</v>
      </c>
      <c r="K195" s="5">
        <v>20.000999999999998</v>
      </c>
      <c r="L195" s="5">
        <v>25.45</v>
      </c>
      <c r="M195" s="5">
        <v>20.623000000000001</v>
      </c>
      <c r="N195" s="5">
        <v>16.135999999999999</v>
      </c>
      <c r="O195" s="5">
        <v>308.43399999999997</v>
      </c>
      <c r="P195" s="5">
        <v>375.93699999999995</v>
      </c>
      <c r="Q195" s="3"/>
    </row>
    <row r="196" spans="1:17" ht="10.050000000000001" customHeight="1" x14ac:dyDescent="0.2">
      <c r="A196" s="158" t="s">
        <v>62</v>
      </c>
      <c r="B196" s="155" t="s">
        <v>14</v>
      </c>
      <c r="C196" s="6">
        <v>1865007</v>
      </c>
      <c r="D196" s="6">
        <v>1540869</v>
      </c>
      <c r="E196" s="6">
        <v>1721084</v>
      </c>
      <c r="F196" s="6">
        <v>1981925</v>
      </c>
      <c r="G196" s="6">
        <v>1915094</v>
      </c>
      <c r="H196" s="6">
        <v>1628815</v>
      </c>
      <c r="I196" s="6">
        <v>1844802</v>
      </c>
      <c r="J196" s="6">
        <v>1277330</v>
      </c>
      <c r="K196" s="6">
        <v>860602</v>
      </c>
      <c r="L196" s="6">
        <v>993001</v>
      </c>
      <c r="M196" s="6">
        <v>1128080</v>
      </c>
      <c r="N196" s="6">
        <v>1202440</v>
      </c>
      <c r="O196" s="6">
        <v>17959049</v>
      </c>
      <c r="P196" s="6">
        <v>21699986</v>
      </c>
      <c r="Q196" s="3"/>
    </row>
    <row r="197" spans="1:17" ht="10.050000000000001" customHeight="1" x14ac:dyDescent="0.2">
      <c r="A197" s="157"/>
      <c r="B197" s="155" t="s">
        <v>15</v>
      </c>
      <c r="C197" s="5">
        <v>81129.589350965718</v>
      </c>
      <c r="D197" s="5">
        <v>63363.311127559835</v>
      </c>
      <c r="E197" s="5">
        <v>74625.330616138395</v>
      </c>
      <c r="F197" s="5">
        <v>75857.350633444337</v>
      </c>
      <c r="G197" s="5">
        <v>55102.690260394185</v>
      </c>
      <c r="H197" s="5">
        <v>56356.48052037922</v>
      </c>
      <c r="I197" s="5">
        <v>51271.559989994719</v>
      </c>
      <c r="J197" s="5">
        <v>42450.315719508144</v>
      </c>
      <c r="K197" s="5">
        <v>43027.948602569879</v>
      </c>
      <c r="L197" s="5">
        <v>39017.721021611003</v>
      </c>
      <c r="M197" s="5">
        <v>54700.092130145953</v>
      </c>
      <c r="N197" s="5">
        <v>74519.087754090229</v>
      </c>
      <c r="O197" s="5">
        <v>58226.554141242545</v>
      </c>
      <c r="P197" s="5">
        <v>57722.400295794243</v>
      </c>
      <c r="Q197" s="3"/>
    </row>
    <row r="198" spans="1:17" ht="10.050000000000001" customHeight="1" x14ac:dyDescent="0.2">
      <c r="A198" s="157"/>
      <c r="B198" s="157"/>
      <c r="C198" s="3"/>
      <c r="D198" s="3"/>
      <c r="E198" s="3"/>
      <c r="F198" s="3"/>
      <c r="G198" s="3"/>
      <c r="H198" s="3"/>
      <c r="I198" s="3"/>
      <c r="J198" s="3"/>
      <c r="K198" s="3"/>
      <c r="L198" s="3"/>
      <c r="M198" s="3"/>
      <c r="N198" s="3"/>
      <c r="O198" s="3"/>
      <c r="P198" s="3"/>
      <c r="Q198" s="3"/>
    </row>
    <row r="199" spans="1:17" ht="10.050000000000001" customHeight="1" x14ac:dyDescent="0.2">
      <c r="A199" s="157"/>
      <c r="B199" s="155" t="s">
        <v>12</v>
      </c>
      <c r="C199" s="5">
        <v>0.30649999999999999</v>
      </c>
      <c r="D199" s="5">
        <v>4.1500000000000002E-2</v>
      </c>
      <c r="E199" s="5">
        <v>6.2E-2</v>
      </c>
      <c r="F199" s="5">
        <v>1.95E-2</v>
      </c>
      <c r="G199" s="5">
        <v>1.8500000000000003E-2</v>
      </c>
      <c r="H199" s="5">
        <v>1.1000000000000001E-2</v>
      </c>
      <c r="I199" s="5">
        <v>0.08</v>
      </c>
      <c r="J199" s="5">
        <v>8.4000000000000005E-2</v>
      </c>
      <c r="K199" s="5">
        <v>6.4500000000000002E-2</v>
      </c>
      <c r="L199" s="5">
        <v>9.0999999999999998E-2</v>
      </c>
      <c r="M199" s="5">
        <v>0.01</v>
      </c>
      <c r="N199" s="5">
        <v>5.0000000000000001E-3</v>
      </c>
      <c r="O199" s="5">
        <v>0.79350000000000009</v>
      </c>
      <c r="P199" s="5">
        <v>0.65199999999999991</v>
      </c>
      <c r="Q199" s="3"/>
    </row>
    <row r="200" spans="1:17" ht="10.050000000000001" customHeight="1" x14ac:dyDescent="0.2">
      <c r="A200" s="158" t="s">
        <v>63</v>
      </c>
      <c r="B200" s="155" t="s">
        <v>14</v>
      </c>
      <c r="C200" s="6">
        <v>16550</v>
      </c>
      <c r="D200" s="6">
        <v>3340</v>
      </c>
      <c r="E200" s="6">
        <v>5050</v>
      </c>
      <c r="F200" s="6">
        <v>1640</v>
      </c>
      <c r="G200" s="6">
        <v>1500</v>
      </c>
      <c r="H200" s="6">
        <v>990</v>
      </c>
      <c r="I200" s="6">
        <v>6493</v>
      </c>
      <c r="J200" s="6">
        <v>5092</v>
      </c>
      <c r="K200" s="6">
        <v>2700</v>
      </c>
      <c r="L200" s="6">
        <v>3040</v>
      </c>
      <c r="M200" s="6">
        <v>330</v>
      </c>
      <c r="N200" s="6">
        <v>560</v>
      </c>
      <c r="O200" s="6">
        <v>47285</v>
      </c>
      <c r="P200" s="6">
        <v>54153</v>
      </c>
      <c r="Q200" s="3"/>
    </row>
    <row r="201" spans="1:17" ht="10.050000000000001" customHeight="1" x14ac:dyDescent="0.2">
      <c r="A201" s="157"/>
      <c r="B201" s="155" t="s">
        <v>15</v>
      </c>
      <c r="C201" s="5">
        <v>53996.737357259386</v>
      </c>
      <c r="D201" s="5">
        <v>80481.92771084336</v>
      </c>
      <c r="E201" s="5">
        <v>81451.612903225803</v>
      </c>
      <c r="F201" s="5">
        <v>84102.564102564094</v>
      </c>
      <c r="G201" s="5">
        <v>81081.08108108108</v>
      </c>
      <c r="H201" s="5">
        <v>90000</v>
      </c>
      <c r="I201" s="5">
        <v>81162.5</v>
      </c>
      <c r="J201" s="5">
        <v>60619.047619047611</v>
      </c>
      <c r="K201" s="5">
        <v>41860.465116279069</v>
      </c>
      <c r="L201" s="5">
        <v>33406.593406593405</v>
      </c>
      <c r="M201" s="5">
        <v>33000</v>
      </c>
      <c r="N201" s="5">
        <v>112000</v>
      </c>
      <c r="O201" s="5">
        <v>59590.422180214235</v>
      </c>
      <c r="P201" s="5">
        <v>83056.74846625769</v>
      </c>
      <c r="Q201" s="3"/>
    </row>
    <row r="202" spans="1:17" ht="10.050000000000001" customHeight="1" x14ac:dyDescent="0.2">
      <c r="A202" s="157"/>
      <c r="B202" s="157"/>
      <c r="C202" s="3"/>
      <c r="D202" s="3"/>
      <c r="E202" s="3"/>
      <c r="F202" s="3"/>
      <c r="G202" s="3"/>
      <c r="H202" s="3"/>
      <c r="I202" s="3"/>
      <c r="J202" s="3"/>
      <c r="K202" s="3"/>
      <c r="L202" s="3"/>
      <c r="M202" s="3"/>
      <c r="N202" s="3"/>
      <c r="O202" s="3"/>
      <c r="P202" s="3"/>
      <c r="Q202" s="3"/>
    </row>
    <row r="203" spans="1:17" ht="10.050000000000001" customHeight="1" x14ac:dyDescent="0.2">
      <c r="A203" s="157"/>
      <c r="B203" s="155" t="s">
        <v>12</v>
      </c>
      <c r="C203" s="3"/>
      <c r="D203" s="3"/>
      <c r="E203" s="3"/>
      <c r="F203" s="3"/>
      <c r="G203" s="3"/>
      <c r="H203" s="3"/>
      <c r="I203" s="3"/>
      <c r="J203" s="3"/>
      <c r="K203" s="3"/>
      <c r="L203" s="3"/>
      <c r="M203" s="3"/>
      <c r="N203" s="3"/>
      <c r="O203" s="3"/>
      <c r="P203" s="3"/>
      <c r="Q203" s="3"/>
    </row>
    <row r="204" spans="1:17" ht="10.050000000000001" customHeight="1" x14ac:dyDescent="0.2">
      <c r="A204" s="158" t="s">
        <v>64</v>
      </c>
      <c r="B204" s="155" t="s">
        <v>14</v>
      </c>
      <c r="C204" s="3"/>
      <c r="D204" s="3"/>
      <c r="E204" s="3"/>
      <c r="F204" s="3"/>
      <c r="G204" s="3"/>
      <c r="H204" s="3"/>
      <c r="I204" s="3"/>
      <c r="J204" s="3"/>
      <c r="K204" s="3"/>
      <c r="L204" s="3"/>
      <c r="M204" s="3"/>
      <c r="N204" s="3"/>
      <c r="O204" s="3"/>
      <c r="P204" s="3"/>
      <c r="Q204" s="3"/>
    </row>
    <row r="205" spans="1:17" ht="10.050000000000001" customHeight="1" x14ac:dyDescent="0.2">
      <c r="A205" s="157"/>
      <c r="B205" s="155" t="s">
        <v>15</v>
      </c>
      <c r="C205" s="3"/>
      <c r="D205" s="3"/>
      <c r="E205" s="3"/>
      <c r="F205" s="3"/>
      <c r="G205" s="3"/>
      <c r="H205" s="3"/>
      <c r="I205" s="3"/>
      <c r="J205" s="3"/>
      <c r="K205" s="3"/>
      <c r="L205" s="3"/>
      <c r="M205" s="3"/>
      <c r="N205" s="3"/>
      <c r="O205" s="3"/>
      <c r="P205" s="3"/>
      <c r="Q205" s="3"/>
    </row>
    <row r="206" spans="1:17" ht="10.050000000000001" customHeight="1" x14ac:dyDescent="0.2">
      <c r="A206" s="157"/>
      <c r="B206" s="157"/>
      <c r="C206" s="3"/>
      <c r="D206" s="3"/>
      <c r="E206" s="3"/>
      <c r="F206" s="3"/>
      <c r="G206" s="3"/>
      <c r="H206" s="3"/>
      <c r="I206" s="3"/>
      <c r="J206" s="3"/>
      <c r="K206" s="3"/>
      <c r="L206" s="3"/>
      <c r="M206" s="3"/>
      <c r="N206" s="3"/>
      <c r="O206" s="3"/>
      <c r="P206" s="3"/>
      <c r="Q206" s="3"/>
    </row>
    <row r="207" spans="1:17" ht="10.050000000000001" customHeight="1" x14ac:dyDescent="0.2">
      <c r="A207" s="157"/>
      <c r="B207" s="155" t="s">
        <v>12</v>
      </c>
      <c r="C207" s="5">
        <v>0.10199999999999999</v>
      </c>
      <c r="D207" s="3"/>
      <c r="E207" s="3"/>
      <c r="F207" s="5">
        <v>1.2E-2</v>
      </c>
      <c r="G207" s="5">
        <v>4.8000000000000001E-2</v>
      </c>
      <c r="H207" s="5">
        <v>0.37200000000000005</v>
      </c>
      <c r="I207" s="5">
        <v>0.10800000000000001</v>
      </c>
      <c r="J207" s="3"/>
      <c r="K207" s="3"/>
      <c r="L207" s="5">
        <v>0.156</v>
      </c>
      <c r="M207" s="5">
        <v>0.38400000000000001</v>
      </c>
      <c r="N207" s="5">
        <v>0.20399999999999999</v>
      </c>
      <c r="O207" s="5">
        <v>1.3859999999999999</v>
      </c>
      <c r="P207" s="5">
        <v>0.19600000000000001</v>
      </c>
      <c r="Q207" s="3"/>
    </row>
    <row r="208" spans="1:17" ht="10.050000000000001" customHeight="1" x14ac:dyDescent="0.2">
      <c r="A208" s="158" t="s">
        <v>65</v>
      </c>
      <c r="B208" s="155" t="s">
        <v>14</v>
      </c>
      <c r="C208" s="6">
        <v>3200</v>
      </c>
      <c r="D208" s="3"/>
      <c r="E208" s="3"/>
      <c r="F208" s="6">
        <v>180</v>
      </c>
      <c r="G208" s="6">
        <v>600</v>
      </c>
      <c r="H208" s="6">
        <v>4650</v>
      </c>
      <c r="I208" s="6">
        <v>1350</v>
      </c>
      <c r="J208" s="3"/>
      <c r="K208" s="3"/>
      <c r="L208" s="6">
        <v>1930</v>
      </c>
      <c r="M208" s="6">
        <v>4680</v>
      </c>
      <c r="N208" s="6">
        <v>1770</v>
      </c>
      <c r="O208" s="6">
        <v>18360</v>
      </c>
      <c r="P208" s="6">
        <v>1930</v>
      </c>
      <c r="Q208" s="3"/>
    </row>
    <row r="209" spans="1:17" ht="10.050000000000001" customHeight="1" x14ac:dyDescent="0.2">
      <c r="A209" s="157"/>
      <c r="B209" s="155" t="s">
        <v>15</v>
      </c>
      <c r="C209" s="5">
        <v>31372.549019607846</v>
      </c>
      <c r="D209" s="3"/>
      <c r="E209" s="3"/>
      <c r="F209" s="5">
        <v>15000</v>
      </c>
      <c r="G209" s="5">
        <v>12500</v>
      </c>
      <c r="H209" s="5">
        <v>12500</v>
      </c>
      <c r="I209" s="5">
        <v>12500</v>
      </c>
      <c r="J209" s="3"/>
      <c r="K209" s="3"/>
      <c r="L209" s="5">
        <v>12371.794871794873</v>
      </c>
      <c r="M209" s="5">
        <v>12187.5</v>
      </c>
      <c r="N209" s="5">
        <v>8676.4705882352955</v>
      </c>
      <c r="O209" s="5">
        <v>13246.753246753249</v>
      </c>
      <c r="P209" s="5">
        <v>9846.9387755102034</v>
      </c>
      <c r="Q209" s="3"/>
    </row>
    <row r="210" spans="1:17" ht="10.050000000000001" customHeight="1" x14ac:dyDescent="0.2">
      <c r="A210" s="157"/>
      <c r="B210" s="157"/>
      <c r="C210" s="3"/>
      <c r="D210" s="3"/>
      <c r="E210" s="3"/>
      <c r="F210" s="3"/>
      <c r="G210" s="3"/>
      <c r="H210" s="3"/>
      <c r="I210" s="3"/>
      <c r="J210" s="3"/>
      <c r="K210" s="3"/>
      <c r="L210" s="3"/>
      <c r="M210" s="3"/>
      <c r="N210" s="3"/>
      <c r="O210" s="3"/>
      <c r="P210" s="3"/>
      <c r="Q210" s="3"/>
    </row>
    <row r="211" spans="1:17" ht="10.050000000000001" customHeight="1" x14ac:dyDescent="0.2">
      <c r="A211" s="157"/>
      <c r="B211" s="155" t="s">
        <v>12</v>
      </c>
      <c r="C211" s="5">
        <v>1.92</v>
      </c>
      <c r="D211" s="5">
        <v>0.89</v>
      </c>
      <c r="E211" s="5">
        <v>0.60299999999999998</v>
      </c>
      <c r="F211" s="5">
        <v>0.13200000000000001</v>
      </c>
      <c r="G211" s="3"/>
      <c r="H211" s="3"/>
      <c r="I211" s="3"/>
      <c r="J211" s="5">
        <v>0.18600000000000003</v>
      </c>
      <c r="K211" s="5">
        <v>1.1205000000000001</v>
      </c>
      <c r="L211" s="5">
        <v>1.3819999999999999</v>
      </c>
      <c r="M211" s="5">
        <v>0.96400000000000008</v>
      </c>
      <c r="N211" s="5">
        <v>1.0349999999999999</v>
      </c>
      <c r="O211" s="5">
        <v>8.2324999999999982</v>
      </c>
      <c r="P211" s="5">
        <v>11.883000000000003</v>
      </c>
      <c r="Q211" s="3"/>
    </row>
    <row r="212" spans="1:17" ht="10.050000000000001" customHeight="1" x14ac:dyDescent="0.2">
      <c r="A212" s="158" t="s">
        <v>66</v>
      </c>
      <c r="B212" s="155" t="s">
        <v>14</v>
      </c>
      <c r="C212" s="6">
        <v>388925</v>
      </c>
      <c r="D212" s="6">
        <v>154725</v>
      </c>
      <c r="E212" s="6">
        <v>71600</v>
      </c>
      <c r="F212" s="6">
        <v>21075</v>
      </c>
      <c r="G212" s="3"/>
      <c r="H212" s="3"/>
      <c r="I212" s="3"/>
      <c r="J212" s="6">
        <v>22780</v>
      </c>
      <c r="K212" s="6">
        <v>142123</v>
      </c>
      <c r="L212" s="6">
        <v>131019</v>
      </c>
      <c r="M212" s="6">
        <v>179350</v>
      </c>
      <c r="N212" s="6">
        <v>196415</v>
      </c>
      <c r="O212" s="6">
        <v>1308012</v>
      </c>
      <c r="P212" s="6">
        <v>1990061</v>
      </c>
      <c r="Q212" s="3"/>
    </row>
    <row r="213" spans="1:17" ht="10.050000000000001" customHeight="1" x14ac:dyDescent="0.2">
      <c r="A213" s="157"/>
      <c r="B213" s="155" t="s">
        <v>15</v>
      </c>
      <c r="C213" s="5">
        <v>202565.10416666669</v>
      </c>
      <c r="D213" s="5">
        <v>173848.31460674157</v>
      </c>
      <c r="E213" s="5">
        <v>118739.63515754562</v>
      </c>
      <c r="F213" s="5">
        <v>159659.09090909091</v>
      </c>
      <c r="G213" s="3"/>
      <c r="H213" s="3"/>
      <c r="I213" s="3"/>
      <c r="J213" s="5">
        <v>122473.11827956987</v>
      </c>
      <c r="K213" s="5">
        <v>126838.91120035699</v>
      </c>
      <c r="L213" s="5">
        <v>94803.907380607823</v>
      </c>
      <c r="M213" s="5">
        <v>186047.71784232362</v>
      </c>
      <c r="N213" s="5">
        <v>189772.94685990337</v>
      </c>
      <c r="O213" s="5">
        <v>158883.9356210143</v>
      </c>
      <c r="P213" s="5">
        <v>167471.26146595975</v>
      </c>
      <c r="Q213" s="3"/>
    </row>
    <row r="214" spans="1:17" ht="10.050000000000001" customHeight="1" x14ac:dyDescent="0.2">
      <c r="A214" s="157"/>
      <c r="B214" s="157"/>
      <c r="C214" s="3"/>
      <c r="D214" s="3"/>
      <c r="E214" s="3"/>
      <c r="F214" s="3"/>
      <c r="G214" s="3"/>
      <c r="H214" s="3"/>
      <c r="I214" s="3"/>
      <c r="J214" s="3"/>
      <c r="K214" s="3"/>
      <c r="L214" s="3"/>
      <c r="M214" s="3"/>
      <c r="N214" s="3"/>
      <c r="O214" s="3"/>
      <c r="P214" s="3"/>
      <c r="Q214" s="3"/>
    </row>
    <row r="215" spans="1:17" ht="10.050000000000001" customHeight="1" x14ac:dyDescent="0.2">
      <c r="A215" s="157"/>
      <c r="B215" s="155" t="s">
        <v>12</v>
      </c>
      <c r="C215" s="3"/>
      <c r="D215" s="3"/>
      <c r="E215" s="3"/>
      <c r="F215" s="3"/>
      <c r="G215" s="3"/>
      <c r="H215" s="3"/>
      <c r="I215" s="3"/>
      <c r="J215" s="5">
        <v>1.7350000000000001</v>
      </c>
      <c r="K215" s="5">
        <v>0.38750000000000001</v>
      </c>
      <c r="L215" s="5">
        <v>1.48</v>
      </c>
      <c r="M215" s="5">
        <v>1.08</v>
      </c>
      <c r="N215" s="3"/>
      <c r="O215" s="5">
        <v>4.6825000000000001</v>
      </c>
      <c r="P215" s="5">
        <v>2.2675000000000001</v>
      </c>
      <c r="Q215" s="3"/>
    </row>
    <row r="216" spans="1:17" ht="10.050000000000001" customHeight="1" x14ac:dyDescent="0.2">
      <c r="A216" s="158" t="s">
        <v>67</v>
      </c>
      <c r="B216" s="155" t="s">
        <v>14</v>
      </c>
      <c r="C216" s="3"/>
      <c r="D216" s="3"/>
      <c r="E216" s="3"/>
      <c r="F216" s="3"/>
      <c r="G216" s="3"/>
      <c r="H216" s="3"/>
      <c r="I216" s="3"/>
      <c r="J216" s="6">
        <v>42934</v>
      </c>
      <c r="K216" s="6">
        <v>19200</v>
      </c>
      <c r="L216" s="6">
        <v>72900</v>
      </c>
      <c r="M216" s="6">
        <v>53050</v>
      </c>
      <c r="N216" s="3"/>
      <c r="O216" s="6">
        <v>188084</v>
      </c>
      <c r="P216" s="6">
        <v>107520</v>
      </c>
      <c r="Q216" s="3"/>
    </row>
    <row r="217" spans="1:17" ht="10.050000000000001" customHeight="1" x14ac:dyDescent="0.2">
      <c r="A217" s="157"/>
      <c r="B217" s="155" t="s">
        <v>15</v>
      </c>
      <c r="C217" s="3"/>
      <c r="D217" s="3"/>
      <c r="E217" s="3"/>
      <c r="F217" s="3"/>
      <c r="G217" s="3"/>
      <c r="H217" s="3"/>
      <c r="I217" s="3"/>
      <c r="J217" s="5">
        <v>24745.821325648412</v>
      </c>
      <c r="K217" s="5">
        <v>49548.387096774197</v>
      </c>
      <c r="L217" s="5">
        <v>49256.756756756753</v>
      </c>
      <c r="M217" s="5">
        <v>49120.370370370372</v>
      </c>
      <c r="N217" s="3"/>
      <c r="O217" s="5">
        <v>40167.431927389211</v>
      </c>
      <c r="P217" s="5">
        <v>47417.86108048512</v>
      </c>
      <c r="Q217" s="3"/>
    </row>
    <row r="218" spans="1:17" ht="10.050000000000001" customHeight="1" x14ac:dyDescent="0.2">
      <c r="A218" s="157"/>
      <c r="B218" s="157"/>
      <c r="C218" s="3"/>
      <c r="D218" s="3"/>
      <c r="E218" s="3"/>
      <c r="F218" s="3"/>
      <c r="G218" s="3"/>
      <c r="H218" s="3"/>
      <c r="I218" s="3"/>
      <c r="J218" s="3"/>
      <c r="K218" s="3"/>
      <c r="L218" s="3"/>
      <c r="M218" s="3"/>
      <c r="N218" s="3"/>
      <c r="O218" s="3"/>
      <c r="P218" s="3"/>
      <c r="Q218" s="3"/>
    </row>
    <row r="219" spans="1:17" ht="10.050000000000001" customHeight="1" x14ac:dyDescent="0.2">
      <c r="A219" s="157"/>
      <c r="B219" s="155" t="s">
        <v>12</v>
      </c>
      <c r="C219" s="5">
        <v>1.68275</v>
      </c>
      <c r="D219" s="5">
        <v>2.105</v>
      </c>
      <c r="E219" s="5">
        <v>5.93</v>
      </c>
      <c r="F219" s="5">
        <v>7.11</v>
      </c>
      <c r="G219" s="5">
        <v>5.36</v>
      </c>
      <c r="H219" s="5">
        <v>2.0920000000000001</v>
      </c>
      <c r="I219" s="5">
        <v>4.1950000000000003</v>
      </c>
      <c r="J219" s="5">
        <v>4.3220000000000001</v>
      </c>
      <c r="K219" s="5">
        <v>3</v>
      </c>
      <c r="L219" s="5">
        <v>2.7749999999999999</v>
      </c>
      <c r="M219" s="5">
        <v>3.0339999999999998</v>
      </c>
      <c r="N219" s="5">
        <v>2.0550000000000002</v>
      </c>
      <c r="O219" s="5">
        <v>43.66075</v>
      </c>
      <c r="P219" s="5">
        <v>34.384999999999998</v>
      </c>
      <c r="Q219" s="3"/>
    </row>
    <row r="220" spans="1:17" ht="10.050000000000001" customHeight="1" x14ac:dyDescent="0.2">
      <c r="A220" s="158" t="s">
        <v>68</v>
      </c>
      <c r="B220" s="155" t="s">
        <v>14</v>
      </c>
      <c r="C220" s="6">
        <v>151159</v>
      </c>
      <c r="D220" s="6">
        <v>163560</v>
      </c>
      <c r="E220" s="6">
        <v>226132</v>
      </c>
      <c r="F220" s="6">
        <v>281027</v>
      </c>
      <c r="G220" s="6">
        <v>216647</v>
      </c>
      <c r="H220" s="6">
        <v>114263</v>
      </c>
      <c r="I220" s="6">
        <v>187865</v>
      </c>
      <c r="J220" s="6">
        <v>233880</v>
      </c>
      <c r="K220" s="6">
        <v>209965</v>
      </c>
      <c r="L220" s="6">
        <v>234584</v>
      </c>
      <c r="M220" s="6">
        <v>165266</v>
      </c>
      <c r="N220" s="6">
        <v>168875.5</v>
      </c>
      <c r="O220" s="6">
        <v>2353223.5</v>
      </c>
      <c r="P220" s="6">
        <v>1888324</v>
      </c>
      <c r="Q220" s="3"/>
    </row>
    <row r="221" spans="1:17" ht="10.050000000000001" customHeight="1" x14ac:dyDescent="0.2">
      <c r="A221" s="157"/>
      <c r="B221" s="155" t="s">
        <v>15</v>
      </c>
      <c r="C221" s="5">
        <v>89828.554449561721</v>
      </c>
      <c r="D221" s="5">
        <v>77700.712589073635</v>
      </c>
      <c r="E221" s="5">
        <v>38133.558178752108</v>
      </c>
      <c r="F221" s="5">
        <v>39525.597749648383</v>
      </c>
      <c r="G221" s="5">
        <v>40419.216417910444</v>
      </c>
      <c r="H221" s="5">
        <v>54619.024856596559</v>
      </c>
      <c r="I221" s="5">
        <v>44783.075089392129</v>
      </c>
      <c r="J221" s="5">
        <v>54113.836186950488</v>
      </c>
      <c r="K221" s="5">
        <v>69988.333333333328</v>
      </c>
      <c r="L221" s="5">
        <v>84534.774774774778</v>
      </c>
      <c r="M221" s="5">
        <v>54471.324983520106</v>
      </c>
      <c r="N221" s="5">
        <v>82177.858880778585</v>
      </c>
      <c r="O221" s="5">
        <v>53897.91746591618</v>
      </c>
      <c r="P221" s="5">
        <v>54917.085938636039</v>
      </c>
      <c r="Q221" s="3"/>
    </row>
    <row r="222" spans="1:17" ht="10.050000000000001" customHeight="1" x14ac:dyDescent="0.2">
      <c r="A222" s="157"/>
      <c r="B222" s="157"/>
      <c r="C222" s="3"/>
      <c r="D222" s="3"/>
      <c r="E222" s="3"/>
      <c r="F222" s="3"/>
      <c r="G222" s="3"/>
      <c r="H222" s="3"/>
      <c r="I222" s="3"/>
      <c r="J222" s="3"/>
      <c r="K222" s="3"/>
      <c r="L222" s="3"/>
      <c r="M222" s="3"/>
      <c r="N222" s="3"/>
      <c r="O222" s="3"/>
      <c r="P222" s="3"/>
      <c r="Q222" s="3"/>
    </row>
    <row r="223" spans="1:17" ht="10.050000000000001" customHeight="1" x14ac:dyDescent="0.2">
      <c r="A223" s="157"/>
      <c r="B223" s="155" t="s">
        <v>12</v>
      </c>
      <c r="C223" s="5">
        <v>0.06</v>
      </c>
      <c r="D223" s="5">
        <v>0.02</v>
      </c>
      <c r="E223" s="5">
        <v>7.0000000000000007E-2</v>
      </c>
      <c r="F223" s="5">
        <v>0.17</v>
      </c>
      <c r="G223" s="5">
        <v>0.05</v>
      </c>
      <c r="H223" s="5">
        <v>0.03</v>
      </c>
      <c r="I223" s="5">
        <v>0.01</v>
      </c>
      <c r="J223" s="3"/>
      <c r="K223" s="5">
        <v>0.06</v>
      </c>
      <c r="L223" s="5">
        <v>0.02</v>
      </c>
      <c r="M223" s="3"/>
      <c r="N223" s="3"/>
      <c r="O223" s="5">
        <v>0.49</v>
      </c>
      <c r="P223" s="5">
        <v>0.38500000000000001</v>
      </c>
      <c r="Q223" s="3"/>
    </row>
    <row r="224" spans="1:17" ht="10.050000000000001" customHeight="1" x14ac:dyDescent="0.2">
      <c r="A224" s="158" t="s">
        <v>69</v>
      </c>
      <c r="B224" s="155" t="s">
        <v>14</v>
      </c>
      <c r="C224" s="6">
        <v>3600</v>
      </c>
      <c r="D224" s="6">
        <v>1200</v>
      </c>
      <c r="E224" s="6">
        <v>4200</v>
      </c>
      <c r="F224" s="6">
        <v>9480</v>
      </c>
      <c r="G224" s="6">
        <v>2650</v>
      </c>
      <c r="H224" s="6">
        <v>1800</v>
      </c>
      <c r="I224" s="6">
        <v>600</v>
      </c>
      <c r="J224" s="3"/>
      <c r="K224" s="6">
        <v>3600</v>
      </c>
      <c r="L224" s="6">
        <v>1200</v>
      </c>
      <c r="M224" s="3"/>
      <c r="N224" s="3"/>
      <c r="O224" s="6">
        <v>28330</v>
      </c>
      <c r="P224" s="6">
        <v>23000</v>
      </c>
      <c r="Q224" s="3"/>
    </row>
    <row r="225" spans="1:17" ht="10.050000000000001" customHeight="1" x14ac:dyDescent="0.2">
      <c r="A225" s="157"/>
      <c r="B225" s="155" t="s">
        <v>15</v>
      </c>
      <c r="C225" s="5">
        <v>60000</v>
      </c>
      <c r="D225" s="5">
        <v>60000</v>
      </c>
      <c r="E225" s="5">
        <v>60000</v>
      </c>
      <c r="F225" s="5">
        <v>55764.705882352944</v>
      </c>
      <c r="G225" s="5">
        <v>53000</v>
      </c>
      <c r="H225" s="5">
        <v>60000</v>
      </c>
      <c r="I225" s="5">
        <v>60000</v>
      </c>
      <c r="J225" s="3"/>
      <c r="K225" s="5">
        <v>60000</v>
      </c>
      <c r="L225" s="5">
        <v>60000</v>
      </c>
      <c r="M225" s="3"/>
      <c r="N225" s="3"/>
      <c r="O225" s="5">
        <v>57816.326530612241</v>
      </c>
      <c r="P225" s="5">
        <v>59740.259740259738</v>
      </c>
      <c r="Q225" s="3"/>
    </row>
    <row r="226" spans="1:17" ht="10.050000000000001" customHeight="1" x14ac:dyDescent="0.2">
      <c r="A226" s="157"/>
      <c r="B226" s="157"/>
      <c r="C226" s="3"/>
      <c r="D226" s="3"/>
      <c r="E226" s="3"/>
      <c r="F226" s="3"/>
      <c r="G226" s="3"/>
      <c r="H226" s="3"/>
      <c r="I226" s="3"/>
      <c r="J226" s="3"/>
      <c r="K226" s="3"/>
      <c r="L226" s="3"/>
      <c r="M226" s="3"/>
      <c r="N226" s="3"/>
      <c r="O226" s="3"/>
      <c r="P226" s="3"/>
      <c r="Q226" s="3"/>
    </row>
    <row r="227" spans="1:17" ht="10.050000000000001" customHeight="1" x14ac:dyDescent="0.2">
      <c r="A227" s="157"/>
      <c r="B227" s="155" t="s">
        <v>12</v>
      </c>
      <c r="C227" s="5">
        <v>8.1500000000000003E-2</v>
      </c>
      <c r="D227" s="5">
        <v>1.0500000000000001E-2</v>
      </c>
      <c r="E227" s="5">
        <v>1.0500000000000001E-2</v>
      </c>
      <c r="F227" s="5">
        <v>5.0000000000000001E-4</v>
      </c>
      <c r="G227" s="3"/>
      <c r="H227" s="3"/>
      <c r="I227" s="5">
        <v>3.6499999999999998E-2</v>
      </c>
      <c r="J227" s="5">
        <v>2.2499999999999999E-2</v>
      </c>
      <c r="K227" s="5">
        <v>3.0000000000000001E-3</v>
      </c>
      <c r="L227" s="5">
        <v>4.0000000000000001E-3</v>
      </c>
      <c r="M227" s="5">
        <v>2E-3</v>
      </c>
      <c r="N227" s="5">
        <v>1.1000000000000001E-2</v>
      </c>
      <c r="O227" s="5">
        <v>0.182</v>
      </c>
      <c r="P227" s="5">
        <v>0.28749999999999998</v>
      </c>
      <c r="Q227" s="3"/>
    </row>
    <row r="228" spans="1:17" ht="10.050000000000001" customHeight="1" x14ac:dyDescent="0.2">
      <c r="A228" s="158" t="s">
        <v>70</v>
      </c>
      <c r="B228" s="155" t="s">
        <v>14</v>
      </c>
      <c r="C228" s="6">
        <v>3525</v>
      </c>
      <c r="D228" s="6">
        <v>840</v>
      </c>
      <c r="E228" s="6">
        <v>880</v>
      </c>
      <c r="F228" s="6">
        <v>60</v>
      </c>
      <c r="G228" s="3"/>
      <c r="H228" s="3"/>
      <c r="I228" s="6">
        <v>3585</v>
      </c>
      <c r="J228" s="6">
        <v>1418</v>
      </c>
      <c r="K228" s="6">
        <v>220</v>
      </c>
      <c r="L228" s="6">
        <v>460</v>
      </c>
      <c r="M228" s="6">
        <v>180</v>
      </c>
      <c r="N228" s="6">
        <v>1140</v>
      </c>
      <c r="O228" s="6">
        <v>12308</v>
      </c>
      <c r="P228" s="6">
        <v>20945</v>
      </c>
      <c r="Q228" s="3"/>
    </row>
    <row r="229" spans="1:17" ht="10.050000000000001" customHeight="1" x14ac:dyDescent="0.2">
      <c r="A229" s="157"/>
      <c r="B229" s="155" t="s">
        <v>15</v>
      </c>
      <c r="C229" s="5">
        <v>43251.533742331289</v>
      </c>
      <c r="D229" s="5">
        <v>80000</v>
      </c>
      <c r="E229" s="5">
        <v>83809.523809523802</v>
      </c>
      <c r="F229" s="5">
        <v>120000</v>
      </c>
      <c r="G229" s="3"/>
      <c r="H229" s="3"/>
      <c r="I229" s="5">
        <v>98219.178082191778</v>
      </c>
      <c r="J229" s="5">
        <v>63022.222222222219</v>
      </c>
      <c r="K229" s="5">
        <v>73333.333333333343</v>
      </c>
      <c r="L229" s="5">
        <v>115000</v>
      </c>
      <c r="M229" s="5">
        <v>90000</v>
      </c>
      <c r="N229" s="5">
        <v>103636.36363636363</v>
      </c>
      <c r="O229" s="5">
        <v>67626.373626373621</v>
      </c>
      <c r="P229" s="5">
        <v>72852.173913043473</v>
      </c>
      <c r="Q229" s="3"/>
    </row>
    <row r="230" spans="1:17" ht="10.050000000000001" customHeight="1" x14ac:dyDescent="0.2">
      <c r="A230" s="157"/>
      <c r="B230" s="157"/>
      <c r="C230" s="3"/>
      <c r="D230" s="3"/>
      <c r="E230" s="3"/>
      <c r="F230" s="3"/>
      <c r="G230" s="3"/>
      <c r="H230" s="3"/>
      <c r="I230" s="3"/>
      <c r="J230" s="3"/>
      <c r="K230" s="3"/>
      <c r="L230" s="3"/>
      <c r="M230" s="3"/>
      <c r="N230" s="3"/>
      <c r="O230" s="3"/>
      <c r="P230" s="3"/>
      <c r="Q230" s="3"/>
    </row>
    <row r="231" spans="1:17" ht="10.050000000000001" customHeight="1" x14ac:dyDescent="0.2">
      <c r="A231" s="157"/>
      <c r="B231" s="155" t="s">
        <v>12</v>
      </c>
      <c r="C231" s="5">
        <v>32.494999999999997</v>
      </c>
      <c r="D231" s="5">
        <v>34.094999999999999</v>
      </c>
      <c r="E231" s="5">
        <v>28.44</v>
      </c>
      <c r="F231" s="5">
        <v>30.904499999999999</v>
      </c>
      <c r="G231" s="5">
        <v>27.216999999999999</v>
      </c>
      <c r="H231" s="5">
        <v>31.089499999999997</v>
      </c>
      <c r="I231" s="5">
        <v>47.314999999999998</v>
      </c>
      <c r="J231" s="5">
        <v>38.061999999999998</v>
      </c>
      <c r="K231" s="5">
        <v>42.292999999999999</v>
      </c>
      <c r="L231" s="5">
        <v>46.527000000000001</v>
      </c>
      <c r="M231" s="5">
        <v>45.446000000000005</v>
      </c>
      <c r="N231" s="5">
        <v>26.815999999999999</v>
      </c>
      <c r="O231" s="5">
        <v>430.69999999999993</v>
      </c>
      <c r="P231" s="5">
        <v>475.41149999999993</v>
      </c>
      <c r="Q231" s="3"/>
    </row>
    <row r="232" spans="1:17" ht="10.050000000000001" customHeight="1" x14ac:dyDescent="0.2">
      <c r="A232" s="158" t="s">
        <v>71</v>
      </c>
      <c r="B232" s="155" t="s">
        <v>14</v>
      </c>
      <c r="C232" s="6">
        <v>887655</v>
      </c>
      <c r="D232" s="6">
        <v>1304616</v>
      </c>
      <c r="E232" s="6">
        <v>1154142</v>
      </c>
      <c r="F232" s="6">
        <v>1253146</v>
      </c>
      <c r="G232" s="6">
        <v>1134198</v>
      </c>
      <c r="H232" s="6">
        <v>1030898</v>
      </c>
      <c r="I232" s="6">
        <v>1243822</v>
      </c>
      <c r="J232" s="6">
        <v>1252994</v>
      </c>
      <c r="K232" s="6">
        <v>1207924</v>
      </c>
      <c r="L232" s="6">
        <v>1176809</v>
      </c>
      <c r="M232" s="6">
        <v>1006046.8</v>
      </c>
      <c r="N232" s="6">
        <v>850180</v>
      </c>
      <c r="O232" s="6">
        <v>13502430.800000001</v>
      </c>
      <c r="P232" s="6">
        <v>16115308</v>
      </c>
      <c r="Q232" s="3"/>
    </row>
    <row r="233" spans="1:17" ht="10.050000000000001" customHeight="1" x14ac:dyDescent="0.2">
      <c r="A233" s="157"/>
      <c r="B233" s="155" t="s">
        <v>15</v>
      </c>
      <c r="C233" s="5">
        <v>27316.664102169565</v>
      </c>
      <c r="D233" s="5">
        <v>38264.144302683679</v>
      </c>
      <c r="E233" s="5">
        <v>40581.645569620254</v>
      </c>
      <c r="F233" s="5">
        <v>40548.981539905195</v>
      </c>
      <c r="G233" s="5">
        <v>41672.410625711876</v>
      </c>
      <c r="H233" s="5">
        <v>33159.040833722</v>
      </c>
      <c r="I233" s="5">
        <v>26288.111592518231</v>
      </c>
      <c r="J233" s="5">
        <v>32919.8150386212</v>
      </c>
      <c r="K233" s="5">
        <v>28560.849313125102</v>
      </c>
      <c r="L233" s="5">
        <v>25293.034152212691</v>
      </c>
      <c r="M233" s="5">
        <v>22137.191391981691</v>
      </c>
      <c r="N233" s="5">
        <v>31704.206443914081</v>
      </c>
      <c r="O233" s="5">
        <v>31349.96703041561</v>
      </c>
      <c r="P233" s="5">
        <v>33897.59818599256</v>
      </c>
      <c r="Q233" s="3"/>
    </row>
    <row r="234" spans="1:17" ht="10.050000000000001" customHeight="1" x14ac:dyDescent="0.2">
      <c r="A234" s="157"/>
      <c r="B234" s="157"/>
      <c r="C234" s="3"/>
      <c r="D234" s="3"/>
      <c r="E234" s="3"/>
      <c r="F234" s="3"/>
      <c r="G234" s="3"/>
      <c r="H234" s="3"/>
      <c r="I234" s="3"/>
      <c r="J234" s="3"/>
      <c r="K234" s="3"/>
      <c r="L234" s="3"/>
      <c r="M234" s="3"/>
      <c r="N234" s="3"/>
      <c r="O234" s="3"/>
      <c r="P234" s="3"/>
      <c r="Q234" s="3"/>
    </row>
    <row r="235" spans="1:17" ht="10.050000000000001" customHeight="1" x14ac:dyDescent="0.2">
      <c r="A235" s="157"/>
      <c r="B235" s="155" t="s">
        <v>12</v>
      </c>
      <c r="C235" s="3"/>
      <c r="D235" s="3"/>
      <c r="E235" s="3"/>
      <c r="F235" s="3"/>
      <c r="G235" s="3"/>
      <c r="H235" s="3"/>
      <c r="I235" s="3"/>
      <c r="J235" s="3"/>
      <c r="K235" s="3"/>
      <c r="L235" s="3"/>
      <c r="M235" s="3"/>
      <c r="N235" s="3"/>
      <c r="O235" s="3"/>
      <c r="P235" s="3"/>
      <c r="Q235" s="3"/>
    </row>
    <row r="236" spans="1:17" ht="10.050000000000001" customHeight="1" x14ac:dyDescent="0.2">
      <c r="A236" s="158" t="s">
        <v>72</v>
      </c>
      <c r="B236" s="155" t="s">
        <v>14</v>
      </c>
      <c r="C236" s="3"/>
      <c r="D236" s="3"/>
      <c r="E236" s="3"/>
      <c r="F236" s="3"/>
      <c r="G236" s="3"/>
      <c r="H236" s="3"/>
      <c r="I236" s="3"/>
      <c r="J236" s="3"/>
      <c r="K236" s="3"/>
      <c r="L236" s="3"/>
      <c r="M236" s="3"/>
      <c r="N236" s="3"/>
      <c r="O236" s="3"/>
      <c r="P236" s="3"/>
      <c r="Q236" s="3"/>
    </row>
    <row r="237" spans="1:17" ht="10.050000000000001" customHeight="1" x14ac:dyDescent="0.2">
      <c r="A237" s="157"/>
      <c r="B237" s="155" t="s">
        <v>15</v>
      </c>
      <c r="C237" s="3"/>
      <c r="D237" s="3"/>
      <c r="E237" s="3"/>
      <c r="F237" s="3"/>
      <c r="G237" s="3"/>
      <c r="H237" s="3"/>
      <c r="I237" s="3"/>
      <c r="J237" s="3"/>
      <c r="K237" s="3"/>
      <c r="L237" s="3"/>
      <c r="M237" s="3"/>
      <c r="N237" s="3"/>
      <c r="O237" s="3"/>
      <c r="P237" s="3"/>
      <c r="Q237" s="3"/>
    </row>
    <row r="238" spans="1:17" ht="10.050000000000001" customHeight="1" x14ac:dyDescent="0.2">
      <c r="A238" s="157"/>
      <c r="B238" s="157"/>
      <c r="C238" s="3"/>
      <c r="D238" s="3"/>
      <c r="E238" s="3"/>
      <c r="F238" s="3"/>
      <c r="G238" s="3"/>
      <c r="H238" s="3"/>
      <c r="I238" s="3"/>
      <c r="J238" s="3"/>
      <c r="K238" s="3"/>
      <c r="L238" s="3"/>
      <c r="M238" s="3"/>
      <c r="N238" s="3"/>
      <c r="O238" s="3"/>
      <c r="P238" s="3"/>
      <c r="Q238" s="3"/>
    </row>
    <row r="239" spans="1:17" ht="10.050000000000001" customHeight="1" x14ac:dyDescent="0.2">
      <c r="A239" s="157"/>
      <c r="B239" s="155" t="s">
        <v>12</v>
      </c>
      <c r="C239" s="3"/>
      <c r="D239" s="3"/>
      <c r="E239" s="3"/>
      <c r="F239" s="3"/>
      <c r="G239" s="3"/>
      <c r="H239" s="3"/>
      <c r="I239" s="3"/>
      <c r="J239" s="3"/>
      <c r="K239" s="3"/>
      <c r="L239" s="5">
        <v>2.7999999999999997E-2</v>
      </c>
      <c r="M239" s="3"/>
      <c r="N239" s="3"/>
      <c r="O239" s="5">
        <v>2.7999999999999997E-2</v>
      </c>
      <c r="P239" s="3"/>
      <c r="Q239" s="3"/>
    </row>
    <row r="240" spans="1:17" ht="10.050000000000001" customHeight="1" x14ac:dyDescent="0.2">
      <c r="A240" s="158" t="s">
        <v>73</v>
      </c>
      <c r="B240" s="155" t="s">
        <v>14</v>
      </c>
      <c r="C240" s="3"/>
      <c r="D240" s="3"/>
      <c r="E240" s="3"/>
      <c r="F240" s="3"/>
      <c r="G240" s="3"/>
      <c r="H240" s="3"/>
      <c r="I240" s="3"/>
      <c r="J240" s="3"/>
      <c r="K240" s="3"/>
      <c r="L240" s="6">
        <v>602</v>
      </c>
      <c r="M240" s="3"/>
      <c r="N240" s="3"/>
      <c r="O240" s="6">
        <v>602</v>
      </c>
      <c r="P240" s="3"/>
      <c r="Q240" s="3"/>
    </row>
    <row r="241" spans="1:17" ht="10.050000000000001" customHeight="1" x14ac:dyDescent="0.2">
      <c r="A241" s="157"/>
      <c r="B241" s="155" t="s">
        <v>15</v>
      </c>
      <c r="C241" s="3"/>
      <c r="D241" s="3"/>
      <c r="E241" s="3"/>
      <c r="F241" s="3"/>
      <c r="G241" s="3"/>
      <c r="H241" s="3"/>
      <c r="I241" s="3"/>
      <c r="J241" s="3"/>
      <c r="K241" s="3"/>
      <c r="L241" s="5">
        <v>21500</v>
      </c>
      <c r="M241" s="3"/>
      <c r="N241" s="3"/>
      <c r="O241" s="5">
        <v>21500</v>
      </c>
      <c r="P241" s="3"/>
      <c r="Q241" s="3"/>
    </row>
    <row r="242" spans="1:17" ht="10.050000000000001" customHeight="1" x14ac:dyDescent="0.2">
      <c r="A242" s="157"/>
      <c r="B242" s="157"/>
      <c r="C242" s="3"/>
      <c r="D242" s="3"/>
      <c r="E242" s="3"/>
      <c r="F242" s="3"/>
      <c r="G242" s="3"/>
      <c r="H242" s="3"/>
      <c r="I242" s="3"/>
      <c r="J242" s="3"/>
      <c r="K242" s="3"/>
      <c r="L242" s="3"/>
      <c r="M242" s="3"/>
      <c r="N242" s="3"/>
      <c r="O242" s="3"/>
      <c r="P242" s="3"/>
      <c r="Q242" s="3"/>
    </row>
    <row r="243" spans="1:17" ht="10.050000000000001" customHeight="1" x14ac:dyDescent="0.2">
      <c r="A243" s="157"/>
      <c r="B243" s="155" t="s">
        <v>12</v>
      </c>
      <c r="C243" s="5">
        <v>327.24900000000002</v>
      </c>
      <c r="D243" s="5">
        <v>256.50400000000002</v>
      </c>
      <c r="E243" s="5">
        <v>238.143</v>
      </c>
      <c r="F243" s="5">
        <v>232.66400000000002</v>
      </c>
      <c r="G243" s="5">
        <v>207.857</v>
      </c>
      <c r="H243" s="5">
        <v>196.84400000000002</v>
      </c>
      <c r="I243" s="5">
        <v>186.78</v>
      </c>
      <c r="J243" s="5">
        <v>170.53599999999997</v>
      </c>
      <c r="K243" s="5">
        <v>234.48599999999999</v>
      </c>
      <c r="L243" s="5">
        <v>361.78500000000003</v>
      </c>
      <c r="M243" s="5">
        <v>446.589</v>
      </c>
      <c r="N243" s="5">
        <v>461.66399999999999</v>
      </c>
      <c r="O243" s="5">
        <v>3321.1010000000006</v>
      </c>
      <c r="P243" s="5">
        <v>3071.74</v>
      </c>
      <c r="Q243" s="3"/>
    </row>
    <row r="244" spans="1:17" ht="10.050000000000001" customHeight="1" x14ac:dyDescent="0.2">
      <c r="A244" s="158" t="s">
        <v>74</v>
      </c>
      <c r="B244" s="155" t="s">
        <v>14</v>
      </c>
      <c r="C244" s="6">
        <v>3459095.5</v>
      </c>
      <c r="D244" s="6">
        <v>4503549</v>
      </c>
      <c r="E244" s="6">
        <v>4091400</v>
      </c>
      <c r="F244" s="6">
        <v>4044052</v>
      </c>
      <c r="G244" s="6">
        <v>3529430</v>
      </c>
      <c r="H244" s="6">
        <v>2463783</v>
      </c>
      <c r="I244" s="6">
        <v>3640528</v>
      </c>
      <c r="J244" s="6">
        <v>4576245.25</v>
      </c>
      <c r="K244" s="6">
        <v>5657378</v>
      </c>
      <c r="L244" s="6">
        <v>4838404</v>
      </c>
      <c r="M244" s="6">
        <v>4047147.95</v>
      </c>
      <c r="N244" s="6">
        <v>4890727</v>
      </c>
      <c r="O244" s="6">
        <v>49741739.700000003</v>
      </c>
      <c r="P244" s="6">
        <v>45113895.100000001</v>
      </c>
      <c r="Q244" s="3"/>
    </row>
    <row r="245" spans="1:17" ht="10.050000000000001" customHeight="1" x14ac:dyDescent="0.2">
      <c r="A245" s="157"/>
      <c r="B245" s="155" t="s">
        <v>15</v>
      </c>
      <c r="C245" s="5">
        <v>10570.224813521201</v>
      </c>
      <c r="D245" s="5">
        <v>17557.422106477869</v>
      </c>
      <c r="E245" s="5">
        <v>17180.433605018832</v>
      </c>
      <c r="F245" s="5">
        <v>17381.511535948834</v>
      </c>
      <c r="G245" s="5">
        <v>16980.087271537643</v>
      </c>
      <c r="H245" s="5">
        <v>12516.424173457151</v>
      </c>
      <c r="I245" s="5">
        <v>19490.994753185565</v>
      </c>
      <c r="J245" s="5">
        <v>26834.482162124128</v>
      </c>
      <c r="K245" s="5">
        <v>24126.719718874476</v>
      </c>
      <c r="L245" s="5">
        <v>13373.699849358045</v>
      </c>
      <c r="M245" s="5">
        <v>9062.3547601933769</v>
      </c>
      <c r="N245" s="5">
        <v>10593.693681985165</v>
      </c>
      <c r="O245" s="5">
        <v>14977.484785918885</v>
      </c>
      <c r="P245" s="5">
        <v>14686.755747556759</v>
      </c>
      <c r="Q245" s="3"/>
    </row>
    <row r="246" spans="1:17" ht="10.050000000000001" customHeight="1" x14ac:dyDescent="0.2">
      <c r="A246" s="157"/>
      <c r="B246" s="157"/>
      <c r="C246" s="3"/>
      <c r="D246" s="3"/>
      <c r="E246" s="3"/>
      <c r="F246" s="3"/>
      <c r="G246" s="3"/>
      <c r="H246" s="3"/>
      <c r="I246" s="3"/>
      <c r="J246" s="3"/>
      <c r="K246" s="3"/>
      <c r="L246" s="3"/>
      <c r="M246" s="3"/>
      <c r="N246" s="3"/>
      <c r="O246" s="3"/>
      <c r="P246" s="3"/>
      <c r="Q246" s="3"/>
    </row>
    <row r="247" spans="1:17" ht="10.050000000000001" customHeight="1" x14ac:dyDescent="0.2">
      <c r="A247" s="157"/>
      <c r="B247" s="155" t="s">
        <v>12</v>
      </c>
      <c r="C247" s="5">
        <v>93.345499999999987</v>
      </c>
      <c r="D247" s="5">
        <v>77.004499999999993</v>
      </c>
      <c r="E247" s="5">
        <v>64.218000000000004</v>
      </c>
      <c r="F247" s="5">
        <v>91.99</v>
      </c>
      <c r="G247" s="5">
        <v>69.424999999999997</v>
      </c>
      <c r="H247" s="5">
        <v>44.598999999999997</v>
      </c>
      <c r="I247" s="5">
        <v>17.500999999999998</v>
      </c>
      <c r="J247" s="5">
        <v>29.3</v>
      </c>
      <c r="K247" s="5">
        <v>22.7</v>
      </c>
      <c r="L247" s="5">
        <v>41.402000000000001</v>
      </c>
      <c r="M247" s="5">
        <v>76.656999999999996</v>
      </c>
      <c r="N247" s="5">
        <v>74.522999999999996</v>
      </c>
      <c r="O247" s="5">
        <v>702.66499999999996</v>
      </c>
      <c r="P247" s="5">
        <v>599.9905</v>
      </c>
      <c r="Q247" s="3"/>
    </row>
    <row r="248" spans="1:17" ht="10.050000000000001" customHeight="1" x14ac:dyDescent="0.2">
      <c r="A248" s="158" t="s">
        <v>75</v>
      </c>
      <c r="B248" s="155" t="s">
        <v>14</v>
      </c>
      <c r="C248" s="6">
        <v>1370418</v>
      </c>
      <c r="D248" s="6">
        <v>1195834</v>
      </c>
      <c r="E248" s="6">
        <v>1154328</v>
      </c>
      <c r="F248" s="6">
        <v>1280478</v>
      </c>
      <c r="G248" s="6">
        <v>1292494</v>
      </c>
      <c r="H248" s="6">
        <v>988193</v>
      </c>
      <c r="I248" s="6">
        <v>673687</v>
      </c>
      <c r="J248" s="6">
        <v>1008476</v>
      </c>
      <c r="K248" s="6">
        <v>889447</v>
      </c>
      <c r="L248" s="6">
        <v>1347681</v>
      </c>
      <c r="M248" s="6">
        <v>1355433</v>
      </c>
      <c r="N248" s="6">
        <v>1431035</v>
      </c>
      <c r="O248" s="6">
        <v>13987504</v>
      </c>
      <c r="P248" s="6">
        <v>12804983</v>
      </c>
      <c r="Q248" s="3"/>
    </row>
    <row r="249" spans="1:17" ht="10.050000000000001" customHeight="1" x14ac:dyDescent="0.2">
      <c r="A249" s="157"/>
      <c r="B249" s="155" t="s">
        <v>15</v>
      </c>
      <c r="C249" s="5">
        <v>14681.136209029895</v>
      </c>
      <c r="D249" s="5">
        <v>15529.404125732912</v>
      </c>
      <c r="E249" s="5">
        <v>17975.147155003269</v>
      </c>
      <c r="F249" s="5">
        <v>13919.752146972496</v>
      </c>
      <c r="G249" s="5">
        <v>18617.126395390707</v>
      </c>
      <c r="H249" s="5">
        <v>22157.290522209019</v>
      </c>
      <c r="I249" s="5">
        <v>38494.200331409636</v>
      </c>
      <c r="J249" s="5">
        <v>34418.976109215015</v>
      </c>
      <c r="K249" s="5">
        <v>39182.687224669608</v>
      </c>
      <c r="L249" s="5">
        <v>32551.108642094587</v>
      </c>
      <c r="M249" s="5">
        <v>17681.790312691603</v>
      </c>
      <c r="N249" s="5">
        <v>19202.595171960333</v>
      </c>
      <c r="O249" s="5">
        <v>19906.362206741476</v>
      </c>
      <c r="P249" s="5">
        <v>21341.97624795726</v>
      </c>
      <c r="Q249" s="3"/>
    </row>
    <row r="250" spans="1:17" ht="10.050000000000001" customHeight="1" x14ac:dyDescent="0.2">
      <c r="A250" s="157"/>
      <c r="B250" s="157"/>
      <c r="C250" s="3"/>
      <c r="D250" s="3"/>
      <c r="E250" s="3"/>
      <c r="F250" s="3"/>
      <c r="G250" s="3"/>
      <c r="H250" s="3"/>
      <c r="I250" s="3"/>
      <c r="J250" s="3"/>
      <c r="K250" s="3"/>
      <c r="L250" s="3"/>
      <c r="M250" s="3"/>
      <c r="N250" s="3"/>
      <c r="O250" s="3"/>
      <c r="P250" s="3"/>
      <c r="Q250" s="3"/>
    </row>
    <row r="251" spans="1:17" ht="10.050000000000001" customHeight="1" x14ac:dyDescent="0.2">
      <c r="A251" s="157"/>
      <c r="B251" s="155" t="s">
        <v>12</v>
      </c>
      <c r="C251" s="3"/>
      <c r="D251" s="3"/>
      <c r="E251" s="3"/>
      <c r="F251" s="3"/>
      <c r="G251" s="3"/>
      <c r="H251" s="3"/>
      <c r="I251" s="3"/>
      <c r="J251" s="3"/>
      <c r="K251" s="3"/>
      <c r="L251" s="3"/>
      <c r="M251" s="3"/>
      <c r="N251" s="3"/>
      <c r="O251" s="3"/>
      <c r="P251" s="3"/>
      <c r="Q251" s="3"/>
    </row>
    <row r="252" spans="1:17" ht="10.050000000000001" customHeight="1" x14ac:dyDescent="0.2">
      <c r="A252" s="158" t="s">
        <v>76</v>
      </c>
      <c r="B252" s="155" t="s">
        <v>14</v>
      </c>
      <c r="C252" s="3"/>
      <c r="D252" s="3"/>
      <c r="E252" s="3"/>
      <c r="F252" s="3"/>
      <c r="G252" s="3"/>
      <c r="H252" s="3"/>
      <c r="I252" s="3"/>
      <c r="J252" s="3"/>
      <c r="K252" s="3"/>
      <c r="L252" s="3"/>
      <c r="M252" s="3"/>
      <c r="N252" s="3"/>
      <c r="O252" s="3"/>
      <c r="P252" s="3"/>
      <c r="Q252" s="3"/>
    </row>
    <row r="253" spans="1:17" ht="10.050000000000001" customHeight="1" x14ac:dyDescent="0.2">
      <c r="A253" s="157"/>
      <c r="B253" s="155" t="s">
        <v>15</v>
      </c>
      <c r="C253" s="3"/>
      <c r="D253" s="3"/>
      <c r="E253" s="3"/>
      <c r="F253" s="3"/>
      <c r="G253" s="3"/>
      <c r="H253" s="3"/>
      <c r="I253" s="3"/>
      <c r="J253" s="3"/>
      <c r="K253" s="3"/>
      <c r="L253" s="3"/>
      <c r="M253" s="3"/>
      <c r="N253" s="3"/>
      <c r="O253" s="3"/>
      <c r="P253" s="3"/>
      <c r="Q253" s="3"/>
    </row>
    <row r="254" spans="1:17" ht="10.050000000000001" customHeight="1" x14ac:dyDescent="0.2">
      <c r="A254" s="157"/>
      <c r="B254" s="157"/>
      <c r="C254" s="3"/>
      <c r="D254" s="3"/>
      <c r="E254" s="3"/>
      <c r="F254" s="3"/>
      <c r="G254" s="3"/>
      <c r="H254" s="3"/>
      <c r="I254" s="3"/>
      <c r="J254" s="3"/>
      <c r="K254" s="3"/>
      <c r="L254" s="3"/>
      <c r="M254" s="3"/>
      <c r="N254" s="3"/>
      <c r="O254" s="3"/>
      <c r="P254" s="3"/>
      <c r="Q254" s="3"/>
    </row>
    <row r="255" spans="1:17" ht="10.050000000000001" customHeight="1" x14ac:dyDescent="0.2">
      <c r="A255" s="157"/>
      <c r="B255" s="155" t="s">
        <v>12</v>
      </c>
      <c r="C255" s="5">
        <v>96.490499999999997</v>
      </c>
      <c r="D255" s="5">
        <v>85.567999999999998</v>
      </c>
      <c r="E255" s="5">
        <v>62.19</v>
      </c>
      <c r="F255" s="5">
        <v>63.929799999999993</v>
      </c>
      <c r="G255" s="5">
        <v>85.447000000000003</v>
      </c>
      <c r="H255" s="5">
        <v>47.52</v>
      </c>
      <c r="I255" s="5">
        <v>60.403999999999996</v>
      </c>
      <c r="J255" s="5">
        <v>65.027000000000001</v>
      </c>
      <c r="K255" s="5">
        <v>53.201000000000001</v>
      </c>
      <c r="L255" s="5">
        <v>75.939499999999995</v>
      </c>
      <c r="M255" s="5">
        <v>67.003999999999991</v>
      </c>
      <c r="N255" s="5">
        <v>72.08850000000001</v>
      </c>
      <c r="O255" s="5">
        <v>834.80930000000012</v>
      </c>
      <c r="P255" s="5">
        <v>853.47449999999992</v>
      </c>
      <c r="Q255" s="3"/>
    </row>
    <row r="256" spans="1:17" ht="10.050000000000001" customHeight="1" x14ac:dyDescent="0.2">
      <c r="A256" s="158" t="s">
        <v>77</v>
      </c>
      <c r="B256" s="155" t="s">
        <v>14</v>
      </c>
      <c r="C256" s="6">
        <v>2174747</v>
      </c>
      <c r="D256" s="6">
        <v>2325972</v>
      </c>
      <c r="E256" s="6">
        <v>2148396</v>
      </c>
      <c r="F256" s="6">
        <v>4024586</v>
      </c>
      <c r="G256" s="6">
        <v>2979015</v>
      </c>
      <c r="H256" s="6">
        <v>1185188</v>
      </c>
      <c r="I256" s="6">
        <v>1569515</v>
      </c>
      <c r="J256" s="6">
        <v>2020219</v>
      </c>
      <c r="K256" s="6">
        <v>1860894</v>
      </c>
      <c r="L256" s="6">
        <v>2011923</v>
      </c>
      <c r="M256" s="6">
        <v>2317612</v>
      </c>
      <c r="N256" s="6">
        <v>3336601</v>
      </c>
      <c r="O256" s="6">
        <v>27954668</v>
      </c>
      <c r="P256" s="6">
        <v>19340199.02</v>
      </c>
      <c r="Q256" s="3"/>
    </row>
    <row r="257" spans="1:17" ht="10.050000000000001" customHeight="1" x14ac:dyDescent="0.2">
      <c r="A257" s="157"/>
      <c r="B257" s="155" t="s">
        <v>15</v>
      </c>
      <c r="C257" s="5">
        <v>22538.457153813069</v>
      </c>
      <c r="D257" s="5">
        <v>27182.731862378459</v>
      </c>
      <c r="E257" s="5">
        <v>34545.682585624701</v>
      </c>
      <c r="F257" s="5">
        <v>62953.208050079935</v>
      </c>
      <c r="G257" s="5">
        <v>34863.892237293294</v>
      </c>
      <c r="H257" s="5">
        <v>24940.824915824913</v>
      </c>
      <c r="I257" s="5">
        <v>25983.626912125026</v>
      </c>
      <c r="J257" s="5">
        <v>31067.387392929093</v>
      </c>
      <c r="K257" s="5">
        <v>34978.553034717392</v>
      </c>
      <c r="L257" s="5">
        <v>26493.761481179095</v>
      </c>
      <c r="M257" s="5">
        <v>34589.158856187692</v>
      </c>
      <c r="N257" s="5">
        <v>46284.788835944702</v>
      </c>
      <c r="O257" s="5">
        <v>33486.292019027576</v>
      </c>
      <c r="P257" s="5">
        <v>22660.546999353817</v>
      </c>
      <c r="Q257" s="3"/>
    </row>
    <row r="258" spans="1:17" ht="10.050000000000001" customHeight="1" x14ac:dyDescent="0.2">
      <c r="A258" s="157"/>
      <c r="B258" s="157"/>
      <c r="C258" s="3"/>
      <c r="D258" s="3"/>
      <c r="E258" s="3"/>
      <c r="F258" s="3"/>
      <c r="G258" s="3"/>
      <c r="H258" s="3"/>
      <c r="I258" s="3"/>
      <c r="J258" s="3"/>
      <c r="K258" s="3"/>
      <c r="L258" s="3"/>
      <c r="M258" s="3"/>
      <c r="N258" s="3"/>
      <c r="O258" s="3"/>
      <c r="P258" s="3"/>
      <c r="Q258" s="3"/>
    </row>
    <row r="259" spans="1:17" ht="10.050000000000001" customHeight="1" x14ac:dyDescent="0.2">
      <c r="A259" s="157"/>
      <c r="B259" s="155" t="s">
        <v>12</v>
      </c>
      <c r="C259" s="5">
        <v>0.46750000000000003</v>
      </c>
      <c r="D259" s="5">
        <v>6.7500000000000004E-2</v>
      </c>
      <c r="E259" s="5">
        <v>0.32250000000000001</v>
      </c>
      <c r="F259" s="5">
        <v>0.32250000000000001</v>
      </c>
      <c r="G259" s="5">
        <v>0.67900000000000005</v>
      </c>
      <c r="H259" s="5">
        <v>0.96750000000000003</v>
      </c>
      <c r="I259" s="5">
        <v>1.4650000000000001</v>
      </c>
      <c r="J259" s="5">
        <v>1.115</v>
      </c>
      <c r="K259" s="5">
        <v>0.9890000000000001</v>
      </c>
      <c r="L259" s="5">
        <v>1.5555000000000001</v>
      </c>
      <c r="M259" s="5">
        <v>3.0435000000000003</v>
      </c>
      <c r="N259" s="5">
        <v>1.5805</v>
      </c>
      <c r="O259" s="5">
        <v>12.574999999999999</v>
      </c>
      <c r="P259" s="5">
        <v>14.613999999999999</v>
      </c>
      <c r="Q259" s="3"/>
    </row>
    <row r="260" spans="1:17" ht="10.050000000000001" customHeight="1" x14ac:dyDescent="0.2">
      <c r="A260" s="158" t="s">
        <v>78</v>
      </c>
      <c r="B260" s="155" t="s">
        <v>14</v>
      </c>
      <c r="C260" s="6">
        <v>30720</v>
      </c>
      <c r="D260" s="6">
        <v>4070</v>
      </c>
      <c r="E260" s="6">
        <v>23560</v>
      </c>
      <c r="F260" s="6">
        <v>25250</v>
      </c>
      <c r="G260" s="6">
        <v>37656</v>
      </c>
      <c r="H260" s="6">
        <v>21710</v>
      </c>
      <c r="I260" s="6">
        <v>27135</v>
      </c>
      <c r="J260" s="6">
        <v>32100</v>
      </c>
      <c r="K260" s="6">
        <v>32830</v>
      </c>
      <c r="L260" s="6">
        <v>44310</v>
      </c>
      <c r="M260" s="6">
        <v>75063</v>
      </c>
      <c r="N260" s="6">
        <v>82420</v>
      </c>
      <c r="O260" s="6">
        <v>436824</v>
      </c>
      <c r="P260" s="6">
        <v>446120</v>
      </c>
      <c r="Q260" s="3"/>
    </row>
    <row r="261" spans="1:17" ht="10.050000000000001" customHeight="1" x14ac:dyDescent="0.2">
      <c r="A261" s="157"/>
      <c r="B261" s="155" t="s">
        <v>15</v>
      </c>
      <c r="C261" s="5">
        <v>65711.229946524065</v>
      </c>
      <c r="D261" s="5">
        <v>60296.296296296299</v>
      </c>
      <c r="E261" s="5">
        <v>73054.263565891466</v>
      </c>
      <c r="F261" s="5">
        <v>78294.573643410855</v>
      </c>
      <c r="G261" s="5">
        <v>55458.026509572897</v>
      </c>
      <c r="H261" s="5">
        <v>22439.276485788116</v>
      </c>
      <c r="I261" s="5">
        <v>18522.184300341298</v>
      </c>
      <c r="J261" s="5">
        <v>28789.237668161433</v>
      </c>
      <c r="K261" s="5">
        <v>33195.146612740144</v>
      </c>
      <c r="L261" s="5">
        <v>28486.017357762776</v>
      </c>
      <c r="M261" s="5">
        <v>24663.38097585017</v>
      </c>
      <c r="N261" s="5">
        <v>52148.054413160397</v>
      </c>
      <c r="O261" s="5">
        <v>34737.495029821075</v>
      </c>
      <c r="P261" s="5">
        <v>30526.892021349395</v>
      </c>
      <c r="Q261" s="3"/>
    </row>
    <row r="262" spans="1:17" ht="10.050000000000001" customHeight="1" x14ac:dyDescent="0.2">
      <c r="A262" s="157"/>
      <c r="B262" s="157"/>
      <c r="C262" s="3"/>
      <c r="D262" s="3"/>
      <c r="E262" s="3"/>
      <c r="F262" s="3"/>
      <c r="G262" s="3"/>
      <c r="H262" s="3"/>
      <c r="I262" s="3"/>
      <c r="J262" s="3"/>
      <c r="K262" s="3"/>
      <c r="L262" s="3"/>
      <c r="M262" s="3"/>
      <c r="N262" s="3"/>
      <c r="O262" s="3"/>
      <c r="P262" s="3"/>
      <c r="Q262" s="3"/>
    </row>
    <row r="263" spans="1:17" ht="10.050000000000001" customHeight="1" x14ac:dyDescent="0.2">
      <c r="A263" s="157"/>
      <c r="B263" s="155" t="s">
        <v>12</v>
      </c>
      <c r="C263" s="3"/>
      <c r="D263" s="3"/>
      <c r="E263" s="3"/>
      <c r="F263" s="3"/>
      <c r="G263" s="3"/>
      <c r="H263" s="3"/>
      <c r="I263" s="3"/>
      <c r="J263" s="3"/>
      <c r="K263" s="3"/>
      <c r="L263" s="3"/>
      <c r="M263" s="3"/>
      <c r="N263" s="3"/>
      <c r="O263" s="3"/>
      <c r="P263" s="3"/>
      <c r="Q263" s="3"/>
    </row>
    <row r="264" spans="1:17" ht="10.050000000000001" customHeight="1" x14ac:dyDescent="0.2">
      <c r="A264" s="158" t="s">
        <v>79</v>
      </c>
      <c r="B264" s="155" t="s">
        <v>14</v>
      </c>
      <c r="C264" s="3"/>
      <c r="D264" s="3"/>
      <c r="E264" s="3"/>
      <c r="F264" s="3"/>
      <c r="G264" s="3"/>
      <c r="H264" s="3"/>
      <c r="I264" s="3"/>
      <c r="J264" s="3"/>
      <c r="K264" s="3"/>
      <c r="L264" s="3"/>
      <c r="M264" s="3"/>
      <c r="N264" s="3"/>
      <c r="O264" s="3"/>
      <c r="P264" s="3"/>
      <c r="Q264" s="3"/>
    </row>
    <row r="265" spans="1:17" ht="10.050000000000001" customHeight="1" x14ac:dyDescent="0.2">
      <c r="A265" s="157"/>
      <c r="B265" s="155" t="s">
        <v>15</v>
      </c>
      <c r="C265" s="3"/>
      <c r="D265" s="3"/>
      <c r="E265" s="3"/>
      <c r="F265" s="3"/>
      <c r="G265" s="3"/>
      <c r="H265" s="3"/>
      <c r="I265" s="3"/>
      <c r="J265" s="3"/>
      <c r="K265" s="3"/>
      <c r="L265" s="3"/>
      <c r="M265" s="3"/>
      <c r="N265" s="3"/>
      <c r="O265" s="3"/>
      <c r="P265" s="3"/>
      <c r="Q265" s="3"/>
    </row>
    <row r="266" spans="1:17" ht="10.050000000000001" customHeight="1" x14ac:dyDescent="0.2">
      <c r="A266" s="157"/>
      <c r="B266" s="157"/>
      <c r="C266" s="3"/>
      <c r="D266" s="3"/>
      <c r="E266" s="3"/>
      <c r="F266" s="3"/>
      <c r="G266" s="3"/>
      <c r="H266" s="3"/>
      <c r="I266" s="3"/>
      <c r="J266" s="3"/>
      <c r="K266" s="3"/>
      <c r="L266" s="3"/>
      <c r="M266" s="3"/>
      <c r="N266" s="3"/>
      <c r="O266" s="3"/>
      <c r="P266" s="3"/>
      <c r="Q266" s="3"/>
    </row>
    <row r="267" spans="1:17" ht="10.050000000000001" customHeight="1" x14ac:dyDescent="0.2">
      <c r="A267" s="157"/>
      <c r="B267" s="155" t="s">
        <v>12</v>
      </c>
      <c r="C267" s="5">
        <v>2.202</v>
      </c>
      <c r="D267" s="5">
        <v>3.03</v>
      </c>
      <c r="E267" s="5">
        <v>2.2799999999999998</v>
      </c>
      <c r="F267" s="5">
        <v>4.0590000000000002</v>
      </c>
      <c r="G267" s="5">
        <v>4.4719999999999995</v>
      </c>
      <c r="H267" s="5">
        <v>2.8680000000000003</v>
      </c>
      <c r="I267" s="5">
        <v>3.0239999999999996</v>
      </c>
      <c r="J267" s="5">
        <v>3.12</v>
      </c>
      <c r="K267" s="5">
        <v>4.6139999999999999</v>
      </c>
      <c r="L267" s="5">
        <v>2.4060000000000001</v>
      </c>
      <c r="M267" s="5">
        <v>0.15</v>
      </c>
      <c r="N267" s="5">
        <v>3.4889999999999999</v>
      </c>
      <c r="O267" s="5">
        <v>35.713999999999999</v>
      </c>
      <c r="P267" s="5">
        <v>25.290000000000006</v>
      </c>
      <c r="Q267" s="3"/>
    </row>
    <row r="268" spans="1:17" ht="10.050000000000001" customHeight="1" x14ac:dyDescent="0.2">
      <c r="A268" s="158" t="s">
        <v>80</v>
      </c>
      <c r="B268" s="155" t="s">
        <v>14</v>
      </c>
      <c r="C268" s="6">
        <v>40350</v>
      </c>
      <c r="D268" s="6">
        <v>54710</v>
      </c>
      <c r="E268" s="6">
        <v>41620</v>
      </c>
      <c r="F268" s="6">
        <v>53720</v>
      </c>
      <c r="G268" s="6">
        <v>63084</v>
      </c>
      <c r="H268" s="6">
        <v>48530</v>
      </c>
      <c r="I268" s="6">
        <v>49072</v>
      </c>
      <c r="J268" s="6">
        <v>50992</v>
      </c>
      <c r="K268" s="6">
        <v>62710</v>
      </c>
      <c r="L268" s="6">
        <v>34950</v>
      </c>
      <c r="M268" s="6">
        <v>3600</v>
      </c>
      <c r="N268" s="6">
        <v>70211</v>
      </c>
      <c r="O268" s="6">
        <v>573549</v>
      </c>
      <c r="P268" s="6">
        <v>350032</v>
      </c>
      <c r="Q268" s="3"/>
    </row>
    <row r="269" spans="1:17" ht="10.050000000000001" customHeight="1" x14ac:dyDescent="0.2">
      <c r="A269" s="157"/>
      <c r="B269" s="155" t="s">
        <v>15</v>
      </c>
      <c r="C269" s="5">
        <v>18324.250681198911</v>
      </c>
      <c r="D269" s="5">
        <v>18056.105610561055</v>
      </c>
      <c r="E269" s="5">
        <v>18254.385964912282</v>
      </c>
      <c r="F269" s="5">
        <v>13234.786893323479</v>
      </c>
      <c r="G269" s="5">
        <v>14106.440071556352</v>
      </c>
      <c r="H269" s="5">
        <v>16921.199442119942</v>
      </c>
      <c r="I269" s="5">
        <v>16227.513227513227</v>
      </c>
      <c r="J269" s="5">
        <v>16343.589743589742</v>
      </c>
      <c r="K269" s="5">
        <v>13591.244039878631</v>
      </c>
      <c r="L269" s="5">
        <v>14526.184538653368</v>
      </c>
      <c r="M269" s="5">
        <v>24000</v>
      </c>
      <c r="N269" s="5">
        <v>20123.53109773574</v>
      </c>
      <c r="O269" s="5">
        <v>16059.500476003808</v>
      </c>
      <c r="P269" s="5">
        <v>13840.727560300513</v>
      </c>
      <c r="Q269" s="3"/>
    </row>
    <row r="270" spans="1:17" ht="10.050000000000001" customHeight="1" x14ac:dyDescent="0.2">
      <c r="A270" s="157"/>
      <c r="B270" s="157"/>
      <c r="C270" s="3"/>
      <c r="D270" s="3"/>
      <c r="E270" s="3"/>
      <c r="F270" s="3"/>
      <c r="G270" s="3"/>
      <c r="H270" s="3"/>
      <c r="I270" s="3"/>
      <c r="J270" s="3"/>
      <c r="K270" s="3"/>
      <c r="L270" s="3"/>
      <c r="M270" s="3"/>
      <c r="N270" s="3"/>
      <c r="O270" s="3"/>
      <c r="P270" s="3"/>
      <c r="Q270" s="3"/>
    </row>
    <row r="271" spans="1:17" ht="10.050000000000001" customHeight="1" x14ac:dyDescent="0.2">
      <c r="A271" s="157"/>
      <c r="B271" s="155" t="s">
        <v>12</v>
      </c>
      <c r="C271" s="5">
        <v>0.06</v>
      </c>
      <c r="D271" s="5">
        <v>1.2E-2</v>
      </c>
      <c r="E271" s="3"/>
      <c r="F271" s="5">
        <v>0.17</v>
      </c>
      <c r="G271" s="5">
        <v>0.114</v>
      </c>
      <c r="H271" s="5">
        <v>0.25800000000000001</v>
      </c>
      <c r="I271" s="5">
        <v>0.64300000000000002</v>
      </c>
      <c r="J271" s="5">
        <v>0.504</v>
      </c>
      <c r="K271" s="5">
        <v>0.60299999999999998</v>
      </c>
      <c r="L271" s="5">
        <v>1.7690000000000001</v>
      </c>
      <c r="M271" s="5">
        <v>0.52800000000000002</v>
      </c>
      <c r="N271" s="5">
        <v>0.109</v>
      </c>
      <c r="O271" s="5">
        <v>4.7699999999999996</v>
      </c>
      <c r="P271" s="5">
        <v>2.2239999999999998</v>
      </c>
      <c r="Q271" s="3"/>
    </row>
    <row r="272" spans="1:17" ht="10.050000000000001" customHeight="1" x14ac:dyDescent="0.2">
      <c r="A272" s="158" t="s">
        <v>81</v>
      </c>
      <c r="B272" s="155" t="s">
        <v>14</v>
      </c>
      <c r="C272" s="6">
        <v>1065</v>
      </c>
      <c r="D272" s="6">
        <v>140</v>
      </c>
      <c r="E272" s="3"/>
      <c r="F272" s="6">
        <v>1170</v>
      </c>
      <c r="G272" s="6">
        <v>1700</v>
      </c>
      <c r="H272" s="6">
        <v>2447</v>
      </c>
      <c r="I272" s="6">
        <v>10208</v>
      </c>
      <c r="J272" s="6">
        <v>3848</v>
      </c>
      <c r="K272" s="6">
        <v>8106</v>
      </c>
      <c r="L272" s="6">
        <v>10711</v>
      </c>
      <c r="M272" s="6">
        <v>7344</v>
      </c>
      <c r="N272" s="6">
        <v>698</v>
      </c>
      <c r="O272" s="6">
        <v>47437</v>
      </c>
      <c r="P272" s="6">
        <v>35812</v>
      </c>
      <c r="Q272" s="3"/>
    </row>
    <row r="273" spans="1:17" ht="10.050000000000001" customHeight="1" x14ac:dyDescent="0.2">
      <c r="A273" s="157"/>
      <c r="B273" s="155" t="s">
        <v>15</v>
      </c>
      <c r="C273" s="5">
        <v>17750</v>
      </c>
      <c r="D273" s="5">
        <v>11666.666666666668</v>
      </c>
      <c r="E273" s="3"/>
      <c r="F273" s="5">
        <v>6882.3529411764712</v>
      </c>
      <c r="G273" s="5">
        <v>14912.280701754387</v>
      </c>
      <c r="H273" s="5">
        <v>9484.4961240310076</v>
      </c>
      <c r="I273" s="5">
        <v>15875.583203732504</v>
      </c>
      <c r="J273" s="5">
        <v>7634.9206349206352</v>
      </c>
      <c r="K273" s="5">
        <v>13442.786069651742</v>
      </c>
      <c r="L273" s="5">
        <v>6054.8332391181457</v>
      </c>
      <c r="M273" s="5">
        <v>13909.09090909091</v>
      </c>
      <c r="N273" s="5">
        <v>6403.6697247706425</v>
      </c>
      <c r="O273" s="5">
        <v>9944.8637316561835</v>
      </c>
      <c r="P273" s="5">
        <v>16102.517985611512</v>
      </c>
      <c r="Q273" s="3"/>
    </row>
    <row r="274" spans="1:17" ht="10.050000000000001" customHeight="1" x14ac:dyDescent="0.2">
      <c r="A274" s="157"/>
      <c r="B274" s="157"/>
      <c r="C274" s="3"/>
      <c r="D274" s="3"/>
      <c r="E274" s="3"/>
      <c r="F274" s="3"/>
      <c r="G274" s="3"/>
      <c r="H274" s="3"/>
      <c r="I274" s="3"/>
      <c r="J274" s="3"/>
      <c r="K274" s="3"/>
      <c r="L274" s="3"/>
      <c r="M274" s="3"/>
      <c r="N274" s="3"/>
      <c r="O274" s="3"/>
      <c r="P274" s="3"/>
      <c r="Q274" s="3"/>
    </row>
    <row r="275" spans="1:17" ht="10.050000000000001" customHeight="1" x14ac:dyDescent="0.2">
      <c r="A275" s="157"/>
      <c r="B275" s="155" t="s">
        <v>12</v>
      </c>
      <c r="C275" s="3"/>
      <c r="D275" s="3"/>
      <c r="E275" s="3"/>
      <c r="F275" s="3"/>
      <c r="G275" s="3"/>
      <c r="H275" s="3"/>
      <c r="I275" s="3"/>
      <c r="J275" s="3"/>
      <c r="K275" s="3"/>
      <c r="L275" s="3"/>
      <c r="M275" s="3"/>
      <c r="N275" s="3"/>
      <c r="O275" s="3"/>
      <c r="P275" s="3"/>
      <c r="Q275" s="3"/>
    </row>
    <row r="276" spans="1:17" ht="10.050000000000001" customHeight="1" x14ac:dyDescent="0.2">
      <c r="A276" s="158" t="s">
        <v>82</v>
      </c>
      <c r="B276" s="155" t="s">
        <v>14</v>
      </c>
      <c r="C276" s="3"/>
      <c r="D276" s="3"/>
      <c r="E276" s="3"/>
      <c r="F276" s="3"/>
      <c r="G276" s="3"/>
      <c r="H276" s="3"/>
      <c r="I276" s="3"/>
      <c r="J276" s="3"/>
      <c r="K276" s="3"/>
      <c r="L276" s="3"/>
      <c r="M276" s="3"/>
      <c r="N276" s="3"/>
      <c r="O276" s="3"/>
      <c r="P276" s="3"/>
      <c r="Q276" s="3"/>
    </row>
    <row r="277" spans="1:17" ht="10.050000000000001" customHeight="1" x14ac:dyDescent="0.2">
      <c r="A277" s="157"/>
      <c r="B277" s="155" t="s">
        <v>15</v>
      </c>
      <c r="C277" s="3"/>
      <c r="D277" s="3"/>
      <c r="E277" s="3"/>
      <c r="F277" s="3"/>
      <c r="G277" s="3"/>
      <c r="H277" s="3"/>
      <c r="I277" s="3"/>
      <c r="J277" s="3"/>
      <c r="K277" s="3"/>
      <c r="L277" s="3"/>
      <c r="M277" s="3"/>
      <c r="N277" s="3"/>
      <c r="O277" s="3"/>
      <c r="P277" s="3"/>
      <c r="Q277" s="3"/>
    </row>
    <row r="278" spans="1:17" ht="10.050000000000001" customHeight="1" x14ac:dyDescent="0.2">
      <c r="A278" s="157"/>
      <c r="B278" s="157"/>
      <c r="C278" s="3"/>
      <c r="D278" s="3"/>
      <c r="E278" s="3"/>
      <c r="F278" s="3"/>
      <c r="G278" s="3"/>
      <c r="H278" s="3"/>
      <c r="I278" s="3"/>
      <c r="J278" s="3"/>
      <c r="K278" s="3"/>
      <c r="L278" s="3"/>
      <c r="M278" s="3"/>
      <c r="N278" s="3"/>
      <c r="O278" s="3"/>
      <c r="P278" s="3"/>
      <c r="Q278" s="3"/>
    </row>
    <row r="279" spans="1:17" ht="10.050000000000001" customHeight="1" x14ac:dyDescent="0.2">
      <c r="A279" s="157"/>
      <c r="B279" s="155" t="s">
        <v>12</v>
      </c>
      <c r="C279" s="5">
        <v>1.2290000000000001</v>
      </c>
      <c r="D279" s="5">
        <v>3.29</v>
      </c>
      <c r="E279" s="5">
        <v>1.135</v>
      </c>
      <c r="F279" s="5">
        <v>2.1644999999999999</v>
      </c>
      <c r="G279" s="5">
        <v>2.34</v>
      </c>
      <c r="H279" s="5">
        <v>0.78549999999999998</v>
      </c>
      <c r="I279" s="5">
        <v>1.0024999999999999</v>
      </c>
      <c r="J279" s="5">
        <v>0.72199999999999998</v>
      </c>
      <c r="K279" s="5">
        <v>1.2055</v>
      </c>
      <c r="L279" s="5">
        <v>3.4589999999999996</v>
      </c>
      <c r="M279" s="5">
        <v>5.3295000000000003</v>
      </c>
      <c r="N279" s="5">
        <v>3.952</v>
      </c>
      <c r="O279" s="5">
        <v>26.6145</v>
      </c>
      <c r="P279" s="5">
        <v>18.080500000000001</v>
      </c>
      <c r="Q279" s="3"/>
    </row>
    <row r="280" spans="1:17" ht="10.050000000000001" customHeight="1" x14ac:dyDescent="0.2">
      <c r="A280" s="158" t="s">
        <v>83</v>
      </c>
      <c r="B280" s="155" t="s">
        <v>14</v>
      </c>
      <c r="C280" s="6">
        <v>14528</v>
      </c>
      <c r="D280" s="6">
        <v>59930</v>
      </c>
      <c r="E280" s="6">
        <v>21352</v>
      </c>
      <c r="F280" s="6">
        <v>50045</v>
      </c>
      <c r="G280" s="6">
        <v>41029</v>
      </c>
      <c r="H280" s="6">
        <v>19532</v>
      </c>
      <c r="I280" s="6">
        <v>27873</v>
      </c>
      <c r="J280" s="6">
        <v>21125</v>
      </c>
      <c r="K280" s="6">
        <v>34444</v>
      </c>
      <c r="L280" s="6">
        <v>59448</v>
      </c>
      <c r="M280" s="6">
        <v>72940</v>
      </c>
      <c r="N280" s="6">
        <v>39715</v>
      </c>
      <c r="O280" s="6">
        <v>461961</v>
      </c>
      <c r="P280" s="6">
        <v>349035</v>
      </c>
      <c r="Q280" s="3"/>
    </row>
    <row r="281" spans="1:17" ht="10.050000000000001" customHeight="1" x14ac:dyDescent="0.2">
      <c r="A281" s="157"/>
      <c r="B281" s="155" t="s">
        <v>15</v>
      </c>
      <c r="C281" s="5">
        <v>11820.992676973146</v>
      </c>
      <c r="D281" s="5">
        <v>18215.805471124622</v>
      </c>
      <c r="E281" s="5">
        <v>18812.334801762117</v>
      </c>
      <c r="F281" s="5">
        <v>23120.813120813124</v>
      </c>
      <c r="G281" s="5">
        <v>17533.760683760684</v>
      </c>
      <c r="H281" s="5">
        <v>24865.690642902609</v>
      </c>
      <c r="I281" s="5">
        <v>27803.49127182045</v>
      </c>
      <c r="J281" s="5">
        <v>29259.002770083098</v>
      </c>
      <c r="K281" s="5">
        <v>28572.376607216924</v>
      </c>
      <c r="L281" s="5">
        <v>17186.470078057246</v>
      </c>
      <c r="M281" s="5">
        <v>13686.086874941364</v>
      </c>
      <c r="N281" s="5">
        <v>10049.342105263158</v>
      </c>
      <c r="O281" s="5">
        <v>17357.493095868795</v>
      </c>
      <c r="P281" s="5">
        <v>19304.49932247449</v>
      </c>
      <c r="Q281" s="3"/>
    </row>
    <row r="282" spans="1:17" ht="10.050000000000001" customHeight="1" x14ac:dyDescent="0.2">
      <c r="A282" s="157"/>
      <c r="B282" s="157"/>
      <c r="C282" s="3"/>
      <c r="D282" s="3"/>
      <c r="E282" s="3"/>
      <c r="F282" s="3"/>
      <c r="G282" s="3"/>
      <c r="H282" s="3"/>
      <c r="I282" s="3"/>
      <c r="J282" s="3"/>
      <c r="K282" s="3"/>
      <c r="L282" s="3"/>
      <c r="M282" s="3"/>
      <c r="N282" s="3"/>
      <c r="O282" s="3"/>
      <c r="P282" s="3"/>
      <c r="Q282" s="3"/>
    </row>
    <row r="283" spans="1:17" ht="10.050000000000001" customHeight="1" x14ac:dyDescent="0.2">
      <c r="A283" s="157"/>
      <c r="B283" s="155" t="s">
        <v>12</v>
      </c>
      <c r="C283" s="3"/>
      <c r="D283" s="3"/>
      <c r="E283" s="5">
        <v>9.0000000000000011E-3</v>
      </c>
      <c r="F283" s="5">
        <v>3.0000000000000001E-3</v>
      </c>
      <c r="G283" s="5">
        <v>4.0000000000000001E-3</v>
      </c>
      <c r="H283" s="3"/>
      <c r="I283" s="3"/>
      <c r="J283" s="5">
        <v>2.5000000000000001E-3</v>
      </c>
      <c r="K283" s="5">
        <v>6.6000000000000003E-2</v>
      </c>
      <c r="L283" s="5">
        <v>7.2499999999999995E-2</v>
      </c>
      <c r="M283" s="3"/>
      <c r="N283" s="3"/>
      <c r="O283" s="5">
        <v>0.157</v>
      </c>
      <c r="P283" s="5">
        <v>0.15999999999999998</v>
      </c>
      <c r="Q283" s="3"/>
    </row>
    <row r="284" spans="1:17" ht="10.050000000000001" customHeight="1" x14ac:dyDescent="0.2">
      <c r="A284" s="158" t="s">
        <v>84</v>
      </c>
      <c r="B284" s="155" t="s">
        <v>14</v>
      </c>
      <c r="C284" s="3"/>
      <c r="D284" s="3"/>
      <c r="E284" s="6">
        <v>1000</v>
      </c>
      <c r="F284" s="6">
        <v>360</v>
      </c>
      <c r="G284" s="6">
        <v>580</v>
      </c>
      <c r="H284" s="3"/>
      <c r="I284" s="3"/>
      <c r="J284" s="6">
        <v>410</v>
      </c>
      <c r="K284" s="6">
        <v>900</v>
      </c>
      <c r="L284" s="6">
        <v>1750</v>
      </c>
      <c r="M284" s="3"/>
      <c r="N284" s="3"/>
      <c r="O284" s="6">
        <v>5000</v>
      </c>
      <c r="P284" s="6">
        <v>4620</v>
      </c>
      <c r="Q284" s="3"/>
    </row>
    <row r="285" spans="1:17" ht="10.050000000000001" customHeight="1" x14ac:dyDescent="0.2">
      <c r="A285" s="157"/>
      <c r="B285" s="155" t="s">
        <v>15</v>
      </c>
      <c r="C285" s="3"/>
      <c r="D285" s="3"/>
      <c r="E285" s="5">
        <v>111111.11111111109</v>
      </c>
      <c r="F285" s="5">
        <v>120000</v>
      </c>
      <c r="G285" s="5">
        <v>145000</v>
      </c>
      <c r="H285" s="3"/>
      <c r="I285" s="3"/>
      <c r="J285" s="5">
        <v>164000</v>
      </c>
      <c r="K285" s="5">
        <v>13636.363636363638</v>
      </c>
      <c r="L285" s="5">
        <v>24137.931034482761</v>
      </c>
      <c r="M285" s="3"/>
      <c r="N285" s="3"/>
      <c r="O285" s="5">
        <v>31847.133757961783</v>
      </c>
      <c r="P285" s="5">
        <v>28875.000000000004</v>
      </c>
      <c r="Q285" s="3"/>
    </row>
    <row r="286" spans="1:17" ht="10.050000000000001" customHeight="1" x14ac:dyDescent="0.2">
      <c r="A286" s="157"/>
      <c r="B286" s="157"/>
      <c r="C286" s="3"/>
      <c r="D286" s="3"/>
      <c r="E286" s="3"/>
      <c r="F286" s="3"/>
      <c r="G286" s="3"/>
      <c r="H286" s="3"/>
      <c r="I286" s="3"/>
      <c r="J286" s="3"/>
      <c r="K286" s="3"/>
      <c r="L286" s="3"/>
      <c r="M286" s="3"/>
      <c r="N286" s="3"/>
      <c r="O286" s="3"/>
      <c r="P286" s="3"/>
      <c r="Q286" s="3"/>
    </row>
    <row r="287" spans="1:17" ht="10.050000000000001" customHeight="1" x14ac:dyDescent="0.2">
      <c r="A287" s="157"/>
      <c r="B287" s="155" t="s">
        <v>12</v>
      </c>
      <c r="C287" s="3"/>
      <c r="D287" s="3"/>
      <c r="E287" s="3"/>
      <c r="F287" s="3"/>
      <c r="G287" s="5">
        <v>0.185</v>
      </c>
      <c r="H287" s="5">
        <v>0.17</v>
      </c>
      <c r="I287" s="3"/>
      <c r="J287" s="5">
        <v>0.03</v>
      </c>
      <c r="K287" s="5">
        <v>0.76</v>
      </c>
      <c r="L287" s="5">
        <v>0.183</v>
      </c>
      <c r="M287" s="3"/>
      <c r="N287" s="3"/>
      <c r="O287" s="5">
        <v>1.3280000000000001</v>
      </c>
      <c r="P287" s="5">
        <v>2.5089999999999999</v>
      </c>
      <c r="Q287" s="3"/>
    </row>
    <row r="288" spans="1:17" ht="10.050000000000001" customHeight="1" x14ac:dyDescent="0.2">
      <c r="A288" s="158" t="s">
        <v>85</v>
      </c>
      <c r="B288" s="155" t="s">
        <v>14</v>
      </c>
      <c r="C288" s="3"/>
      <c r="D288" s="3"/>
      <c r="E288" s="3"/>
      <c r="F288" s="3"/>
      <c r="G288" s="6">
        <v>11050</v>
      </c>
      <c r="H288" s="6">
        <v>5000</v>
      </c>
      <c r="I288" s="3"/>
      <c r="J288" s="6">
        <v>2100</v>
      </c>
      <c r="K288" s="6">
        <v>44263</v>
      </c>
      <c r="L288" s="6">
        <v>11058</v>
      </c>
      <c r="M288" s="3"/>
      <c r="N288" s="3"/>
      <c r="O288" s="6">
        <v>73471</v>
      </c>
      <c r="P288" s="6">
        <v>126700</v>
      </c>
      <c r="Q288" s="3"/>
    </row>
    <row r="289" spans="1:17" ht="10.050000000000001" customHeight="1" x14ac:dyDescent="0.2">
      <c r="A289" s="157"/>
      <c r="B289" s="155" t="s">
        <v>15</v>
      </c>
      <c r="C289" s="3"/>
      <c r="D289" s="3"/>
      <c r="E289" s="3"/>
      <c r="F289" s="3"/>
      <c r="G289" s="5">
        <v>59729.729729729734</v>
      </c>
      <c r="H289" s="5">
        <v>29411.764705882353</v>
      </c>
      <c r="I289" s="3"/>
      <c r="J289" s="5">
        <v>70000</v>
      </c>
      <c r="K289" s="5">
        <v>58240.789473684206</v>
      </c>
      <c r="L289" s="5">
        <v>60426.229508196724</v>
      </c>
      <c r="M289" s="3"/>
      <c r="N289" s="3"/>
      <c r="O289" s="5">
        <v>55324.548192771079</v>
      </c>
      <c r="P289" s="5">
        <v>50498.206456755681</v>
      </c>
      <c r="Q289" s="3"/>
    </row>
    <row r="290" spans="1:17" ht="10.050000000000001" customHeight="1" x14ac:dyDescent="0.2">
      <c r="A290" s="157"/>
      <c r="B290" s="157"/>
      <c r="C290" s="3"/>
      <c r="D290" s="3"/>
      <c r="E290" s="3"/>
      <c r="F290" s="3"/>
      <c r="G290" s="3"/>
      <c r="H290" s="3"/>
      <c r="I290" s="3"/>
      <c r="J290" s="3"/>
      <c r="K290" s="3"/>
      <c r="L290" s="3"/>
      <c r="M290" s="3"/>
      <c r="N290" s="3"/>
      <c r="O290" s="3"/>
      <c r="P290" s="3"/>
      <c r="Q290" s="3"/>
    </row>
    <row r="291" spans="1:17" ht="10.050000000000001" customHeight="1" x14ac:dyDescent="0.2">
      <c r="A291" s="157"/>
      <c r="B291" s="155" t="s">
        <v>12</v>
      </c>
      <c r="C291" s="3"/>
      <c r="D291" s="3"/>
      <c r="E291" s="3"/>
      <c r="F291" s="3"/>
      <c r="G291" s="3"/>
      <c r="H291" s="3"/>
      <c r="I291" s="3"/>
      <c r="J291" s="3"/>
      <c r="K291" s="3"/>
      <c r="L291" s="3"/>
      <c r="M291" s="3"/>
      <c r="N291" s="3"/>
      <c r="O291" s="3"/>
      <c r="P291" s="3"/>
      <c r="Q291" s="3"/>
    </row>
    <row r="292" spans="1:17" ht="10.050000000000001" customHeight="1" x14ac:dyDescent="0.2">
      <c r="A292" s="158" t="s">
        <v>86</v>
      </c>
      <c r="B292" s="155" t="s">
        <v>14</v>
      </c>
      <c r="C292" s="3"/>
      <c r="D292" s="3"/>
      <c r="E292" s="3"/>
      <c r="F292" s="3"/>
      <c r="G292" s="3"/>
      <c r="H292" s="3"/>
      <c r="I292" s="3"/>
      <c r="J292" s="3"/>
      <c r="K292" s="3"/>
      <c r="L292" s="3"/>
      <c r="M292" s="3"/>
      <c r="N292" s="3"/>
      <c r="O292" s="3"/>
      <c r="P292" s="3"/>
      <c r="Q292" s="3"/>
    </row>
    <row r="293" spans="1:17" ht="10.050000000000001" customHeight="1" x14ac:dyDescent="0.2">
      <c r="A293" s="157"/>
      <c r="B293" s="155" t="s">
        <v>15</v>
      </c>
      <c r="C293" s="3"/>
      <c r="D293" s="3"/>
      <c r="E293" s="3"/>
      <c r="F293" s="3"/>
      <c r="G293" s="3"/>
      <c r="H293" s="3"/>
      <c r="I293" s="3"/>
      <c r="J293" s="3"/>
      <c r="K293" s="3"/>
      <c r="L293" s="3"/>
      <c r="M293" s="3"/>
      <c r="N293" s="3"/>
      <c r="O293" s="3"/>
      <c r="P293" s="3"/>
      <c r="Q293" s="3"/>
    </row>
    <row r="294" spans="1:17" ht="10.050000000000001" customHeight="1" x14ac:dyDescent="0.2">
      <c r="A294" s="157"/>
      <c r="B294" s="157"/>
      <c r="C294" s="3"/>
      <c r="D294" s="3"/>
      <c r="E294" s="3"/>
      <c r="F294" s="3"/>
      <c r="G294" s="3"/>
      <c r="H294" s="3"/>
      <c r="I294" s="3"/>
      <c r="J294" s="3"/>
      <c r="K294" s="3"/>
      <c r="L294" s="3"/>
      <c r="M294" s="3"/>
      <c r="N294" s="3"/>
      <c r="O294" s="3"/>
      <c r="P294" s="3"/>
      <c r="Q294" s="3"/>
    </row>
    <row r="295" spans="1:17" ht="10.050000000000001" customHeight="1" x14ac:dyDescent="0.2">
      <c r="A295" s="157"/>
      <c r="B295" s="155" t="s">
        <v>12</v>
      </c>
      <c r="C295" s="3"/>
      <c r="D295" s="3"/>
      <c r="E295" s="3"/>
      <c r="F295" s="3"/>
      <c r="G295" s="3"/>
      <c r="H295" s="3"/>
      <c r="I295" s="3"/>
      <c r="J295" s="3"/>
      <c r="K295" s="3"/>
      <c r="L295" s="3"/>
      <c r="M295" s="3"/>
      <c r="N295" s="3"/>
      <c r="O295" s="3"/>
      <c r="P295" s="3"/>
      <c r="Q295" s="3"/>
    </row>
    <row r="296" spans="1:17" ht="10.050000000000001" customHeight="1" x14ac:dyDescent="0.2">
      <c r="A296" s="158" t="s">
        <v>87</v>
      </c>
      <c r="B296" s="155" t="s">
        <v>14</v>
      </c>
      <c r="C296" s="3"/>
      <c r="D296" s="3"/>
      <c r="E296" s="3"/>
      <c r="F296" s="3"/>
      <c r="G296" s="3"/>
      <c r="H296" s="3"/>
      <c r="I296" s="3"/>
      <c r="J296" s="3"/>
      <c r="K296" s="3"/>
      <c r="L296" s="3"/>
      <c r="M296" s="3"/>
      <c r="N296" s="3"/>
      <c r="O296" s="3"/>
      <c r="P296" s="3"/>
      <c r="Q296" s="3"/>
    </row>
    <row r="297" spans="1:17" ht="10.050000000000001" customHeight="1" x14ac:dyDescent="0.2">
      <c r="A297" s="157"/>
      <c r="B297" s="155" t="s">
        <v>15</v>
      </c>
      <c r="C297" s="3"/>
      <c r="D297" s="3"/>
      <c r="E297" s="3"/>
      <c r="F297" s="3"/>
      <c r="G297" s="3"/>
      <c r="H297" s="3"/>
      <c r="I297" s="3"/>
      <c r="J297" s="3"/>
      <c r="K297" s="3"/>
      <c r="L297" s="3"/>
      <c r="M297" s="3"/>
      <c r="N297" s="3"/>
      <c r="O297" s="3"/>
      <c r="P297" s="3"/>
      <c r="Q297" s="3"/>
    </row>
    <row r="298" spans="1:17" ht="10.050000000000001" customHeight="1" x14ac:dyDescent="0.2">
      <c r="A298" s="157"/>
      <c r="B298" s="157"/>
      <c r="C298" s="3"/>
      <c r="D298" s="3"/>
      <c r="E298" s="3"/>
      <c r="F298" s="3"/>
      <c r="G298" s="3"/>
      <c r="H298" s="3"/>
      <c r="I298" s="3"/>
      <c r="J298" s="3"/>
      <c r="K298" s="3"/>
      <c r="L298" s="3"/>
      <c r="M298" s="3"/>
      <c r="N298" s="3"/>
      <c r="O298" s="3"/>
      <c r="P298" s="3"/>
      <c r="Q298" s="3"/>
    </row>
    <row r="299" spans="1:17" ht="10.050000000000001" customHeight="1" x14ac:dyDescent="0.2">
      <c r="A299" s="157"/>
      <c r="B299" s="155" t="s">
        <v>12</v>
      </c>
      <c r="C299" s="3"/>
      <c r="D299" s="3"/>
      <c r="E299" s="3"/>
      <c r="F299" s="3"/>
      <c r="G299" s="3"/>
      <c r="H299" s="3"/>
      <c r="I299" s="3"/>
      <c r="J299" s="3"/>
      <c r="K299" s="3"/>
      <c r="L299" s="3"/>
      <c r="M299" s="3"/>
      <c r="N299" s="3"/>
      <c r="O299" s="3"/>
      <c r="P299" s="3"/>
      <c r="Q299" s="3"/>
    </row>
    <row r="300" spans="1:17" ht="10.050000000000001" customHeight="1" x14ac:dyDescent="0.2">
      <c r="A300" s="158" t="s">
        <v>88</v>
      </c>
      <c r="B300" s="155" t="s">
        <v>14</v>
      </c>
      <c r="C300" s="3"/>
      <c r="D300" s="3"/>
      <c r="E300" s="3"/>
      <c r="F300" s="3"/>
      <c r="G300" s="3"/>
      <c r="H300" s="3"/>
      <c r="I300" s="3"/>
      <c r="J300" s="3"/>
      <c r="K300" s="3"/>
      <c r="L300" s="3"/>
      <c r="M300" s="3"/>
      <c r="N300" s="3"/>
      <c r="O300" s="3"/>
      <c r="P300" s="3"/>
      <c r="Q300" s="3"/>
    </row>
    <row r="301" spans="1:17" ht="10.050000000000001" customHeight="1" x14ac:dyDescent="0.2">
      <c r="A301" s="157"/>
      <c r="B301" s="155" t="s">
        <v>15</v>
      </c>
      <c r="C301" s="3"/>
      <c r="D301" s="3"/>
      <c r="E301" s="3"/>
      <c r="F301" s="3"/>
      <c r="G301" s="3"/>
      <c r="H301" s="3"/>
      <c r="I301" s="3"/>
      <c r="J301" s="3"/>
      <c r="K301" s="3"/>
      <c r="L301" s="3"/>
      <c r="M301" s="3"/>
      <c r="N301" s="3"/>
      <c r="O301" s="3"/>
      <c r="P301" s="3"/>
      <c r="Q301" s="3"/>
    </row>
    <row r="302" spans="1:17" ht="10.050000000000001" customHeight="1" x14ac:dyDescent="0.2">
      <c r="A302" s="157"/>
      <c r="B302" s="157"/>
      <c r="C302" s="3"/>
      <c r="D302" s="3"/>
      <c r="E302" s="3"/>
      <c r="F302" s="3"/>
      <c r="G302" s="3"/>
      <c r="H302" s="3"/>
      <c r="I302" s="3"/>
      <c r="J302" s="3"/>
      <c r="K302" s="3"/>
      <c r="L302" s="3"/>
      <c r="M302" s="3"/>
      <c r="N302" s="3"/>
      <c r="O302" s="3"/>
      <c r="P302" s="3"/>
      <c r="Q302" s="3"/>
    </row>
    <row r="303" spans="1:17" ht="10.050000000000001" customHeight="1" x14ac:dyDescent="0.2">
      <c r="A303" s="157"/>
      <c r="B303" s="155" t="s">
        <v>12</v>
      </c>
      <c r="C303" s="3"/>
      <c r="D303" s="3"/>
      <c r="E303" s="3"/>
      <c r="F303" s="3"/>
      <c r="G303" s="3"/>
      <c r="H303" s="3"/>
      <c r="I303" s="3"/>
      <c r="J303" s="3"/>
      <c r="K303" s="3"/>
      <c r="L303" s="3"/>
      <c r="M303" s="3"/>
      <c r="N303" s="3"/>
      <c r="O303" s="3"/>
      <c r="P303" s="3"/>
      <c r="Q303" s="3"/>
    </row>
    <row r="304" spans="1:17" ht="10.050000000000001" customHeight="1" x14ac:dyDescent="0.2">
      <c r="A304" s="158" t="s">
        <v>89</v>
      </c>
      <c r="B304" s="155" t="s">
        <v>14</v>
      </c>
      <c r="C304" s="3"/>
      <c r="D304" s="3"/>
      <c r="E304" s="3"/>
      <c r="F304" s="3"/>
      <c r="G304" s="3"/>
      <c r="H304" s="3"/>
      <c r="I304" s="3"/>
      <c r="J304" s="3"/>
      <c r="K304" s="3"/>
      <c r="L304" s="3"/>
      <c r="M304" s="3"/>
      <c r="N304" s="3"/>
      <c r="O304" s="3"/>
      <c r="P304" s="3"/>
      <c r="Q304" s="3"/>
    </row>
    <row r="305" spans="1:17" ht="10.050000000000001" customHeight="1" x14ac:dyDescent="0.2">
      <c r="A305" s="157"/>
      <c r="B305" s="155" t="s">
        <v>15</v>
      </c>
      <c r="C305" s="3"/>
      <c r="D305" s="3"/>
      <c r="E305" s="3"/>
      <c r="F305" s="3"/>
      <c r="G305" s="3"/>
      <c r="H305" s="3"/>
      <c r="I305" s="3"/>
      <c r="J305" s="3"/>
      <c r="K305" s="3"/>
      <c r="L305" s="3"/>
      <c r="M305" s="3"/>
      <c r="N305" s="3"/>
      <c r="O305" s="3"/>
      <c r="P305" s="3"/>
      <c r="Q305" s="3"/>
    </row>
    <row r="306" spans="1:17" ht="10.050000000000001" customHeight="1" x14ac:dyDescent="0.2">
      <c r="A306" s="157"/>
      <c r="B306" s="157"/>
      <c r="C306" s="3"/>
      <c r="D306" s="3"/>
      <c r="E306" s="3"/>
      <c r="F306" s="3"/>
      <c r="G306" s="3"/>
      <c r="H306" s="3"/>
      <c r="I306" s="3"/>
      <c r="J306" s="3"/>
      <c r="K306" s="3"/>
      <c r="L306" s="3"/>
      <c r="M306" s="3"/>
      <c r="N306" s="3"/>
      <c r="O306" s="3"/>
      <c r="P306" s="3"/>
      <c r="Q306" s="3"/>
    </row>
    <row r="307" spans="1:17" ht="10.050000000000001" customHeight="1" x14ac:dyDescent="0.2">
      <c r="A307" s="157"/>
      <c r="B307" s="155" t="s">
        <v>12</v>
      </c>
      <c r="C307" s="3"/>
      <c r="D307" s="3"/>
      <c r="E307" s="3"/>
      <c r="F307" s="3"/>
      <c r="G307" s="3"/>
      <c r="H307" s="3"/>
      <c r="I307" s="3"/>
      <c r="J307" s="5">
        <v>1.2E-2</v>
      </c>
      <c r="K307" s="5">
        <v>1.6E-2</v>
      </c>
      <c r="L307" s="3"/>
      <c r="M307" s="5">
        <v>4.5999999999999999E-2</v>
      </c>
      <c r="N307" s="5">
        <v>3.7999999999999999E-2</v>
      </c>
      <c r="O307" s="5">
        <v>0.11199999999999999</v>
      </c>
      <c r="P307" s="5">
        <v>2.7999999999999997E-2</v>
      </c>
      <c r="Q307" s="3"/>
    </row>
    <row r="308" spans="1:17" ht="10.050000000000001" customHeight="1" x14ac:dyDescent="0.2">
      <c r="A308" s="158" t="s">
        <v>90</v>
      </c>
      <c r="B308" s="155" t="s">
        <v>14</v>
      </c>
      <c r="C308" s="3"/>
      <c r="D308" s="3"/>
      <c r="E308" s="3"/>
      <c r="F308" s="3"/>
      <c r="G308" s="3"/>
      <c r="H308" s="3"/>
      <c r="I308" s="3"/>
      <c r="J308" s="6">
        <v>150</v>
      </c>
      <c r="K308" s="6">
        <v>240</v>
      </c>
      <c r="L308" s="3"/>
      <c r="M308" s="6">
        <v>650</v>
      </c>
      <c r="N308" s="6">
        <v>700</v>
      </c>
      <c r="O308" s="6">
        <v>1740</v>
      </c>
      <c r="P308" s="6">
        <v>1050</v>
      </c>
      <c r="Q308" s="3"/>
    </row>
    <row r="309" spans="1:17" ht="10.050000000000001" customHeight="1" x14ac:dyDescent="0.2">
      <c r="A309" s="157"/>
      <c r="B309" s="155" t="s">
        <v>15</v>
      </c>
      <c r="C309" s="3"/>
      <c r="D309" s="3"/>
      <c r="E309" s="3"/>
      <c r="F309" s="3"/>
      <c r="G309" s="3"/>
      <c r="H309" s="3"/>
      <c r="I309" s="3"/>
      <c r="J309" s="5">
        <v>12500</v>
      </c>
      <c r="K309" s="5">
        <v>15000</v>
      </c>
      <c r="L309" s="3"/>
      <c r="M309" s="5">
        <v>14130.434782608696</v>
      </c>
      <c r="N309" s="5">
        <v>18421.052631578947</v>
      </c>
      <c r="O309" s="5">
        <v>15535.714285714286</v>
      </c>
      <c r="P309" s="5">
        <v>37500.000000000007</v>
      </c>
      <c r="Q309" s="3"/>
    </row>
    <row r="310" spans="1:17" ht="10.050000000000001" customHeight="1" x14ac:dyDescent="0.2">
      <c r="A310" s="157"/>
      <c r="B310" s="157"/>
      <c r="C310" s="3"/>
      <c r="D310" s="3"/>
      <c r="E310" s="3"/>
      <c r="F310" s="3"/>
      <c r="G310" s="3"/>
      <c r="H310" s="3"/>
      <c r="I310" s="3"/>
      <c r="J310" s="3"/>
      <c r="K310" s="3"/>
      <c r="L310" s="3"/>
      <c r="M310" s="3"/>
      <c r="N310" s="3"/>
      <c r="O310" s="3"/>
      <c r="P310" s="3"/>
      <c r="Q310" s="3"/>
    </row>
    <row r="311" spans="1:17" ht="10.050000000000001" customHeight="1" x14ac:dyDescent="0.2">
      <c r="A311" s="157"/>
      <c r="B311" s="155" t="s">
        <v>12</v>
      </c>
      <c r="C311" s="3"/>
      <c r="D311" s="3"/>
      <c r="E311" s="3"/>
      <c r="F311" s="3"/>
      <c r="G311" s="3"/>
      <c r="H311" s="3"/>
      <c r="I311" s="3"/>
      <c r="J311" s="3"/>
      <c r="K311" s="3"/>
      <c r="L311" s="3"/>
      <c r="M311" s="3"/>
      <c r="N311" s="3"/>
      <c r="O311" s="3"/>
      <c r="P311" s="3"/>
      <c r="Q311" s="3"/>
    </row>
    <row r="312" spans="1:17" ht="10.050000000000001" customHeight="1" x14ac:dyDescent="0.2">
      <c r="A312" s="158" t="s">
        <v>91</v>
      </c>
      <c r="B312" s="155" t="s">
        <v>14</v>
      </c>
      <c r="C312" s="3"/>
      <c r="D312" s="3"/>
      <c r="E312" s="3"/>
      <c r="F312" s="3"/>
      <c r="G312" s="3"/>
      <c r="H312" s="3"/>
      <c r="I312" s="3"/>
      <c r="J312" s="3"/>
      <c r="K312" s="3"/>
      <c r="L312" s="3"/>
      <c r="M312" s="3"/>
      <c r="N312" s="3"/>
      <c r="O312" s="3"/>
      <c r="P312" s="3"/>
      <c r="Q312" s="3"/>
    </row>
    <row r="313" spans="1:17" ht="10.050000000000001" customHeight="1" x14ac:dyDescent="0.2">
      <c r="A313" s="157"/>
      <c r="B313" s="155" t="s">
        <v>15</v>
      </c>
      <c r="C313" s="3"/>
      <c r="D313" s="3"/>
      <c r="E313" s="3"/>
      <c r="F313" s="3"/>
      <c r="G313" s="3"/>
      <c r="H313" s="3"/>
      <c r="I313" s="3"/>
      <c r="J313" s="3"/>
      <c r="K313" s="3"/>
      <c r="L313" s="3"/>
      <c r="M313" s="3"/>
      <c r="N313" s="3"/>
      <c r="O313" s="3"/>
      <c r="P313" s="3"/>
      <c r="Q313" s="3"/>
    </row>
    <row r="314" spans="1:17" ht="10.050000000000001" customHeight="1" x14ac:dyDescent="0.2">
      <c r="A314" s="157"/>
      <c r="B314" s="157"/>
      <c r="C314" s="3"/>
      <c r="D314" s="3"/>
      <c r="E314" s="3"/>
      <c r="F314" s="3"/>
      <c r="G314" s="3"/>
      <c r="H314" s="3"/>
      <c r="I314" s="3"/>
      <c r="J314" s="3"/>
      <c r="K314" s="3"/>
      <c r="L314" s="3"/>
      <c r="M314" s="3"/>
      <c r="N314" s="3"/>
      <c r="O314" s="3"/>
      <c r="P314" s="3"/>
      <c r="Q314" s="3"/>
    </row>
    <row r="315" spans="1:17" ht="10.050000000000001" customHeight="1" x14ac:dyDescent="0.2">
      <c r="A315" s="157"/>
      <c r="B315" s="155" t="s">
        <v>12</v>
      </c>
      <c r="C315" s="3"/>
      <c r="D315" s="3"/>
      <c r="E315" s="3"/>
      <c r="F315" s="3"/>
      <c r="G315" s="3"/>
      <c r="H315" s="3"/>
      <c r="I315" s="3"/>
      <c r="J315" s="3"/>
      <c r="K315" s="3"/>
      <c r="L315" s="3"/>
      <c r="M315" s="3"/>
      <c r="N315" s="3"/>
      <c r="O315" s="3"/>
      <c r="P315" s="3"/>
      <c r="Q315" s="3"/>
    </row>
    <row r="316" spans="1:17" ht="10.050000000000001" customHeight="1" x14ac:dyDescent="0.2">
      <c r="A316" s="158" t="s">
        <v>92</v>
      </c>
      <c r="B316" s="155" t="s">
        <v>14</v>
      </c>
      <c r="C316" s="3"/>
      <c r="D316" s="3"/>
      <c r="E316" s="3"/>
      <c r="F316" s="3"/>
      <c r="G316" s="3"/>
      <c r="H316" s="3"/>
      <c r="I316" s="3"/>
      <c r="J316" s="3"/>
      <c r="K316" s="3"/>
      <c r="L316" s="3"/>
      <c r="M316" s="3"/>
      <c r="N316" s="3"/>
      <c r="O316" s="3"/>
      <c r="P316" s="3"/>
      <c r="Q316" s="3"/>
    </row>
    <row r="317" spans="1:17" ht="10.050000000000001" customHeight="1" x14ac:dyDescent="0.2">
      <c r="A317" s="157"/>
      <c r="B317" s="155" t="s">
        <v>15</v>
      </c>
      <c r="C317" s="3"/>
      <c r="D317" s="3"/>
      <c r="E317" s="3"/>
      <c r="F317" s="3"/>
      <c r="G317" s="3"/>
      <c r="H317" s="3"/>
      <c r="I317" s="3"/>
      <c r="J317" s="3"/>
      <c r="K317" s="3"/>
      <c r="L317" s="3"/>
      <c r="M317" s="3"/>
      <c r="N317" s="3"/>
      <c r="O317" s="3"/>
      <c r="P317" s="3"/>
      <c r="Q317" s="3"/>
    </row>
    <row r="318" spans="1:17" ht="10.050000000000001" customHeight="1" x14ac:dyDescent="0.2">
      <c r="A318" s="157"/>
      <c r="B318" s="157"/>
      <c r="C318" s="3"/>
      <c r="D318" s="3"/>
      <c r="E318" s="3"/>
      <c r="F318" s="3"/>
      <c r="G318" s="3"/>
      <c r="H318" s="3"/>
      <c r="I318" s="3"/>
      <c r="J318" s="3"/>
      <c r="K318" s="3"/>
      <c r="L318" s="3"/>
      <c r="M318" s="3"/>
      <c r="N318" s="3"/>
      <c r="O318" s="3"/>
      <c r="P318" s="3"/>
      <c r="Q318" s="3"/>
    </row>
    <row r="319" spans="1:17" ht="10.050000000000001" customHeight="1" x14ac:dyDescent="0.2">
      <c r="A319" s="157"/>
      <c r="B319" s="155" t="s">
        <v>12</v>
      </c>
      <c r="C319" s="5">
        <v>0.35149999999999998</v>
      </c>
      <c r="D319" s="5">
        <v>0.05</v>
      </c>
      <c r="E319" s="5">
        <v>0.03</v>
      </c>
      <c r="F319" s="5">
        <v>0.05</v>
      </c>
      <c r="G319" s="3"/>
      <c r="H319" s="3"/>
      <c r="I319" s="5">
        <v>7.4999999999999997E-2</v>
      </c>
      <c r="J319" s="5">
        <v>0.75849999999999995</v>
      </c>
      <c r="K319" s="5">
        <v>1</v>
      </c>
      <c r="L319" s="5">
        <v>1.9095</v>
      </c>
      <c r="M319" s="5">
        <v>0.70400000000000007</v>
      </c>
      <c r="N319" s="5">
        <v>4.5499999999999999E-2</v>
      </c>
      <c r="O319" s="5">
        <v>4.9740000000000002</v>
      </c>
      <c r="P319" s="5">
        <v>1.2109999999999999</v>
      </c>
      <c r="Q319" s="3"/>
    </row>
    <row r="320" spans="1:17" ht="10.050000000000001" customHeight="1" x14ac:dyDescent="0.2">
      <c r="A320" s="158" t="s">
        <v>93</v>
      </c>
      <c r="B320" s="155" t="s">
        <v>14</v>
      </c>
      <c r="C320" s="6">
        <v>14545</v>
      </c>
      <c r="D320" s="6">
        <v>3580</v>
      </c>
      <c r="E320" s="6">
        <v>2800</v>
      </c>
      <c r="F320" s="6">
        <v>920</v>
      </c>
      <c r="G320" s="3"/>
      <c r="H320" s="3"/>
      <c r="I320" s="6">
        <v>12542</v>
      </c>
      <c r="J320" s="6">
        <v>78172</v>
      </c>
      <c r="K320" s="6">
        <v>110560</v>
      </c>
      <c r="L320" s="6">
        <v>198540</v>
      </c>
      <c r="M320" s="6">
        <v>57640</v>
      </c>
      <c r="N320" s="6">
        <v>4200</v>
      </c>
      <c r="O320" s="6">
        <v>483499</v>
      </c>
      <c r="P320" s="6">
        <v>102333</v>
      </c>
      <c r="Q320" s="3"/>
    </row>
    <row r="321" spans="1:17" ht="10.050000000000001" customHeight="1" x14ac:dyDescent="0.2">
      <c r="A321" s="157"/>
      <c r="B321" s="155" t="s">
        <v>15</v>
      </c>
      <c r="C321" s="5">
        <v>41379.800853485067</v>
      </c>
      <c r="D321" s="5">
        <v>71600</v>
      </c>
      <c r="E321" s="5">
        <v>93333.333333333343</v>
      </c>
      <c r="F321" s="5">
        <v>18400</v>
      </c>
      <c r="G321" s="3"/>
      <c r="H321" s="3"/>
      <c r="I321" s="5">
        <v>167226.66666666666</v>
      </c>
      <c r="J321" s="5">
        <v>103061.30520764667</v>
      </c>
      <c r="K321" s="5">
        <v>110560</v>
      </c>
      <c r="L321" s="5">
        <v>103974.86252945797</v>
      </c>
      <c r="M321" s="5">
        <v>81874.999999999985</v>
      </c>
      <c r="N321" s="5">
        <v>92307.692307692312</v>
      </c>
      <c r="O321" s="5">
        <v>97205.267390430236</v>
      </c>
      <c r="P321" s="5">
        <v>84502.8901734104</v>
      </c>
      <c r="Q321" s="3"/>
    </row>
    <row r="322" spans="1:17" ht="10.050000000000001" customHeight="1" x14ac:dyDescent="0.2">
      <c r="A322" s="157"/>
      <c r="B322" s="157"/>
      <c r="C322" s="3"/>
      <c r="D322" s="3"/>
      <c r="E322" s="3"/>
      <c r="F322" s="3"/>
      <c r="G322" s="3"/>
      <c r="H322" s="3"/>
      <c r="I322" s="3"/>
      <c r="J322" s="3"/>
      <c r="K322" s="3"/>
      <c r="L322" s="3"/>
      <c r="M322" s="3"/>
      <c r="N322" s="3"/>
      <c r="O322" s="3"/>
      <c r="P322" s="3"/>
      <c r="Q322" s="3"/>
    </row>
    <row r="323" spans="1:17" ht="10.050000000000001" customHeight="1" x14ac:dyDescent="0.2">
      <c r="A323" s="157"/>
      <c r="B323" s="155" t="s">
        <v>12</v>
      </c>
      <c r="C323" s="3"/>
      <c r="D323" s="3"/>
      <c r="E323" s="3"/>
      <c r="F323" s="3"/>
      <c r="G323" s="3"/>
      <c r="H323" s="3"/>
      <c r="I323" s="3"/>
      <c r="J323" s="3"/>
      <c r="K323" s="3"/>
      <c r="L323" s="3"/>
      <c r="M323" s="3"/>
      <c r="N323" s="3"/>
      <c r="O323" s="3"/>
      <c r="P323" s="3"/>
      <c r="Q323" s="3"/>
    </row>
    <row r="324" spans="1:17" ht="10.050000000000001" customHeight="1" x14ac:dyDescent="0.2">
      <c r="A324" s="158" t="s">
        <v>94</v>
      </c>
      <c r="B324" s="155" t="s">
        <v>14</v>
      </c>
      <c r="C324" s="3"/>
      <c r="D324" s="3"/>
      <c r="E324" s="3"/>
      <c r="F324" s="3"/>
      <c r="G324" s="3"/>
      <c r="H324" s="3"/>
      <c r="I324" s="3"/>
      <c r="J324" s="3"/>
      <c r="K324" s="3"/>
      <c r="L324" s="3"/>
      <c r="M324" s="3"/>
      <c r="N324" s="3"/>
      <c r="O324" s="3"/>
      <c r="P324" s="3"/>
      <c r="Q324" s="3"/>
    </row>
    <row r="325" spans="1:17" ht="10.050000000000001" customHeight="1" x14ac:dyDescent="0.2">
      <c r="A325" s="157"/>
      <c r="B325" s="155" t="s">
        <v>15</v>
      </c>
      <c r="C325" s="3"/>
      <c r="D325" s="3"/>
      <c r="E325" s="3"/>
      <c r="F325" s="3"/>
      <c r="G325" s="3"/>
      <c r="H325" s="3"/>
      <c r="I325" s="3"/>
      <c r="J325" s="3"/>
      <c r="K325" s="3"/>
      <c r="L325" s="3"/>
      <c r="M325" s="3"/>
      <c r="N325" s="3"/>
      <c r="O325" s="3"/>
      <c r="P325" s="3"/>
      <c r="Q325" s="3"/>
    </row>
    <row r="326" spans="1:17" ht="10.050000000000001" customHeight="1" x14ac:dyDescent="0.2">
      <c r="A326" s="157"/>
      <c r="B326" s="157"/>
      <c r="C326" s="3"/>
      <c r="D326" s="3"/>
      <c r="E326" s="3"/>
      <c r="F326" s="3"/>
      <c r="G326" s="3"/>
      <c r="H326" s="3"/>
      <c r="I326" s="3"/>
      <c r="J326" s="3"/>
      <c r="K326" s="3"/>
      <c r="L326" s="3"/>
      <c r="M326" s="3"/>
      <c r="N326" s="3"/>
      <c r="O326" s="3"/>
      <c r="P326" s="3"/>
      <c r="Q326" s="3"/>
    </row>
    <row r="327" spans="1:17" ht="10.050000000000001" customHeight="1" x14ac:dyDescent="0.2">
      <c r="A327" s="157"/>
      <c r="B327" s="155" t="s">
        <v>12</v>
      </c>
      <c r="C327" s="3"/>
      <c r="D327" s="3"/>
      <c r="E327" s="3"/>
      <c r="F327" s="3"/>
      <c r="G327" s="3"/>
      <c r="H327" s="5">
        <v>6.5000000000000002E-2</v>
      </c>
      <c r="I327" s="3"/>
      <c r="J327" s="3"/>
      <c r="K327" s="3"/>
      <c r="L327" s="5">
        <v>6.9999999999999993E-3</v>
      </c>
      <c r="M327" s="5">
        <v>1.3999999999999999E-2</v>
      </c>
      <c r="N327" s="3"/>
      <c r="O327" s="5">
        <v>8.5999999999999993E-2</v>
      </c>
      <c r="P327" s="5">
        <v>0.68</v>
      </c>
      <c r="Q327" s="3"/>
    </row>
    <row r="328" spans="1:17" ht="10.050000000000001" customHeight="1" x14ac:dyDescent="0.2">
      <c r="A328" s="158" t="s">
        <v>95</v>
      </c>
      <c r="B328" s="155" t="s">
        <v>14</v>
      </c>
      <c r="C328" s="3"/>
      <c r="D328" s="3"/>
      <c r="E328" s="3"/>
      <c r="F328" s="3"/>
      <c r="G328" s="3"/>
      <c r="H328" s="6">
        <v>580</v>
      </c>
      <c r="I328" s="3"/>
      <c r="J328" s="3"/>
      <c r="K328" s="3"/>
      <c r="L328" s="6">
        <v>80</v>
      </c>
      <c r="M328" s="6">
        <v>160</v>
      </c>
      <c r="N328" s="3"/>
      <c r="O328" s="6">
        <v>820</v>
      </c>
      <c r="P328" s="6">
        <v>3328</v>
      </c>
      <c r="Q328" s="3"/>
    </row>
    <row r="329" spans="1:17" ht="10.050000000000001" customHeight="1" x14ac:dyDescent="0.2">
      <c r="A329" s="157"/>
      <c r="B329" s="155" t="s">
        <v>15</v>
      </c>
      <c r="C329" s="3"/>
      <c r="D329" s="3"/>
      <c r="E329" s="3"/>
      <c r="F329" s="3"/>
      <c r="G329" s="3"/>
      <c r="H329" s="5">
        <v>8923.076923076922</v>
      </c>
      <c r="I329" s="3"/>
      <c r="J329" s="3"/>
      <c r="K329" s="3"/>
      <c r="L329" s="5">
        <v>11428.571428571429</v>
      </c>
      <c r="M329" s="5">
        <v>11428.571428571429</v>
      </c>
      <c r="N329" s="3"/>
      <c r="O329" s="5">
        <v>9534.8837209302328</v>
      </c>
      <c r="P329" s="5">
        <v>4894.1176470588234</v>
      </c>
      <c r="Q329" s="3"/>
    </row>
    <row r="330" spans="1:17" ht="10.050000000000001" customHeight="1" x14ac:dyDescent="0.2">
      <c r="A330" s="157"/>
      <c r="B330" s="157"/>
      <c r="C330" s="3"/>
      <c r="D330" s="3"/>
      <c r="E330" s="3"/>
      <c r="F330" s="3"/>
      <c r="G330" s="3"/>
      <c r="H330" s="3"/>
      <c r="I330" s="3"/>
      <c r="J330" s="3"/>
      <c r="K330" s="3"/>
      <c r="L330" s="3"/>
      <c r="M330" s="3"/>
      <c r="N330" s="3"/>
      <c r="O330" s="3"/>
      <c r="P330" s="3"/>
      <c r="Q330" s="3"/>
    </row>
    <row r="331" spans="1:17" ht="10.050000000000001" customHeight="1" x14ac:dyDescent="0.2">
      <c r="A331" s="157"/>
      <c r="B331" s="155" t="s">
        <v>12</v>
      </c>
      <c r="C331" s="3"/>
      <c r="D331" s="5">
        <v>4.0000000000000001E-3</v>
      </c>
      <c r="E331" s="5">
        <v>1.6500000000000001E-2</v>
      </c>
      <c r="F331" s="5">
        <v>1E-3</v>
      </c>
      <c r="G331" s="5">
        <v>4.0999999999999995E-2</v>
      </c>
      <c r="H331" s="5">
        <v>1.5E-3</v>
      </c>
      <c r="I331" s="5">
        <v>2.0000000000000001E-4</v>
      </c>
      <c r="J331" s="5">
        <v>6.9999999999999993E-3</v>
      </c>
      <c r="K331" s="5">
        <v>4.2000000000000003E-2</v>
      </c>
      <c r="L331" s="5">
        <v>3.4999999999999996E-3</v>
      </c>
      <c r="M331" s="5">
        <v>6.9999999999999993E-3</v>
      </c>
      <c r="N331" s="5">
        <v>4.0000000000000001E-3</v>
      </c>
      <c r="O331" s="5">
        <v>0.12770000000000001</v>
      </c>
      <c r="P331" s="5">
        <v>0.25800000000000001</v>
      </c>
      <c r="Q331" s="3"/>
    </row>
    <row r="332" spans="1:17" ht="10.050000000000001" customHeight="1" x14ac:dyDescent="0.2">
      <c r="A332" s="158" t="s">
        <v>96</v>
      </c>
      <c r="B332" s="155" t="s">
        <v>14</v>
      </c>
      <c r="C332" s="3"/>
      <c r="D332" s="6">
        <v>320</v>
      </c>
      <c r="E332" s="6">
        <v>850</v>
      </c>
      <c r="F332" s="6">
        <v>80</v>
      </c>
      <c r="G332" s="6">
        <v>3280</v>
      </c>
      <c r="H332" s="6">
        <v>100</v>
      </c>
      <c r="I332" s="6">
        <v>100</v>
      </c>
      <c r="J332" s="6">
        <v>650</v>
      </c>
      <c r="K332" s="6">
        <v>1240</v>
      </c>
      <c r="L332" s="6">
        <v>340</v>
      </c>
      <c r="M332" s="6">
        <v>390</v>
      </c>
      <c r="N332" s="6">
        <v>370</v>
      </c>
      <c r="O332" s="6">
        <v>7720</v>
      </c>
      <c r="P332" s="6">
        <v>3140</v>
      </c>
      <c r="Q332" s="3"/>
    </row>
    <row r="333" spans="1:17" ht="10.050000000000001" customHeight="1" x14ac:dyDescent="0.2">
      <c r="A333" s="157"/>
      <c r="B333" s="155" t="s">
        <v>15</v>
      </c>
      <c r="C333" s="3"/>
      <c r="D333" s="5">
        <v>80000</v>
      </c>
      <c r="E333" s="5">
        <v>51515.151515151512</v>
      </c>
      <c r="F333" s="5">
        <v>80000</v>
      </c>
      <c r="G333" s="5">
        <v>80000.000000000015</v>
      </c>
      <c r="H333" s="5">
        <v>66666.666666666672</v>
      </c>
      <c r="I333" s="5">
        <v>500000</v>
      </c>
      <c r="J333" s="5">
        <v>92857.142857142855</v>
      </c>
      <c r="K333" s="5">
        <v>29523.809523809523</v>
      </c>
      <c r="L333" s="5">
        <v>97142.857142857145</v>
      </c>
      <c r="M333" s="5">
        <v>55714.285714285717</v>
      </c>
      <c r="N333" s="5">
        <v>92500</v>
      </c>
      <c r="O333" s="5">
        <v>60454.189506656228</v>
      </c>
      <c r="P333" s="5">
        <v>12170.542635658914</v>
      </c>
      <c r="Q333" s="3"/>
    </row>
    <row r="334" spans="1:17" ht="10.050000000000001" customHeight="1" x14ac:dyDescent="0.2">
      <c r="A334" s="157"/>
      <c r="B334" s="157"/>
      <c r="C334" s="3"/>
      <c r="D334" s="3"/>
      <c r="E334" s="3"/>
      <c r="F334" s="3"/>
      <c r="G334" s="3"/>
      <c r="H334" s="3"/>
      <c r="I334" s="3"/>
      <c r="J334" s="3"/>
      <c r="K334" s="3"/>
      <c r="L334" s="3"/>
      <c r="M334" s="3"/>
      <c r="N334" s="3"/>
      <c r="O334" s="3"/>
      <c r="P334" s="3"/>
      <c r="Q334" s="3"/>
    </row>
    <row r="335" spans="1:17" ht="10.050000000000001" customHeight="1" x14ac:dyDescent="0.2">
      <c r="A335" s="157"/>
      <c r="B335" s="155" t="s">
        <v>12</v>
      </c>
      <c r="C335" s="5">
        <v>2.9060000000000001</v>
      </c>
      <c r="D335" s="5">
        <v>3.1880000000000002</v>
      </c>
      <c r="E335" s="5">
        <v>1.5190000000000001</v>
      </c>
      <c r="F335" s="5">
        <v>5.5640000000000001</v>
      </c>
      <c r="G335" s="5">
        <v>7.67</v>
      </c>
      <c r="H335" s="5">
        <v>3.298</v>
      </c>
      <c r="I335" s="5">
        <v>0.151</v>
      </c>
      <c r="J335" s="5">
        <v>1.1100000000000001</v>
      </c>
      <c r="K335" s="5">
        <v>1.385</v>
      </c>
      <c r="L335" s="5">
        <v>1.6</v>
      </c>
      <c r="M335" s="5">
        <v>2.4135</v>
      </c>
      <c r="N335" s="5">
        <v>6.1849999999999996</v>
      </c>
      <c r="O335" s="5">
        <v>36.9895</v>
      </c>
      <c r="P335" s="5">
        <v>24.055499999999999</v>
      </c>
      <c r="Q335" s="3"/>
    </row>
    <row r="336" spans="1:17" ht="10.050000000000001" customHeight="1" x14ac:dyDescent="0.2">
      <c r="A336" s="158" t="s">
        <v>97</v>
      </c>
      <c r="B336" s="155" t="s">
        <v>14</v>
      </c>
      <c r="C336" s="6">
        <v>46275</v>
      </c>
      <c r="D336" s="6">
        <v>26266</v>
      </c>
      <c r="E336" s="6">
        <v>22134</v>
      </c>
      <c r="F336" s="6">
        <v>61115</v>
      </c>
      <c r="G336" s="6">
        <v>99143</v>
      </c>
      <c r="H336" s="6">
        <v>49485</v>
      </c>
      <c r="I336" s="6">
        <v>5053</v>
      </c>
      <c r="J336" s="6">
        <v>41730</v>
      </c>
      <c r="K336" s="6">
        <v>52857</v>
      </c>
      <c r="L336" s="6">
        <v>60660</v>
      </c>
      <c r="M336" s="6">
        <v>73230</v>
      </c>
      <c r="N336" s="6">
        <v>96314</v>
      </c>
      <c r="O336" s="6">
        <v>634262</v>
      </c>
      <c r="P336" s="6">
        <v>558759.19999999995</v>
      </c>
      <c r="Q336" s="3"/>
    </row>
    <row r="337" spans="1:17" ht="10.050000000000001" customHeight="1" x14ac:dyDescent="0.2">
      <c r="A337" s="157"/>
      <c r="B337" s="155" t="s">
        <v>15</v>
      </c>
      <c r="C337" s="5">
        <v>15923.950447350308</v>
      </c>
      <c r="D337" s="5">
        <v>8239.0213299874522</v>
      </c>
      <c r="E337" s="5">
        <v>14571.428571428571</v>
      </c>
      <c r="F337" s="5">
        <v>10984.004313443565</v>
      </c>
      <c r="G337" s="5">
        <v>12926.07561929596</v>
      </c>
      <c r="H337" s="5">
        <v>15004.548211036992</v>
      </c>
      <c r="I337" s="5">
        <v>33463.576158940399</v>
      </c>
      <c r="J337" s="5">
        <v>37594.594594594593</v>
      </c>
      <c r="K337" s="5">
        <v>38163.898916967511</v>
      </c>
      <c r="L337" s="5">
        <v>37912.5</v>
      </c>
      <c r="M337" s="5">
        <v>30341.827221876942</v>
      </c>
      <c r="N337" s="5">
        <v>15572.190784155215</v>
      </c>
      <c r="O337" s="5">
        <v>17147.082280106515</v>
      </c>
      <c r="P337" s="5">
        <v>23227.918771174991</v>
      </c>
      <c r="Q337" s="3"/>
    </row>
    <row r="338" spans="1:17" ht="10.050000000000001" customHeight="1" x14ac:dyDescent="0.2">
      <c r="A338" s="157"/>
      <c r="B338" s="157"/>
      <c r="C338" s="3"/>
      <c r="D338" s="3"/>
      <c r="E338" s="3"/>
      <c r="F338" s="3"/>
      <c r="G338" s="3"/>
      <c r="H338" s="3"/>
      <c r="I338" s="3"/>
      <c r="J338" s="3"/>
      <c r="K338" s="3"/>
      <c r="L338" s="3"/>
      <c r="M338" s="3"/>
      <c r="N338" s="3"/>
      <c r="O338" s="3"/>
      <c r="P338" s="3"/>
      <c r="Q338" s="3"/>
    </row>
    <row r="339" spans="1:17" ht="10.050000000000001" customHeight="1" x14ac:dyDescent="0.2">
      <c r="A339" s="157"/>
      <c r="B339" s="155" t="s">
        <v>12</v>
      </c>
      <c r="C339" s="5">
        <v>6.9939999999999998</v>
      </c>
      <c r="D339" s="5">
        <v>3.9660000000000002</v>
      </c>
      <c r="E339" s="5">
        <v>1.294</v>
      </c>
      <c r="F339" s="5">
        <v>2.6850000000000001</v>
      </c>
      <c r="G339" s="5">
        <v>3.2850000000000001</v>
      </c>
      <c r="H339" s="5">
        <v>12.38</v>
      </c>
      <c r="I339" s="5">
        <v>11.366</v>
      </c>
      <c r="J339" s="5">
        <v>11.232999999999999</v>
      </c>
      <c r="K339" s="5">
        <v>6.5910000000000002</v>
      </c>
      <c r="L339" s="5">
        <v>12.88</v>
      </c>
      <c r="M339" s="5">
        <v>12.61</v>
      </c>
      <c r="N339" s="5">
        <v>5.9620000000000006</v>
      </c>
      <c r="O339" s="5">
        <v>91.246000000000009</v>
      </c>
      <c r="P339" s="5">
        <v>69.579999999999984</v>
      </c>
      <c r="Q339" s="3"/>
    </row>
    <row r="340" spans="1:17" ht="10.050000000000001" customHeight="1" x14ac:dyDescent="0.2">
      <c r="A340" s="158" t="s">
        <v>98</v>
      </c>
      <c r="B340" s="155" t="s">
        <v>14</v>
      </c>
      <c r="C340" s="6">
        <v>170746</v>
      </c>
      <c r="D340" s="6">
        <v>165460</v>
      </c>
      <c r="E340" s="6">
        <v>59530</v>
      </c>
      <c r="F340" s="6">
        <v>82678</v>
      </c>
      <c r="G340" s="6">
        <v>118600</v>
      </c>
      <c r="H340" s="6">
        <v>378344</v>
      </c>
      <c r="I340" s="6">
        <v>307398.5</v>
      </c>
      <c r="J340" s="6">
        <v>386061</v>
      </c>
      <c r="K340" s="6">
        <v>190874</v>
      </c>
      <c r="L340" s="6">
        <v>299846</v>
      </c>
      <c r="M340" s="6">
        <v>252147</v>
      </c>
      <c r="N340" s="6">
        <v>141543</v>
      </c>
      <c r="O340" s="6">
        <v>2553227.5</v>
      </c>
      <c r="P340" s="6">
        <v>2187444</v>
      </c>
      <c r="Q340" s="3"/>
    </row>
    <row r="341" spans="1:17" ht="10.050000000000001" customHeight="1" x14ac:dyDescent="0.2">
      <c r="A341" s="157"/>
      <c r="B341" s="155" t="s">
        <v>15</v>
      </c>
      <c r="C341" s="5">
        <v>24413.211323991996</v>
      </c>
      <c r="D341" s="5">
        <v>41719.616742309627</v>
      </c>
      <c r="E341" s="5">
        <v>46004.636785162285</v>
      </c>
      <c r="F341" s="5">
        <v>30792.551210428304</v>
      </c>
      <c r="G341" s="5">
        <v>36103.500761035008</v>
      </c>
      <c r="H341" s="5">
        <v>30560.904684975765</v>
      </c>
      <c r="I341" s="5">
        <v>27045.442547950028</v>
      </c>
      <c r="J341" s="5">
        <v>34368.467907059559</v>
      </c>
      <c r="K341" s="5">
        <v>28959.793658018509</v>
      </c>
      <c r="L341" s="5">
        <v>23279.968944099379</v>
      </c>
      <c r="M341" s="5">
        <v>19995.796986518635</v>
      </c>
      <c r="N341" s="5">
        <v>23740.858772224085</v>
      </c>
      <c r="O341" s="5">
        <v>27981.801942002938</v>
      </c>
      <c r="P341" s="5">
        <v>31437.826961770625</v>
      </c>
      <c r="Q341" s="3"/>
    </row>
    <row r="342" spans="1:17" ht="10.050000000000001" customHeight="1" x14ac:dyDescent="0.2">
      <c r="A342" s="157"/>
      <c r="B342" s="157"/>
      <c r="C342" s="3"/>
      <c r="D342" s="3"/>
      <c r="E342" s="3"/>
      <c r="F342" s="3"/>
      <c r="G342" s="3"/>
      <c r="H342" s="3"/>
      <c r="I342" s="3"/>
      <c r="J342" s="3"/>
      <c r="K342" s="3"/>
      <c r="L342" s="3"/>
      <c r="M342" s="3"/>
      <c r="N342" s="3"/>
      <c r="O342" s="3"/>
      <c r="P342" s="3"/>
      <c r="Q342" s="3"/>
    </row>
    <row r="343" spans="1:17" ht="10.050000000000001" customHeight="1" x14ac:dyDescent="0.2">
      <c r="A343" s="157"/>
      <c r="B343" s="155" t="s">
        <v>12</v>
      </c>
      <c r="C343" s="3"/>
      <c r="D343" s="3"/>
      <c r="E343" s="5">
        <v>0.504</v>
      </c>
      <c r="F343" s="5">
        <v>0.72499999999999998</v>
      </c>
      <c r="G343" s="5">
        <v>0.8</v>
      </c>
      <c r="H343" s="5">
        <v>1.6255000000000002</v>
      </c>
      <c r="I343" s="5">
        <v>3.9950000000000001</v>
      </c>
      <c r="J343" s="5">
        <v>1.125</v>
      </c>
      <c r="K343" s="5">
        <v>0.77</v>
      </c>
      <c r="L343" s="5">
        <v>4.4999999999999998E-2</v>
      </c>
      <c r="M343" s="3"/>
      <c r="N343" s="3"/>
      <c r="O343" s="5">
        <v>9.5894999999999992</v>
      </c>
      <c r="P343" s="5">
        <v>13.859500000000001</v>
      </c>
      <c r="Q343" s="3"/>
    </row>
    <row r="344" spans="1:17" ht="10.050000000000001" customHeight="1" x14ac:dyDescent="0.2">
      <c r="A344" s="158" t="s">
        <v>99</v>
      </c>
      <c r="B344" s="155" t="s">
        <v>14</v>
      </c>
      <c r="C344" s="3"/>
      <c r="D344" s="3"/>
      <c r="E344" s="6">
        <v>25680</v>
      </c>
      <c r="F344" s="6">
        <v>30080</v>
      </c>
      <c r="G344" s="6">
        <v>36510</v>
      </c>
      <c r="H344" s="6">
        <v>66330</v>
      </c>
      <c r="I344" s="6">
        <v>144939.5</v>
      </c>
      <c r="J344" s="6">
        <v>40765</v>
      </c>
      <c r="K344" s="6">
        <v>28360</v>
      </c>
      <c r="L344" s="6">
        <v>770</v>
      </c>
      <c r="M344" s="3"/>
      <c r="N344" s="3"/>
      <c r="O344" s="6">
        <v>373434.5</v>
      </c>
      <c r="P344" s="6">
        <v>405330</v>
      </c>
      <c r="Q344" s="3"/>
    </row>
    <row r="345" spans="1:17" ht="10.050000000000001" customHeight="1" x14ac:dyDescent="0.2">
      <c r="A345" s="157"/>
      <c r="B345" s="155" t="s">
        <v>15</v>
      </c>
      <c r="C345" s="3"/>
      <c r="D345" s="3"/>
      <c r="E345" s="5">
        <v>50952.380952380954</v>
      </c>
      <c r="F345" s="5">
        <v>41489.65517241379</v>
      </c>
      <c r="G345" s="5">
        <v>45637.5</v>
      </c>
      <c r="H345" s="5">
        <v>40805.90587511535</v>
      </c>
      <c r="I345" s="5">
        <v>36280.225281602005</v>
      </c>
      <c r="J345" s="5">
        <v>36235.555555555555</v>
      </c>
      <c r="K345" s="5">
        <v>36831.168831168834</v>
      </c>
      <c r="L345" s="5">
        <v>17111.111111111109</v>
      </c>
      <c r="M345" s="3"/>
      <c r="N345" s="3"/>
      <c r="O345" s="5">
        <v>38942.019917618229</v>
      </c>
      <c r="P345" s="5">
        <v>29245.643782243227</v>
      </c>
      <c r="Q345" s="3"/>
    </row>
    <row r="346" spans="1:17" ht="10.050000000000001" customHeight="1" x14ac:dyDescent="0.2">
      <c r="A346" s="157"/>
      <c r="B346" s="157"/>
      <c r="C346" s="3"/>
      <c r="D346" s="3"/>
      <c r="E346" s="3"/>
      <c r="F346" s="3"/>
      <c r="G346" s="3"/>
      <c r="H346" s="3"/>
      <c r="I346" s="3"/>
      <c r="J346" s="3"/>
      <c r="K346" s="3"/>
      <c r="L346" s="3"/>
      <c r="M346" s="3"/>
      <c r="N346" s="3"/>
      <c r="O346" s="3"/>
      <c r="P346" s="3"/>
      <c r="Q346" s="3"/>
    </row>
    <row r="347" spans="1:17" ht="10.050000000000001" customHeight="1" x14ac:dyDescent="0.2">
      <c r="A347" s="157"/>
      <c r="B347" s="155" t="s">
        <v>12</v>
      </c>
      <c r="C347" s="3"/>
      <c r="D347" s="3"/>
      <c r="E347" s="3"/>
      <c r="F347" s="3"/>
      <c r="G347" s="3"/>
      <c r="H347" s="3"/>
      <c r="I347" s="3"/>
      <c r="J347" s="3"/>
      <c r="K347" s="3"/>
      <c r="L347" s="3"/>
      <c r="M347" s="3"/>
      <c r="N347" s="3"/>
      <c r="O347" s="3"/>
      <c r="P347" s="3"/>
      <c r="Q347" s="3"/>
    </row>
    <row r="348" spans="1:17" ht="10.050000000000001" customHeight="1" x14ac:dyDescent="0.2">
      <c r="A348" s="158" t="s">
        <v>100</v>
      </c>
      <c r="B348" s="155" t="s">
        <v>14</v>
      </c>
      <c r="C348" s="3"/>
      <c r="D348" s="3"/>
      <c r="E348" s="3"/>
      <c r="F348" s="3"/>
      <c r="G348" s="3"/>
      <c r="H348" s="3"/>
      <c r="I348" s="3"/>
      <c r="J348" s="3"/>
      <c r="K348" s="3"/>
      <c r="L348" s="3"/>
      <c r="M348" s="3"/>
      <c r="N348" s="3"/>
      <c r="O348" s="3"/>
      <c r="P348" s="3"/>
      <c r="Q348" s="3"/>
    </row>
    <row r="349" spans="1:17" ht="10.050000000000001" customHeight="1" x14ac:dyDescent="0.2">
      <c r="A349" s="157"/>
      <c r="B349" s="155" t="s">
        <v>15</v>
      </c>
      <c r="C349" s="3"/>
      <c r="D349" s="3"/>
      <c r="E349" s="3"/>
      <c r="F349" s="3"/>
      <c r="G349" s="3"/>
      <c r="H349" s="3"/>
      <c r="I349" s="3"/>
      <c r="J349" s="3"/>
      <c r="K349" s="3"/>
      <c r="L349" s="3"/>
      <c r="M349" s="3"/>
      <c r="N349" s="3"/>
      <c r="O349" s="3"/>
      <c r="P349" s="3"/>
      <c r="Q349" s="3"/>
    </row>
    <row r="350" spans="1:17" ht="10.050000000000001" customHeight="1" x14ac:dyDescent="0.2">
      <c r="A350" s="157"/>
      <c r="B350" s="157"/>
      <c r="C350" s="3"/>
      <c r="D350" s="3"/>
      <c r="E350" s="3"/>
      <c r="F350" s="3"/>
      <c r="G350" s="3"/>
      <c r="H350" s="3"/>
      <c r="I350" s="3"/>
      <c r="J350" s="3"/>
      <c r="K350" s="3"/>
      <c r="L350" s="3"/>
      <c r="M350" s="3"/>
      <c r="N350" s="3"/>
      <c r="O350" s="3"/>
      <c r="P350" s="3"/>
      <c r="Q350" s="3"/>
    </row>
    <row r="351" spans="1:17" ht="10.050000000000001" customHeight="1" x14ac:dyDescent="0.2">
      <c r="A351" s="157"/>
      <c r="B351" s="155" t="s">
        <v>12</v>
      </c>
      <c r="C351" s="5">
        <v>0.41450000000000004</v>
      </c>
      <c r="D351" s="5">
        <v>0.23649999999999999</v>
      </c>
      <c r="E351" s="5">
        <v>0.157</v>
      </c>
      <c r="F351" s="5">
        <v>0.21</v>
      </c>
      <c r="G351" s="5">
        <v>0.13150000000000001</v>
      </c>
      <c r="H351" s="5">
        <v>7.9500000000000001E-2</v>
      </c>
      <c r="I351" s="5">
        <v>0.27449999999999997</v>
      </c>
      <c r="J351" s="5">
        <v>0.19350000000000001</v>
      </c>
      <c r="K351" s="5">
        <v>0.1595</v>
      </c>
      <c r="L351" s="5">
        <v>0.1195</v>
      </c>
      <c r="M351" s="5">
        <v>0.18149999999999999</v>
      </c>
      <c r="N351" s="5">
        <v>8.0000000000000002E-3</v>
      </c>
      <c r="O351" s="5">
        <v>2.1655000000000002</v>
      </c>
      <c r="P351" s="5">
        <v>0.88500000000000012</v>
      </c>
      <c r="Q351" s="3"/>
    </row>
    <row r="352" spans="1:17" ht="10.050000000000001" customHeight="1" x14ac:dyDescent="0.2">
      <c r="A352" s="158" t="s">
        <v>101</v>
      </c>
      <c r="B352" s="155" t="s">
        <v>14</v>
      </c>
      <c r="C352" s="6">
        <v>22210</v>
      </c>
      <c r="D352" s="6">
        <v>17660</v>
      </c>
      <c r="E352" s="6">
        <v>12750</v>
      </c>
      <c r="F352" s="6">
        <v>16985</v>
      </c>
      <c r="G352" s="6">
        <v>11060</v>
      </c>
      <c r="H352" s="6">
        <v>7450</v>
      </c>
      <c r="I352" s="6">
        <v>20920</v>
      </c>
      <c r="J352" s="6">
        <v>15818</v>
      </c>
      <c r="K352" s="6">
        <v>12470</v>
      </c>
      <c r="L352" s="6">
        <v>9880</v>
      </c>
      <c r="M352" s="6">
        <v>14570</v>
      </c>
      <c r="N352" s="6">
        <v>680</v>
      </c>
      <c r="O352" s="6">
        <v>162453</v>
      </c>
      <c r="P352" s="6">
        <v>68200</v>
      </c>
      <c r="Q352" s="3"/>
    </row>
    <row r="353" spans="1:17" ht="10.050000000000001" customHeight="1" x14ac:dyDescent="0.2">
      <c r="A353" s="157"/>
      <c r="B353" s="155" t="s">
        <v>15</v>
      </c>
      <c r="C353" s="5">
        <v>53582.629674306394</v>
      </c>
      <c r="D353" s="5">
        <v>74672.304439746309</v>
      </c>
      <c r="E353" s="5">
        <v>81210.191082802558</v>
      </c>
      <c r="F353" s="5">
        <v>80880.952380952382</v>
      </c>
      <c r="G353" s="5">
        <v>84106.463878326991</v>
      </c>
      <c r="H353" s="5">
        <v>93710.691823899368</v>
      </c>
      <c r="I353" s="5">
        <v>76211.293260473583</v>
      </c>
      <c r="J353" s="5">
        <v>81746.770025839782</v>
      </c>
      <c r="K353" s="5">
        <v>78181.818181818177</v>
      </c>
      <c r="L353" s="5">
        <v>82677.824267782431</v>
      </c>
      <c r="M353" s="5">
        <v>80275.482093663915</v>
      </c>
      <c r="N353" s="5">
        <v>85000</v>
      </c>
      <c r="O353" s="5">
        <v>75018.702378203641</v>
      </c>
      <c r="P353" s="5">
        <v>77062.14689265535</v>
      </c>
      <c r="Q353" s="3"/>
    </row>
    <row r="354" spans="1:17" ht="10.050000000000001" customHeight="1" x14ac:dyDescent="0.2">
      <c r="A354" s="157"/>
      <c r="B354" s="157"/>
      <c r="C354" s="3"/>
      <c r="D354" s="3"/>
      <c r="E354" s="3"/>
      <c r="F354" s="3"/>
      <c r="G354" s="3"/>
      <c r="H354" s="3"/>
      <c r="I354" s="3"/>
      <c r="J354" s="3"/>
      <c r="K354" s="3"/>
      <c r="L354" s="3"/>
      <c r="M354" s="3"/>
      <c r="N354" s="3"/>
      <c r="O354" s="3"/>
      <c r="P354" s="3"/>
      <c r="Q354" s="3"/>
    </row>
    <row r="355" spans="1:17" ht="10.050000000000001" customHeight="1" x14ac:dyDescent="0.2">
      <c r="A355" s="157"/>
      <c r="B355" s="155" t="s">
        <v>12</v>
      </c>
      <c r="C355" s="5">
        <v>2.4500000000000001E-2</v>
      </c>
      <c r="D355" s="5">
        <v>1.6500000000000001E-2</v>
      </c>
      <c r="E355" s="5">
        <v>7.3499999999999996E-2</v>
      </c>
      <c r="F355" s="3"/>
      <c r="G355" s="5">
        <v>1E-3</v>
      </c>
      <c r="H355" s="5">
        <v>4.0000000000000001E-3</v>
      </c>
      <c r="I355" s="5">
        <v>3.6000000000000004E-2</v>
      </c>
      <c r="J355" s="5">
        <v>2.7000000000000003E-2</v>
      </c>
      <c r="K355" s="5">
        <v>2.5000000000000001E-2</v>
      </c>
      <c r="L355" s="5">
        <v>1.4499999999999999E-2</v>
      </c>
      <c r="M355" s="5">
        <v>1.2500000000000001E-2</v>
      </c>
      <c r="N355" s="5">
        <v>1.7000000000000001E-2</v>
      </c>
      <c r="O355" s="5">
        <v>0.2515</v>
      </c>
      <c r="P355" s="5">
        <v>0.8234999999999999</v>
      </c>
      <c r="Q355" s="3"/>
    </row>
    <row r="356" spans="1:17" ht="10.050000000000001" customHeight="1" x14ac:dyDescent="0.2">
      <c r="A356" s="158" t="s">
        <v>102</v>
      </c>
      <c r="B356" s="155" t="s">
        <v>14</v>
      </c>
      <c r="C356" s="6">
        <v>1790</v>
      </c>
      <c r="D356" s="6">
        <v>1320</v>
      </c>
      <c r="E356" s="6">
        <v>2305</v>
      </c>
      <c r="F356" s="3"/>
      <c r="G356" s="6">
        <v>100</v>
      </c>
      <c r="H356" s="6">
        <v>260</v>
      </c>
      <c r="I356" s="6">
        <v>3070</v>
      </c>
      <c r="J356" s="6">
        <v>3870</v>
      </c>
      <c r="K356" s="6">
        <v>1800</v>
      </c>
      <c r="L356" s="6">
        <v>1030</v>
      </c>
      <c r="M356" s="6">
        <v>1100</v>
      </c>
      <c r="N356" s="6">
        <v>1210</v>
      </c>
      <c r="O356" s="6">
        <v>17855</v>
      </c>
      <c r="P356" s="6">
        <v>51275.519999999997</v>
      </c>
      <c r="Q356" s="3"/>
    </row>
    <row r="357" spans="1:17" ht="10.050000000000001" customHeight="1" x14ac:dyDescent="0.2">
      <c r="A357" s="157"/>
      <c r="B357" s="155" t="s">
        <v>15</v>
      </c>
      <c r="C357" s="5">
        <v>73061.224489795917</v>
      </c>
      <c r="D357" s="5">
        <v>80000</v>
      </c>
      <c r="E357" s="5">
        <v>31360.544217687078</v>
      </c>
      <c r="F357" s="3"/>
      <c r="G357" s="5">
        <v>100000</v>
      </c>
      <c r="H357" s="5">
        <v>65000</v>
      </c>
      <c r="I357" s="5">
        <v>85277.777777777781</v>
      </c>
      <c r="J357" s="5">
        <v>143333.33333333331</v>
      </c>
      <c r="K357" s="5">
        <v>72000</v>
      </c>
      <c r="L357" s="5">
        <v>71034.482758620696</v>
      </c>
      <c r="M357" s="5">
        <v>88000</v>
      </c>
      <c r="N357" s="5">
        <v>71176.470588235301</v>
      </c>
      <c r="O357" s="5">
        <v>70994.035785288273</v>
      </c>
      <c r="P357" s="5">
        <v>62265.355191256829</v>
      </c>
      <c r="Q357" s="3"/>
    </row>
    <row r="358" spans="1:17" ht="10.050000000000001" customHeight="1" x14ac:dyDescent="0.2">
      <c r="A358" s="157"/>
      <c r="B358" s="157"/>
      <c r="C358" s="3"/>
      <c r="D358" s="3"/>
      <c r="E358" s="3"/>
      <c r="F358" s="3"/>
      <c r="G358" s="3"/>
      <c r="H358" s="3"/>
      <c r="I358" s="3"/>
      <c r="J358" s="3"/>
      <c r="K358" s="3"/>
      <c r="L358" s="3"/>
      <c r="M358" s="3"/>
      <c r="N358" s="3"/>
      <c r="O358" s="3"/>
      <c r="P358" s="3"/>
      <c r="Q358" s="3"/>
    </row>
    <row r="359" spans="1:17" ht="10.050000000000001" customHeight="1" x14ac:dyDescent="0.2">
      <c r="A359" s="157"/>
      <c r="B359" s="155" t="s">
        <v>12</v>
      </c>
      <c r="C359" s="5">
        <v>5.0999999999999997E-2</v>
      </c>
      <c r="D359" s="5">
        <v>1.3999999999999999E-2</v>
      </c>
      <c r="E359" s="5">
        <v>6.9999999999999993E-3</v>
      </c>
      <c r="F359" s="5">
        <v>1.15E-2</v>
      </c>
      <c r="G359" s="5">
        <v>1E-3</v>
      </c>
      <c r="H359" s="3"/>
      <c r="I359" s="5">
        <v>5.9000000000000004E-2</v>
      </c>
      <c r="J359" s="5">
        <v>0.01</v>
      </c>
      <c r="K359" s="5">
        <v>3.7999999999999999E-2</v>
      </c>
      <c r="L359" s="5">
        <v>3.6499999999999998E-2</v>
      </c>
      <c r="M359" s="5">
        <v>1.1000000000000001E-2</v>
      </c>
      <c r="N359" s="5">
        <v>1.3999999999999999E-2</v>
      </c>
      <c r="O359" s="5">
        <v>0.25299999999999995</v>
      </c>
      <c r="P359" s="5">
        <v>0.23499999999999999</v>
      </c>
      <c r="Q359" s="3"/>
    </row>
    <row r="360" spans="1:17" ht="10.050000000000001" customHeight="1" x14ac:dyDescent="0.2">
      <c r="A360" s="158" t="s">
        <v>103</v>
      </c>
      <c r="B360" s="155" t="s">
        <v>14</v>
      </c>
      <c r="C360" s="6">
        <v>790</v>
      </c>
      <c r="D360" s="6">
        <v>1120</v>
      </c>
      <c r="E360" s="6">
        <v>620</v>
      </c>
      <c r="F360" s="6">
        <v>880</v>
      </c>
      <c r="G360" s="6">
        <v>100</v>
      </c>
      <c r="H360" s="3"/>
      <c r="I360" s="6">
        <v>8570</v>
      </c>
      <c r="J360" s="6">
        <v>912</v>
      </c>
      <c r="K360" s="6">
        <v>1066</v>
      </c>
      <c r="L360" s="6">
        <v>1060</v>
      </c>
      <c r="M360" s="6">
        <v>940</v>
      </c>
      <c r="N360" s="6">
        <v>980</v>
      </c>
      <c r="O360" s="6">
        <v>17038</v>
      </c>
      <c r="P360" s="6">
        <v>15745</v>
      </c>
      <c r="Q360" s="3"/>
    </row>
    <row r="361" spans="1:17" ht="10.050000000000001" customHeight="1" x14ac:dyDescent="0.2">
      <c r="A361" s="157"/>
      <c r="B361" s="155" t="s">
        <v>15</v>
      </c>
      <c r="C361" s="5">
        <v>15490.196078431374</v>
      </c>
      <c r="D361" s="5">
        <v>80000.000000000015</v>
      </c>
      <c r="E361" s="5">
        <v>88571.42857142858</v>
      </c>
      <c r="F361" s="5">
        <v>76521.739130434784</v>
      </c>
      <c r="G361" s="5">
        <v>100000</v>
      </c>
      <c r="H361" s="3"/>
      <c r="I361" s="5">
        <v>145254.2372881356</v>
      </c>
      <c r="J361" s="5">
        <v>91200</v>
      </c>
      <c r="K361" s="5">
        <v>28052.63157894737</v>
      </c>
      <c r="L361" s="5">
        <v>29041.095890410961</v>
      </c>
      <c r="M361" s="5">
        <v>85454.545454545456</v>
      </c>
      <c r="N361" s="5">
        <v>70000</v>
      </c>
      <c r="O361" s="5">
        <v>67343.873517786575</v>
      </c>
      <c r="P361" s="5">
        <v>67000</v>
      </c>
      <c r="Q361" s="3"/>
    </row>
    <row r="362" spans="1:17" ht="10.050000000000001" customHeight="1" x14ac:dyDescent="0.2">
      <c r="A362" s="157"/>
      <c r="B362" s="157"/>
      <c r="C362" s="3"/>
      <c r="D362" s="3"/>
      <c r="E362" s="3"/>
      <c r="F362" s="3"/>
      <c r="G362" s="3"/>
      <c r="H362" s="3"/>
      <c r="I362" s="3"/>
      <c r="J362" s="3"/>
      <c r="K362" s="3"/>
      <c r="L362" s="3"/>
      <c r="M362" s="3"/>
      <c r="N362" s="3"/>
      <c r="O362" s="3"/>
      <c r="P362" s="3"/>
      <c r="Q362" s="3"/>
    </row>
    <row r="363" spans="1:17" ht="10.050000000000001" customHeight="1" x14ac:dyDescent="0.2">
      <c r="A363" s="157"/>
      <c r="B363" s="155" t="s">
        <v>12</v>
      </c>
      <c r="C363" s="3"/>
      <c r="D363" s="3"/>
      <c r="E363" s="3"/>
      <c r="F363" s="3"/>
      <c r="G363" s="3"/>
      <c r="H363" s="3"/>
      <c r="I363" s="3"/>
      <c r="J363" s="3"/>
      <c r="K363" s="3"/>
      <c r="L363" s="3"/>
      <c r="M363" s="3"/>
      <c r="N363" s="5">
        <v>1E-3</v>
      </c>
      <c r="O363" s="5">
        <v>1E-3</v>
      </c>
      <c r="P363" s="5">
        <v>2E-3</v>
      </c>
      <c r="Q363" s="3"/>
    </row>
    <row r="364" spans="1:17" ht="10.050000000000001" customHeight="1" x14ac:dyDescent="0.2">
      <c r="A364" s="158" t="s">
        <v>104</v>
      </c>
      <c r="B364" s="155" t="s">
        <v>14</v>
      </c>
      <c r="C364" s="3"/>
      <c r="D364" s="3"/>
      <c r="E364" s="3"/>
      <c r="F364" s="3"/>
      <c r="G364" s="3"/>
      <c r="H364" s="3"/>
      <c r="I364" s="3"/>
      <c r="J364" s="3"/>
      <c r="K364" s="3"/>
      <c r="L364" s="3"/>
      <c r="M364" s="3"/>
      <c r="N364" s="6">
        <v>50</v>
      </c>
      <c r="O364" s="6">
        <v>50</v>
      </c>
      <c r="P364" s="6">
        <v>300</v>
      </c>
      <c r="Q364" s="3"/>
    </row>
    <row r="365" spans="1:17" ht="10.050000000000001" customHeight="1" x14ac:dyDescent="0.2">
      <c r="A365" s="157"/>
      <c r="B365" s="155" t="s">
        <v>15</v>
      </c>
      <c r="C365" s="3"/>
      <c r="D365" s="3"/>
      <c r="E365" s="3"/>
      <c r="F365" s="3"/>
      <c r="G365" s="3"/>
      <c r="H365" s="3"/>
      <c r="I365" s="3"/>
      <c r="J365" s="3"/>
      <c r="K365" s="3"/>
      <c r="L365" s="3"/>
      <c r="M365" s="3"/>
      <c r="N365" s="5">
        <v>50000</v>
      </c>
      <c r="O365" s="5">
        <v>50000</v>
      </c>
      <c r="P365" s="5">
        <v>150000</v>
      </c>
      <c r="Q365" s="3"/>
    </row>
    <row r="366" spans="1:17" ht="10.050000000000001" customHeight="1" x14ac:dyDescent="0.2">
      <c r="A366" s="157"/>
      <c r="B366" s="157"/>
      <c r="C366" s="3"/>
      <c r="D366" s="3"/>
      <c r="E366" s="3"/>
      <c r="F366" s="3"/>
      <c r="G366" s="3"/>
      <c r="H366" s="3"/>
      <c r="I366" s="3"/>
      <c r="J366" s="3"/>
      <c r="K366" s="3"/>
      <c r="L366" s="3"/>
      <c r="M366" s="3"/>
      <c r="N366" s="3"/>
      <c r="O366" s="3"/>
      <c r="P366" s="3"/>
      <c r="Q366" s="3"/>
    </row>
    <row r="367" spans="1:17" ht="10.050000000000001" customHeight="1" x14ac:dyDescent="0.2">
      <c r="A367" s="157"/>
      <c r="B367" s="155" t="s">
        <v>12</v>
      </c>
      <c r="C367" s="5">
        <v>0.83400000000000007</v>
      </c>
      <c r="D367" s="5">
        <v>0.754</v>
      </c>
      <c r="E367" s="5">
        <v>0.78599999999999992</v>
      </c>
      <c r="F367" s="5">
        <v>0.35899999999999999</v>
      </c>
      <c r="G367" s="5">
        <v>0.91500000000000004</v>
      </c>
      <c r="H367" s="5">
        <v>0.37799999999999995</v>
      </c>
      <c r="I367" s="5">
        <v>9.3000000000000013E-2</v>
      </c>
      <c r="J367" s="5">
        <v>0.20100000000000001</v>
      </c>
      <c r="K367" s="5">
        <v>0.51</v>
      </c>
      <c r="L367" s="5">
        <v>0.39</v>
      </c>
      <c r="M367" s="5">
        <v>0.42899999999999999</v>
      </c>
      <c r="N367" s="5">
        <v>0.91799999999999993</v>
      </c>
      <c r="O367" s="5">
        <v>6.5670000000000002</v>
      </c>
      <c r="P367" s="5">
        <v>8.8460000000000001</v>
      </c>
      <c r="Q367" s="3"/>
    </row>
    <row r="368" spans="1:17" ht="10.050000000000001" customHeight="1" x14ac:dyDescent="0.2">
      <c r="A368" s="158" t="s">
        <v>105</v>
      </c>
      <c r="B368" s="155" t="s">
        <v>14</v>
      </c>
      <c r="C368" s="6">
        <v>18638</v>
      </c>
      <c r="D368" s="6">
        <v>18470</v>
      </c>
      <c r="E368" s="6">
        <v>22254</v>
      </c>
      <c r="F368" s="6">
        <v>12080</v>
      </c>
      <c r="G368" s="6">
        <v>24355</v>
      </c>
      <c r="H368" s="6">
        <v>10960</v>
      </c>
      <c r="I368" s="6">
        <v>3460</v>
      </c>
      <c r="J368" s="6">
        <v>9325</v>
      </c>
      <c r="K368" s="6">
        <v>17310</v>
      </c>
      <c r="L368" s="6">
        <v>13440</v>
      </c>
      <c r="M368" s="6">
        <v>11430</v>
      </c>
      <c r="N368" s="6">
        <v>12870</v>
      </c>
      <c r="O368" s="6">
        <v>174592</v>
      </c>
      <c r="P368" s="6">
        <v>244239</v>
      </c>
      <c r="Q368" s="3"/>
    </row>
    <row r="369" spans="1:17" ht="10.050000000000001" customHeight="1" x14ac:dyDescent="0.2">
      <c r="A369" s="157"/>
      <c r="B369" s="155" t="s">
        <v>15</v>
      </c>
      <c r="C369" s="5">
        <v>22347.721822541967</v>
      </c>
      <c r="D369" s="5">
        <v>24496.021220159149</v>
      </c>
      <c r="E369" s="5">
        <v>28312.977099236639</v>
      </c>
      <c r="F369" s="5">
        <v>33649.025069637886</v>
      </c>
      <c r="G369" s="5">
        <v>26617.486338797811</v>
      </c>
      <c r="H369" s="5">
        <v>28994.708994708999</v>
      </c>
      <c r="I369" s="5">
        <v>37204.301075268813</v>
      </c>
      <c r="J369" s="5">
        <v>46393.034825870644</v>
      </c>
      <c r="K369" s="5">
        <v>33941.176470588238</v>
      </c>
      <c r="L369" s="5">
        <v>34461.538461538461</v>
      </c>
      <c r="M369" s="5">
        <v>26643.356643356645</v>
      </c>
      <c r="N369" s="5">
        <v>14019.607843137255</v>
      </c>
      <c r="O369" s="5">
        <v>26586.264656616411</v>
      </c>
      <c r="P369" s="5">
        <v>27610.106262717611</v>
      </c>
      <c r="Q369" s="3"/>
    </row>
    <row r="370" spans="1:17" ht="10.050000000000001" customHeight="1" x14ac:dyDescent="0.2">
      <c r="A370" s="157"/>
      <c r="B370" s="157"/>
      <c r="C370" s="3"/>
      <c r="D370" s="3"/>
      <c r="E370" s="3"/>
      <c r="F370" s="3"/>
      <c r="G370" s="3"/>
      <c r="H370" s="3"/>
      <c r="I370" s="3"/>
      <c r="J370" s="3"/>
      <c r="K370" s="3"/>
      <c r="L370" s="3"/>
      <c r="M370" s="3"/>
      <c r="N370" s="3"/>
      <c r="O370" s="3"/>
      <c r="P370" s="3"/>
      <c r="Q370" s="3"/>
    </row>
    <row r="371" spans="1:17" ht="10.050000000000001" customHeight="1" x14ac:dyDescent="0.2">
      <c r="A371" s="157"/>
      <c r="B371" s="155" t="s">
        <v>12</v>
      </c>
      <c r="C371" s="5">
        <v>2.4E-2</v>
      </c>
      <c r="D371" s="5">
        <v>6.0000000000000001E-3</v>
      </c>
      <c r="E371" s="3"/>
      <c r="F371" s="3"/>
      <c r="G371" s="3"/>
      <c r="H371" s="3"/>
      <c r="I371" s="5">
        <v>4.0000000000000001E-3</v>
      </c>
      <c r="J371" s="5">
        <v>3.7999999999999999E-2</v>
      </c>
      <c r="K371" s="5">
        <v>2.7999999999999997E-2</v>
      </c>
      <c r="L371" s="3"/>
      <c r="M371" s="3"/>
      <c r="N371" s="5">
        <v>5.0000000000000001E-3</v>
      </c>
      <c r="O371" s="5">
        <v>0.105</v>
      </c>
      <c r="P371" s="5">
        <v>0.26100000000000001</v>
      </c>
      <c r="Q371" s="3"/>
    </row>
    <row r="372" spans="1:17" ht="10.050000000000001" customHeight="1" x14ac:dyDescent="0.2">
      <c r="A372" s="158" t="s">
        <v>106</v>
      </c>
      <c r="B372" s="155" t="s">
        <v>14</v>
      </c>
      <c r="C372" s="6">
        <v>1410</v>
      </c>
      <c r="D372" s="6">
        <v>400</v>
      </c>
      <c r="E372" s="3"/>
      <c r="F372" s="3"/>
      <c r="G372" s="3"/>
      <c r="H372" s="3"/>
      <c r="I372" s="6">
        <v>360</v>
      </c>
      <c r="J372" s="6">
        <v>1256</v>
      </c>
      <c r="K372" s="6">
        <v>600</v>
      </c>
      <c r="L372" s="3"/>
      <c r="M372" s="3"/>
      <c r="N372" s="6">
        <v>390</v>
      </c>
      <c r="O372" s="6">
        <v>4416</v>
      </c>
      <c r="P372" s="6">
        <v>16420</v>
      </c>
      <c r="Q372" s="3"/>
    </row>
    <row r="373" spans="1:17" ht="10.050000000000001" customHeight="1" x14ac:dyDescent="0.2">
      <c r="A373" s="157"/>
      <c r="B373" s="155" t="s">
        <v>15</v>
      </c>
      <c r="C373" s="5">
        <v>58750</v>
      </c>
      <c r="D373" s="5">
        <v>66666.666666666672</v>
      </c>
      <c r="E373" s="3"/>
      <c r="F373" s="3"/>
      <c r="G373" s="3"/>
      <c r="H373" s="3"/>
      <c r="I373" s="5">
        <v>90000</v>
      </c>
      <c r="J373" s="5">
        <v>33052.631578947374</v>
      </c>
      <c r="K373" s="5">
        <v>21428.571428571431</v>
      </c>
      <c r="L373" s="3"/>
      <c r="M373" s="3"/>
      <c r="N373" s="5">
        <v>78000</v>
      </c>
      <c r="O373" s="5">
        <v>42057.142857142855</v>
      </c>
      <c r="P373" s="5">
        <v>62911.877394636016</v>
      </c>
      <c r="Q373" s="3"/>
    </row>
    <row r="374" spans="1:17" ht="10.050000000000001" customHeight="1" x14ac:dyDescent="0.2">
      <c r="A374" s="157"/>
      <c r="B374" s="157"/>
      <c r="C374" s="3"/>
      <c r="D374" s="3"/>
      <c r="E374" s="3"/>
      <c r="F374" s="3"/>
      <c r="G374" s="3"/>
      <c r="H374" s="3"/>
      <c r="I374" s="3"/>
      <c r="J374" s="3"/>
      <c r="K374" s="3"/>
      <c r="L374" s="3"/>
      <c r="M374" s="3"/>
      <c r="N374" s="3"/>
      <c r="O374" s="3"/>
      <c r="P374" s="3"/>
      <c r="Q374" s="3"/>
    </row>
    <row r="375" spans="1:17" ht="10.050000000000001" customHeight="1" x14ac:dyDescent="0.2">
      <c r="A375" s="157"/>
      <c r="B375" s="155" t="s">
        <v>12</v>
      </c>
      <c r="C375" s="3"/>
      <c r="D375" s="5">
        <v>5.0000000000000001E-3</v>
      </c>
      <c r="E375" s="5">
        <v>9.4999999999999998E-3</v>
      </c>
      <c r="F375" s="3"/>
      <c r="G375" s="3"/>
      <c r="H375" s="3"/>
      <c r="I375" s="5">
        <v>5.0000000000000001E-3</v>
      </c>
      <c r="J375" s="5">
        <v>1.6E-2</v>
      </c>
      <c r="K375" s="3"/>
      <c r="L375" s="3"/>
      <c r="M375" s="3"/>
      <c r="N375" s="5">
        <v>1E-3</v>
      </c>
      <c r="O375" s="5">
        <v>3.6499999999999998E-2</v>
      </c>
      <c r="P375" s="5">
        <v>2.2000000000000002E-2</v>
      </c>
      <c r="Q375" s="3"/>
    </row>
    <row r="376" spans="1:17" ht="10.050000000000001" customHeight="1" x14ac:dyDescent="0.2">
      <c r="A376" s="158" t="s">
        <v>107</v>
      </c>
      <c r="B376" s="155" t="s">
        <v>14</v>
      </c>
      <c r="C376" s="3"/>
      <c r="D376" s="6">
        <v>200</v>
      </c>
      <c r="E376" s="6">
        <v>810</v>
      </c>
      <c r="F376" s="3"/>
      <c r="G376" s="3"/>
      <c r="H376" s="3"/>
      <c r="I376" s="6">
        <v>520</v>
      </c>
      <c r="J376" s="6">
        <v>848</v>
      </c>
      <c r="K376" s="3"/>
      <c r="L376" s="3"/>
      <c r="M376" s="3"/>
      <c r="N376" s="6">
        <v>60</v>
      </c>
      <c r="O376" s="6">
        <v>2438</v>
      </c>
      <c r="P376" s="6">
        <v>1170</v>
      </c>
      <c r="Q376" s="3"/>
    </row>
    <row r="377" spans="1:17" ht="10.050000000000001" customHeight="1" x14ac:dyDescent="0.2">
      <c r="A377" s="157"/>
      <c r="B377" s="155" t="s">
        <v>15</v>
      </c>
      <c r="C377" s="3"/>
      <c r="D377" s="5">
        <v>40000</v>
      </c>
      <c r="E377" s="5">
        <v>85263.15789473684</v>
      </c>
      <c r="F377" s="3"/>
      <c r="G377" s="3"/>
      <c r="H377" s="3"/>
      <c r="I377" s="5">
        <v>104000</v>
      </c>
      <c r="J377" s="5">
        <v>53000</v>
      </c>
      <c r="K377" s="3"/>
      <c r="L377" s="3"/>
      <c r="M377" s="3"/>
      <c r="N377" s="5">
        <v>60000</v>
      </c>
      <c r="O377" s="5">
        <v>66794.520547945212</v>
      </c>
      <c r="P377" s="5">
        <v>53181.818181818177</v>
      </c>
      <c r="Q377" s="3"/>
    </row>
    <row r="378" spans="1:17" ht="10.050000000000001" customHeight="1" x14ac:dyDescent="0.2">
      <c r="A378" s="157"/>
      <c r="B378" s="157"/>
      <c r="C378" s="3"/>
      <c r="D378" s="3"/>
      <c r="E378" s="3"/>
      <c r="F378" s="3"/>
      <c r="G378" s="3"/>
      <c r="H378" s="3"/>
      <c r="I378" s="3"/>
      <c r="J378" s="3"/>
      <c r="K378" s="3"/>
      <c r="L378" s="3"/>
      <c r="M378" s="3"/>
      <c r="N378" s="3"/>
      <c r="O378" s="3"/>
      <c r="P378" s="3"/>
      <c r="Q378" s="3"/>
    </row>
    <row r="379" spans="1:17" ht="10.050000000000001" customHeight="1" x14ac:dyDescent="0.2">
      <c r="A379" s="157"/>
      <c r="B379" s="155" t="s">
        <v>12</v>
      </c>
      <c r="C379" s="3"/>
      <c r="D379" s="3"/>
      <c r="E379" s="3"/>
      <c r="F379" s="3"/>
      <c r="G379" s="3"/>
      <c r="H379" s="3"/>
      <c r="I379" s="3"/>
      <c r="J379" s="3"/>
      <c r="K379" s="3"/>
      <c r="L379" s="3"/>
      <c r="M379" s="3"/>
      <c r="N379" s="3"/>
      <c r="O379" s="3"/>
      <c r="P379" s="3"/>
      <c r="Q379" s="3"/>
    </row>
    <row r="380" spans="1:17" ht="10.050000000000001" customHeight="1" x14ac:dyDescent="0.2">
      <c r="A380" s="158" t="s">
        <v>108</v>
      </c>
      <c r="B380" s="155" t="s">
        <v>14</v>
      </c>
      <c r="C380" s="3"/>
      <c r="D380" s="3"/>
      <c r="E380" s="3"/>
      <c r="F380" s="3"/>
      <c r="G380" s="3"/>
      <c r="H380" s="3"/>
      <c r="I380" s="3"/>
      <c r="J380" s="3"/>
      <c r="K380" s="3"/>
      <c r="L380" s="3"/>
      <c r="M380" s="3"/>
      <c r="N380" s="3"/>
      <c r="O380" s="3"/>
      <c r="P380" s="3"/>
      <c r="Q380" s="3"/>
    </row>
    <row r="381" spans="1:17" ht="10.050000000000001" customHeight="1" x14ac:dyDescent="0.2">
      <c r="A381" s="157"/>
      <c r="B381" s="155" t="s">
        <v>15</v>
      </c>
      <c r="C381" s="3"/>
      <c r="D381" s="3"/>
      <c r="E381" s="3"/>
      <c r="F381" s="3"/>
      <c r="G381" s="3"/>
      <c r="H381" s="3"/>
      <c r="I381" s="3"/>
      <c r="J381" s="3"/>
      <c r="K381" s="3"/>
      <c r="L381" s="3"/>
      <c r="M381" s="3"/>
      <c r="N381" s="3"/>
      <c r="O381" s="3"/>
      <c r="P381" s="3"/>
      <c r="Q381" s="3"/>
    </row>
    <row r="382" spans="1:17" ht="10.050000000000001" customHeight="1" x14ac:dyDescent="0.2">
      <c r="A382" s="157"/>
      <c r="B382" s="157"/>
      <c r="C382" s="3"/>
      <c r="D382" s="3"/>
      <c r="E382" s="3"/>
      <c r="F382" s="3"/>
      <c r="G382" s="3"/>
      <c r="H382" s="3"/>
      <c r="I382" s="3"/>
      <c r="J382" s="3"/>
      <c r="K382" s="3"/>
      <c r="L382" s="3"/>
      <c r="M382" s="3"/>
      <c r="N382" s="3"/>
      <c r="O382" s="3"/>
      <c r="P382" s="3"/>
      <c r="Q382" s="3"/>
    </row>
    <row r="383" spans="1:17" ht="10.050000000000001" customHeight="1" x14ac:dyDescent="0.2">
      <c r="A383" s="157"/>
      <c r="B383" s="155" t="s">
        <v>12</v>
      </c>
      <c r="C383" s="3"/>
      <c r="D383" s="5">
        <v>0.28000000000000003</v>
      </c>
      <c r="E383" s="5">
        <v>9.5000000000000001E-2</v>
      </c>
      <c r="F383" s="3"/>
      <c r="G383" s="5">
        <v>0.155</v>
      </c>
      <c r="H383" s="5">
        <v>0.19500000000000001</v>
      </c>
      <c r="I383" s="5">
        <v>0.45500000000000002</v>
      </c>
      <c r="J383" s="5">
        <v>0.221</v>
      </c>
      <c r="K383" s="5">
        <v>3.6000000000000004E-2</v>
      </c>
      <c r="L383" s="5">
        <v>0.12300000000000001</v>
      </c>
      <c r="M383" s="5">
        <v>0.06</v>
      </c>
      <c r="N383" s="5">
        <v>0.08</v>
      </c>
      <c r="O383" s="5">
        <v>1.6999999999999997</v>
      </c>
      <c r="P383" s="5">
        <v>3.31</v>
      </c>
      <c r="Q383" s="3"/>
    </row>
    <row r="384" spans="1:17" ht="10.050000000000001" customHeight="1" x14ac:dyDescent="0.2">
      <c r="A384" s="158" t="s">
        <v>109</v>
      </c>
      <c r="B384" s="155" t="s">
        <v>14</v>
      </c>
      <c r="C384" s="3"/>
      <c r="D384" s="6">
        <v>16300</v>
      </c>
      <c r="E384" s="6">
        <v>9650</v>
      </c>
      <c r="F384" s="3"/>
      <c r="G384" s="6">
        <v>13800</v>
      </c>
      <c r="H384" s="6">
        <v>16270</v>
      </c>
      <c r="I384" s="6">
        <v>18920</v>
      </c>
      <c r="J384" s="6">
        <v>15200</v>
      </c>
      <c r="K384" s="6">
        <v>1030</v>
      </c>
      <c r="L384" s="6">
        <v>4880</v>
      </c>
      <c r="M384" s="6">
        <v>5550</v>
      </c>
      <c r="N384" s="6">
        <v>7000</v>
      </c>
      <c r="O384" s="6">
        <v>108600</v>
      </c>
      <c r="P384" s="6">
        <v>115794</v>
      </c>
      <c r="Q384" s="3"/>
    </row>
    <row r="385" spans="1:17" ht="10.050000000000001" customHeight="1" x14ac:dyDescent="0.2">
      <c r="A385" s="157"/>
      <c r="B385" s="155" t="s">
        <v>15</v>
      </c>
      <c r="C385" s="3"/>
      <c r="D385" s="5">
        <v>58214.285714285717</v>
      </c>
      <c r="E385" s="5">
        <v>101578.94736842105</v>
      </c>
      <c r="F385" s="3"/>
      <c r="G385" s="5">
        <v>89032.258064516136</v>
      </c>
      <c r="H385" s="5">
        <v>83435.897435897437</v>
      </c>
      <c r="I385" s="5">
        <v>41582.417582417584</v>
      </c>
      <c r="J385" s="5">
        <v>68778.280542986424</v>
      </c>
      <c r="K385" s="5">
        <v>28611.111111111109</v>
      </c>
      <c r="L385" s="5">
        <v>39674.796747967477</v>
      </c>
      <c r="M385" s="5">
        <v>92500</v>
      </c>
      <c r="N385" s="5">
        <v>87500</v>
      </c>
      <c r="O385" s="5">
        <v>63882.352941176483</v>
      </c>
      <c r="P385" s="5">
        <v>34983.081570996976</v>
      </c>
      <c r="Q385" s="3"/>
    </row>
    <row r="386" spans="1:17" ht="10.050000000000001" customHeight="1" x14ac:dyDescent="0.2">
      <c r="A386" s="157"/>
      <c r="B386" s="157"/>
      <c r="C386" s="3"/>
      <c r="D386" s="3"/>
      <c r="E386" s="3"/>
      <c r="F386" s="3"/>
      <c r="G386" s="3"/>
      <c r="H386" s="3"/>
      <c r="I386" s="3"/>
      <c r="J386" s="3"/>
      <c r="K386" s="3"/>
      <c r="L386" s="3"/>
      <c r="M386" s="3"/>
      <c r="N386" s="3"/>
      <c r="O386" s="3"/>
      <c r="P386" s="3"/>
      <c r="Q386" s="3"/>
    </row>
    <row r="387" spans="1:17" ht="10.050000000000001" customHeight="1" x14ac:dyDescent="0.2">
      <c r="A387" s="157"/>
      <c r="B387" s="155" t="s">
        <v>12</v>
      </c>
      <c r="C387" s="3"/>
      <c r="D387" s="3"/>
      <c r="E387" s="3"/>
      <c r="F387" s="3"/>
      <c r="G387" s="3"/>
      <c r="H387" s="3"/>
      <c r="I387" s="3"/>
      <c r="J387" s="3"/>
      <c r="K387" s="3"/>
      <c r="L387" s="3"/>
      <c r="M387" s="3"/>
      <c r="N387" s="3"/>
      <c r="O387" s="3"/>
      <c r="P387" s="5">
        <v>0.46700000000000003</v>
      </c>
      <c r="Q387" s="3"/>
    </row>
    <row r="388" spans="1:17" ht="10.050000000000001" customHeight="1" x14ac:dyDescent="0.2">
      <c r="A388" s="158" t="s">
        <v>110</v>
      </c>
      <c r="B388" s="155" t="s">
        <v>14</v>
      </c>
      <c r="C388" s="3"/>
      <c r="D388" s="3"/>
      <c r="E388" s="3"/>
      <c r="F388" s="3"/>
      <c r="G388" s="3"/>
      <c r="H388" s="3"/>
      <c r="I388" s="3"/>
      <c r="J388" s="3"/>
      <c r="K388" s="3"/>
      <c r="L388" s="3"/>
      <c r="M388" s="3"/>
      <c r="N388" s="3"/>
      <c r="O388" s="3"/>
      <c r="P388" s="6">
        <v>9894</v>
      </c>
      <c r="Q388" s="3"/>
    </row>
    <row r="389" spans="1:17" ht="10.050000000000001" customHeight="1" x14ac:dyDescent="0.2">
      <c r="A389" s="157"/>
      <c r="B389" s="155" t="s">
        <v>15</v>
      </c>
      <c r="C389" s="3"/>
      <c r="D389" s="3"/>
      <c r="E389" s="3"/>
      <c r="F389" s="3"/>
      <c r="G389" s="3"/>
      <c r="H389" s="3"/>
      <c r="I389" s="3"/>
      <c r="J389" s="3"/>
      <c r="K389" s="3"/>
      <c r="L389" s="3"/>
      <c r="M389" s="3"/>
      <c r="N389" s="3"/>
      <c r="O389" s="3"/>
      <c r="P389" s="5">
        <v>21186.29550321199</v>
      </c>
      <c r="Q389" s="3"/>
    </row>
    <row r="390" spans="1:17" ht="10.050000000000001" customHeight="1" x14ac:dyDescent="0.2">
      <c r="A390" s="157"/>
      <c r="B390" s="157"/>
      <c r="C390" s="3"/>
      <c r="D390" s="3"/>
      <c r="E390" s="3"/>
      <c r="F390" s="3"/>
      <c r="G390" s="3"/>
      <c r="H390" s="3"/>
      <c r="I390" s="3"/>
      <c r="J390" s="3"/>
      <c r="K390" s="3"/>
      <c r="L390" s="3"/>
      <c r="M390" s="3"/>
      <c r="N390" s="3"/>
      <c r="O390" s="3"/>
      <c r="P390" s="3"/>
      <c r="Q390" s="3"/>
    </row>
    <row r="391" spans="1:17" ht="10.050000000000001" customHeight="1" x14ac:dyDescent="0.2">
      <c r="A391" s="157"/>
      <c r="B391" s="155" t="s">
        <v>12</v>
      </c>
      <c r="C391" s="3"/>
      <c r="D391" s="3"/>
      <c r="E391" s="3"/>
      <c r="F391" s="3"/>
      <c r="G391" s="3"/>
      <c r="H391" s="3"/>
      <c r="I391" s="3"/>
      <c r="J391" s="3"/>
      <c r="K391" s="3"/>
      <c r="L391" s="3"/>
      <c r="M391" s="3"/>
      <c r="N391" s="3"/>
      <c r="O391" s="3"/>
      <c r="P391" s="3"/>
      <c r="Q391" s="3"/>
    </row>
    <row r="392" spans="1:17" ht="10.050000000000001" customHeight="1" x14ac:dyDescent="0.2">
      <c r="A392" s="158" t="s">
        <v>630</v>
      </c>
      <c r="B392" s="155" t="s">
        <v>14</v>
      </c>
      <c r="C392" s="3"/>
      <c r="D392" s="3"/>
      <c r="E392" s="3"/>
      <c r="F392" s="3"/>
      <c r="G392" s="3"/>
      <c r="H392" s="3"/>
      <c r="I392" s="3"/>
      <c r="J392" s="3"/>
      <c r="K392" s="3"/>
      <c r="L392" s="3"/>
      <c r="M392" s="3"/>
      <c r="N392" s="3"/>
      <c r="O392" s="3"/>
      <c r="P392" s="3"/>
      <c r="Q392" s="3"/>
    </row>
    <row r="393" spans="1:17" ht="10.050000000000001" customHeight="1" x14ac:dyDescent="0.2">
      <c r="A393" s="157"/>
      <c r="B393" s="155" t="s">
        <v>15</v>
      </c>
      <c r="C393" s="3"/>
      <c r="D393" s="3"/>
      <c r="E393" s="3"/>
      <c r="F393" s="3"/>
      <c r="G393" s="3"/>
      <c r="H393" s="3"/>
      <c r="I393" s="3"/>
      <c r="J393" s="3"/>
      <c r="K393" s="3"/>
      <c r="L393" s="3"/>
      <c r="M393" s="3"/>
      <c r="N393" s="3"/>
      <c r="O393" s="3"/>
      <c r="P393" s="3"/>
      <c r="Q393" s="3"/>
    </row>
    <row r="394" spans="1:17" ht="10.050000000000001" customHeight="1" x14ac:dyDescent="0.2">
      <c r="A394" s="157"/>
      <c r="B394" s="157"/>
      <c r="C394" s="3"/>
      <c r="D394" s="3"/>
      <c r="E394" s="3"/>
      <c r="F394" s="3"/>
      <c r="G394" s="3"/>
      <c r="H394" s="3"/>
      <c r="I394" s="3"/>
      <c r="J394" s="3"/>
      <c r="K394" s="3"/>
      <c r="L394" s="3"/>
      <c r="M394" s="3"/>
      <c r="N394" s="3"/>
      <c r="O394" s="3"/>
      <c r="P394" s="3"/>
      <c r="Q394" s="3"/>
    </row>
    <row r="395" spans="1:17" ht="10.050000000000001" customHeight="1" x14ac:dyDescent="0.2">
      <c r="A395" s="157"/>
      <c r="B395" s="155" t="s">
        <v>12</v>
      </c>
      <c r="C395" s="3"/>
      <c r="D395" s="3"/>
      <c r="E395" s="3"/>
      <c r="F395" s="3"/>
      <c r="G395" s="3"/>
      <c r="H395" s="3"/>
      <c r="I395" s="3"/>
      <c r="J395" s="3"/>
      <c r="K395" s="3"/>
      <c r="L395" s="3"/>
      <c r="M395" s="3"/>
      <c r="N395" s="3"/>
      <c r="O395" s="3"/>
      <c r="P395" s="3"/>
      <c r="Q395" s="3"/>
    </row>
    <row r="396" spans="1:17" ht="10.050000000000001" customHeight="1" x14ac:dyDescent="0.2">
      <c r="A396" s="158" t="s">
        <v>631</v>
      </c>
      <c r="B396" s="155" t="s">
        <v>14</v>
      </c>
      <c r="C396" s="3"/>
      <c r="D396" s="3"/>
      <c r="E396" s="3"/>
      <c r="F396" s="3"/>
      <c r="G396" s="3"/>
      <c r="H396" s="3"/>
      <c r="I396" s="3"/>
      <c r="J396" s="3"/>
      <c r="K396" s="3"/>
      <c r="L396" s="3"/>
      <c r="M396" s="3"/>
      <c r="N396" s="3"/>
      <c r="O396" s="3"/>
      <c r="P396" s="3"/>
      <c r="Q396" s="3"/>
    </row>
    <row r="397" spans="1:17" ht="10.050000000000001" customHeight="1" x14ac:dyDescent="0.2">
      <c r="A397" s="157"/>
      <c r="B397" s="155" t="s">
        <v>15</v>
      </c>
      <c r="C397" s="3"/>
      <c r="D397" s="3"/>
      <c r="E397" s="3"/>
      <c r="F397" s="3"/>
      <c r="G397" s="3"/>
      <c r="H397" s="3"/>
      <c r="I397" s="3"/>
      <c r="J397" s="3"/>
      <c r="K397" s="3"/>
      <c r="L397" s="3"/>
      <c r="M397" s="3"/>
      <c r="N397" s="3"/>
      <c r="O397" s="3"/>
      <c r="P397" s="3"/>
      <c r="Q397" s="3"/>
    </row>
    <row r="398" spans="1:17" ht="10.050000000000001" customHeight="1" x14ac:dyDescent="0.2">
      <c r="A398" s="157"/>
      <c r="B398" s="157"/>
      <c r="C398" s="3"/>
      <c r="D398" s="3"/>
      <c r="E398" s="3"/>
      <c r="F398" s="3"/>
      <c r="G398" s="3"/>
      <c r="H398" s="3"/>
      <c r="I398" s="3"/>
      <c r="J398" s="3"/>
      <c r="K398" s="3"/>
      <c r="L398" s="3"/>
      <c r="M398" s="3"/>
      <c r="N398" s="3"/>
      <c r="O398" s="3"/>
      <c r="P398" s="3"/>
      <c r="Q398" s="3"/>
    </row>
    <row r="399" spans="1:17" ht="10.050000000000001" customHeight="1" x14ac:dyDescent="0.2">
      <c r="A399" s="157"/>
      <c r="B399" s="155" t="s">
        <v>12</v>
      </c>
      <c r="C399" s="5">
        <v>15972.394349999993</v>
      </c>
      <c r="D399" s="5">
        <v>16712.017499999998</v>
      </c>
      <c r="E399" s="5">
        <v>14998.045600000001</v>
      </c>
      <c r="F399" s="5">
        <v>16115.073399999996</v>
      </c>
      <c r="G399" s="5">
        <v>18421.795599999998</v>
      </c>
      <c r="H399" s="5">
        <v>15935.804299999996</v>
      </c>
      <c r="I399" s="5">
        <v>18310.133400000002</v>
      </c>
      <c r="J399" s="5">
        <v>16262.226400000001</v>
      </c>
      <c r="K399" s="5">
        <v>15597.410500000005</v>
      </c>
      <c r="L399" s="5">
        <v>17671.314199999997</v>
      </c>
      <c r="M399" s="5">
        <v>16990.043099999999</v>
      </c>
      <c r="N399" s="5">
        <v>16025.510899999999</v>
      </c>
      <c r="O399" s="5">
        <v>199011.76924999992</v>
      </c>
      <c r="P399" s="5">
        <v>197506.70484999998</v>
      </c>
      <c r="Q399" s="3"/>
    </row>
    <row r="400" spans="1:17" ht="10.050000000000001" customHeight="1" x14ac:dyDescent="0.2">
      <c r="A400" s="7" t="s">
        <v>111</v>
      </c>
      <c r="B400" s="155" t="s">
        <v>14</v>
      </c>
      <c r="C400" s="6">
        <v>128214415.90000001</v>
      </c>
      <c r="D400" s="6">
        <v>128841191.3</v>
      </c>
      <c r="E400" s="6">
        <v>130885914.37</v>
      </c>
      <c r="F400" s="6">
        <v>147809921.37</v>
      </c>
      <c r="G400" s="6">
        <v>149199412.94</v>
      </c>
      <c r="H400" s="6">
        <v>124872585.90000001</v>
      </c>
      <c r="I400" s="6">
        <v>153808908.12</v>
      </c>
      <c r="J400" s="6">
        <v>157060857.75</v>
      </c>
      <c r="K400" s="6">
        <v>159515098.21000001</v>
      </c>
      <c r="L400" s="6">
        <v>169316095.91</v>
      </c>
      <c r="M400" s="6">
        <v>143465081.13999999</v>
      </c>
      <c r="N400" s="6">
        <v>143750004.52000001</v>
      </c>
      <c r="O400" s="6">
        <v>1736739487.4300001</v>
      </c>
      <c r="P400" s="6">
        <v>1774457432.74</v>
      </c>
      <c r="Q400" s="3"/>
    </row>
    <row r="401" spans="1:17" ht="10.050000000000001" customHeight="1" x14ac:dyDescent="0.2">
      <c r="A401" s="157"/>
      <c r="B401" s="155" t="s">
        <v>15</v>
      </c>
      <c r="C401" s="5">
        <v>8027.2508360651673</v>
      </c>
      <c r="D401" s="5">
        <v>7709.4935605470746</v>
      </c>
      <c r="E401" s="5">
        <v>8726.8646769549759</v>
      </c>
      <c r="F401" s="5">
        <v>9172.1531575524823</v>
      </c>
      <c r="G401" s="5">
        <v>8099.0700461360047</v>
      </c>
      <c r="H401" s="5">
        <v>7835.976368007985</v>
      </c>
      <c r="I401" s="5">
        <v>8400.2068559478648</v>
      </c>
      <c r="J401" s="5">
        <v>9658.0169213484805</v>
      </c>
      <c r="K401" s="5">
        <v>10227.024428830668</v>
      </c>
      <c r="L401" s="5">
        <v>9581.4093956860343</v>
      </c>
      <c r="M401" s="5">
        <v>8444.068110692433</v>
      </c>
      <c r="N401" s="5">
        <v>8970.0731176065037</v>
      </c>
      <c r="O401" s="5">
        <v>8726.8179865699094</v>
      </c>
      <c r="P401" s="5">
        <v>8984.2895920300198</v>
      </c>
      <c r="Q401" s="3"/>
    </row>
    <row r="402" spans="1:17" ht="10.050000000000001" customHeight="1" x14ac:dyDescent="0.2">
      <c r="A402" s="157"/>
      <c r="B402" s="155"/>
      <c r="C402" s="5"/>
      <c r="D402" s="5"/>
      <c r="E402" s="5"/>
      <c r="F402" s="5"/>
      <c r="G402" s="5"/>
      <c r="H402" s="5"/>
      <c r="I402" s="5"/>
      <c r="J402" s="5"/>
      <c r="K402" s="5"/>
      <c r="L402" s="5"/>
      <c r="M402" s="5"/>
      <c r="N402" s="5"/>
      <c r="O402" s="5"/>
      <c r="P402" s="5"/>
      <c r="Q402" s="3"/>
    </row>
    <row r="403" spans="1:17" ht="10.050000000000001" customHeight="1" x14ac:dyDescent="0.2">
      <c r="A403" s="157"/>
      <c r="B403" s="155" t="s">
        <v>12</v>
      </c>
      <c r="C403" s="5">
        <v>2089.4699999999998</v>
      </c>
      <c r="D403" s="5">
        <v>1565.3720000000001</v>
      </c>
      <c r="E403" s="5">
        <v>821.98</v>
      </c>
      <c r="F403" s="5">
        <v>274.096</v>
      </c>
      <c r="G403" s="5">
        <v>56.5</v>
      </c>
      <c r="H403" s="3"/>
      <c r="I403" s="3"/>
      <c r="J403" s="5">
        <v>0.05</v>
      </c>
      <c r="K403" s="5">
        <v>75.28</v>
      </c>
      <c r="L403" s="5">
        <v>407.98</v>
      </c>
      <c r="M403" s="5">
        <v>1140.4380000000001</v>
      </c>
      <c r="N403" s="5">
        <v>3094.2820000000002</v>
      </c>
      <c r="O403" s="5">
        <v>9525.4480000000003</v>
      </c>
      <c r="P403" s="5">
        <v>8296.9270000000015</v>
      </c>
      <c r="Q403" s="3"/>
    </row>
    <row r="404" spans="1:17" ht="10.050000000000001" customHeight="1" x14ac:dyDescent="0.2">
      <c r="A404" s="158" t="s">
        <v>112</v>
      </c>
      <c r="B404" s="155" t="s">
        <v>14</v>
      </c>
      <c r="C404" s="6">
        <v>5668354</v>
      </c>
      <c r="D404" s="6">
        <v>3364564.5</v>
      </c>
      <c r="E404" s="6">
        <v>1719377</v>
      </c>
      <c r="F404" s="6">
        <v>477740</v>
      </c>
      <c r="G404" s="6">
        <v>52520</v>
      </c>
      <c r="H404" s="3"/>
      <c r="I404" s="3"/>
      <c r="J404" s="6">
        <v>3250</v>
      </c>
      <c r="K404" s="6">
        <v>575320</v>
      </c>
      <c r="L404" s="6">
        <v>2751644</v>
      </c>
      <c r="M404" s="6">
        <v>4228504</v>
      </c>
      <c r="N404" s="6">
        <v>8929852</v>
      </c>
      <c r="O404" s="6">
        <v>27771125.5</v>
      </c>
      <c r="P404" s="6">
        <v>25569184</v>
      </c>
      <c r="Q404" s="3"/>
    </row>
    <row r="405" spans="1:17" ht="10.050000000000001" customHeight="1" x14ac:dyDescent="0.2">
      <c r="A405" s="157"/>
      <c r="B405" s="155" t="s">
        <v>15</v>
      </c>
      <c r="C405" s="5">
        <v>2712.8190402350838</v>
      </c>
      <c r="D405" s="5">
        <v>2149.3705649519729</v>
      </c>
      <c r="E405" s="5">
        <v>2091.7504075524953</v>
      </c>
      <c r="F405" s="5">
        <v>1742.9659681279552</v>
      </c>
      <c r="G405" s="5">
        <v>929.55752212389382</v>
      </c>
      <c r="H405" s="3"/>
      <c r="I405" s="3"/>
      <c r="J405" s="5">
        <v>65000</v>
      </c>
      <c r="K405" s="5">
        <v>7642.4017003188092</v>
      </c>
      <c r="L405" s="5">
        <v>6744.5561056914557</v>
      </c>
      <c r="M405" s="5">
        <v>3707.7894633465389</v>
      </c>
      <c r="N405" s="5">
        <v>2885.9205463496864</v>
      </c>
      <c r="O405" s="5">
        <v>2915.4666006260286</v>
      </c>
      <c r="P405" s="5">
        <v>3081.7655741698095</v>
      </c>
      <c r="Q405" s="3"/>
    </row>
    <row r="406" spans="1:17" ht="10.050000000000001" customHeight="1" x14ac:dyDescent="0.2">
      <c r="A406" s="157"/>
      <c r="B406" s="157"/>
      <c r="C406" s="3"/>
      <c r="D406" s="3"/>
      <c r="E406" s="3"/>
      <c r="F406" s="3"/>
      <c r="G406" s="3"/>
      <c r="H406" s="3"/>
      <c r="I406" s="3"/>
      <c r="J406" s="3"/>
      <c r="K406" s="3"/>
      <c r="L406" s="3"/>
      <c r="M406" s="3"/>
      <c r="N406" s="3"/>
      <c r="O406" s="3"/>
      <c r="P406" s="3"/>
      <c r="Q406" s="3"/>
    </row>
    <row r="407" spans="1:17" ht="10.050000000000001" customHeight="1" x14ac:dyDescent="0.2">
      <c r="A407" s="157"/>
      <c r="B407" s="155" t="s">
        <v>12</v>
      </c>
      <c r="C407" s="5">
        <v>56.23</v>
      </c>
      <c r="D407" s="5">
        <v>49.306000000000004</v>
      </c>
      <c r="E407" s="5">
        <v>32.811</v>
      </c>
      <c r="F407" s="5">
        <v>14.06</v>
      </c>
      <c r="G407" s="5">
        <v>19.155999999999999</v>
      </c>
      <c r="H407" s="5">
        <v>25.623000000000001</v>
      </c>
      <c r="I407" s="5">
        <v>8.49</v>
      </c>
      <c r="J407" s="5">
        <v>2.31</v>
      </c>
      <c r="K407" s="5">
        <v>9.3040000000000003</v>
      </c>
      <c r="L407" s="5">
        <v>15.874000000000001</v>
      </c>
      <c r="M407" s="5">
        <v>2.004</v>
      </c>
      <c r="N407" s="5">
        <v>29.523000000000003</v>
      </c>
      <c r="O407" s="5">
        <v>264.69099999999997</v>
      </c>
      <c r="P407" s="5">
        <v>258.23699999999997</v>
      </c>
      <c r="Q407" s="3"/>
    </row>
    <row r="408" spans="1:17" ht="10.050000000000001" customHeight="1" x14ac:dyDescent="0.2">
      <c r="A408" s="158" t="s">
        <v>113</v>
      </c>
      <c r="B408" s="155" t="s">
        <v>14</v>
      </c>
      <c r="C408" s="6">
        <v>681545</v>
      </c>
      <c r="D408" s="6">
        <v>551530</v>
      </c>
      <c r="E408" s="6">
        <v>507600</v>
      </c>
      <c r="F408" s="6">
        <v>351205</v>
      </c>
      <c r="G408" s="6">
        <v>319790</v>
      </c>
      <c r="H408" s="6">
        <v>190935</v>
      </c>
      <c r="I408" s="6">
        <v>44095</v>
      </c>
      <c r="J408" s="6">
        <v>56100</v>
      </c>
      <c r="K408" s="6">
        <v>261790</v>
      </c>
      <c r="L408" s="6">
        <v>268230</v>
      </c>
      <c r="M408" s="6">
        <v>65570</v>
      </c>
      <c r="N408" s="6">
        <v>656005</v>
      </c>
      <c r="O408" s="6">
        <v>3954395</v>
      </c>
      <c r="P408" s="6">
        <v>3164160</v>
      </c>
      <c r="Q408" s="3"/>
    </row>
    <row r="409" spans="1:17" ht="10.050000000000001" customHeight="1" x14ac:dyDescent="0.2">
      <c r="A409" s="157"/>
      <c r="B409" s="155" t="s">
        <v>15</v>
      </c>
      <c r="C409" s="5">
        <v>12120.665125377911</v>
      </c>
      <c r="D409" s="5">
        <v>11185.859733095362</v>
      </c>
      <c r="E409" s="5">
        <v>15470.421504983085</v>
      </c>
      <c r="F409" s="5">
        <v>24979.018492176387</v>
      </c>
      <c r="G409" s="5">
        <v>16693.986218417209</v>
      </c>
      <c r="H409" s="5">
        <v>7451.7035475939583</v>
      </c>
      <c r="I409" s="5">
        <v>5193.7573616018844</v>
      </c>
      <c r="J409" s="5">
        <v>24285.714285714286</v>
      </c>
      <c r="K409" s="5">
        <v>28137.360275150473</v>
      </c>
      <c r="L409" s="5">
        <v>16897.442358573768</v>
      </c>
      <c r="M409" s="5">
        <v>32719.560878243512</v>
      </c>
      <c r="N409" s="5">
        <v>22220.13345527216</v>
      </c>
      <c r="O409" s="5">
        <v>14939.665496749039</v>
      </c>
      <c r="P409" s="5">
        <v>12252.93044761208</v>
      </c>
      <c r="Q409" s="3"/>
    </row>
    <row r="410" spans="1:17" ht="10.050000000000001" customHeight="1" x14ac:dyDescent="0.2">
      <c r="A410" s="157"/>
      <c r="B410" s="157"/>
      <c r="C410" s="3"/>
      <c r="D410" s="3"/>
      <c r="E410" s="3"/>
      <c r="F410" s="3"/>
      <c r="G410" s="3"/>
      <c r="H410" s="3"/>
      <c r="I410" s="3"/>
      <c r="J410" s="3"/>
      <c r="K410" s="3"/>
      <c r="L410" s="3"/>
      <c r="M410" s="3"/>
      <c r="N410" s="3"/>
      <c r="O410" s="3"/>
      <c r="P410" s="3"/>
      <c r="Q410" s="3"/>
    </row>
    <row r="411" spans="1:17" ht="10.050000000000001" customHeight="1" x14ac:dyDescent="0.2">
      <c r="A411" s="157"/>
      <c r="B411" s="155" t="s">
        <v>12</v>
      </c>
      <c r="C411" s="5">
        <v>286.22500000000002</v>
      </c>
      <c r="D411" s="5">
        <v>120.773</v>
      </c>
      <c r="E411" s="5">
        <v>86.727000000000004</v>
      </c>
      <c r="F411" s="5">
        <v>39.305999999999997</v>
      </c>
      <c r="G411" s="5">
        <v>18.170000000000002</v>
      </c>
      <c r="H411" s="5">
        <v>8.702</v>
      </c>
      <c r="I411" s="5">
        <v>0.70799999999999996</v>
      </c>
      <c r="J411" s="5">
        <v>2.3759999999999999</v>
      </c>
      <c r="K411" s="5">
        <v>31.01</v>
      </c>
      <c r="L411" s="5">
        <v>105.084</v>
      </c>
      <c r="M411" s="5">
        <v>60.481999999999999</v>
      </c>
      <c r="N411" s="5">
        <v>406.077</v>
      </c>
      <c r="O411" s="5">
        <v>1165.6400000000001</v>
      </c>
      <c r="P411" s="5">
        <v>1373.922</v>
      </c>
      <c r="Q411" s="3"/>
    </row>
    <row r="412" spans="1:17" ht="10.050000000000001" customHeight="1" x14ac:dyDescent="0.2">
      <c r="A412" s="158" t="s">
        <v>114</v>
      </c>
      <c r="B412" s="155" t="s">
        <v>14</v>
      </c>
      <c r="C412" s="6">
        <v>2801728</v>
      </c>
      <c r="D412" s="6">
        <v>1687470</v>
      </c>
      <c r="E412" s="6">
        <v>1122175</v>
      </c>
      <c r="F412" s="6">
        <v>870965</v>
      </c>
      <c r="G412" s="6">
        <v>324295</v>
      </c>
      <c r="H412" s="6">
        <v>78670</v>
      </c>
      <c r="I412" s="6">
        <v>13240</v>
      </c>
      <c r="J412" s="6">
        <v>62450</v>
      </c>
      <c r="K412" s="6">
        <v>536370</v>
      </c>
      <c r="L412" s="6">
        <v>1661054</v>
      </c>
      <c r="M412" s="6">
        <v>1245970</v>
      </c>
      <c r="N412" s="6">
        <v>4612000</v>
      </c>
      <c r="O412" s="6">
        <v>15016387</v>
      </c>
      <c r="P412" s="6">
        <v>16590582</v>
      </c>
      <c r="Q412" s="3"/>
    </row>
    <row r="413" spans="1:17" ht="10.050000000000001" customHeight="1" x14ac:dyDescent="0.2">
      <c r="A413" s="157"/>
      <c r="B413" s="155" t="s">
        <v>15</v>
      </c>
      <c r="C413" s="5">
        <v>9788.5509651497941</v>
      </c>
      <c r="D413" s="5">
        <v>13972.245452212002</v>
      </c>
      <c r="E413" s="5">
        <v>12939.165427144948</v>
      </c>
      <c r="F413" s="5">
        <v>22158.576298783901</v>
      </c>
      <c r="G413" s="5">
        <v>17847.82608695652</v>
      </c>
      <c r="H413" s="5">
        <v>9040.4504711560548</v>
      </c>
      <c r="I413" s="5">
        <v>18700.564971751413</v>
      </c>
      <c r="J413" s="5">
        <v>26283.670033670034</v>
      </c>
      <c r="K413" s="5">
        <v>17296.678490809416</v>
      </c>
      <c r="L413" s="5">
        <v>15806.916371664573</v>
      </c>
      <c r="M413" s="5">
        <v>20600.674580867035</v>
      </c>
      <c r="N413" s="5">
        <v>11357.45191182953</v>
      </c>
      <c r="O413" s="5">
        <v>12882.525479564874</v>
      </c>
      <c r="P413" s="5">
        <v>12075.34488857446</v>
      </c>
      <c r="Q413" s="3"/>
    </row>
    <row r="414" spans="1:17" ht="10.050000000000001" customHeight="1" x14ac:dyDescent="0.2">
      <c r="A414" s="157"/>
      <c r="B414" s="157"/>
      <c r="C414" s="3"/>
      <c r="D414" s="3"/>
      <c r="E414" s="3"/>
      <c r="F414" s="3"/>
      <c r="G414" s="3"/>
      <c r="H414" s="3"/>
      <c r="I414" s="3"/>
      <c r="J414" s="3"/>
      <c r="K414" s="3"/>
      <c r="L414" s="3"/>
      <c r="M414" s="3"/>
      <c r="N414" s="3"/>
      <c r="O414" s="3"/>
      <c r="P414" s="3"/>
      <c r="Q414" s="3"/>
    </row>
    <row r="415" spans="1:17" ht="10.050000000000001" customHeight="1" x14ac:dyDescent="0.2">
      <c r="A415" s="157"/>
      <c r="B415" s="155" t="s">
        <v>12</v>
      </c>
      <c r="C415" s="5">
        <v>513.87170000000003</v>
      </c>
      <c r="D415" s="5">
        <v>558.52029999999979</v>
      </c>
      <c r="E415" s="5">
        <v>596.26680000000033</v>
      </c>
      <c r="F415" s="5">
        <v>703.09699999999964</v>
      </c>
      <c r="G415" s="5">
        <v>580.6935000000002</v>
      </c>
      <c r="H415" s="5">
        <v>439.87350000000015</v>
      </c>
      <c r="I415" s="5">
        <v>537.51949999999999</v>
      </c>
      <c r="J415" s="5">
        <v>532.70260000000007</v>
      </c>
      <c r="K415" s="5">
        <v>543.21690000000001</v>
      </c>
      <c r="L415" s="5">
        <v>769.46390000000031</v>
      </c>
      <c r="M415" s="5">
        <v>695.62850000000037</v>
      </c>
      <c r="N415" s="5">
        <v>453.5825000000001</v>
      </c>
      <c r="O415" s="5">
        <v>6924.436700000002</v>
      </c>
      <c r="P415" s="5">
        <v>6686.7341000000015</v>
      </c>
      <c r="Q415" s="3"/>
    </row>
    <row r="416" spans="1:17" ht="10.050000000000001" customHeight="1" x14ac:dyDescent="0.2">
      <c r="A416" s="158" t="s">
        <v>115</v>
      </c>
      <c r="B416" s="155" t="s">
        <v>14</v>
      </c>
      <c r="C416" s="6">
        <v>6790684</v>
      </c>
      <c r="D416" s="6">
        <v>5780093</v>
      </c>
      <c r="E416" s="6">
        <v>5344818.5</v>
      </c>
      <c r="F416" s="6">
        <v>5879730</v>
      </c>
      <c r="G416" s="6">
        <v>5194980.5</v>
      </c>
      <c r="H416" s="6">
        <v>3996321</v>
      </c>
      <c r="I416" s="6">
        <v>4837187.5</v>
      </c>
      <c r="J416" s="6">
        <v>4992695.5</v>
      </c>
      <c r="K416" s="6">
        <v>5905189</v>
      </c>
      <c r="L416" s="6">
        <v>8495225</v>
      </c>
      <c r="M416" s="6">
        <v>8228102</v>
      </c>
      <c r="N416" s="6">
        <v>6266031</v>
      </c>
      <c r="O416" s="6">
        <v>71711057</v>
      </c>
      <c r="P416" s="6">
        <v>64657336.159999996</v>
      </c>
      <c r="Q416" s="3"/>
    </row>
    <row r="417" spans="1:17" ht="10.050000000000001" customHeight="1" x14ac:dyDescent="0.2">
      <c r="A417" s="157"/>
      <c r="B417" s="155" t="s">
        <v>15</v>
      </c>
      <c r="C417" s="5">
        <v>13214.746015396451</v>
      </c>
      <c r="D417" s="5">
        <v>10348.939868434507</v>
      </c>
      <c r="E417" s="5">
        <v>8963.8036194535689</v>
      </c>
      <c r="F417" s="5">
        <v>8362.6156846068225</v>
      </c>
      <c r="G417" s="5">
        <v>8946.1660927838839</v>
      </c>
      <c r="H417" s="5">
        <v>9085.1597106895479</v>
      </c>
      <c r="I417" s="5">
        <v>8999.0921259600818</v>
      </c>
      <c r="J417" s="5">
        <v>9372.388082956606</v>
      </c>
      <c r="K417" s="5">
        <v>10870.775559449641</v>
      </c>
      <c r="L417" s="5">
        <v>11040.446471887763</v>
      </c>
      <c r="M417" s="5">
        <v>11828.299156805675</v>
      </c>
      <c r="N417" s="5">
        <v>13814.534290895259</v>
      </c>
      <c r="O417" s="5">
        <v>10356.229698799902</v>
      </c>
      <c r="P417" s="5">
        <v>9669.4941346628366</v>
      </c>
      <c r="Q417" s="3"/>
    </row>
    <row r="418" spans="1:17" ht="10.050000000000001" customHeight="1" x14ac:dyDescent="0.2">
      <c r="A418" s="157"/>
      <c r="B418" s="157"/>
      <c r="C418" s="3"/>
      <c r="D418" s="3"/>
      <c r="E418" s="3"/>
      <c r="F418" s="3"/>
      <c r="G418" s="3"/>
      <c r="H418" s="3"/>
      <c r="I418" s="3"/>
      <c r="J418" s="3"/>
      <c r="K418" s="3"/>
      <c r="L418" s="3"/>
      <c r="M418" s="3"/>
      <c r="N418" s="3"/>
      <c r="O418" s="3"/>
      <c r="P418" s="3"/>
      <c r="Q418" s="3"/>
    </row>
    <row r="419" spans="1:17" ht="10.050000000000001" customHeight="1" x14ac:dyDescent="0.2">
      <c r="A419" s="157"/>
      <c r="B419" s="155" t="s">
        <v>12</v>
      </c>
      <c r="C419" s="5">
        <v>153.34190000000001</v>
      </c>
      <c r="D419" s="5">
        <v>163.13800000000001</v>
      </c>
      <c r="E419" s="5">
        <v>202.77599999999998</v>
      </c>
      <c r="F419" s="5">
        <v>194.69299999999998</v>
      </c>
      <c r="G419" s="5">
        <v>154.54399999999998</v>
      </c>
      <c r="H419" s="5">
        <v>98.373999999999995</v>
      </c>
      <c r="I419" s="5">
        <v>89.885000000000005</v>
      </c>
      <c r="J419" s="5">
        <v>103.20450000000001</v>
      </c>
      <c r="K419" s="5">
        <v>130.06100000000001</v>
      </c>
      <c r="L419" s="5">
        <v>156.89600000000002</v>
      </c>
      <c r="M419" s="5">
        <v>114.33149999999999</v>
      </c>
      <c r="N419" s="5">
        <v>56.3645</v>
      </c>
      <c r="O419" s="5">
        <v>1617.6094000000001</v>
      </c>
      <c r="P419" s="5">
        <v>1483.0380000000002</v>
      </c>
      <c r="Q419" s="3"/>
    </row>
    <row r="420" spans="1:17" ht="10.050000000000001" customHeight="1" x14ac:dyDescent="0.2">
      <c r="A420" s="158" t="s">
        <v>116</v>
      </c>
      <c r="B420" s="155" t="s">
        <v>14</v>
      </c>
      <c r="C420" s="6">
        <v>1339099.5</v>
      </c>
      <c r="D420" s="6">
        <v>1139120</v>
      </c>
      <c r="E420" s="6">
        <v>1391427</v>
      </c>
      <c r="F420" s="6">
        <v>1622822</v>
      </c>
      <c r="G420" s="6">
        <v>1315905</v>
      </c>
      <c r="H420" s="6">
        <v>957013.5</v>
      </c>
      <c r="I420" s="6">
        <v>934810</v>
      </c>
      <c r="J420" s="6">
        <v>1167953</v>
      </c>
      <c r="K420" s="6">
        <v>1374343</v>
      </c>
      <c r="L420" s="6">
        <v>1489007</v>
      </c>
      <c r="M420" s="6">
        <v>1693115</v>
      </c>
      <c r="N420" s="6">
        <v>982155</v>
      </c>
      <c r="O420" s="6">
        <v>15406770</v>
      </c>
      <c r="P420" s="6">
        <v>12590158</v>
      </c>
      <c r="Q420" s="3"/>
    </row>
    <row r="421" spans="1:17" ht="10.050000000000001" customHeight="1" x14ac:dyDescent="0.2">
      <c r="A421" s="157"/>
      <c r="B421" s="155" t="s">
        <v>15</v>
      </c>
      <c r="C421" s="5">
        <v>8732.7697126486637</v>
      </c>
      <c r="D421" s="5">
        <v>6982.5546469859873</v>
      </c>
      <c r="E421" s="5">
        <v>6861.891939874542</v>
      </c>
      <c r="F421" s="5">
        <v>8335.2868361985293</v>
      </c>
      <c r="G421" s="5">
        <v>8514.7595506781254</v>
      </c>
      <c r="H421" s="5">
        <v>9728.317441600424</v>
      </c>
      <c r="I421" s="5">
        <v>10400.066751960838</v>
      </c>
      <c r="J421" s="5">
        <v>11316.880562378577</v>
      </c>
      <c r="K421" s="5">
        <v>10566.910911034052</v>
      </c>
      <c r="L421" s="5">
        <v>9490.4076585763814</v>
      </c>
      <c r="M421" s="5">
        <v>14808.823465099294</v>
      </c>
      <c r="N421" s="5">
        <v>17425.063648218293</v>
      </c>
      <c r="O421" s="5">
        <v>9524.4068190998405</v>
      </c>
      <c r="P421" s="5">
        <v>8489.437222781884</v>
      </c>
      <c r="Q421" s="3"/>
    </row>
    <row r="422" spans="1:17" ht="10.050000000000001" customHeight="1" x14ac:dyDescent="0.2">
      <c r="A422" s="157"/>
      <c r="B422" s="157"/>
      <c r="C422" s="3"/>
      <c r="D422" s="3"/>
      <c r="E422" s="3"/>
      <c r="F422" s="3"/>
      <c r="G422" s="3"/>
      <c r="H422" s="3"/>
      <c r="I422" s="3"/>
      <c r="J422" s="3"/>
      <c r="K422" s="3"/>
      <c r="L422" s="3"/>
      <c r="M422" s="3"/>
      <c r="N422" s="3"/>
      <c r="O422" s="3"/>
      <c r="P422" s="3"/>
      <c r="Q422" s="3"/>
    </row>
    <row r="423" spans="1:17" ht="10.050000000000001" customHeight="1" x14ac:dyDescent="0.2">
      <c r="A423" s="157"/>
      <c r="B423" s="155" t="s">
        <v>12</v>
      </c>
      <c r="C423" s="3"/>
      <c r="D423" s="5">
        <v>1.89</v>
      </c>
      <c r="E423" s="5">
        <v>2.8260000000000001</v>
      </c>
      <c r="F423" s="5">
        <v>5.4970000000000008</v>
      </c>
      <c r="G423" s="5">
        <v>1.1719999999999999</v>
      </c>
      <c r="H423" s="3"/>
      <c r="I423" s="3"/>
      <c r="J423" s="3"/>
      <c r="K423" s="3"/>
      <c r="L423" s="3"/>
      <c r="M423" s="3"/>
      <c r="N423" s="3"/>
      <c r="O423" s="5">
        <v>11.385</v>
      </c>
      <c r="P423" s="5">
        <v>10.436</v>
      </c>
      <c r="Q423" s="3"/>
    </row>
    <row r="424" spans="1:17" ht="10.050000000000001" customHeight="1" x14ac:dyDescent="0.2">
      <c r="A424" s="158" t="s">
        <v>117</v>
      </c>
      <c r="B424" s="155" t="s">
        <v>14</v>
      </c>
      <c r="C424" s="3"/>
      <c r="D424" s="6">
        <v>33230</v>
      </c>
      <c r="E424" s="6">
        <v>37450</v>
      </c>
      <c r="F424" s="6">
        <v>81135</v>
      </c>
      <c r="G424" s="6">
        <v>10755</v>
      </c>
      <c r="H424" s="3"/>
      <c r="I424" s="3"/>
      <c r="J424" s="3"/>
      <c r="K424" s="3"/>
      <c r="L424" s="3"/>
      <c r="M424" s="3"/>
      <c r="N424" s="3"/>
      <c r="O424" s="6">
        <v>162570</v>
      </c>
      <c r="P424" s="6">
        <v>114945</v>
      </c>
      <c r="Q424" s="3"/>
    </row>
    <row r="425" spans="1:17" ht="10.050000000000001" customHeight="1" x14ac:dyDescent="0.2">
      <c r="A425" s="157"/>
      <c r="B425" s="155" t="s">
        <v>15</v>
      </c>
      <c r="C425" s="3"/>
      <c r="D425" s="5">
        <v>17582.010582010582</v>
      </c>
      <c r="E425" s="5">
        <v>13251.946213729652</v>
      </c>
      <c r="F425" s="5">
        <v>14759.869019465163</v>
      </c>
      <c r="G425" s="5">
        <v>9176.621160409557</v>
      </c>
      <c r="H425" s="3"/>
      <c r="I425" s="3"/>
      <c r="J425" s="3"/>
      <c r="K425" s="3"/>
      <c r="L425" s="3"/>
      <c r="M425" s="3"/>
      <c r="N425" s="3"/>
      <c r="O425" s="5">
        <v>14279.31488801054</v>
      </c>
      <c r="P425" s="5">
        <v>11014.277500958222</v>
      </c>
      <c r="Q425" s="3"/>
    </row>
    <row r="426" spans="1:17" ht="10.050000000000001" customHeight="1" x14ac:dyDescent="0.2">
      <c r="A426" s="157"/>
      <c r="B426" s="157"/>
      <c r="C426" s="3"/>
      <c r="D426" s="3"/>
      <c r="E426" s="3"/>
      <c r="F426" s="3"/>
      <c r="G426" s="3"/>
      <c r="H426" s="3"/>
      <c r="I426" s="3"/>
      <c r="J426" s="3"/>
      <c r="K426" s="3"/>
      <c r="L426" s="3"/>
      <c r="M426" s="3"/>
      <c r="N426" s="3"/>
      <c r="O426" s="3"/>
      <c r="P426" s="3"/>
      <c r="Q426" s="3"/>
    </row>
    <row r="427" spans="1:17" ht="10.050000000000001" customHeight="1" x14ac:dyDescent="0.2">
      <c r="A427" s="157"/>
      <c r="B427" s="155" t="s">
        <v>12</v>
      </c>
      <c r="C427" s="5">
        <v>173.98750000000001</v>
      </c>
      <c r="D427" s="5">
        <v>132.3015</v>
      </c>
      <c r="E427" s="5">
        <v>143.22399999999999</v>
      </c>
      <c r="F427" s="5">
        <v>13.085999999999999</v>
      </c>
      <c r="G427" s="3"/>
      <c r="H427" s="3"/>
      <c r="I427" s="3"/>
      <c r="J427" s="5">
        <v>0.70599999999999996</v>
      </c>
      <c r="K427" s="5">
        <v>0.83450000000000002</v>
      </c>
      <c r="L427" s="5">
        <v>27.915500000000002</v>
      </c>
      <c r="M427" s="5">
        <v>135.184</v>
      </c>
      <c r="N427" s="5">
        <v>225.34549999999999</v>
      </c>
      <c r="O427" s="5">
        <v>852.58449999999993</v>
      </c>
      <c r="P427" s="5">
        <v>1076.4051999999999</v>
      </c>
      <c r="Q427" s="3"/>
    </row>
    <row r="428" spans="1:17" ht="10.050000000000001" customHeight="1" x14ac:dyDescent="0.2">
      <c r="A428" s="158" t="s">
        <v>118</v>
      </c>
      <c r="B428" s="155" t="s">
        <v>14</v>
      </c>
      <c r="C428" s="6">
        <v>2574491</v>
      </c>
      <c r="D428" s="6">
        <v>2607207</v>
      </c>
      <c r="E428" s="6">
        <v>2488697</v>
      </c>
      <c r="F428" s="6">
        <v>148238</v>
      </c>
      <c r="G428" s="3"/>
      <c r="H428" s="3"/>
      <c r="I428" s="3"/>
      <c r="J428" s="6">
        <v>40810</v>
      </c>
      <c r="K428" s="6">
        <v>38690</v>
      </c>
      <c r="L428" s="6">
        <v>899230</v>
      </c>
      <c r="M428" s="6">
        <v>3083053</v>
      </c>
      <c r="N428" s="6">
        <v>3628270</v>
      </c>
      <c r="O428" s="6">
        <v>15508686</v>
      </c>
      <c r="P428" s="6">
        <v>15591502.5</v>
      </c>
      <c r="Q428" s="3"/>
    </row>
    <row r="429" spans="1:17" ht="10.050000000000001" customHeight="1" x14ac:dyDescent="0.2">
      <c r="A429" s="157"/>
      <c r="B429" s="155" t="s">
        <v>15</v>
      </c>
      <c r="C429" s="5">
        <v>14796.988289388604</v>
      </c>
      <c r="D429" s="5">
        <v>19706.556615004363</v>
      </c>
      <c r="E429" s="5">
        <v>17376.256772607943</v>
      </c>
      <c r="F429" s="5">
        <v>11327.984105150543</v>
      </c>
      <c r="G429" s="3"/>
      <c r="H429" s="3"/>
      <c r="I429" s="3"/>
      <c r="J429" s="5">
        <v>57804.532577903687</v>
      </c>
      <c r="K429" s="5">
        <v>46363.091671659677</v>
      </c>
      <c r="L429" s="5">
        <v>32212.570077555476</v>
      </c>
      <c r="M429" s="5">
        <v>22806.345425494143</v>
      </c>
      <c r="N429" s="5">
        <v>16100.920586388458</v>
      </c>
      <c r="O429" s="5">
        <v>18190.204020833127</v>
      </c>
      <c r="P429" s="5">
        <v>14484.789278238346</v>
      </c>
      <c r="Q429" s="3"/>
    </row>
    <row r="430" spans="1:17" ht="10.050000000000001" customHeight="1" x14ac:dyDescent="0.2">
      <c r="A430" s="157"/>
      <c r="B430" s="157"/>
      <c r="C430" s="3"/>
      <c r="D430" s="3"/>
      <c r="E430" s="3"/>
      <c r="F430" s="3"/>
      <c r="G430" s="3"/>
      <c r="H430" s="3"/>
      <c r="I430" s="3"/>
      <c r="J430" s="3"/>
      <c r="K430" s="3"/>
      <c r="L430" s="3"/>
      <c r="M430" s="3"/>
      <c r="N430" s="3"/>
      <c r="O430" s="3"/>
      <c r="P430" s="3"/>
      <c r="Q430" s="3"/>
    </row>
    <row r="431" spans="1:17" ht="10.050000000000001" customHeight="1" x14ac:dyDescent="0.2">
      <c r="A431" s="157"/>
      <c r="B431" s="155" t="s">
        <v>12</v>
      </c>
      <c r="C431" s="5">
        <v>336.50400000000002</v>
      </c>
      <c r="D431" s="5">
        <v>204.21900000000002</v>
      </c>
      <c r="E431" s="5">
        <v>37.46</v>
      </c>
      <c r="F431" s="5">
        <v>0.94750000000000001</v>
      </c>
      <c r="G431" s="3"/>
      <c r="H431" s="3"/>
      <c r="I431" s="3"/>
      <c r="J431" s="5">
        <v>1.2869999999999999</v>
      </c>
      <c r="K431" s="5">
        <v>15.146500000000001</v>
      </c>
      <c r="L431" s="5">
        <v>172.108</v>
      </c>
      <c r="M431" s="5">
        <v>305.97700000000003</v>
      </c>
      <c r="N431" s="5">
        <v>276.96049999999997</v>
      </c>
      <c r="O431" s="5">
        <v>1350.6094999999998</v>
      </c>
      <c r="P431" s="5">
        <v>1484.056</v>
      </c>
      <c r="Q431" s="3"/>
    </row>
    <row r="432" spans="1:17" ht="10.050000000000001" customHeight="1" x14ac:dyDescent="0.2">
      <c r="A432" s="158" t="s">
        <v>119</v>
      </c>
      <c r="B432" s="155" t="s">
        <v>14</v>
      </c>
      <c r="C432" s="6">
        <v>4937846</v>
      </c>
      <c r="D432" s="6">
        <v>3867603</v>
      </c>
      <c r="E432" s="6">
        <v>1038710</v>
      </c>
      <c r="F432" s="6">
        <v>18840</v>
      </c>
      <c r="G432" s="3"/>
      <c r="H432" s="3"/>
      <c r="I432" s="3"/>
      <c r="J432" s="6">
        <v>49800</v>
      </c>
      <c r="K432" s="6">
        <v>602695</v>
      </c>
      <c r="L432" s="6">
        <v>4121116</v>
      </c>
      <c r="M432" s="6">
        <v>5972088.5</v>
      </c>
      <c r="N432" s="6">
        <v>4571209</v>
      </c>
      <c r="O432" s="6">
        <v>25179907.5</v>
      </c>
      <c r="P432" s="6">
        <v>20376847.5</v>
      </c>
      <c r="Q432" s="3"/>
    </row>
    <row r="433" spans="1:17" ht="10.050000000000001" customHeight="1" x14ac:dyDescent="0.2">
      <c r="A433" s="157"/>
      <c r="B433" s="155" t="s">
        <v>15</v>
      </c>
      <c r="C433" s="5">
        <v>14673.959299146516</v>
      </c>
      <c r="D433" s="5">
        <v>18938.507190809865</v>
      </c>
      <c r="E433" s="5">
        <v>27728.510411105181</v>
      </c>
      <c r="F433" s="5">
        <v>19883.905013192612</v>
      </c>
      <c r="G433" s="3"/>
      <c r="H433" s="3"/>
      <c r="I433" s="3"/>
      <c r="J433" s="5">
        <v>38694.638694638699</v>
      </c>
      <c r="K433" s="5">
        <v>39791.040834516221</v>
      </c>
      <c r="L433" s="5">
        <v>23944.941548330116</v>
      </c>
      <c r="M433" s="5">
        <v>19518.096131408569</v>
      </c>
      <c r="N433" s="5">
        <v>16504.913155486072</v>
      </c>
      <c r="O433" s="5">
        <v>18643.366198742126</v>
      </c>
      <c r="P433" s="5">
        <v>13730.511180171097</v>
      </c>
      <c r="Q433" s="3"/>
    </row>
    <row r="434" spans="1:17" ht="10.050000000000001" customHeight="1" x14ac:dyDescent="0.2">
      <c r="A434" s="157"/>
      <c r="B434" s="157"/>
      <c r="C434" s="3"/>
      <c r="D434" s="3"/>
      <c r="E434" s="3"/>
      <c r="F434" s="3"/>
      <c r="G434" s="3"/>
      <c r="H434" s="3"/>
      <c r="I434" s="3"/>
      <c r="J434" s="3"/>
      <c r="K434" s="3"/>
      <c r="L434" s="3"/>
      <c r="M434" s="3"/>
      <c r="N434" s="3"/>
      <c r="O434" s="3"/>
      <c r="P434" s="3"/>
      <c r="Q434" s="3"/>
    </row>
    <row r="435" spans="1:17" ht="10.050000000000001" customHeight="1" x14ac:dyDescent="0.2">
      <c r="A435" s="157"/>
      <c r="B435" s="155" t="s">
        <v>12</v>
      </c>
      <c r="C435" s="5">
        <v>166.15439999999998</v>
      </c>
      <c r="D435" s="5">
        <v>161.31459999999998</v>
      </c>
      <c r="E435" s="5">
        <v>113.2983</v>
      </c>
      <c r="F435" s="5">
        <v>24.6966</v>
      </c>
      <c r="G435" s="5">
        <v>0.97299999999999998</v>
      </c>
      <c r="H435" s="3"/>
      <c r="I435" s="3"/>
      <c r="J435" s="5">
        <v>0.53600000000000003</v>
      </c>
      <c r="K435" s="5">
        <v>1.474</v>
      </c>
      <c r="L435" s="5">
        <v>6.2058</v>
      </c>
      <c r="M435" s="5">
        <v>45.780499999999982</v>
      </c>
      <c r="N435" s="5">
        <v>87.686000000000007</v>
      </c>
      <c r="O435" s="5">
        <v>608.11919999999998</v>
      </c>
      <c r="P435" s="5">
        <v>715.3845</v>
      </c>
      <c r="Q435" s="3"/>
    </row>
    <row r="436" spans="1:17" ht="10.050000000000001" customHeight="1" x14ac:dyDescent="0.2">
      <c r="A436" s="158" t="s">
        <v>120</v>
      </c>
      <c r="B436" s="155" t="s">
        <v>14</v>
      </c>
      <c r="C436" s="6">
        <v>1739703.5</v>
      </c>
      <c r="D436" s="6">
        <v>1962968</v>
      </c>
      <c r="E436" s="6">
        <v>1502500</v>
      </c>
      <c r="F436" s="6">
        <v>340430</v>
      </c>
      <c r="G436" s="6">
        <v>3310</v>
      </c>
      <c r="H436" s="3"/>
      <c r="I436" s="3"/>
      <c r="J436" s="6">
        <v>25460</v>
      </c>
      <c r="K436" s="6">
        <v>58390</v>
      </c>
      <c r="L436" s="6">
        <v>223210</v>
      </c>
      <c r="M436" s="6">
        <v>1345873</v>
      </c>
      <c r="N436" s="6">
        <v>1367811</v>
      </c>
      <c r="O436" s="6">
        <v>8569655.5</v>
      </c>
      <c r="P436" s="6">
        <v>7455737</v>
      </c>
      <c r="Q436" s="3"/>
    </row>
    <row r="437" spans="1:17" ht="10.050000000000001" customHeight="1" x14ac:dyDescent="0.2">
      <c r="A437" s="157"/>
      <c r="B437" s="155" t="s">
        <v>15</v>
      </c>
      <c r="C437" s="5">
        <v>10470.402830138715</v>
      </c>
      <c r="D437" s="5">
        <v>12168.569986845583</v>
      </c>
      <c r="E437" s="5">
        <v>13261.45229010497</v>
      </c>
      <c r="F437" s="5">
        <v>13784.488553080182</v>
      </c>
      <c r="G437" s="5">
        <v>3401.8499486125388</v>
      </c>
      <c r="H437" s="3"/>
      <c r="I437" s="3"/>
      <c r="J437" s="5">
        <v>47500</v>
      </c>
      <c r="K437" s="5">
        <v>39613.297150610582</v>
      </c>
      <c r="L437" s="5">
        <v>35967.965451674238</v>
      </c>
      <c r="M437" s="5">
        <v>29398.390144275414</v>
      </c>
      <c r="N437" s="5">
        <v>15598.96676778505</v>
      </c>
      <c r="O437" s="5">
        <v>14092.065338506005</v>
      </c>
      <c r="P437" s="5">
        <v>10421.999637956931</v>
      </c>
      <c r="Q437" s="3"/>
    </row>
    <row r="438" spans="1:17" ht="10.050000000000001" customHeight="1" x14ac:dyDescent="0.2">
      <c r="A438" s="157"/>
      <c r="B438" s="157"/>
      <c r="C438" s="3"/>
      <c r="D438" s="3"/>
      <c r="E438" s="3"/>
      <c r="F438" s="3"/>
      <c r="G438" s="3"/>
      <c r="H438" s="3"/>
      <c r="I438" s="3"/>
      <c r="J438" s="3"/>
      <c r="K438" s="3"/>
      <c r="L438" s="3"/>
      <c r="M438" s="3"/>
      <c r="N438" s="3"/>
      <c r="O438" s="3"/>
      <c r="P438" s="3"/>
      <c r="Q438" s="3"/>
    </row>
    <row r="439" spans="1:17" ht="10.050000000000001" customHeight="1" x14ac:dyDescent="0.2">
      <c r="A439" s="157"/>
      <c r="B439" s="155" t="s">
        <v>12</v>
      </c>
      <c r="C439" s="5">
        <v>30.987399999999997</v>
      </c>
      <c r="D439" s="5">
        <v>1.4451999999999996</v>
      </c>
      <c r="E439" s="3"/>
      <c r="F439" s="5">
        <v>2.6499999999999999E-2</v>
      </c>
      <c r="G439" s="3"/>
      <c r="H439" s="3"/>
      <c r="I439" s="3"/>
      <c r="J439" s="3"/>
      <c r="K439" s="3"/>
      <c r="L439" s="3"/>
      <c r="M439" s="3"/>
      <c r="N439" s="5">
        <v>2.4500000000000002</v>
      </c>
      <c r="O439" s="5">
        <v>34.909099999999995</v>
      </c>
      <c r="P439" s="5">
        <v>57.262799999999991</v>
      </c>
      <c r="Q439" s="3"/>
    </row>
    <row r="440" spans="1:17" ht="10.050000000000001" customHeight="1" x14ac:dyDescent="0.2">
      <c r="A440" s="158" t="s">
        <v>121</v>
      </c>
      <c r="B440" s="155" t="s">
        <v>14</v>
      </c>
      <c r="C440" s="6">
        <v>583030</v>
      </c>
      <c r="D440" s="6">
        <v>27205</v>
      </c>
      <c r="E440" s="3"/>
      <c r="F440" s="6">
        <v>350</v>
      </c>
      <c r="G440" s="3"/>
      <c r="H440" s="3"/>
      <c r="I440" s="3"/>
      <c r="J440" s="3"/>
      <c r="K440" s="3"/>
      <c r="L440" s="3"/>
      <c r="M440" s="3"/>
      <c r="N440" s="6">
        <v>67200</v>
      </c>
      <c r="O440" s="6">
        <v>677785</v>
      </c>
      <c r="P440" s="6">
        <v>1001045</v>
      </c>
      <c r="Q440" s="3"/>
    </row>
    <row r="441" spans="1:17" ht="10.050000000000001" customHeight="1" x14ac:dyDescent="0.2">
      <c r="A441" s="157"/>
      <c r="B441" s="155" t="s">
        <v>15</v>
      </c>
      <c r="C441" s="5">
        <v>18815.066769073881</v>
      </c>
      <c r="D441" s="5">
        <v>18824.384168281213</v>
      </c>
      <c r="E441" s="3"/>
      <c r="F441" s="5">
        <v>13207.54716981132</v>
      </c>
      <c r="G441" s="3"/>
      <c r="H441" s="3"/>
      <c r="I441" s="3"/>
      <c r="J441" s="3"/>
      <c r="K441" s="3"/>
      <c r="L441" s="3"/>
      <c r="M441" s="3"/>
      <c r="N441" s="5">
        <v>27428.571428571428</v>
      </c>
      <c r="O441" s="5">
        <v>19415.711089658573</v>
      </c>
      <c r="P441" s="5">
        <v>17481.593634960223</v>
      </c>
      <c r="Q441" s="3"/>
    </row>
    <row r="442" spans="1:17" ht="10.050000000000001" customHeight="1" x14ac:dyDescent="0.2">
      <c r="A442" s="157"/>
      <c r="B442" s="157"/>
      <c r="C442" s="3"/>
      <c r="D442" s="3"/>
      <c r="E442" s="3"/>
      <c r="F442" s="3"/>
      <c r="G442" s="3"/>
      <c r="H442" s="3"/>
      <c r="I442" s="3"/>
      <c r="J442" s="3"/>
      <c r="K442" s="3"/>
      <c r="L442" s="3"/>
      <c r="M442" s="3"/>
      <c r="N442" s="3"/>
      <c r="O442" s="3"/>
      <c r="P442" s="3"/>
      <c r="Q442" s="3"/>
    </row>
    <row r="443" spans="1:17" ht="10.050000000000001" customHeight="1" x14ac:dyDescent="0.2">
      <c r="A443" s="157"/>
      <c r="B443" s="155" t="s">
        <v>12</v>
      </c>
      <c r="C443" s="5">
        <v>5.7439999999999998</v>
      </c>
      <c r="D443" s="5">
        <v>1.839</v>
      </c>
      <c r="E443" s="3"/>
      <c r="F443" s="3"/>
      <c r="G443" s="3"/>
      <c r="H443" s="3"/>
      <c r="I443" s="3"/>
      <c r="J443" s="3"/>
      <c r="K443" s="3"/>
      <c r="L443" s="3"/>
      <c r="M443" s="5">
        <v>88.42</v>
      </c>
      <c r="N443" s="5">
        <v>109.21680000000001</v>
      </c>
      <c r="O443" s="5">
        <v>205.21980000000002</v>
      </c>
      <c r="P443" s="5">
        <v>194.86270000000002</v>
      </c>
      <c r="Q443" s="3"/>
    </row>
    <row r="444" spans="1:17" ht="10.050000000000001" customHeight="1" x14ac:dyDescent="0.2">
      <c r="A444" s="158" t="s">
        <v>122</v>
      </c>
      <c r="B444" s="155" t="s">
        <v>14</v>
      </c>
      <c r="C444" s="6">
        <v>153440</v>
      </c>
      <c r="D444" s="6">
        <v>22965</v>
      </c>
      <c r="E444" s="3"/>
      <c r="F444" s="3"/>
      <c r="G444" s="3"/>
      <c r="H444" s="3"/>
      <c r="I444" s="3"/>
      <c r="J444" s="3"/>
      <c r="K444" s="3"/>
      <c r="L444" s="3"/>
      <c r="M444" s="6">
        <v>1940918</v>
      </c>
      <c r="N444" s="6">
        <v>1466633</v>
      </c>
      <c r="O444" s="6">
        <v>3583956</v>
      </c>
      <c r="P444" s="6">
        <v>3123493</v>
      </c>
      <c r="Q444" s="3"/>
    </row>
    <row r="445" spans="1:17" ht="10.050000000000001" customHeight="1" x14ac:dyDescent="0.2">
      <c r="A445" s="157"/>
      <c r="B445" s="155" t="s">
        <v>15</v>
      </c>
      <c r="C445" s="5">
        <v>26713.091922005573</v>
      </c>
      <c r="D445" s="5">
        <v>12487.765089722674</v>
      </c>
      <c r="E445" s="3"/>
      <c r="F445" s="3"/>
      <c r="G445" s="3"/>
      <c r="H445" s="3"/>
      <c r="I445" s="3"/>
      <c r="J445" s="3"/>
      <c r="K445" s="3"/>
      <c r="L445" s="3"/>
      <c r="M445" s="5">
        <v>21951.119656186384</v>
      </c>
      <c r="N445" s="5">
        <v>13428.639183715326</v>
      </c>
      <c r="O445" s="5">
        <v>17463.987393029325</v>
      </c>
      <c r="P445" s="5">
        <v>16029.199020643766</v>
      </c>
      <c r="Q445" s="3"/>
    </row>
    <row r="446" spans="1:17" ht="10.050000000000001" customHeight="1" x14ac:dyDescent="0.2">
      <c r="A446" s="157"/>
      <c r="B446" s="157"/>
      <c r="C446" s="3"/>
      <c r="D446" s="3"/>
      <c r="E446" s="3"/>
      <c r="F446" s="3"/>
      <c r="G446" s="3"/>
      <c r="H446" s="3"/>
      <c r="I446" s="3"/>
      <c r="J446" s="3"/>
      <c r="K446" s="3"/>
      <c r="L446" s="3"/>
      <c r="M446" s="3"/>
      <c r="N446" s="3"/>
      <c r="O446" s="3"/>
      <c r="P446" s="3"/>
      <c r="Q446" s="3"/>
    </row>
    <row r="447" spans="1:17" ht="10.050000000000001" customHeight="1" x14ac:dyDescent="0.2">
      <c r="A447" s="157"/>
      <c r="B447" s="155" t="s">
        <v>12</v>
      </c>
      <c r="C447" s="5">
        <v>1.76</v>
      </c>
      <c r="D447" s="3"/>
      <c r="E447" s="3"/>
      <c r="F447" s="3"/>
      <c r="G447" s="3"/>
      <c r="H447" s="3"/>
      <c r="I447" s="3"/>
      <c r="J447" s="3"/>
      <c r="K447" s="3"/>
      <c r="L447" s="5">
        <v>6.9329999999999998</v>
      </c>
      <c r="M447" s="5">
        <v>7.8760000000000003</v>
      </c>
      <c r="N447" s="5">
        <v>31.134499999999999</v>
      </c>
      <c r="O447" s="5">
        <v>47.703500000000005</v>
      </c>
      <c r="P447" s="5">
        <v>51.226999999999997</v>
      </c>
      <c r="Q447" s="3"/>
    </row>
    <row r="448" spans="1:17" ht="10.050000000000001" customHeight="1" x14ac:dyDescent="0.2">
      <c r="A448" s="158" t="s">
        <v>123</v>
      </c>
      <c r="B448" s="155" t="s">
        <v>14</v>
      </c>
      <c r="C448" s="6">
        <v>137724</v>
      </c>
      <c r="D448" s="3"/>
      <c r="E448" s="3"/>
      <c r="F448" s="3"/>
      <c r="G448" s="3"/>
      <c r="H448" s="3"/>
      <c r="I448" s="3"/>
      <c r="J448" s="3"/>
      <c r="K448" s="3"/>
      <c r="L448" s="6">
        <v>778278</v>
      </c>
      <c r="M448" s="6">
        <v>1032236</v>
      </c>
      <c r="N448" s="6">
        <v>2053691</v>
      </c>
      <c r="O448" s="6">
        <v>4001929</v>
      </c>
      <c r="P448" s="6">
        <v>3890538</v>
      </c>
      <c r="Q448" s="3"/>
    </row>
    <row r="449" spans="1:17" ht="10.050000000000001" customHeight="1" x14ac:dyDescent="0.2">
      <c r="A449" s="157"/>
      <c r="B449" s="155" t="s">
        <v>15</v>
      </c>
      <c r="C449" s="5">
        <v>78252.272727272721</v>
      </c>
      <c r="D449" s="3"/>
      <c r="E449" s="3"/>
      <c r="F449" s="3"/>
      <c r="G449" s="3"/>
      <c r="H449" s="3"/>
      <c r="I449" s="3"/>
      <c r="J449" s="3"/>
      <c r="K449" s="3"/>
      <c r="L449" s="5">
        <v>112257.03158805713</v>
      </c>
      <c r="M449" s="5">
        <v>131060.94464195022</v>
      </c>
      <c r="N449" s="5">
        <v>65961.907209044628</v>
      </c>
      <c r="O449" s="5">
        <v>83891.727022126259</v>
      </c>
      <c r="P449" s="5">
        <v>75947.020126105373</v>
      </c>
      <c r="Q449" s="3"/>
    </row>
    <row r="450" spans="1:17" ht="10.050000000000001" customHeight="1" x14ac:dyDescent="0.2">
      <c r="A450" s="157"/>
      <c r="B450" s="157"/>
      <c r="C450" s="3"/>
      <c r="D450" s="3"/>
      <c r="E450" s="3"/>
      <c r="F450" s="3"/>
      <c r="G450" s="3"/>
      <c r="H450" s="3"/>
      <c r="I450" s="3"/>
      <c r="J450" s="3"/>
      <c r="K450" s="3"/>
      <c r="L450" s="3"/>
      <c r="M450" s="3"/>
      <c r="N450" s="3"/>
      <c r="O450" s="3"/>
      <c r="P450" s="3"/>
      <c r="Q450" s="3"/>
    </row>
    <row r="451" spans="1:17" ht="10.050000000000001" customHeight="1" x14ac:dyDescent="0.2">
      <c r="A451" s="157"/>
      <c r="B451" s="155" t="s">
        <v>12</v>
      </c>
      <c r="C451" s="5">
        <v>218.60499999999999</v>
      </c>
      <c r="D451" s="5">
        <v>285.01549999999997</v>
      </c>
      <c r="E451" s="5">
        <v>136.2165</v>
      </c>
      <c r="F451" s="5">
        <v>94.352000000000004</v>
      </c>
      <c r="G451" s="5">
        <v>48.251000000000005</v>
      </c>
      <c r="H451" s="5">
        <v>10.655999999999999</v>
      </c>
      <c r="I451" s="5">
        <v>14.636500000000002</v>
      </c>
      <c r="J451" s="5">
        <v>21.359000000000002</v>
      </c>
      <c r="K451" s="5">
        <v>47.354999999999997</v>
      </c>
      <c r="L451" s="5">
        <v>14.1</v>
      </c>
      <c r="M451" s="5">
        <v>67.021000000000001</v>
      </c>
      <c r="N451" s="5">
        <v>155.70750000000001</v>
      </c>
      <c r="O451" s="5">
        <v>1113.2750000000003</v>
      </c>
      <c r="P451" s="5">
        <v>1135.0635</v>
      </c>
      <c r="Q451" s="3"/>
    </row>
    <row r="452" spans="1:17" ht="10.050000000000001" customHeight="1" x14ac:dyDescent="0.2">
      <c r="A452" s="158" t="s">
        <v>124</v>
      </c>
      <c r="B452" s="155" t="s">
        <v>14</v>
      </c>
      <c r="C452" s="6">
        <v>4420915.4000000004</v>
      </c>
      <c r="D452" s="6">
        <v>4758152</v>
      </c>
      <c r="E452" s="6">
        <v>3189281</v>
      </c>
      <c r="F452" s="6">
        <v>2790590</v>
      </c>
      <c r="G452" s="6">
        <v>1056695</v>
      </c>
      <c r="H452" s="6">
        <v>324425</v>
      </c>
      <c r="I452" s="6">
        <v>580810</v>
      </c>
      <c r="J452" s="6">
        <v>912597</v>
      </c>
      <c r="K452" s="6">
        <v>1733327</v>
      </c>
      <c r="L452" s="6">
        <v>914480</v>
      </c>
      <c r="M452" s="6">
        <v>2766820</v>
      </c>
      <c r="N452" s="6">
        <v>4771270</v>
      </c>
      <c r="O452" s="6">
        <v>28219362.399999999</v>
      </c>
      <c r="P452" s="6">
        <v>23167910.5</v>
      </c>
      <c r="Q452" s="3"/>
    </row>
    <row r="453" spans="1:17" ht="10.050000000000001" customHeight="1" x14ac:dyDescent="0.2">
      <c r="A453" s="157"/>
      <c r="B453" s="155" t="s">
        <v>15</v>
      </c>
      <c r="C453" s="5">
        <v>20223.304133025325</v>
      </c>
      <c r="D453" s="5">
        <v>16694.362236439771</v>
      </c>
      <c r="E453" s="5">
        <v>23413.323642877331</v>
      </c>
      <c r="F453" s="5">
        <v>29576.37357978633</v>
      </c>
      <c r="G453" s="5">
        <v>21899.960622577768</v>
      </c>
      <c r="H453" s="5">
        <v>30445.289039039042</v>
      </c>
      <c r="I453" s="5">
        <v>39682.301096573632</v>
      </c>
      <c r="J453" s="5">
        <v>42726.578959689119</v>
      </c>
      <c r="K453" s="5">
        <v>36602.829690634564</v>
      </c>
      <c r="L453" s="5">
        <v>64856.737588652482</v>
      </c>
      <c r="M453" s="5">
        <v>41282.88148490771</v>
      </c>
      <c r="N453" s="5">
        <v>30642.518825361654</v>
      </c>
      <c r="O453" s="5">
        <v>25348.060811569463</v>
      </c>
      <c r="P453" s="5">
        <v>20411.114003753974</v>
      </c>
      <c r="Q453" s="3"/>
    </row>
    <row r="454" spans="1:17" ht="10.050000000000001" customHeight="1" x14ac:dyDescent="0.2">
      <c r="A454" s="157"/>
      <c r="B454" s="157"/>
      <c r="C454" s="3"/>
      <c r="D454" s="3"/>
      <c r="E454" s="3"/>
      <c r="F454" s="3"/>
      <c r="G454" s="3"/>
      <c r="H454" s="3"/>
      <c r="I454" s="3"/>
      <c r="J454" s="3"/>
      <c r="K454" s="3"/>
      <c r="L454" s="3"/>
      <c r="M454" s="3"/>
      <c r="N454" s="3"/>
      <c r="O454" s="3"/>
      <c r="P454" s="3"/>
      <c r="Q454" s="3"/>
    </row>
    <row r="455" spans="1:17" ht="10.050000000000001" customHeight="1" x14ac:dyDescent="0.2">
      <c r="A455" s="157"/>
      <c r="B455" s="155" t="s">
        <v>12</v>
      </c>
      <c r="C455" s="5">
        <v>9.8989999999999991</v>
      </c>
      <c r="D455" s="5">
        <v>36.095999999999997</v>
      </c>
      <c r="E455" s="5">
        <v>26.048000000000002</v>
      </c>
      <c r="F455" s="5">
        <v>6.9145000000000003</v>
      </c>
      <c r="G455" s="5">
        <v>7.87</v>
      </c>
      <c r="H455" s="5">
        <v>2.2455000000000003</v>
      </c>
      <c r="I455" s="5">
        <v>2.06</v>
      </c>
      <c r="J455" s="5">
        <v>1.06</v>
      </c>
      <c r="K455" s="5">
        <v>1.76</v>
      </c>
      <c r="L455" s="5">
        <v>0.63</v>
      </c>
      <c r="M455" s="3"/>
      <c r="N455" s="5">
        <v>1.79</v>
      </c>
      <c r="O455" s="5">
        <v>96.37299999999999</v>
      </c>
      <c r="P455" s="5">
        <v>80.044499999999999</v>
      </c>
      <c r="Q455" s="3"/>
    </row>
    <row r="456" spans="1:17" ht="10.050000000000001" customHeight="1" x14ac:dyDescent="0.2">
      <c r="A456" s="158" t="s">
        <v>125</v>
      </c>
      <c r="B456" s="155" t="s">
        <v>14</v>
      </c>
      <c r="C456" s="6">
        <v>281333</v>
      </c>
      <c r="D456" s="6">
        <v>507821</v>
      </c>
      <c r="E456" s="6">
        <v>285190</v>
      </c>
      <c r="F456" s="6">
        <v>190020</v>
      </c>
      <c r="G456" s="6">
        <v>370815</v>
      </c>
      <c r="H456" s="6">
        <v>84060</v>
      </c>
      <c r="I456" s="6">
        <v>81440</v>
      </c>
      <c r="J456" s="6">
        <v>44800</v>
      </c>
      <c r="K456" s="6">
        <v>85640</v>
      </c>
      <c r="L456" s="6">
        <v>39130</v>
      </c>
      <c r="M456" s="3"/>
      <c r="N456" s="6">
        <v>86050</v>
      </c>
      <c r="O456" s="6">
        <v>2056299</v>
      </c>
      <c r="P456" s="6">
        <v>1184419</v>
      </c>
      <c r="Q456" s="3"/>
    </row>
    <row r="457" spans="1:17" ht="10.050000000000001" customHeight="1" x14ac:dyDescent="0.2">
      <c r="A457" s="157"/>
      <c r="B457" s="155" t="s">
        <v>15</v>
      </c>
      <c r="C457" s="5">
        <v>28420.345489443378</v>
      </c>
      <c r="D457" s="5">
        <v>14068.622562056738</v>
      </c>
      <c r="E457" s="5">
        <v>10948.633292383291</v>
      </c>
      <c r="F457" s="5">
        <v>27481.379709306526</v>
      </c>
      <c r="G457" s="5">
        <v>47117.534942820836</v>
      </c>
      <c r="H457" s="5">
        <v>37434.869739478956</v>
      </c>
      <c r="I457" s="5">
        <v>39533.980582524273</v>
      </c>
      <c r="J457" s="5">
        <v>42264.15094339622</v>
      </c>
      <c r="K457" s="5">
        <v>48659.090909090912</v>
      </c>
      <c r="L457" s="5">
        <v>62111.111111111109</v>
      </c>
      <c r="M457" s="3"/>
      <c r="N457" s="5">
        <v>48072.625698324024</v>
      </c>
      <c r="O457" s="5">
        <v>21336.878586326045</v>
      </c>
      <c r="P457" s="5">
        <v>14797.006665042571</v>
      </c>
      <c r="Q457" s="3"/>
    </row>
    <row r="458" spans="1:17" ht="10.050000000000001" customHeight="1" x14ac:dyDescent="0.2">
      <c r="A458" s="157"/>
      <c r="B458" s="157"/>
      <c r="C458" s="3"/>
      <c r="D458" s="3"/>
      <c r="E458" s="3"/>
      <c r="F458" s="3"/>
      <c r="G458" s="3"/>
      <c r="H458" s="3"/>
      <c r="I458" s="3"/>
      <c r="J458" s="3"/>
      <c r="K458" s="3"/>
      <c r="L458" s="3"/>
      <c r="M458" s="3"/>
      <c r="N458" s="3"/>
      <c r="O458" s="3"/>
      <c r="P458" s="3"/>
      <c r="Q458" s="3"/>
    </row>
    <row r="459" spans="1:17" ht="10.050000000000001" customHeight="1" x14ac:dyDescent="0.2">
      <c r="A459" s="157"/>
      <c r="B459" s="155" t="s">
        <v>12</v>
      </c>
      <c r="C459" s="5">
        <v>4.1050000000000004</v>
      </c>
      <c r="D459" s="5">
        <v>18.400500000000001</v>
      </c>
      <c r="E459" s="5">
        <v>11.209000000000001</v>
      </c>
      <c r="F459" s="5">
        <v>3.7055000000000002</v>
      </c>
      <c r="G459" s="5">
        <v>1.8975</v>
      </c>
      <c r="H459" s="5">
        <v>3.286</v>
      </c>
      <c r="I459" s="5">
        <v>8.0500000000000002E-2</v>
      </c>
      <c r="J459" s="3"/>
      <c r="K459" s="3"/>
      <c r="L459" s="3"/>
      <c r="M459" s="3"/>
      <c r="N459" s="3"/>
      <c r="O459" s="5">
        <v>42.683999999999997</v>
      </c>
      <c r="P459" s="5">
        <v>61.153750000000002</v>
      </c>
      <c r="Q459" s="3"/>
    </row>
    <row r="460" spans="1:17" ht="10.050000000000001" customHeight="1" x14ac:dyDescent="0.2">
      <c r="A460" s="158" t="s">
        <v>126</v>
      </c>
      <c r="B460" s="155" t="s">
        <v>14</v>
      </c>
      <c r="C460" s="6">
        <v>73880</v>
      </c>
      <c r="D460" s="6">
        <v>313295</v>
      </c>
      <c r="E460" s="6">
        <v>140815</v>
      </c>
      <c r="F460" s="6">
        <v>86580</v>
      </c>
      <c r="G460" s="6">
        <v>37465</v>
      </c>
      <c r="H460" s="6">
        <v>44290</v>
      </c>
      <c r="I460" s="6">
        <v>945</v>
      </c>
      <c r="J460" s="3"/>
      <c r="K460" s="3"/>
      <c r="L460" s="3"/>
      <c r="M460" s="3"/>
      <c r="N460" s="3"/>
      <c r="O460" s="6">
        <v>697270</v>
      </c>
      <c r="P460" s="6">
        <v>742543.4</v>
      </c>
      <c r="Q460" s="3"/>
    </row>
    <row r="461" spans="1:17" ht="10.050000000000001" customHeight="1" x14ac:dyDescent="0.2">
      <c r="A461" s="157"/>
      <c r="B461" s="155" t="s">
        <v>15</v>
      </c>
      <c r="C461" s="5">
        <v>17997.563946406819</v>
      </c>
      <c r="D461" s="5">
        <v>17026.439498926658</v>
      </c>
      <c r="E461" s="5">
        <v>12562.67285217236</v>
      </c>
      <c r="F461" s="5">
        <v>23365.267845095124</v>
      </c>
      <c r="G461" s="5">
        <v>19744.400527009224</v>
      </c>
      <c r="H461" s="5">
        <v>13478.39318320146</v>
      </c>
      <c r="I461" s="5">
        <v>11739.130434782608</v>
      </c>
      <c r="J461" s="3"/>
      <c r="K461" s="3"/>
      <c r="L461" s="3"/>
      <c r="M461" s="3"/>
      <c r="N461" s="3"/>
      <c r="O461" s="5">
        <v>16335.629275606787</v>
      </c>
      <c r="P461" s="5">
        <v>12142.238211066369</v>
      </c>
      <c r="Q461" s="3"/>
    </row>
    <row r="462" spans="1:17" ht="10.050000000000001" customHeight="1" x14ac:dyDescent="0.2">
      <c r="A462" s="157"/>
      <c r="B462" s="157"/>
      <c r="C462" s="3"/>
      <c r="D462" s="3"/>
      <c r="E462" s="3"/>
      <c r="F462" s="3"/>
      <c r="G462" s="3"/>
      <c r="H462" s="3"/>
      <c r="I462" s="3"/>
      <c r="J462" s="3"/>
      <c r="K462" s="3"/>
      <c r="L462" s="3"/>
      <c r="M462" s="3"/>
      <c r="N462" s="3"/>
      <c r="O462" s="3"/>
      <c r="P462" s="3"/>
      <c r="Q462" s="3"/>
    </row>
    <row r="463" spans="1:17" ht="10.050000000000001" customHeight="1" x14ac:dyDescent="0.2">
      <c r="A463" s="157"/>
      <c r="B463" s="155" t="s">
        <v>12</v>
      </c>
      <c r="C463" s="5">
        <v>1.4219999999999999</v>
      </c>
      <c r="D463" s="5">
        <v>11.765999999999998</v>
      </c>
      <c r="E463" s="5">
        <v>10.044</v>
      </c>
      <c r="F463" s="5">
        <v>1.0680000000000001</v>
      </c>
      <c r="G463" s="5">
        <v>0.17</v>
      </c>
      <c r="H463" s="3"/>
      <c r="I463" s="3"/>
      <c r="J463" s="3"/>
      <c r="K463" s="3"/>
      <c r="L463" s="3"/>
      <c r="M463" s="3"/>
      <c r="N463" s="3"/>
      <c r="O463" s="5">
        <v>24.47</v>
      </c>
      <c r="P463" s="5">
        <v>18.530999999999999</v>
      </c>
      <c r="Q463" s="3"/>
    </row>
    <row r="464" spans="1:17" ht="10.050000000000001" customHeight="1" x14ac:dyDescent="0.2">
      <c r="A464" s="158" t="s">
        <v>127</v>
      </c>
      <c r="B464" s="155" t="s">
        <v>14</v>
      </c>
      <c r="C464" s="6">
        <v>19915</v>
      </c>
      <c r="D464" s="6">
        <v>132812</v>
      </c>
      <c r="E464" s="6">
        <v>91513</v>
      </c>
      <c r="F464" s="6">
        <v>6148</v>
      </c>
      <c r="G464" s="6">
        <v>680</v>
      </c>
      <c r="H464" s="3"/>
      <c r="I464" s="3"/>
      <c r="J464" s="3"/>
      <c r="K464" s="3"/>
      <c r="L464" s="3"/>
      <c r="M464" s="3"/>
      <c r="N464" s="3"/>
      <c r="O464" s="6">
        <v>251068</v>
      </c>
      <c r="P464" s="6">
        <v>190104</v>
      </c>
      <c r="Q464" s="3"/>
    </row>
    <row r="465" spans="1:17" ht="10.050000000000001" customHeight="1" x14ac:dyDescent="0.2">
      <c r="A465" s="157"/>
      <c r="B465" s="155" t="s">
        <v>15</v>
      </c>
      <c r="C465" s="5">
        <v>14004.922644163151</v>
      </c>
      <c r="D465" s="5">
        <v>11287.778344382119</v>
      </c>
      <c r="E465" s="5">
        <v>9111.2106730386295</v>
      </c>
      <c r="F465" s="5">
        <v>5756.5543071161046</v>
      </c>
      <c r="G465" s="5">
        <v>4000</v>
      </c>
      <c r="H465" s="3"/>
      <c r="I465" s="3"/>
      <c r="J465" s="3"/>
      <c r="K465" s="3"/>
      <c r="L465" s="3"/>
      <c r="M465" s="3"/>
      <c r="N465" s="3"/>
      <c r="O465" s="5">
        <v>10260.237024928483</v>
      </c>
      <c r="P465" s="5">
        <v>10258.701635097945</v>
      </c>
      <c r="Q465" s="3"/>
    </row>
    <row r="466" spans="1:17" ht="10.050000000000001" customHeight="1" x14ac:dyDescent="0.2">
      <c r="A466" s="157"/>
      <c r="B466" s="157"/>
      <c r="C466" s="3"/>
      <c r="D466" s="3"/>
      <c r="E466" s="3"/>
      <c r="F466" s="3"/>
      <c r="G466" s="3"/>
      <c r="H466" s="3"/>
      <c r="I466" s="3"/>
      <c r="J466" s="3"/>
      <c r="K466" s="3"/>
      <c r="L466" s="3"/>
      <c r="M466" s="3"/>
      <c r="N466" s="3"/>
      <c r="O466" s="3"/>
      <c r="P466" s="3"/>
      <c r="Q466" s="3"/>
    </row>
    <row r="467" spans="1:17" ht="10.050000000000001" customHeight="1" x14ac:dyDescent="0.2">
      <c r="A467" s="157"/>
      <c r="B467" s="155" t="s">
        <v>12</v>
      </c>
      <c r="C467" s="3"/>
      <c r="D467" s="3"/>
      <c r="E467" s="5">
        <v>9.4979999999999993</v>
      </c>
      <c r="F467" s="5">
        <v>33.631999999999998</v>
      </c>
      <c r="G467" s="5">
        <v>21.948</v>
      </c>
      <c r="H467" s="5">
        <v>4.4355000000000002</v>
      </c>
      <c r="I467" s="5">
        <v>0.11699999999999999</v>
      </c>
      <c r="J467" s="3"/>
      <c r="K467" s="3"/>
      <c r="L467" s="3"/>
      <c r="M467" s="3"/>
      <c r="N467" s="3"/>
      <c r="O467" s="5">
        <v>69.630499999999998</v>
      </c>
      <c r="P467" s="5">
        <v>53.771499999999996</v>
      </c>
      <c r="Q467" s="3"/>
    </row>
    <row r="468" spans="1:17" ht="10.050000000000001" customHeight="1" x14ac:dyDescent="0.2">
      <c r="A468" s="158" t="s">
        <v>128</v>
      </c>
      <c r="B468" s="155" t="s">
        <v>14</v>
      </c>
      <c r="C468" s="3"/>
      <c r="D468" s="3"/>
      <c r="E468" s="6">
        <v>285090</v>
      </c>
      <c r="F468" s="6">
        <v>575870</v>
      </c>
      <c r="G468" s="6">
        <v>316052.78000000003</v>
      </c>
      <c r="H468" s="6">
        <v>26751</v>
      </c>
      <c r="I468" s="6">
        <v>320</v>
      </c>
      <c r="J468" s="3"/>
      <c r="K468" s="3"/>
      <c r="L468" s="3"/>
      <c r="M468" s="3"/>
      <c r="N468" s="3"/>
      <c r="O468" s="6">
        <v>1204083.78</v>
      </c>
      <c r="P468" s="6">
        <v>859251</v>
      </c>
      <c r="Q468" s="3"/>
    </row>
    <row r="469" spans="1:17" ht="10.050000000000001" customHeight="1" x14ac:dyDescent="0.2">
      <c r="A469" s="157"/>
      <c r="B469" s="155" t="s">
        <v>15</v>
      </c>
      <c r="C469" s="3"/>
      <c r="D469" s="3"/>
      <c r="E469" s="5">
        <v>30015.792798483893</v>
      </c>
      <c r="F469" s="5">
        <v>17122.680780209324</v>
      </c>
      <c r="G469" s="5">
        <v>14400.071988336069</v>
      </c>
      <c r="H469" s="5">
        <v>6031.1126141359482</v>
      </c>
      <c r="I469" s="5">
        <v>2735.0427350427349</v>
      </c>
      <c r="J469" s="3"/>
      <c r="K469" s="3"/>
      <c r="L469" s="3"/>
      <c r="M469" s="3"/>
      <c r="N469" s="3"/>
      <c r="O469" s="5">
        <v>17292.476429151018</v>
      </c>
      <c r="P469" s="5">
        <v>15979.673246980279</v>
      </c>
      <c r="Q469" s="3"/>
    </row>
    <row r="470" spans="1:17" ht="10.050000000000001" customHeight="1" x14ac:dyDescent="0.2">
      <c r="A470" s="157"/>
      <c r="B470" s="157"/>
      <c r="C470" s="3"/>
      <c r="D470" s="3"/>
      <c r="E470" s="3"/>
      <c r="F470" s="3"/>
      <c r="G470" s="3"/>
      <c r="H470" s="3"/>
      <c r="I470" s="3"/>
      <c r="J470" s="3"/>
      <c r="K470" s="3"/>
      <c r="L470" s="3"/>
      <c r="M470" s="3"/>
      <c r="N470" s="3"/>
      <c r="O470" s="3"/>
      <c r="P470" s="3"/>
      <c r="Q470" s="3"/>
    </row>
    <row r="471" spans="1:17" ht="10.050000000000001" customHeight="1" x14ac:dyDescent="0.2">
      <c r="A471" s="157"/>
      <c r="B471" s="155" t="s">
        <v>12</v>
      </c>
      <c r="C471" s="5">
        <v>391.51</v>
      </c>
      <c r="D471" s="5">
        <v>258.84699999999998</v>
      </c>
      <c r="E471" s="5">
        <v>341.23099999999999</v>
      </c>
      <c r="F471" s="5">
        <v>399.65300000000002</v>
      </c>
      <c r="G471" s="5">
        <v>794.072</v>
      </c>
      <c r="H471" s="5">
        <v>615.75900000000001</v>
      </c>
      <c r="I471" s="5">
        <v>818.32299999999998</v>
      </c>
      <c r="J471" s="5">
        <v>618.39400000000001</v>
      </c>
      <c r="K471" s="5">
        <v>439.34350000000001</v>
      </c>
      <c r="L471" s="5">
        <v>427.70300000000003</v>
      </c>
      <c r="M471" s="5">
        <v>179.851</v>
      </c>
      <c r="N471" s="5">
        <v>188.09299999999999</v>
      </c>
      <c r="O471" s="5">
        <v>5472.7794999999996</v>
      </c>
      <c r="P471" s="5">
        <v>6263.9389999999994</v>
      </c>
      <c r="Q471" s="3"/>
    </row>
    <row r="472" spans="1:17" ht="10.050000000000001" customHeight="1" x14ac:dyDescent="0.2">
      <c r="A472" s="158" t="s">
        <v>129</v>
      </c>
      <c r="B472" s="155" t="s">
        <v>14</v>
      </c>
      <c r="C472" s="6">
        <v>3014476</v>
      </c>
      <c r="D472" s="6">
        <v>1948580</v>
      </c>
      <c r="E472" s="6">
        <v>4221751</v>
      </c>
      <c r="F472" s="6">
        <v>3421544</v>
      </c>
      <c r="G472" s="6">
        <v>4177024.5</v>
      </c>
      <c r="H472" s="6">
        <v>2983971.4</v>
      </c>
      <c r="I472" s="6">
        <v>5251274</v>
      </c>
      <c r="J472" s="6">
        <v>3233073</v>
      </c>
      <c r="K472" s="6">
        <v>2996795.5</v>
      </c>
      <c r="L472" s="6">
        <v>3979324</v>
      </c>
      <c r="M472" s="6">
        <v>2417055</v>
      </c>
      <c r="N472" s="6">
        <v>2409035</v>
      </c>
      <c r="O472" s="6">
        <v>40053903.399999999</v>
      </c>
      <c r="P472" s="6">
        <v>31651162.699999999</v>
      </c>
      <c r="Q472" s="3"/>
    </row>
    <row r="473" spans="1:17" ht="10.050000000000001" customHeight="1" x14ac:dyDescent="0.2">
      <c r="A473" s="157"/>
      <c r="B473" s="155" t="s">
        <v>15</v>
      </c>
      <c r="C473" s="5">
        <v>7699.6143138106308</v>
      </c>
      <c r="D473" s="5">
        <v>7527.9218998095394</v>
      </c>
      <c r="E473" s="5">
        <v>12372.120352488491</v>
      </c>
      <c r="F473" s="5">
        <v>8561.2869163999767</v>
      </c>
      <c r="G473" s="5">
        <v>5260.2591452664237</v>
      </c>
      <c r="H473" s="5">
        <v>4846.0053365034046</v>
      </c>
      <c r="I473" s="5">
        <v>6417.1164686804605</v>
      </c>
      <c r="J473" s="5">
        <v>5228.1765347011778</v>
      </c>
      <c r="K473" s="5">
        <v>6821.0762194046347</v>
      </c>
      <c r="L473" s="5">
        <v>9303.9422215883442</v>
      </c>
      <c r="M473" s="5">
        <v>13439.208011075836</v>
      </c>
      <c r="N473" s="5">
        <v>12807.680243283909</v>
      </c>
      <c r="O473" s="5">
        <v>7318.7497139250736</v>
      </c>
      <c r="P473" s="5">
        <v>5052.9168148029539</v>
      </c>
      <c r="Q473" s="3"/>
    </row>
    <row r="474" spans="1:17" ht="10.050000000000001" customHeight="1" x14ac:dyDescent="0.2">
      <c r="A474" s="157"/>
      <c r="B474" s="157"/>
      <c r="C474" s="3"/>
      <c r="D474" s="3"/>
      <c r="E474" s="3"/>
      <c r="F474" s="3"/>
      <c r="G474" s="3"/>
      <c r="H474" s="3"/>
      <c r="I474" s="3"/>
      <c r="J474" s="3"/>
      <c r="K474" s="3"/>
      <c r="L474" s="3"/>
      <c r="M474" s="3"/>
      <c r="N474" s="3"/>
      <c r="O474" s="3"/>
      <c r="P474" s="3"/>
      <c r="Q474" s="3"/>
    </row>
    <row r="475" spans="1:17" ht="10.050000000000001" customHeight="1" x14ac:dyDescent="0.2">
      <c r="A475" s="157"/>
      <c r="B475" s="155" t="s">
        <v>12</v>
      </c>
      <c r="C475" s="5">
        <v>409.97199999999998</v>
      </c>
      <c r="D475" s="5">
        <v>346.483</v>
      </c>
      <c r="E475" s="5">
        <v>326.42400000000004</v>
      </c>
      <c r="F475" s="5">
        <v>381.565</v>
      </c>
      <c r="G475" s="5">
        <v>441.56099999999998</v>
      </c>
      <c r="H475" s="5">
        <v>279.66000000000003</v>
      </c>
      <c r="I475" s="5">
        <v>299.94599999999997</v>
      </c>
      <c r="J475" s="5">
        <v>350.40699999999998</v>
      </c>
      <c r="K475" s="5">
        <v>379.024</v>
      </c>
      <c r="L475" s="5">
        <v>470.79900000000004</v>
      </c>
      <c r="M475" s="5">
        <v>394.84500000000003</v>
      </c>
      <c r="N475" s="5">
        <v>457.51199999999994</v>
      </c>
      <c r="O475" s="5">
        <v>4538.1980000000003</v>
      </c>
      <c r="P475" s="5">
        <v>4178.902</v>
      </c>
      <c r="Q475" s="3"/>
    </row>
    <row r="476" spans="1:17" ht="10.050000000000001" customHeight="1" x14ac:dyDescent="0.2">
      <c r="A476" s="158" t="s">
        <v>130</v>
      </c>
      <c r="B476" s="155" t="s">
        <v>14</v>
      </c>
      <c r="C476" s="6">
        <v>2946998</v>
      </c>
      <c r="D476" s="6">
        <v>2172758</v>
      </c>
      <c r="E476" s="6">
        <v>1723478</v>
      </c>
      <c r="F476" s="6">
        <v>1965428</v>
      </c>
      <c r="G476" s="6">
        <v>1496339.58</v>
      </c>
      <c r="H476" s="6">
        <v>893223</v>
      </c>
      <c r="I476" s="6">
        <v>997516.5</v>
      </c>
      <c r="J476" s="6">
        <v>1395629.2</v>
      </c>
      <c r="K476" s="6">
        <v>1535644.2</v>
      </c>
      <c r="L476" s="6">
        <v>2376342</v>
      </c>
      <c r="M476" s="6">
        <v>2288285.5</v>
      </c>
      <c r="N476" s="6">
        <v>3821927</v>
      </c>
      <c r="O476" s="6">
        <v>23613568.98</v>
      </c>
      <c r="P476" s="6">
        <v>18145709.600000001</v>
      </c>
      <c r="Q476" s="3"/>
    </row>
    <row r="477" spans="1:17" ht="10.050000000000001" customHeight="1" x14ac:dyDescent="0.2">
      <c r="A477" s="157"/>
      <c r="B477" s="155" t="s">
        <v>15</v>
      </c>
      <c r="C477" s="5">
        <v>7188.2909076717442</v>
      </c>
      <c r="D477" s="5">
        <v>6270.893521471472</v>
      </c>
      <c r="E477" s="5">
        <v>5279.8752542705197</v>
      </c>
      <c r="F477" s="5">
        <v>5150.9651042417418</v>
      </c>
      <c r="G477" s="5">
        <v>3388.7494140107483</v>
      </c>
      <c r="H477" s="5">
        <v>3193.9605234928126</v>
      </c>
      <c r="I477" s="5">
        <v>3325.6536176511772</v>
      </c>
      <c r="J477" s="5">
        <v>3982.8804789858655</v>
      </c>
      <c r="K477" s="5">
        <v>4051.5750981468191</v>
      </c>
      <c r="L477" s="5">
        <v>5047.4661161132453</v>
      </c>
      <c r="M477" s="5">
        <v>5795.4019931871999</v>
      </c>
      <c r="N477" s="5">
        <v>8353.7196838552882</v>
      </c>
      <c r="O477" s="5">
        <v>5203.2919189510894</v>
      </c>
      <c r="P477" s="5">
        <v>4342.2194633901436</v>
      </c>
      <c r="Q477" s="3"/>
    </row>
    <row r="478" spans="1:17" ht="10.050000000000001" customHeight="1" x14ac:dyDescent="0.2">
      <c r="A478" s="157"/>
      <c r="B478" s="157"/>
      <c r="C478" s="3"/>
      <c r="D478" s="3"/>
      <c r="E478" s="3"/>
      <c r="F478" s="3"/>
      <c r="G478" s="3"/>
      <c r="H478" s="3"/>
      <c r="I478" s="3"/>
      <c r="J478" s="3"/>
      <c r="K478" s="3"/>
      <c r="L478" s="3"/>
      <c r="M478" s="3"/>
      <c r="N478" s="3"/>
      <c r="O478" s="3"/>
      <c r="P478" s="3"/>
      <c r="Q478" s="3"/>
    </row>
    <row r="479" spans="1:17" ht="10.050000000000001" customHeight="1" x14ac:dyDescent="0.2">
      <c r="A479" s="157"/>
      <c r="B479" s="155" t="s">
        <v>12</v>
      </c>
      <c r="C479" s="5">
        <v>4.1180000000000003</v>
      </c>
      <c r="D479" s="5">
        <v>1.3259999999999998</v>
      </c>
      <c r="E479" s="5">
        <v>31.781999999999996</v>
      </c>
      <c r="F479" s="5">
        <v>123.4075</v>
      </c>
      <c r="G479" s="5">
        <v>369.68699999999995</v>
      </c>
      <c r="H479" s="5">
        <v>173.34450000000001</v>
      </c>
      <c r="I479" s="5">
        <v>316.59449999999998</v>
      </c>
      <c r="J479" s="5">
        <v>390.73449999999997</v>
      </c>
      <c r="K479" s="5">
        <v>384.46</v>
      </c>
      <c r="L479" s="5">
        <v>71.19</v>
      </c>
      <c r="M479" s="5">
        <v>19.079999999999998</v>
      </c>
      <c r="N479" s="5">
        <v>1.6950000000000001</v>
      </c>
      <c r="O479" s="5">
        <v>1887.4189999999999</v>
      </c>
      <c r="P479" s="5">
        <v>1681.6235999999999</v>
      </c>
      <c r="Q479" s="3"/>
    </row>
    <row r="480" spans="1:17" ht="10.050000000000001" customHeight="1" x14ac:dyDescent="0.2">
      <c r="A480" s="158" t="s">
        <v>131</v>
      </c>
      <c r="B480" s="155" t="s">
        <v>14</v>
      </c>
      <c r="C480" s="6">
        <v>23670</v>
      </c>
      <c r="D480" s="6">
        <v>12510</v>
      </c>
      <c r="E480" s="6">
        <v>175398</v>
      </c>
      <c r="F480" s="6">
        <v>746584</v>
      </c>
      <c r="G480" s="6">
        <v>1854925.45</v>
      </c>
      <c r="H480" s="6">
        <v>1068396.25</v>
      </c>
      <c r="I480" s="6">
        <v>2229083</v>
      </c>
      <c r="J480" s="6">
        <v>2677794</v>
      </c>
      <c r="K480" s="6">
        <v>3539391.5</v>
      </c>
      <c r="L480" s="6">
        <v>917484</v>
      </c>
      <c r="M480" s="6">
        <v>249930</v>
      </c>
      <c r="N480" s="6">
        <v>21920</v>
      </c>
      <c r="O480" s="6">
        <v>13517086.199999999</v>
      </c>
      <c r="P480" s="6">
        <v>9570403</v>
      </c>
      <c r="Q480" s="3"/>
    </row>
    <row r="481" spans="1:17" ht="10.050000000000001" customHeight="1" x14ac:dyDescent="0.2">
      <c r="A481" s="157"/>
      <c r="B481" s="155" t="s">
        <v>15</v>
      </c>
      <c r="C481" s="5">
        <v>5747.9358912093248</v>
      </c>
      <c r="D481" s="5">
        <v>9434.3891402714926</v>
      </c>
      <c r="E481" s="5">
        <v>5518.7842174815933</v>
      </c>
      <c r="F481" s="5">
        <v>6049.745760995077</v>
      </c>
      <c r="G481" s="5">
        <v>5017.5566086987101</v>
      </c>
      <c r="H481" s="5">
        <v>6163.4274522699016</v>
      </c>
      <c r="I481" s="5">
        <v>7040.8140381465873</v>
      </c>
      <c r="J481" s="5">
        <v>6853.2315421341091</v>
      </c>
      <c r="K481" s="5">
        <v>9206.1371794204861</v>
      </c>
      <c r="L481" s="5">
        <v>12887.821323219554</v>
      </c>
      <c r="M481" s="5">
        <v>13099.056603773586</v>
      </c>
      <c r="N481" s="5">
        <v>12932.153392330383</v>
      </c>
      <c r="O481" s="5">
        <v>7161.6775077500024</v>
      </c>
      <c r="P481" s="5">
        <v>5691.1683446878369</v>
      </c>
      <c r="Q481" s="3"/>
    </row>
    <row r="482" spans="1:17" ht="10.050000000000001" customHeight="1" x14ac:dyDescent="0.2">
      <c r="A482" s="157"/>
      <c r="B482" s="157"/>
      <c r="C482" s="3"/>
      <c r="D482" s="3"/>
      <c r="E482" s="3"/>
      <c r="F482" s="3"/>
      <c r="G482" s="3"/>
      <c r="H482" s="3"/>
      <c r="I482" s="3"/>
      <c r="J482" s="3"/>
      <c r="K482" s="3"/>
      <c r="L482" s="3"/>
      <c r="M482" s="3"/>
      <c r="N482" s="3"/>
      <c r="O482" s="3"/>
      <c r="P482" s="3"/>
      <c r="Q482" s="3"/>
    </row>
    <row r="483" spans="1:17" ht="10.050000000000001" customHeight="1" x14ac:dyDescent="0.2">
      <c r="A483" s="157"/>
      <c r="B483" s="155" t="s">
        <v>12</v>
      </c>
      <c r="C483" s="5">
        <v>5.8670000000000009</v>
      </c>
      <c r="D483" s="5">
        <v>2.52</v>
      </c>
      <c r="E483" s="5">
        <v>7.3564999999999996</v>
      </c>
      <c r="F483" s="5">
        <v>49.677</v>
      </c>
      <c r="G483" s="5">
        <v>41.344999999999999</v>
      </c>
      <c r="H483" s="5">
        <v>21.035</v>
      </c>
      <c r="I483" s="5">
        <v>38.984999999999999</v>
      </c>
      <c r="J483" s="5">
        <v>22.77</v>
      </c>
      <c r="K483" s="5">
        <v>28.605</v>
      </c>
      <c r="L483" s="5">
        <v>24.9</v>
      </c>
      <c r="M483" s="5">
        <v>25.234000000000002</v>
      </c>
      <c r="N483" s="5">
        <v>20.68</v>
      </c>
      <c r="O483" s="5">
        <v>288.97450000000003</v>
      </c>
      <c r="P483" s="5">
        <v>325.24799999999999</v>
      </c>
      <c r="Q483" s="3"/>
    </row>
    <row r="484" spans="1:17" ht="10.050000000000001" customHeight="1" x14ac:dyDescent="0.2">
      <c r="A484" s="158" t="s">
        <v>132</v>
      </c>
      <c r="B484" s="155" t="s">
        <v>14</v>
      </c>
      <c r="C484" s="6">
        <v>57247</v>
      </c>
      <c r="D484" s="6">
        <v>25340</v>
      </c>
      <c r="E484" s="6">
        <v>133023.97999999998</v>
      </c>
      <c r="F484" s="6">
        <v>576400</v>
      </c>
      <c r="G484" s="6">
        <v>348040</v>
      </c>
      <c r="H484" s="6">
        <v>192266</v>
      </c>
      <c r="I484" s="6">
        <v>423477</v>
      </c>
      <c r="J484" s="6">
        <v>262620</v>
      </c>
      <c r="K484" s="6">
        <v>285612</v>
      </c>
      <c r="L484" s="6">
        <v>273080</v>
      </c>
      <c r="M484" s="6">
        <v>302590</v>
      </c>
      <c r="N484" s="6">
        <v>229875</v>
      </c>
      <c r="O484" s="6">
        <v>3109570.98</v>
      </c>
      <c r="P484" s="6">
        <v>2510208</v>
      </c>
      <c r="Q484" s="3"/>
    </row>
    <row r="485" spans="1:17" ht="10.050000000000001" customHeight="1" x14ac:dyDescent="0.2">
      <c r="A485" s="157"/>
      <c r="B485" s="155" t="s">
        <v>15</v>
      </c>
      <c r="C485" s="5">
        <v>9757.4569626725752</v>
      </c>
      <c r="D485" s="5">
        <v>10055.555555555555</v>
      </c>
      <c r="E485" s="5">
        <v>18082.509345476785</v>
      </c>
      <c r="F485" s="5">
        <v>11602.955089880628</v>
      </c>
      <c r="G485" s="5">
        <v>8417.9465473455075</v>
      </c>
      <c r="H485" s="5">
        <v>9140.2899928690276</v>
      </c>
      <c r="I485" s="5">
        <v>10862.562524047711</v>
      </c>
      <c r="J485" s="5">
        <v>11533.596837944664</v>
      </c>
      <c r="K485" s="5">
        <v>9984.6879916098587</v>
      </c>
      <c r="L485" s="5">
        <v>10967.068273092369</v>
      </c>
      <c r="M485" s="5">
        <v>11991.360862328604</v>
      </c>
      <c r="N485" s="5">
        <v>11115.81237911025</v>
      </c>
      <c r="O485" s="5">
        <v>10760.710650939787</v>
      </c>
      <c r="P485" s="5">
        <v>7717.8276269185353</v>
      </c>
      <c r="Q485" s="3"/>
    </row>
    <row r="486" spans="1:17" ht="10.050000000000001" customHeight="1" x14ac:dyDescent="0.2">
      <c r="A486" s="157"/>
      <c r="B486" s="157"/>
      <c r="C486" s="3"/>
      <c r="D486" s="3"/>
      <c r="E486" s="3"/>
      <c r="F486" s="3"/>
      <c r="G486" s="3"/>
      <c r="H486" s="3"/>
      <c r="I486" s="3"/>
      <c r="J486" s="3"/>
      <c r="K486" s="3"/>
      <c r="L486" s="3"/>
      <c r="M486" s="3"/>
      <c r="N486" s="3"/>
      <c r="O486" s="3"/>
      <c r="P486" s="3"/>
      <c r="Q486" s="3"/>
    </row>
    <row r="487" spans="1:17" ht="10.050000000000001" customHeight="1" x14ac:dyDescent="0.2">
      <c r="A487" s="157"/>
      <c r="B487" s="155" t="s">
        <v>12</v>
      </c>
      <c r="C487" s="5">
        <v>19.295000000000002</v>
      </c>
      <c r="D487" s="5">
        <v>33.604999999999997</v>
      </c>
      <c r="E487" s="5">
        <v>27.803000000000001</v>
      </c>
      <c r="F487" s="5">
        <v>20.908000000000001</v>
      </c>
      <c r="G487" s="5">
        <v>17.096</v>
      </c>
      <c r="H487" s="5">
        <v>11.342000000000001</v>
      </c>
      <c r="I487" s="5">
        <v>9.0875000000000004</v>
      </c>
      <c r="J487" s="5">
        <v>13.212</v>
      </c>
      <c r="K487" s="5">
        <v>14.717000000000001</v>
      </c>
      <c r="L487" s="5">
        <v>18.282</v>
      </c>
      <c r="M487" s="5">
        <v>24.0975</v>
      </c>
      <c r="N487" s="5">
        <v>30.22</v>
      </c>
      <c r="O487" s="5">
        <v>239.66500000000005</v>
      </c>
      <c r="P487" s="5">
        <v>214.5205</v>
      </c>
      <c r="Q487" s="3"/>
    </row>
    <row r="488" spans="1:17" ht="10.050000000000001" customHeight="1" x14ac:dyDescent="0.2">
      <c r="A488" s="158" t="s">
        <v>133</v>
      </c>
      <c r="B488" s="155" t="s">
        <v>14</v>
      </c>
      <c r="C488" s="6">
        <v>731626</v>
      </c>
      <c r="D488" s="6">
        <v>508748</v>
      </c>
      <c r="E488" s="6">
        <v>281401</v>
      </c>
      <c r="F488" s="6">
        <v>190619</v>
      </c>
      <c r="G488" s="6">
        <v>182692</v>
      </c>
      <c r="H488" s="6">
        <v>181639.6</v>
      </c>
      <c r="I488" s="6">
        <v>391398</v>
      </c>
      <c r="J488" s="6">
        <v>951389</v>
      </c>
      <c r="K488" s="6">
        <v>1321470</v>
      </c>
      <c r="L488" s="6">
        <v>799729</v>
      </c>
      <c r="M488" s="6">
        <v>896615</v>
      </c>
      <c r="N488" s="6">
        <v>925240</v>
      </c>
      <c r="O488" s="6">
        <v>7362566.5999999996</v>
      </c>
      <c r="P488" s="6">
        <v>5595330.9000000004</v>
      </c>
      <c r="Q488" s="3"/>
    </row>
    <row r="489" spans="1:17" ht="10.050000000000001" customHeight="1" x14ac:dyDescent="0.2">
      <c r="A489" s="157"/>
      <c r="B489" s="155" t="s">
        <v>15</v>
      </c>
      <c r="C489" s="5">
        <v>37917.906193314331</v>
      </c>
      <c r="D489" s="5">
        <v>15139.056687992857</v>
      </c>
      <c r="E489" s="5">
        <v>10121.245908714887</v>
      </c>
      <c r="F489" s="5">
        <v>9117.0365410369232</v>
      </c>
      <c r="G489" s="5">
        <v>10686.242395882078</v>
      </c>
      <c r="H489" s="5">
        <v>16014.776935284783</v>
      </c>
      <c r="I489" s="5">
        <v>43069.931224209082</v>
      </c>
      <c r="J489" s="5">
        <v>72009.461095973355</v>
      </c>
      <c r="K489" s="5">
        <v>89792.077189644624</v>
      </c>
      <c r="L489" s="5">
        <v>43744.065200743898</v>
      </c>
      <c r="M489" s="5">
        <v>37207.801639174191</v>
      </c>
      <c r="N489" s="5">
        <v>30616.810059563202</v>
      </c>
      <c r="O489" s="5">
        <v>30720.241169966408</v>
      </c>
      <c r="P489" s="5">
        <v>26082.965963625858</v>
      </c>
      <c r="Q489" s="3"/>
    </row>
    <row r="490" spans="1:17" ht="10.050000000000001" customHeight="1" x14ac:dyDescent="0.2">
      <c r="A490" s="157"/>
      <c r="B490" s="157"/>
      <c r="C490" s="3"/>
      <c r="D490" s="3"/>
      <c r="E490" s="3"/>
      <c r="F490" s="3"/>
      <c r="G490" s="3"/>
      <c r="H490" s="3"/>
      <c r="I490" s="3"/>
      <c r="J490" s="3"/>
      <c r="K490" s="3"/>
      <c r="L490" s="3"/>
      <c r="M490" s="3"/>
      <c r="N490" s="3"/>
      <c r="O490" s="3"/>
      <c r="P490" s="3"/>
      <c r="Q490" s="3"/>
    </row>
    <row r="491" spans="1:17" ht="10.050000000000001" customHeight="1" x14ac:dyDescent="0.2">
      <c r="A491" s="157"/>
      <c r="B491" s="155" t="s">
        <v>12</v>
      </c>
      <c r="C491" s="3"/>
      <c r="D491" s="3"/>
      <c r="E491" s="3"/>
      <c r="F491" s="3"/>
      <c r="G491" s="3"/>
      <c r="H491" s="3"/>
      <c r="I491" s="3"/>
      <c r="J491" s="3"/>
      <c r="K491" s="3"/>
      <c r="L491" s="3"/>
      <c r="M491" s="3"/>
      <c r="N491" s="3"/>
      <c r="O491" s="3"/>
      <c r="P491" s="3"/>
      <c r="Q491" s="3"/>
    </row>
    <row r="492" spans="1:17" ht="10.050000000000001" customHeight="1" x14ac:dyDescent="0.2">
      <c r="A492" s="158" t="s">
        <v>134</v>
      </c>
      <c r="B492" s="155" t="s">
        <v>14</v>
      </c>
      <c r="C492" s="3"/>
      <c r="D492" s="3"/>
      <c r="E492" s="3"/>
      <c r="F492" s="3"/>
      <c r="G492" s="3"/>
      <c r="H492" s="3"/>
      <c r="I492" s="3"/>
      <c r="J492" s="3"/>
      <c r="K492" s="3"/>
      <c r="L492" s="3"/>
      <c r="M492" s="3"/>
      <c r="N492" s="3"/>
      <c r="O492" s="3"/>
      <c r="P492" s="3"/>
      <c r="Q492" s="3"/>
    </row>
    <row r="493" spans="1:17" ht="10.050000000000001" customHeight="1" x14ac:dyDescent="0.2">
      <c r="A493" s="157"/>
      <c r="B493" s="155" t="s">
        <v>15</v>
      </c>
      <c r="C493" s="3"/>
      <c r="D493" s="3"/>
      <c r="E493" s="3"/>
      <c r="F493" s="3"/>
      <c r="G493" s="3"/>
      <c r="H493" s="3"/>
      <c r="I493" s="3"/>
      <c r="J493" s="3"/>
      <c r="K493" s="3"/>
      <c r="L493" s="3"/>
      <c r="M493" s="3"/>
      <c r="N493" s="3"/>
      <c r="O493" s="3"/>
      <c r="P493" s="3"/>
      <c r="Q493" s="3"/>
    </row>
    <row r="494" spans="1:17" ht="10.050000000000001" customHeight="1" x14ac:dyDescent="0.2">
      <c r="A494" s="157"/>
      <c r="B494" s="157"/>
      <c r="C494" s="3"/>
      <c r="D494" s="3"/>
      <c r="E494" s="3"/>
      <c r="F494" s="3"/>
      <c r="G494" s="3"/>
      <c r="H494" s="3"/>
      <c r="I494" s="3"/>
      <c r="J494" s="3"/>
      <c r="K494" s="3"/>
      <c r="L494" s="3"/>
      <c r="M494" s="3"/>
      <c r="N494" s="3"/>
      <c r="O494" s="3"/>
      <c r="P494" s="3"/>
      <c r="Q494" s="3"/>
    </row>
    <row r="495" spans="1:17" ht="10.050000000000001" customHeight="1" x14ac:dyDescent="0.2">
      <c r="A495" s="157"/>
      <c r="B495" s="155" t="s">
        <v>12</v>
      </c>
      <c r="C495" s="3"/>
      <c r="D495" s="3"/>
      <c r="E495" s="3"/>
      <c r="F495" s="5">
        <v>1.0569999999999999</v>
      </c>
      <c r="G495" s="5">
        <v>2.7910000000000004</v>
      </c>
      <c r="H495" s="5">
        <v>3.5430000000000001</v>
      </c>
      <c r="I495" s="5">
        <v>1.1520000000000001</v>
      </c>
      <c r="J495" s="5">
        <v>1.8540000000000001</v>
      </c>
      <c r="K495" s="5">
        <v>0.43200000000000005</v>
      </c>
      <c r="L495" s="5">
        <v>0.252</v>
      </c>
      <c r="M495" s="3"/>
      <c r="N495" s="3"/>
      <c r="O495" s="5">
        <v>11.081000000000001</v>
      </c>
      <c r="P495" s="5">
        <v>6.2669999999999995</v>
      </c>
      <c r="Q495" s="3"/>
    </row>
    <row r="496" spans="1:17" ht="10.050000000000001" customHeight="1" x14ac:dyDescent="0.2">
      <c r="A496" s="158" t="s">
        <v>135</v>
      </c>
      <c r="B496" s="155" t="s">
        <v>14</v>
      </c>
      <c r="C496" s="3"/>
      <c r="D496" s="3"/>
      <c r="E496" s="3"/>
      <c r="F496" s="6">
        <v>29362</v>
      </c>
      <c r="G496" s="6">
        <v>73210</v>
      </c>
      <c r="H496" s="6">
        <v>80934</v>
      </c>
      <c r="I496" s="6">
        <v>29658</v>
      </c>
      <c r="J496" s="6">
        <v>47943</v>
      </c>
      <c r="K496" s="6">
        <v>41892</v>
      </c>
      <c r="L496" s="6">
        <v>4995</v>
      </c>
      <c r="M496" s="3"/>
      <c r="N496" s="3"/>
      <c r="O496" s="6">
        <v>307994</v>
      </c>
      <c r="P496" s="6">
        <v>132024</v>
      </c>
      <c r="Q496" s="3"/>
    </row>
    <row r="497" spans="1:17" ht="10.050000000000001" customHeight="1" x14ac:dyDescent="0.2">
      <c r="A497" s="157"/>
      <c r="B497" s="155" t="s">
        <v>15</v>
      </c>
      <c r="C497" s="3"/>
      <c r="D497" s="3"/>
      <c r="E497" s="3"/>
      <c r="F497" s="5">
        <v>27778.618732261119</v>
      </c>
      <c r="G497" s="5">
        <v>26230.741669652452</v>
      </c>
      <c r="H497" s="5">
        <v>22843.353090601187</v>
      </c>
      <c r="I497" s="5">
        <v>25744.791666666664</v>
      </c>
      <c r="J497" s="5">
        <v>25859.223300970873</v>
      </c>
      <c r="K497" s="5">
        <v>96972.222222222219</v>
      </c>
      <c r="L497" s="5">
        <v>19821.428571428572</v>
      </c>
      <c r="M497" s="3"/>
      <c r="N497" s="3"/>
      <c r="O497" s="5">
        <v>27794.783864272176</v>
      </c>
      <c r="P497" s="5">
        <v>21066.53901388224</v>
      </c>
      <c r="Q497" s="3"/>
    </row>
    <row r="498" spans="1:17" ht="10.050000000000001" customHeight="1" x14ac:dyDescent="0.2">
      <c r="A498" s="157"/>
      <c r="B498" s="157"/>
      <c r="C498" s="3"/>
      <c r="D498" s="3"/>
      <c r="E498" s="3"/>
      <c r="F498" s="3"/>
      <c r="G498" s="3"/>
      <c r="H498" s="3"/>
      <c r="I498" s="3"/>
      <c r="J498" s="3"/>
      <c r="K498" s="3"/>
      <c r="L498" s="3"/>
      <c r="M498" s="3"/>
      <c r="N498" s="3"/>
      <c r="O498" s="3"/>
      <c r="P498" s="3"/>
      <c r="Q498" s="3"/>
    </row>
    <row r="499" spans="1:17" ht="10.050000000000001" customHeight="1" x14ac:dyDescent="0.2">
      <c r="A499" s="157"/>
      <c r="B499" s="155" t="s">
        <v>12</v>
      </c>
      <c r="C499" s="5">
        <v>242.107</v>
      </c>
      <c r="D499" s="5">
        <v>376.16300000000001</v>
      </c>
      <c r="E499" s="5">
        <v>673.58199999999999</v>
      </c>
      <c r="F499" s="5">
        <v>717.22399999999993</v>
      </c>
      <c r="G499" s="5">
        <v>558.23900000000003</v>
      </c>
      <c r="H499" s="5">
        <v>501.17</v>
      </c>
      <c r="I499" s="5">
        <v>487.68800000000005</v>
      </c>
      <c r="J499" s="5">
        <v>514.49599999999998</v>
      </c>
      <c r="K499" s="5">
        <v>323.00299999999999</v>
      </c>
      <c r="L499" s="5">
        <v>565.173</v>
      </c>
      <c r="M499" s="5">
        <v>425.99699999999996</v>
      </c>
      <c r="N499" s="5">
        <v>320.63900000000001</v>
      </c>
      <c r="O499" s="5">
        <v>5705.4809999999998</v>
      </c>
      <c r="P499" s="5">
        <v>6451.277000000001</v>
      </c>
      <c r="Q499" s="3"/>
    </row>
    <row r="500" spans="1:17" ht="10.050000000000001" customHeight="1" x14ac:dyDescent="0.2">
      <c r="A500" s="158" t="s">
        <v>136</v>
      </c>
      <c r="B500" s="155" t="s">
        <v>14</v>
      </c>
      <c r="C500" s="6">
        <v>8535490</v>
      </c>
      <c r="D500" s="6">
        <v>10448415</v>
      </c>
      <c r="E500" s="6">
        <v>10855261</v>
      </c>
      <c r="F500" s="6">
        <v>11000817</v>
      </c>
      <c r="G500" s="6">
        <v>9287588</v>
      </c>
      <c r="H500" s="6">
        <v>9385935</v>
      </c>
      <c r="I500" s="6">
        <v>9580190</v>
      </c>
      <c r="J500" s="6">
        <v>10581744</v>
      </c>
      <c r="K500" s="6">
        <v>7763347</v>
      </c>
      <c r="L500" s="6">
        <v>10386762</v>
      </c>
      <c r="M500" s="6">
        <v>9544736</v>
      </c>
      <c r="N500" s="6">
        <v>8219617</v>
      </c>
      <c r="O500" s="6">
        <v>115589902</v>
      </c>
      <c r="P500" s="6">
        <v>130293815</v>
      </c>
      <c r="Q500" s="3"/>
    </row>
    <row r="501" spans="1:17" ht="10.050000000000001" customHeight="1" x14ac:dyDescent="0.2">
      <c r="A501" s="157"/>
      <c r="B501" s="155" t="s">
        <v>15</v>
      </c>
      <c r="C501" s="5">
        <v>35255.03186607574</v>
      </c>
      <c r="D501" s="5">
        <v>27776.296445955606</v>
      </c>
      <c r="E501" s="5">
        <v>16115.723104239723</v>
      </c>
      <c r="F501" s="5">
        <v>15338.049200807558</v>
      </c>
      <c r="G501" s="5">
        <v>16637.296928376556</v>
      </c>
      <c r="H501" s="5">
        <v>18728.046371490709</v>
      </c>
      <c r="I501" s="5">
        <v>19644.096225455618</v>
      </c>
      <c r="J501" s="5">
        <v>20567.203632292574</v>
      </c>
      <c r="K501" s="5">
        <v>24034.906796531301</v>
      </c>
      <c r="L501" s="5">
        <v>18378.022304674851</v>
      </c>
      <c r="M501" s="5">
        <v>22405.641354281837</v>
      </c>
      <c r="N501" s="5">
        <v>25635.113008710727</v>
      </c>
      <c r="O501" s="5">
        <v>20259.449115683674</v>
      </c>
      <c r="P501" s="5">
        <v>20196.592860607285</v>
      </c>
      <c r="Q501" s="3"/>
    </row>
    <row r="502" spans="1:17" ht="10.050000000000001" customHeight="1" x14ac:dyDescent="0.2">
      <c r="A502" s="157"/>
      <c r="B502" s="157"/>
      <c r="C502" s="3"/>
      <c r="D502" s="3"/>
      <c r="E502" s="3"/>
      <c r="F502" s="3"/>
      <c r="G502" s="3"/>
      <c r="H502" s="3"/>
      <c r="I502" s="3"/>
      <c r="J502" s="3"/>
      <c r="K502" s="3"/>
      <c r="L502" s="3"/>
      <c r="M502" s="3"/>
      <c r="N502" s="3"/>
      <c r="O502" s="3"/>
      <c r="P502" s="3"/>
      <c r="Q502" s="3"/>
    </row>
    <row r="503" spans="1:17" ht="10.050000000000001" customHeight="1" x14ac:dyDescent="0.2">
      <c r="A503" s="157"/>
      <c r="B503" s="155" t="s">
        <v>12</v>
      </c>
      <c r="C503" s="5">
        <v>9.8745000000000012</v>
      </c>
      <c r="D503" s="5">
        <v>9.7954999999999988</v>
      </c>
      <c r="E503" s="5">
        <v>9.2579999999999991</v>
      </c>
      <c r="F503" s="5">
        <v>11.4475</v>
      </c>
      <c r="G503" s="5">
        <v>6.1920000000000002</v>
      </c>
      <c r="H503" s="5">
        <v>5.5439999999999996</v>
      </c>
      <c r="I503" s="5">
        <v>9.2294999999999998</v>
      </c>
      <c r="J503" s="5">
        <v>8.8324999999999996</v>
      </c>
      <c r="K503" s="5">
        <v>6.984</v>
      </c>
      <c r="L503" s="5">
        <v>3.4575</v>
      </c>
      <c r="M503" s="5">
        <v>1.744</v>
      </c>
      <c r="N503" s="5">
        <v>1.9019999999999999</v>
      </c>
      <c r="O503" s="5">
        <v>84.26100000000001</v>
      </c>
      <c r="P503" s="5">
        <v>49.07</v>
      </c>
      <c r="Q503" s="3"/>
    </row>
    <row r="504" spans="1:17" ht="10.050000000000001" customHeight="1" x14ac:dyDescent="0.2">
      <c r="A504" s="158" t="s">
        <v>137</v>
      </c>
      <c r="B504" s="155" t="s">
        <v>14</v>
      </c>
      <c r="C504" s="6">
        <v>461001</v>
      </c>
      <c r="D504" s="6">
        <v>443033</v>
      </c>
      <c r="E504" s="6">
        <v>456728</v>
      </c>
      <c r="F504" s="6">
        <v>548480</v>
      </c>
      <c r="G504" s="6">
        <v>454272</v>
      </c>
      <c r="H504" s="6">
        <v>262379</v>
      </c>
      <c r="I504" s="6">
        <v>347755</v>
      </c>
      <c r="J504" s="6">
        <v>360302</v>
      </c>
      <c r="K504" s="6">
        <v>508488</v>
      </c>
      <c r="L504" s="6">
        <v>157851</v>
      </c>
      <c r="M504" s="6">
        <v>254990</v>
      </c>
      <c r="N504" s="6">
        <v>212260</v>
      </c>
      <c r="O504" s="6">
        <v>4467539</v>
      </c>
      <c r="P504" s="6">
        <v>2054683.95</v>
      </c>
      <c r="Q504" s="3"/>
    </row>
    <row r="505" spans="1:17" ht="10.050000000000001" customHeight="1" x14ac:dyDescent="0.2">
      <c r="A505" s="157"/>
      <c r="B505" s="155" t="s">
        <v>15</v>
      </c>
      <c r="C505" s="5">
        <v>46686.009418198395</v>
      </c>
      <c r="D505" s="5">
        <v>45228.217038436022</v>
      </c>
      <c r="E505" s="5">
        <v>49333.333333333343</v>
      </c>
      <c r="F505" s="5">
        <v>47912.644682245031</v>
      </c>
      <c r="G505" s="5">
        <v>73364.341085271313</v>
      </c>
      <c r="H505" s="5">
        <v>47326.659451659449</v>
      </c>
      <c r="I505" s="5">
        <v>37678.639146215937</v>
      </c>
      <c r="J505" s="5">
        <v>40792.754033399375</v>
      </c>
      <c r="K505" s="5">
        <v>72807.56013745704</v>
      </c>
      <c r="L505" s="5">
        <v>45654.663774403474</v>
      </c>
      <c r="M505" s="5">
        <v>146209.86238532109</v>
      </c>
      <c r="N505" s="5">
        <v>111598.31756046267</v>
      </c>
      <c r="O505" s="5">
        <v>53020.246614685318</v>
      </c>
      <c r="P505" s="5">
        <v>41872.507642143879</v>
      </c>
      <c r="Q505" s="3"/>
    </row>
    <row r="506" spans="1:17" ht="10.050000000000001" customHeight="1" x14ac:dyDescent="0.2">
      <c r="A506" s="157"/>
      <c r="B506" s="157"/>
      <c r="C506" s="3"/>
      <c r="D506" s="3"/>
      <c r="E506" s="3"/>
      <c r="F506" s="3"/>
      <c r="G506" s="3"/>
      <c r="H506" s="3"/>
      <c r="I506" s="3"/>
      <c r="J506" s="3"/>
      <c r="K506" s="3"/>
      <c r="L506" s="3"/>
      <c r="M506" s="3"/>
      <c r="N506" s="3"/>
      <c r="O506" s="3"/>
      <c r="P506" s="3"/>
      <c r="Q506" s="3"/>
    </row>
    <row r="507" spans="1:17" ht="10.050000000000001" customHeight="1" x14ac:dyDescent="0.2">
      <c r="A507" s="157"/>
      <c r="B507" s="155" t="s">
        <v>12</v>
      </c>
      <c r="C507" s="3"/>
      <c r="D507" s="3"/>
      <c r="E507" s="5">
        <v>2.02</v>
      </c>
      <c r="F507" s="5">
        <v>21.673500000000001</v>
      </c>
      <c r="G507" s="5">
        <v>70.961500000000001</v>
      </c>
      <c r="H507" s="5">
        <v>50.49</v>
      </c>
      <c r="I507" s="5">
        <v>35.353000000000002</v>
      </c>
      <c r="J507" s="5">
        <v>23.186</v>
      </c>
      <c r="K507" s="5">
        <v>30.606999999999999</v>
      </c>
      <c r="L507" s="5">
        <v>20.849</v>
      </c>
      <c r="M507" s="5">
        <v>0.504</v>
      </c>
      <c r="N507" s="3"/>
      <c r="O507" s="5">
        <v>255.64400000000001</v>
      </c>
      <c r="P507" s="5">
        <v>291.012</v>
      </c>
      <c r="Q507" s="3"/>
    </row>
    <row r="508" spans="1:17" ht="10.050000000000001" customHeight="1" x14ac:dyDescent="0.2">
      <c r="A508" s="158" t="s">
        <v>138</v>
      </c>
      <c r="B508" s="155" t="s">
        <v>14</v>
      </c>
      <c r="C508" s="3"/>
      <c r="D508" s="3"/>
      <c r="E508" s="6">
        <v>61207</v>
      </c>
      <c r="F508" s="6">
        <v>360280</v>
      </c>
      <c r="G508" s="6">
        <v>904666</v>
      </c>
      <c r="H508" s="6">
        <v>541285.5</v>
      </c>
      <c r="I508" s="6">
        <v>335636</v>
      </c>
      <c r="J508" s="6">
        <v>207187</v>
      </c>
      <c r="K508" s="6">
        <v>286844</v>
      </c>
      <c r="L508" s="6">
        <v>205579</v>
      </c>
      <c r="M508" s="6">
        <v>15480</v>
      </c>
      <c r="N508" s="3"/>
      <c r="O508" s="6">
        <v>2918164.5</v>
      </c>
      <c r="P508" s="6">
        <v>3224235</v>
      </c>
      <c r="Q508" s="3"/>
    </row>
    <row r="509" spans="1:17" ht="10.050000000000001" customHeight="1" x14ac:dyDescent="0.2">
      <c r="A509" s="157"/>
      <c r="B509" s="155" t="s">
        <v>15</v>
      </c>
      <c r="C509" s="3"/>
      <c r="D509" s="3"/>
      <c r="E509" s="5">
        <v>30300.495049504949</v>
      </c>
      <c r="F509" s="5">
        <v>16623.065033335643</v>
      </c>
      <c r="G509" s="5">
        <v>12748.687668665403</v>
      </c>
      <c r="H509" s="5">
        <v>10720.647653000595</v>
      </c>
      <c r="I509" s="5">
        <v>9493.847763980426</v>
      </c>
      <c r="J509" s="5">
        <v>8935.8664711463807</v>
      </c>
      <c r="K509" s="5">
        <v>9371.8430424412727</v>
      </c>
      <c r="L509" s="5">
        <v>9860.3769964986332</v>
      </c>
      <c r="M509" s="5">
        <v>30714.285714285714</v>
      </c>
      <c r="N509" s="3"/>
      <c r="O509" s="5">
        <v>11414.953998529203</v>
      </c>
      <c r="P509" s="5">
        <v>11079.388478825616</v>
      </c>
      <c r="Q509" s="3"/>
    </row>
    <row r="510" spans="1:17" ht="10.050000000000001" customHeight="1" x14ac:dyDescent="0.2">
      <c r="A510" s="157"/>
      <c r="B510" s="157"/>
      <c r="C510" s="3"/>
      <c r="D510" s="3"/>
      <c r="E510" s="3"/>
      <c r="F510" s="3"/>
      <c r="G510" s="3"/>
      <c r="H510" s="3"/>
      <c r="I510" s="3"/>
      <c r="J510" s="3"/>
      <c r="K510" s="3"/>
      <c r="L510" s="3"/>
      <c r="M510" s="3"/>
      <c r="N510" s="3"/>
      <c r="O510" s="3"/>
      <c r="P510" s="3"/>
      <c r="Q510" s="3"/>
    </row>
    <row r="511" spans="1:17" ht="10.050000000000001" customHeight="1" x14ac:dyDescent="0.2">
      <c r="A511" s="157"/>
      <c r="B511" s="155" t="s">
        <v>12</v>
      </c>
      <c r="C511" s="5">
        <v>3086.3540000000003</v>
      </c>
      <c r="D511" s="5">
        <v>3694.1240000000003</v>
      </c>
      <c r="E511" s="5">
        <v>2885.69</v>
      </c>
      <c r="F511" s="5">
        <v>2939.4470000000001</v>
      </c>
      <c r="G511" s="5">
        <v>3685.6259999999997</v>
      </c>
      <c r="H511" s="5">
        <v>2656.636</v>
      </c>
      <c r="I511" s="5">
        <v>3206.1420000000003</v>
      </c>
      <c r="J511" s="5">
        <v>2715.0659999999998</v>
      </c>
      <c r="K511" s="5">
        <v>2380.4</v>
      </c>
      <c r="L511" s="5">
        <v>2205.4139999999998</v>
      </c>
      <c r="M511" s="5">
        <v>1798.8120000000001</v>
      </c>
      <c r="N511" s="5">
        <v>1848.7079999999999</v>
      </c>
      <c r="O511" s="5">
        <v>33102.419000000002</v>
      </c>
      <c r="P511" s="5">
        <v>32186.947999999997</v>
      </c>
      <c r="Q511" s="3"/>
    </row>
    <row r="512" spans="1:17" ht="10.050000000000001" customHeight="1" x14ac:dyDescent="0.2">
      <c r="A512" s="158" t="s">
        <v>139</v>
      </c>
      <c r="B512" s="155" t="s">
        <v>14</v>
      </c>
      <c r="C512" s="6">
        <v>29826905</v>
      </c>
      <c r="D512" s="6">
        <v>30022024</v>
      </c>
      <c r="E512" s="6">
        <v>29953485</v>
      </c>
      <c r="F512" s="6">
        <v>31784273</v>
      </c>
      <c r="G512" s="6">
        <v>28868855</v>
      </c>
      <c r="H512" s="6">
        <v>21386881</v>
      </c>
      <c r="I512" s="6">
        <v>25356373</v>
      </c>
      <c r="J512" s="6">
        <v>23967145</v>
      </c>
      <c r="K512" s="6">
        <v>25491384.25</v>
      </c>
      <c r="L512" s="6">
        <v>32502798</v>
      </c>
      <c r="M512" s="6">
        <v>29145960</v>
      </c>
      <c r="N512" s="6">
        <v>25260287</v>
      </c>
      <c r="O512" s="6">
        <v>333566370.25</v>
      </c>
      <c r="P512" s="6">
        <v>328387989</v>
      </c>
      <c r="Q512" s="3"/>
    </row>
    <row r="513" spans="1:17" ht="10.050000000000001" customHeight="1" x14ac:dyDescent="0.2">
      <c r="A513" s="157"/>
      <c r="B513" s="155" t="s">
        <v>15</v>
      </c>
      <c r="C513" s="5">
        <v>9664.1231044786164</v>
      </c>
      <c r="D513" s="5">
        <v>8126.9670427955316</v>
      </c>
      <c r="E513" s="5">
        <v>10380.007901056593</v>
      </c>
      <c r="F513" s="5">
        <v>10813.011086779248</v>
      </c>
      <c r="G513" s="5">
        <v>7832.8227009468674</v>
      </c>
      <c r="H513" s="5">
        <v>8050.3618109518966</v>
      </c>
      <c r="I513" s="5">
        <v>7908.6868267219606</v>
      </c>
      <c r="J513" s="5">
        <v>8827.463126126584</v>
      </c>
      <c r="K513" s="5">
        <v>10708.865841875317</v>
      </c>
      <c r="L513" s="5">
        <v>14737.730875019384</v>
      </c>
      <c r="M513" s="5">
        <v>16202.893909980587</v>
      </c>
      <c r="N513" s="5">
        <v>13663.75165791461</v>
      </c>
      <c r="O513" s="5">
        <v>10076.797416225081</v>
      </c>
      <c r="P513" s="5">
        <v>10202.520257590128</v>
      </c>
      <c r="Q513" s="3"/>
    </row>
    <row r="514" spans="1:17" ht="10.050000000000001" customHeight="1" x14ac:dyDescent="0.2">
      <c r="A514" s="157"/>
      <c r="B514" s="157"/>
      <c r="C514" s="3"/>
      <c r="D514" s="3"/>
      <c r="E514" s="3"/>
      <c r="F514" s="3"/>
      <c r="G514" s="3"/>
      <c r="H514" s="3"/>
      <c r="I514" s="3"/>
      <c r="J514" s="3"/>
      <c r="K514" s="3"/>
      <c r="L514" s="3"/>
      <c r="M514" s="3"/>
      <c r="N514" s="3"/>
      <c r="O514" s="3"/>
      <c r="P514" s="3"/>
      <c r="Q514" s="3"/>
    </row>
    <row r="515" spans="1:17" ht="10.050000000000001" customHeight="1" x14ac:dyDescent="0.2">
      <c r="A515" s="157"/>
      <c r="B515" s="155" t="s">
        <v>12</v>
      </c>
      <c r="C515" s="5">
        <v>61.210500000000003</v>
      </c>
      <c r="D515" s="5">
        <v>25.973499999999998</v>
      </c>
      <c r="E515" s="5">
        <v>7.0870000000000006</v>
      </c>
      <c r="F515" s="3"/>
      <c r="G515" s="3"/>
      <c r="H515" s="3"/>
      <c r="I515" s="3"/>
      <c r="J515" s="3"/>
      <c r="K515" s="3"/>
      <c r="L515" s="3"/>
      <c r="M515" s="5">
        <v>0.47200000000000003</v>
      </c>
      <c r="N515" s="5">
        <v>43.113999999999997</v>
      </c>
      <c r="O515" s="5">
        <v>137.857</v>
      </c>
      <c r="P515" s="5">
        <v>138.5145</v>
      </c>
      <c r="Q515" s="3"/>
    </row>
    <row r="516" spans="1:17" ht="10.050000000000001" customHeight="1" x14ac:dyDescent="0.2">
      <c r="A516" s="158" t="s">
        <v>140</v>
      </c>
      <c r="B516" s="155" t="s">
        <v>14</v>
      </c>
      <c r="C516" s="6">
        <v>2473027</v>
      </c>
      <c r="D516" s="6">
        <v>1035805</v>
      </c>
      <c r="E516" s="6">
        <v>126765</v>
      </c>
      <c r="F516" s="3"/>
      <c r="G516" s="3"/>
      <c r="H516" s="3"/>
      <c r="I516" s="3"/>
      <c r="J516" s="3"/>
      <c r="K516" s="3"/>
      <c r="L516" s="3"/>
      <c r="M516" s="6">
        <v>22478</v>
      </c>
      <c r="N516" s="6">
        <v>2893881</v>
      </c>
      <c r="O516" s="6">
        <v>6551956</v>
      </c>
      <c r="P516" s="6">
        <v>4038449</v>
      </c>
      <c r="Q516" s="3"/>
    </row>
    <row r="517" spans="1:17" ht="10.050000000000001" customHeight="1" x14ac:dyDescent="0.2">
      <c r="A517" s="157"/>
      <c r="B517" s="155" t="s">
        <v>15</v>
      </c>
      <c r="C517" s="5">
        <v>40402.006191748151</v>
      </c>
      <c r="D517" s="5">
        <v>39879.300055826134</v>
      </c>
      <c r="E517" s="5">
        <v>17886.976153520529</v>
      </c>
      <c r="F517" s="3"/>
      <c r="G517" s="3"/>
      <c r="H517" s="3"/>
      <c r="I517" s="3"/>
      <c r="J517" s="3"/>
      <c r="K517" s="3"/>
      <c r="L517" s="3"/>
      <c r="M517" s="5">
        <v>47622.881355932193</v>
      </c>
      <c r="N517" s="5">
        <v>67121.607830403125</v>
      </c>
      <c r="O517" s="5">
        <v>47527.191219887267</v>
      </c>
      <c r="P517" s="5">
        <v>29155.424161369385</v>
      </c>
      <c r="Q517" s="3"/>
    </row>
    <row r="518" spans="1:17" ht="10.050000000000001" customHeight="1" x14ac:dyDescent="0.2">
      <c r="A518" s="157"/>
      <c r="B518" s="157"/>
      <c r="C518" s="3"/>
      <c r="D518" s="3"/>
      <c r="E518" s="3"/>
      <c r="F518" s="3"/>
      <c r="G518" s="3"/>
      <c r="H518" s="3"/>
      <c r="I518" s="3"/>
      <c r="J518" s="3"/>
      <c r="K518" s="3"/>
      <c r="L518" s="3"/>
      <c r="M518" s="3"/>
      <c r="N518" s="3"/>
      <c r="O518" s="3"/>
      <c r="P518" s="3"/>
      <c r="Q518" s="3"/>
    </row>
    <row r="519" spans="1:17" ht="10.050000000000001" customHeight="1" x14ac:dyDescent="0.2">
      <c r="A519" s="157"/>
      <c r="B519" s="155" t="s">
        <v>12</v>
      </c>
      <c r="C519" s="5">
        <v>1198.7160000000001</v>
      </c>
      <c r="D519" s="5">
        <v>300.24799999999999</v>
      </c>
      <c r="E519" s="5">
        <v>263.726</v>
      </c>
      <c r="F519" s="5">
        <v>75.38</v>
      </c>
      <c r="G519" s="5">
        <v>10.46</v>
      </c>
      <c r="H519" s="5">
        <v>0.10400000000000001</v>
      </c>
      <c r="I519" s="3"/>
      <c r="J519" s="5">
        <v>0.52</v>
      </c>
      <c r="K519" s="5">
        <v>3.6910000000000003</v>
      </c>
      <c r="L519" s="5">
        <v>4.633</v>
      </c>
      <c r="M519" s="5">
        <v>60.5</v>
      </c>
      <c r="N519" s="5">
        <v>806.73100000000011</v>
      </c>
      <c r="O519" s="5">
        <v>2724.7090000000003</v>
      </c>
      <c r="P519" s="5">
        <v>1839.6679999999999</v>
      </c>
      <c r="Q519" s="3"/>
    </row>
    <row r="520" spans="1:17" ht="10.050000000000001" customHeight="1" x14ac:dyDescent="0.2">
      <c r="A520" s="158" t="s">
        <v>141</v>
      </c>
      <c r="B520" s="155" t="s">
        <v>14</v>
      </c>
      <c r="C520" s="6">
        <v>12294675</v>
      </c>
      <c r="D520" s="6">
        <v>5073914</v>
      </c>
      <c r="E520" s="6">
        <v>4246734</v>
      </c>
      <c r="F520" s="6">
        <v>1160714</v>
      </c>
      <c r="G520" s="6">
        <v>164912</v>
      </c>
      <c r="H520" s="6">
        <v>3770</v>
      </c>
      <c r="I520" s="3"/>
      <c r="J520" s="6">
        <v>10010</v>
      </c>
      <c r="K520" s="6">
        <v>113220</v>
      </c>
      <c r="L520" s="6">
        <v>116740</v>
      </c>
      <c r="M520" s="6">
        <v>1657341</v>
      </c>
      <c r="N520" s="6">
        <v>12429867</v>
      </c>
      <c r="O520" s="6">
        <v>37271897</v>
      </c>
      <c r="P520" s="6">
        <v>29704596</v>
      </c>
      <c r="Q520" s="3"/>
    </row>
    <row r="521" spans="1:17" ht="10.050000000000001" customHeight="1" x14ac:dyDescent="0.2">
      <c r="A521" s="157"/>
      <c r="B521" s="155" t="s">
        <v>15</v>
      </c>
      <c r="C521" s="5">
        <v>10256.536994584205</v>
      </c>
      <c r="D521" s="5">
        <v>16899.076763209083</v>
      </c>
      <c r="E521" s="5">
        <v>16102.826418328115</v>
      </c>
      <c r="F521" s="5">
        <v>15398.169275669939</v>
      </c>
      <c r="G521" s="5">
        <v>15765.965583173996</v>
      </c>
      <c r="H521" s="5">
        <v>36250</v>
      </c>
      <c r="I521" s="3"/>
      <c r="J521" s="5">
        <v>19250</v>
      </c>
      <c r="K521" s="5">
        <v>30674.613925765374</v>
      </c>
      <c r="L521" s="5">
        <v>25197.496222749836</v>
      </c>
      <c r="M521" s="5">
        <v>27394.066115702481</v>
      </c>
      <c r="N521" s="5">
        <v>15407.697237369086</v>
      </c>
      <c r="O521" s="5">
        <v>13679.221157195136</v>
      </c>
      <c r="P521" s="5">
        <v>16146.715603032722</v>
      </c>
      <c r="Q521" s="3"/>
    </row>
    <row r="522" spans="1:17" ht="10.050000000000001" customHeight="1" x14ac:dyDescent="0.2">
      <c r="A522" s="157"/>
      <c r="B522" s="157"/>
      <c r="C522" s="3"/>
      <c r="D522" s="3"/>
      <c r="E522" s="3"/>
      <c r="F522" s="3"/>
      <c r="G522" s="3"/>
      <c r="H522" s="3"/>
      <c r="I522" s="3"/>
      <c r="J522" s="3"/>
      <c r="K522" s="3"/>
      <c r="L522" s="3"/>
      <c r="M522" s="3"/>
      <c r="N522" s="3"/>
      <c r="O522" s="3"/>
      <c r="P522" s="3"/>
      <c r="Q522" s="3"/>
    </row>
    <row r="523" spans="1:17" ht="10.050000000000001" customHeight="1" x14ac:dyDescent="0.2">
      <c r="A523" s="157"/>
      <c r="B523" s="155" t="s">
        <v>12</v>
      </c>
      <c r="C523" s="5">
        <v>19.574000000000002</v>
      </c>
      <c r="D523" s="5">
        <v>26.291</v>
      </c>
      <c r="E523" s="5">
        <v>2.12</v>
      </c>
      <c r="F523" s="5">
        <v>9.2859999999999996</v>
      </c>
      <c r="G523" s="5">
        <v>10.897500000000001</v>
      </c>
      <c r="H523" s="5">
        <v>32.634499999999996</v>
      </c>
      <c r="I523" s="5">
        <v>34.100500000000004</v>
      </c>
      <c r="J523" s="5">
        <v>27.369</v>
      </c>
      <c r="K523" s="5">
        <v>15.204500000000001</v>
      </c>
      <c r="L523" s="5">
        <v>33.052500000000002</v>
      </c>
      <c r="M523" s="5">
        <v>51.204499999999996</v>
      </c>
      <c r="N523" s="5">
        <v>19.784500000000001</v>
      </c>
      <c r="O523" s="5">
        <v>281.51850000000002</v>
      </c>
      <c r="P523" s="5">
        <v>215.68350000000001</v>
      </c>
      <c r="Q523" s="3"/>
    </row>
    <row r="524" spans="1:17" ht="10.050000000000001" customHeight="1" x14ac:dyDescent="0.2">
      <c r="A524" s="158" t="s">
        <v>142</v>
      </c>
      <c r="B524" s="155" t="s">
        <v>14</v>
      </c>
      <c r="C524" s="6">
        <v>320190</v>
      </c>
      <c r="D524" s="6">
        <v>370460</v>
      </c>
      <c r="E524" s="6">
        <v>39710</v>
      </c>
      <c r="F524" s="6">
        <v>243500</v>
      </c>
      <c r="G524" s="6">
        <v>250470</v>
      </c>
      <c r="H524" s="6">
        <v>437404</v>
      </c>
      <c r="I524" s="6">
        <v>423294</v>
      </c>
      <c r="J524" s="6">
        <v>405570</v>
      </c>
      <c r="K524" s="6">
        <v>296870</v>
      </c>
      <c r="L524" s="6">
        <v>706220</v>
      </c>
      <c r="M524" s="6">
        <v>567509</v>
      </c>
      <c r="N524" s="6">
        <v>147490</v>
      </c>
      <c r="O524" s="6">
        <v>4208687</v>
      </c>
      <c r="P524" s="6">
        <v>3610894</v>
      </c>
      <c r="Q524" s="3"/>
    </row>
    <row r="525" spans="1:17" ht="10.050000000000001" customHeight="1" x14ac:dyDescent="0.2">
      <c r="A525" s="157"/>
      <c r="B525" s="155" t="s">
        <v>15</v>
      </c>
      <c r="C525" s="5">
        <v>16357.923776438132</v>
      </c>
      <c r="D525" s="5">
        <v>14090.753489787381</v>
      </c>
      <c r="E525" s="5">
        <v>18731.132075471698</v>
      </c>
      <c r="F525" s="5">
        <v>26222.270083997413</v>
      </c>
      <c r="G525" s="5">
        <v>22984.170681348933</v>
      </c>
      <c r="H525" s="5">
        <v>13403.116333941074</v>
      </c>
      <c r="I525" s="5">
        <v>12413.131772261404</v>
      </c>
      <c r="J525" s="5">
        <v>14818.590375972817</v>
      </c>
      <c r="K525" s="5">
        <v>19525.140583379922</v>
      </c>
      <c r="L525" s="5">
        <v>21366.613720596022</v>
      </c>
      <c r="M525" s="5">
        <v>11083.186048101243</v>
      </c>
      <c r="N525" s="5">
        <v>7454.8257474285419</v>
      </c>
      <c r="O525" s="5">
        <v>14949.94822720354</v>
      </c>
      <c r="P525" s="5">
        <v>16741.632994642612</v>
      </c>
      <c r="Q525" s="3"/>
    </row>
    <row r="526" spans="1:17" ht="10.050000000000001" customHeight="1" x14ac:dyDescent="0.2">
      <c r="A526" s="157"/>
      <c r="B526" s="157"/>
      <c r="C526" s="3"/>
      <c r="D526" s="3"/>
      <c r="E526" s="3"/>
      <c r="F526" s="3"/>
      <c r="G526" s="3"/>
      <c r="H526" s="3"/>
      <c r="I526" s="3"/>
      <c r="J526" s="3"/>
      <c r="K526" s="3"/>
      <c r="L526" s="3"/>
      <c r="M526" s="3"/>
      <c r="N526" s="3"/>
      <c r="O526" s="3"/>
      <c r="P526" s="3"/>
      <c r="Q526" s="3"/>
    </row>
    <row r="527" spans="1:17" ht="10.050000000000001" customHeight="1" x14ac:dyDescent="0.2">
      <c r="A527" s="157"/>
      <c r="B527" s="155" t="s">
        <v>12</v>
      </c>
      <c r="C527" s="5">
        <v>352.22800000000001</v>
      </c>
      <c r="D527" s="5">
        <v>394.65199999999999</v>
      </c>
      <c r="E527" s="5">
        <v>202.76599999999999</v>
      </c>
      <c r="F527" s="5">
        <v>181.00400000000002</v>
      </c>
      <c r="G527" s="5">
        <v>190.476</v>
      </c>
      <c r="H527" s="5">
        <v>147.11600000000001</v>
      </c>
      <c r="I527" s="5">
        <v>170.40400000000002</v>
      </c>
      <c r="J527" s="5">
        <v>116.23200000000001</v>
      </c>
      <c r="K527" s="5">
        <v>119.104</v>
      </c>
      <c r="L527" s="5">
        <v>239.68799999999999</v>
      </c>
      <c r="M527" s="5">
        <v>261.81599999999997</v>
      </c>
      <c r="N527" s="5">
        <v>266.04400000000004</v>
      </c>
      <c r="O527" s="5">
        <v>2641.53</v>
      </c>
      <c r="P527" s="5">
        <v>2859.9759999999997</v>
      </c>
      <c r="Q527" s="3"/>
    </row>
    <row r="528" spans="1:17" ht="10.050000000000001" customHeight="1" x14ac:dyDescent="0.2">
      <c r="A528" s="158" t="s">
        <v>143</v>
      </c>
      <c r="B528" s="155" t="s">
        <v>14</v>
      </c>
      <c r="C528" s="6">
        <v>3601465</v>
      </c>
      <c r="D528" s="6">
        <v>3299820</v>
      </c>
      <c r="E528" s="6">
        <v>3149864</v>
      </c>
      <c r="F528" s="6">
        <v>2771705</v>
      </c>
      <c r="G528" s="6">
        <v>2134400</v>
      </c>
      <c r="H528" s="6">
        <v>1602690</v>
      </c>
      <c r="I528" s="6">
        <v>1554861</v>
      </c>
      <c r="J528" s="6">
        <v>1421944</v>
      </c>
      <c r="K528" s="6">
        <v>2150866</v>
      </c>
      <c r="L528" s="6">
        <v>3722429</v>
      </c>
      <c r="M528" s="6">
        <v>3821605</v>
      </c>
      <c r="N528" s="6">
        <v>4420913.7</v>
      </c>
      <c r="O528" s="6">
        <v>33652562.700000003</v>
      </c>
      <c r="P528" s="6">
        <v>31451503.800000001</v>
      </c>
      <c r="Q528" s="3"/>
    </row>
    <row r="529" spans="1:17" ht="10.050000000000001" customHeight="1" x14ac:dyDescent="0.2">
      <c r="A529" s="157"/>
      <c r="B529" s="155" t="s">
        <v>15</v>
      </c>
      <c r="C529" s="5">
        <v>10224.811769649205</v>
      </c>
      <c r="D529" s="5">
        <v>8361.3411309204057</v>
      </c>
      <c r="E529" s="5">
        <v>15534.478166951067</v>
      </c>
      <c r="F529" s="5">
        <v>15312.948885107511</v>
      </c>
      <c r="G529" s="5">
        <v>11205.611205611205</v>
      </c>
      <c r="H529" s="5">
        <v>10894.056390875226</v>
      </c>
      <c r="I529" s="5">
        <v>9124.5569352832081</v>
      </c>
      <c r="J529" s="5">
        <v>12233.670589854773</v>
      </c>
      <c r="K529" s="5">
        <v>18058.721789360559</v>
      </c>
      <c r="L529" s="5">
        <v>15530.310236640966</v>
      </c>
      <c r="M529" s="5">
        <v>14596.529623857976</v>
      </c>
      <c r="N529" s="5">
        <v>16617.227601449384</v>
      </c>
      <c r="O529" s="5">
        <v>12739.799547989234</v>
      </c>
      <c r="P529" s="5">
        <v>10997.121584237071</v>
      </c>
      <c r="Q529" s="3"/>
    </row>
    <row r="530" spans="1:17" ht="10.050000000000001" customHeight="1" x14ac:dyDescent="0.2">
      <c r="A530" s="157"/>
      <c r="B530" s="157"/>
      <c r="C530" s="3"/>
      <c r="D530" s="3"/>
      <c r="E530" s="3"/>
      <c r="F530" s="3"/>
      <c r="G530" s="3"/>
      <c r="H530" s="3"/>
      <c r="I530" s="3"/>
      <c r="J530" s="3"/>
      <c r="K530" s="3"/>
      <c r="L530" s="3"/>
      <c r="M530" s="3"/>
      <c r="N530" s="3"/>
      <c r="O530" s="3"/>
      <c r="P530" s="3"/>
      <c r="Q530" s="3"/>
    </row>
    <row r="531" spans="1:17" ht="10.050000000000001" customHeight="1" x14ac:dyDescent="0.2">
      <c r="A531" s="157"/>
      <c r="B531" s="155" t="s">
        <v>12</v>
      </c>
      <c r="C531" s="3"/>
      <c r="D531" s="3"/>
      <c r="E531" s="3"/>
      <c r="F531" s="3"/>
      <c r="G531" s="5">
        <v>0.39600000000000002</v>
      </c>
      <c r="H531" s="5">
        <v>0.94400000000000006</v>
      </c>
      <c r="I531" s="5">
        <v>0.76</v>
      </c>
      <c r="J531" s="5">
        <v>0.45600000000000002</v>
      </c>
      <c r="K531" s="5">
        <v>0.23600000000000002</v>
      </c>
      <c r="L531" s="3"/>
      <c r="M531" s="3"/>
      <c r="N531" s="3"/>
      <c r="O531" s="5">
        <v>2.7919999999999998</v>
      </c>
      <c r="P531" s="5">
        <v>4.1479999999999997</v>
      </c>
      <c r="Q531" s="3"/>
    </row>
    <row r="532" spans="1:17" ht="10.050000000000001" customHeight="1" x14ac:dyDescent="0.2">
      <c r="A532" s="158" t="s">
        <v>144</v>
      </c>
      <c r="B532" s="155" t="s">
        <v>14</v>
      </c>
      <c r="C532" s="3"/>
      <c r="D532" s="3"/>
      <c r="E532" s="3"/>
      <c r="F532" s="3"/>
      <c r="G532" s="6">
        <v>46310</v>
      </c>
      <c r="H532" s="6">
        <v>105820</v>
      </c>
      <c r="I532" s="6">
        <v>86560</v>
      </c>
      <c r="J532" s="6">
        <v>48450</v>
      </c>
      <c r="K532" s="6">
        <v>23820</v>
      </c>
      <c r="L532" s="3"/>
      <c r="M532" s="3"/>
      <c r="N532" s="3"/>
      <c r="O532" s="6">
        <v>310960</v>
      </c>
      <c r="P532" s="6">
        <v>316550</v>
      </c>
      <c r="Q532" s="3"/>
    </row>
    <row r="533" spans="1:17" ht="10.050000000000001" customHeight="1" x14ac:dyDescent="0.2">
      <c r="A533" s="157"/>
      <c r="B533" s="155" t="s">
        <v>15</v>
      </c>
      <c r="C533" s="3"/>
      <c r="D533" s="3"/>
      <c r="E533" s="3"/>
      <c r="F533" s="3"/>
      <c r="G533" s="5">
        <v>116944.44444444444</v>
      </c>
      <c r="H533" s="5">
        <v>112097.45762711864</v>
      </c>
      <c r="I533" s="5">
        <v>113894.73684210525</v>
      </c>
      <c r="J533" s="5">
        <v>106250</v>
      </c>
      <c r="K533" s="5">
        <v>100932.20338983049</v>
      </c>
      <c r="L533" s="3"/>
      <c r="M533" s="3"/>
      <c r="N533" s="3"/>
      <c r="O533" s="5">
        <v>111375.35816618912</v>
      </c>
      <c r="P533" s="5">
        <v>76313.886210221812</v>
      </c>
      <c r="Q533" s="3"/>
    </row>
    <row r="534" spans="1:17" ht="10.050000000000001" customHeight="1" x14ac:dyDescent="0.2">
      <c r="A534" s="157"/>
      <c r="B534" s="157"/>
      <c r="C534" s="3"/>
      <c r="D534" s="3"/>
      <c r="E534" s="3"/>
      <c r="F534" s="3"/>
      <c r="G534" s="3"/>
      <c r="H534" s="3"/>
      <c r="I534" s="3"/>
      <c r="J534" s="3"/>
      <c r="K534" s="3"/>
      <c r="L534" s="3"/>
      <c r="M534" s="3"/>
      <c r="N534" s="3"/>
      <c r="O534" s="3"/>
      <c r="P534" s="3"/>
      <c r="Q534" s="3"/>
    </row>
    <row r="535" spans="1:17" ht="10.050000000000001" customHeight="1" x14ac:dyDescent="0.2">
      <c r="A535" s="157"/>
      <c r="B535" s="155" t="s">
        <v>12</v>
      </c>
      <c r="C535" s="3"/>
      <c r="D535" s="3"/>
      <c r="E535" s="3"/>
      <c r="F535" s="3"/>
      <c r="G535" s="3"/>
      <c r="H535" s="3"/>
      <c r="I535" s="3"/>
      <c r="J535" s="3"/>
      <c r="K535" s="3"/>
      <c r="L535" s="3"/>
      <c r="M535" s="3"/>
      <c r="N535" s="3"/>
      <c r="O535" s="3"/>
      <c r="P535" s="5">
        <v>7.4999999999999997E-2</v>
      </c>
      <c r="Q535" s="3"/>
    </row>
    <row r="536" spans="1:17" ht="10.050000000000001" customHeight="1" x14ac:dyDescent="0.2">
      <c r="A536" s="158" t="s">
        <v>145</v>
      </c>
      <c r="B536" s="155" t="s">
        <v>14</v>
      </c>
      <c r="C536" s="3"/>
      <c r="D536" s="3"/>
      <c r="E536" s="3"/>
      <c r="F536" s="3"/>
      <c r="G536" s="3"/>
      <c r="H536" s="3"/>
      <c r="I536" s="3"/>
      <c r="J536" s="3"/>
      <c r="K536" s="3"/>
      <c r="L536" s="3"/>
      <c r="M536" s="3"/>
      <c r="N536" s="3"/>
      <c r="O536" s="3"/>
      <c r="P536" s="6">
        <v>2170</v>
      </c>
      <c r="Q536" s="3"/>
    </row>
    <row r="537" spans="1:17" ht="10.050000000000001" customHeight="1" x14ac:dyDescent="0.2">
      <c r="A537" s="157"/>
      <c r="B537" s="155" t="s">
        <v>15</v>
      </c>
      <c r="C537" s="3"/>
      <c r="D537" s="3"/>
      <c r="E537" s="3"/>
      <c r="F537" s="3"/>
      <c r="G537" s="3"/>
      <c r="H537" s="3"/>
      <c r="I537" s="3"/>
      <c r="J537" s="3"/>
      <c r="K537" s="3"/>
      <c r="L537" s="3"/>
      <c r="M537" s="3"/>
      <c r="N537" s="3"/>
      <c r="O537" s="3"/>
      <c r="P537" s="5">
        <v>28933.333333333336</v>
      </c>
      <c r="Q537" s="3"/>
    </row>
    <row r="538" spans="1:17" ht="10.050000000000001" customHeight="1" x14ac:dyDescent="0.2">
      <c r="A538" s="157"/>
      <c r="B538" s="157"/>
      <c r="C538" s="3"/>
      <c r="D538" s="3"/>
      <c r="E538" s="3"/>
      <c r="F538" s="3"/>
      <c r="G538" s="3"/>
      <c r="H538" s="3"/>
      <c r="I538" s="3"/>
      <c r="J538" s="3"/>
      <c r="K538" s="3"/>
      <c r="L538" s="3"/>
      <c r="M538" s="3"/>
      <c r="N538" s="3"/>
      <c r="O538" s="3"/>
      <c r="P538" s="3"/>
      <c r="Q538" s="3"/>
    </row>
    <row r="539" spans="1:17" ht="10.050000000000001" customHeight="1" x14ac:dyDescent="0.2">
      <c r="A539" s="157"/>
      <c r="B539" s="155" t="s">
        <v>12</v>
      </c>
      <c r="C539" s="3"/>
      <c r="D539" s="3"/>
      <c r="E539" s="3"/>
      <c r="F539" s="3"/>
      <c r="G539" s="3"/>
      <c r="H539" s="3"/>
      <c r="I539" s="3"/>
      <c r="J539" s="3"/>
      <c r="K539" s="3"/>
      <c r="L539" s="3"/>
      <c r="M539" s="3"/>
      <c r="N539" s="3"/>
      <c r="O539" s="3"/>
      <c r="P539" s="3"/>
      <c r="Q539" s="3"/>
    </row>
    <row r="540" spans="1:17" ht="10.050000000000001" customHeight="1" x14ac:dyDescent="0.2">
      <c r="A540" s="158" t="s">
        <v>146</v>
      </c>
      <c r="B540" s="155" t="s">
        <v>14</v>
      </c>
      <c r="C540" s="3"/>
      <c r="D540" s="3"/>
      <c r="E540" s="3"/>
      <c r="F540" s="3"/>
      <c r="G540" s="3"/>
      <c r="H540" s="3"/>
      <c r="I540" s="3"/>
      <c r="J540" s="3"/>
      <c r="K540" s="3"/>
      <c r="L540" s="3"/>
      <c r="M540" s="3"/>
      <c r="N540" s="3"/>
      <c r="O540" s="3"/>
      <c r="P540" s="3"/>
      <c r="Q540" s="3"/>
    </row>
    <row r="541" spans="1:17" ht="10.050000000000001" customHeight="1" x14ac:dyDescent="0.2">
      <c r="A541" s="157"/>
      <c r="B541" s="155" t="s">
        <v>15</v>
      </c>
      <c r="C541" s="3"/>
      <c r="D541" s="3"/>
      <c r="E541" s="3"/>
      <c r="F541" s="3"/>
      <c r="G541" s="3"/>
      <c r="H541" s="3"/>
      <c r="I541" s="3"/>
      <c r="J541" s="3"/>
      <c r="K541" s="3"/>
      <c r="L541" s="3"/>
      <c r="M541" s="3"/>
      <c r="N541" s="3"/>
      <c r="O541" s="3"/>
      <c r="P541" s="3"/>
      <c r="Q541" s="3"/>
    </row>
    <row r="542" spans="1:17" ht="10.050000000000001" customHeight="1" x14ac:dyDescent="0.2">
      <c r="A542" s="157"/>
      <c r="B542" s="157"/>
      <c r="C542" s="3"/>
      <c r="D542" s="3"/>
      <c r="E542" s="3"/>
      <c r="F542" s="3"/>
      <c r="G542" s="3"/>
      <c r="H542" s="3"/>
      <c r="I542" s="3"/>
      <c r="J542" s="3"/>
      <c r="K542" s="3"/>
      <c r="L542" s="3"/>
      <c r="M542" s="3"/>
      <c r="N542" s="3"/>
      <c r="O542" s="3"/>
      <c r="P542" s="3"/>
      <c r="Q542" s="3"/>
    </row>
    <row r="543" spans="1:17" ht="10.050000000000001" customHeight="1" x14ac:dyDescent="0.2">
      <c r="A543" s="157"/>
      <c r="B543" s="155" t="s">
        <v>12</v>
      </c>
      <c r="C543" s="5">
        <v>1.585</v>
      </c>
      <c r="D543" s="5">
        <v>5.38</v>
      </c>
      <c r="E543" s="5">
        <v>4.6900000000000004</v>
      </c>
      <c r="F543" s="5">
        <v>5.44</v>
      </c>
      <c r="G543" s="5">
        <v>3.78</v>
      </c>
      <c r="H543" s="5">
        <v>3.9449999999999998</v>
      </c>
      <c r="I543" s="5">
        <v>2.7850000000000001</v>
      </c>
      <c r="J543" s="5">
        <v>3.18</v>
      </c>
      <c r="K543" s="5">
        <v>2.69</v>
      </c>
      <c r="L543" s="5">
        <v>8.84</v>
      </c>
      <c r="M543" s="5">
        <v>2.82</v>
      </c>
      <c r="N543" s="5">
        <v>1.54</v>
      </c>
      <c r="O543" s="5">
        <v>46.674999999999997</v>
      </c>
      <c r="P543" s="5">
        <v>22.941999999999997</v>
      </c>
      <c r="Q543" s="3"/>
    </row>
    <row r="544" spans="1:17" ht="10.050000000000001" customHeight="1" x14ac:dyDescent="0.2">
      <c r="A544" s="158" t="s">
        <v>147</v>
      </c>
      <c r="B544" s="155" t="s">
        <v>14</v>
      </c>
      <c r="C544" s="6">
        <v>21300</v>
      </c>
      <c r="D544" s="6">
        <v>165446</v>
      </c>
      <c r="E544" s="6">
        <v>75023</v>
      </c>
      <c r="F544" s="6">
        <v>60910</v>
      </c>
      <c r="G544" s="6">
        <v>41890</v>
      </c>
      <c r="H544" s="6">
        <v>44700</v>
      </c>
      <c r="I544" s="6">
        <v>43700</v>
      </c>
      <c r="J544" s="6">
        <v>53610</v>
      </c>
      <c r="K544" s="6">
        <v>42690</v>
      </c>
      <c r="L544" s="6">
        <v>147541</v>
      </c>
      <c r="M544" s="6">
        <v>42390</v>
      </c>
      <c r="N544" s="6">
        <v>22340</v>
      </c>
      <c r="O544" s="6">
        <v>761540</v>
      </c>
      <c r="P544" s="6">
        <v>375434.5</v>
      </c>
      <c r="Q544" s="3"/>
    </row>
    <row r="545" spans="1:17" ht="10.050000000000001" customHeight="1" x14ac:dyDescent="0.2">
      <c r="A545" s="157"/>
      <c r="B545" s="155" t="s">
        <v>15</v>
      </c>
      <c r="C545" s="5">
        <v>13438.485804416405</v>
      </c>
      <c r="D545" s="5">
        <v>30752.044609665427</v>
      </c>
      <c r="E545" s="5">
        <v>15996.375266524521</v>
      </c>
      <c r="F545" s="5">
        <v>11196.691176470587</v>
      </c>
      <c r="G545" s="5">
        <v>11082.010582010584</v>
      </c>
      <c r="H545" s="5">
        <v>11330.798479087453</v>
      </c>
      <c r="I545" s="5">
        <v>15691.202872531419</v>
      </c>
      <c r="J545" s="5">
        <v>16858.490566037734</v>
      </c>
      <c r="K545" s="5">
        <v>15869.888475836431</v>
      </c>
      <c r="L545" s="5">
        <v>16690.158371040725</v>
      </c>
      <c r="M545" s="5">
        <v>15031.914893617022</v>
      </c>
      <c r="N545" s="5">
        <v>14506.493506493505</v>
      </c>
      <c r="O545" s="5">
        <v>16315.800749866095</v>
      </c>
      <c r="P545" s="5">
        <v>16364.506145933225</v>
      </c>
      <c r="Q545" s="3"/>
    </row>
    <row r="546" spans="1:17" ht="10.050000000000001" customHeight="1" x14ac:dyDescent="0.2">
      <c r="A546" s="157"/>
      <c r="B546" s="157"/>
      <c r="C546" s="3"/>
      <c r="D546" s="3"/>
      <c r="E546" s="3"/>
      <c r="F546" s="3"/>
      <c r="G546" s="3"/>
      <c r="H546" s="3"/>
      <c r="I546" s="3"/>
      <c r="J546" s="3"/>
      <c r="K546" s="3"/>
      <c r="L546" s="3"/>
      <c r="M546" s="3"/>
      <c r="N546" s="3"/>
      <c r="O546" s="3"/>
      <c r="P546" s="3"/>
      <c r="Q546" s="3"/>
    </row>
    <row r="547" spans="1:17" ht="10.050000000000001" customHeight="1" x14ac:dyDescent="0.2">
      <c r="A547" s="157"/>
      <c r="B547" s="155" t="s">
        <v>12</v>
      </c>
      <c r="C547" s="5">
        <v>83.015000000000001</v>
      </c>
      <c r="D547" s="5">
        <v>77.180999999999997</v>
      </c>
      <c r="E547" s="5">
        <v>52.594999999999999</v>
      </c>
      <c r="F547" s="5">
        <v>35.802</v>
      </c>
      <c r="G547" s="5">
        <v>42.808</v>
      </c>
      <c r="H547" s="5">
        <v>41.24</v>
      </c>
      <c r="I547" s="5">
        <v>31.295000000000002</v>
      </c>
      <c r="J547" s="5">
        <v>42.962499999999999</v>
      </c>
      <c r="K547" s="5">
        <v>81.206299999999999</v>
      </c>
      <c r="L547" s="5">
        <v>105.9358</v>
      </c>
      <c r="M547" s="5">
        <v>61.104700000000001</v>
      </c>
      <c r="N547" s="5">
        <v>64.063000000000002</v>
      </c>
      <c r="O547" s="5">
        <v>719.20830000000001</v>
      </c>
      <c r="P547" s="5">
        <v>667.81650000000013</v>
      </c>
      <c r="Q547" s="3"/>
    </row>
    <row r="548" spans="1:17" ht="10.050000000000001" customHeight="1" x14ac:dyDescent="0.2">
      <c r="A548" s="158" t="s">
        <v>148</v>
      </c>
      <c r="B548" s="155" t="s">
        <v>14</v>
      </c>
      <c r="C548" s="6">
        <v>3750160.5</v>
      </c>
      <c r="D548" s="6">
        <v>3398261</v>
      </c>
      <c r="E548" s="6">
        <v>2553546</v>
      </c>
      <c r="F548" s="6">
        <v>2058305</v>
      </c>
      <c r="G548" s="6">
        <v>2629258</v>
      </c>
      <c r="H548" s="6">
        <v>1751589</v>
      </c>
      <c r="I548" s="6">
        <v>1950815</v>
      </c>
      <c r="J548" s="6">
        <v>2383171</v>
      </c>
      <c r="K548" s="6">
        <v>3159012</v>
      </c>
      <c r="L548" s="6">
        <v>3683285</v>
      </c>
      <c r="M548" s="6">
        <v>3110540</v>
      </c>
      <c r="N548" s="6">
        <v>3571365.8</v>
      </c>
      <c r="O548" s="6">
        <v>33999308.299999997</v>
      </c>
      <c r="P548" s="6">
        <v>34417177</v>
      </c>
      <c r="Q548" s="3"/>
    </row>
    <row r="549" spans="1:17" ht="10.050000000000001" customHeight="1" x14ac:dyDescent="0.2">
      <c r="A549" s="157"/>
      <c r="B549" s="155" t="s">
        <v>15</v>
      </c>
      <c r="C549" s="5">
        <v>45174.492561585248</v>
      </c>
      <c r="D549" s="5">
        <v>44029.761210660654</v>
      </c>
      <c r="E549" s="5">
        <v>48551.117026333304</v>
      </c>
      <c r="F549" s="5">
        <v>57491.341265851072</v>
      </c>
      <c r="G549" s="5">
        <v>61419.781349280507</v>
      </c>
      <c r="H549" s="5">
        <v>42473.060135790489</v>
      </c>
      <c r="I549" s="5">
        <v>62336.315705384251</v>
      </c>
      <c r="J549" s="5">
        <v>55470.957230142572</v>
      </c>
      <c r="K549" s="5">
        <v>38901.070483447715</v>
      </c>
      <c r="L549" s="5">
        <v>34769.029921896086</v>
      </c>
      <c r="M549" s="5">
        <v>50905.085860825755</v>
      </c>
      <c r="N549" s="5">
        <v>55747.713969061704</v>
      </c>
      <c r="O549" s="5">
        <v>47273.242397230395</v>
      </c>
      <c r="P549" s="5">
        <v>51536.877270926962</v>
      </c>
      <c r="Q549" s="3"/>
    </row>
    <row r="550" spans="1:17" ht="10.050000000000001" customHeight="1" x14ac:dyDescent="0.2">
      <c r="A550" s="157"/>
      <c r="B550" s="157"/>
      <c r="C550" s="3"/>
      <c r="D550" s="3"/>
      <c r="E550" s="3"/>
      <c r="F550" s="3"/>
      <c r="G550" s="3"/>
      <c r="H550" s="3"/>
      <c r="I550" s="3"/>
      <c r="J550" s="3"/>
      <c r="K550" s="3"/>
      <c r="L550" s="3"/>
      <c r="M550" s="3"/>
      <c r="N550" s="3"/>
      <c r="O550" s="3"/>
      <c r="P550" s="3"/>
      <c r="Q550" s="3"/>
    </row>
    <row r="551" spans="1:17" ht="10.050000000000001" customHeight="1" x14ac:dyDescent="0.2">
      <c r="A551" s="157"/>
      <c r="B551" s="155" t="s">
        <v>12</v>
      </c>
      <c r="C551" s="3"/>
      <c r="D551" s="3"/>
      <c r="E551" s="3"/>
      <c r="F551" s="5">
        <v>2.8500000000000001E-2</v>
      </c>
      <c r="G551" s="5">
        <v>2.5499999999999998E-2</v>
      </c>
      <c r="H551" s="3"/>
      <c r="I551" s="3"/>
      <c r="J551" s="3"/>
      <c r="K551" s="3"/>
      <c r="L551" s="3"/>
      <c r="M551" s="3"/>
      <c r="N551" s="3"/>
      <c r="O551" s="5">
        <v>5.4000000000000006E-2</v>
      </c>
      <c r="P551" s="3"/>
      <c r="Q551" s="3"/>
    </row>
    <row r="552" spans="1:17" ht="10.050000000000001" customHeight="1" x14ac:dyDescent="0.2">
      <c r="A552" s="158" t="s">
        <v>149</v>
      </c>
      <c r="B552" s="155" t="s">
        <v>14</v>
      </c>
      <c r="C552" s="3"/>
      <c r="D552" s="3"/>
      <c r="E552" s="3"/>
      <c r="F552" s="6">
        <v>6420</v>
      </c>
      <c r="G552" s="6">
        <v>3100</v>
      </c>
      <c r="H552" s="3"/>
      <c r="I552" s="3"/>
      <c r="J552" s="3"/>
      <c r="K552" s="3"/>
      <c r="L552" s="3"/>
      <c r="M552" s="3"/>
      <c r="N552" s="3"/>
      <c r="O552" s="6">
        <v>9520</v>
      </c>
      <c r="P552" s="3"/>
      <c r="Q552" s="3"/>
    </row>
    <row r="553" spans="1:17" ht="10.050000000000001" customHeight="1" x14ac:dyDescent="0.2">
      <c r="A553" s="157"/>
      <c r="B553" s="155" t="s">
        <v>15</v>
      </c>
      <c r="C553" s="3"/>
      <c r="D553" s="3"/>
      <c r="E553" s="3"/>
      <c r="F553" s="5">
        <v>225263.15789473683</v>
      </c>
      <c r="G553" s="5">
        <v>121568.62745098039</v>
      </c>
      <c r="H553" s="3"/>
      <c r="I553" s="3"/>
      <c r="J553" s="3"/>
      <c r="K553" s="3"/>
      <c r="L553" s="3"/>
      <c r="M553" s="3"/>
      <c r="N553" s="3"/>
      <c r="O553" s="5">
        <v>176296.29629629626</v>
      </c>
      <c r="P553" s="3"/>
      <c r="Q553" s="3"/>
    </row>
    <row r="554" spans="1:17" ht="10.050000000000001" customHeight="1" x14ac:dyDescent="0.2">
      <c r="A554" s="157"/>
      <c r="B554" s="157"/>
      <c r="C554" s="3"/>
      <c r="D554" s="3"/>
      <c r="E554" s="3"/>
      <c r="F554" s="3"/>
      <c r="G554" s="3"/>
      <c r="H554" s="3"/>
      <c r="I554" s="3"/>
      <c r="J554" s="3"/>
      <c r="K554" s="3"/>
      <c r="L554" s="3"/>
      <c r="M554" s="3"/>
      <c r="N554" s="3"/>
      <c r="O554" s="3"/>
      <c r="P554" s="3"/>
      <c r="Q554" s="3"/>
    </row>
    <row r="555" spans="1:17" ht="10.050000000000001" customHeight="1" x14ac:dyDescent="0.2">
      <c r="A555" s="157"/>
      <c r="B555" s="155" t="s">
        <v>12</v>
      </c>
      <c r="C555" s="5">
        <v>0.29699999999999999</v>
      </c>
      <c r="D555" s="5">
        <v>0.74400000000000011</v>
      </c>
      <c r="E555" s="5">
        <v>0.747</v>
      </c>
      <c r="F555" s="5">
        <v>0.33149999999999996</v>
      </c>
      <c r="G555" s="5">
        <v>0.51</v>
      </c>
      <c r="H555" s="5">
        <v>0.71799999999999997</v>
      </c>
      <c r="I555" s="5">
        <v>0.57050000000000001</v>
      </c>
      <c r="J555" s="5">
        <v>0.79900000000000004</v>
      </c>
      <c r="K555" s="5">
        <v>0.31950000000000001</v>
      </c>
      <c r="L555" s="5">
        <v>0.32250000000000001</v>
      </c>
      <c r="M555" s="5">
        <v>0.98849999999999993</v>
      </c>
      <c r="N555" s="5">
        <v>1.02</v>
      </c>
      <c r="O555" s="5">
        <v>7.3674999999999988</v>
      </c>
      <c r="P555" s="5">
        <v>8.9755000000000003</v>
      </c>
      <c r="Q555" s="3"/>
    </row>
    <row r="556" spans="1:17" ht="10.050000000000001" customHeight="1" x14ac:dyDescent="0.2">
      <c r="A556" s="158" t="s">
        <v>150</v>
      </c>
      <c r="B556" s="155" t="s">
        <v>14</v>
      </c>
      <c r="C556" s="6">
        <v>76500</v>
      </c>
      <c r="D556" s="6">
        <v>167756</v>
      </c>
      <c r="E556" s="6">
        <v>153804</v>
      </c>
      <c r="F556" s="6">
        <v>65008</v>
      </c>
      <c r="G556" s="6">
        <v>103056</v>
      </c>
      <c r="H556" s="6">
        <v>111544</v>
      </c>
      <c r="I556" s="6">
        <v>98261.65</v>
      </c>
      <c r="J556" s="6">
        <v>150564</v>
      </c>
      <c r="K556" s="6">
        <v>62292</v>
      </c>
      <c r="L556" s="6">
        <v>71108</v>
      </c>
      <c r="M556" s="6">
        <v>176990</v>
      </c>
      <c r="N556" s="6">
        <v>170992</v>
      </c>
      <c r="O556" s="6">
        <v>1407875.65</v>
      </c>
      <c r="P556" s="6">
        <v>724348</v>
      </c>
      <c r="Q556" s="3"/>
    </row>
    <row r="557" spans="1:17" ht="10.050000000000001" customHeight="1" x14ac:dyDescent="0.2">
      <c r="A557" s="157"/>
      <c r="B557" s="155" t="s">
        <v>15</v>
      </c>
      <c r="C557" s="5">
        <v>257575.75757575757</v>
      </c>
      <c r="D557" s="5">
        <v>225478.49462365589</v>
      </c>
      <c r="E557" s="5">
        <v>205895.58232931726</v>
      </c>
      <c r="F557" s="5">
        <v>196102.56410256412</v>
      </c>
      <c r="G557" s="5">
        <v>202070.5882352941</v>
      </c>
      <c r="H557" s="5">
        <v>155353.76044568245</v>
      </c>
      <c r="I557" s="5">
        <v>172237.77388255915</v>
      </c>
      <c r="J557" s="5">
        <v>188440.55068836044</v>
      </c>
      <c r="K557" s="5">
        <v>194967.13615023476</v>
      </c>
      <c r="L557" s="5">
        <v>220489.92248062015</v>
      </c>
      <c r="M557" s="5">
        <v>179049.06423874557</v>
      </c>
      <c r="N557" s="5">
        <v>167639.21568627452</v>
      </c>
      <c r="O557" s="5">
        <v>191092.72480488635</v>
      </c>
      <c r="P557" s="5">
        <v>80702.802072307939</v>
      </c>
      <c r="Q557" s="3"/>
    </row>
    <row r="558" spans="1:17" ht="10.050000000000001" customHeight="1" x14ac:dyDescent="0.2">
      <c r="A558" s="157"/>
      <c r="B558" s="157"/>
      <c r="C558" s="3"/>
      <c r="D558" s="3"/>
      <c r="E558" s="3"/>
      <c r="F558" s="3"/>
      <c r="G558" s="3"/>
      <c r="H558" s="3"/>
      <c r="I558" s="3"/>
      <c r="J558" s="3"/>
      <c r="K558" s="3"/>
      <c r="L558" s="3"/>
      <c r="M558" s="3"/>
      <c r="N558" s="3"/>
      <c r="O558" s="3"/>
      <c r="P558" s="3"/>
      <c r="Q558" s="3"/>
    </row>
    <row r="559" spans="1:17" ht="10.050000000000001" customHeight="1" x14ac:dyDescent="0.2">
      <c r="A559" s="157"/>
      <c r="B559" s="155" t="s">
        <v>12</v>
      </c>
      <c r="C559" s="3"/>
      <c r="D559" s="3"/>
      <c r="E559" s="3"/>
      <c r="F559" s="3"/>
      <c r="G559" s="3"/>
      <c r="H559" s="3"/>
      <c r="I559" s="3"/>
      <c r="J559" s="3"/>
      <c r="K559" s="3"/>
      <c r="L559" s="3"/>
      <c r="M559" s="3"/>
      <c r="N559" s="3"/>
      <c r="O559" s="3"/>
      <c r="P559" s="3"/>
      <c r="Q559" s="3"/>
    </row>
    <row r="560" spans="1:17" ht="10.050000000000001" customHeight="1" x14ac:dyDescent="0.2">
      <c r="A560" s="158" t="s">
        <v>151</v>
      </c>
      <c r="B560" s="155" t="s">
        <v>14</v>
      </c>
      <c r="C560" s="3"/>
      <c r="D560" s="3"/>
      <c r="E560" s="3"/>
      <c r="F560" s="3"/>
      <c r="G560" s="3"/>
      <c r="H560" s="3"/>
      <c r="I560" s="3"/>
      <c r="J560" s="3"/>
      <c r="K560" s="3"/>
      <c r="L560" s="3"/>
      <c r="M560" s="3"/>
      <c r="N560" s="3"/>
      <c r="O560" s="3"/>
      <c r="P560" s="3"/>
      <c r="Q560" s="3"/>
    </row>
    <row r="561" spans="1:17" ht="10.050000000000001" customHeight="1" x14ac:dyDescent="0.2">
      <c r="A561" s="157"/>
      <c r="B561" s="155" t="s">
        <v>15</v>
      </c>
      <c r="C561" s="3"/>
      <c r="D561" s="3"/>
      <c r="E561" s="3"/>
      <c r="F561" s="3"/>
      <c r="G561" s="3"/>
      <c r="H561" s="3"/>
      <c r="I561" s="3"/>
      <c r="J561" s="3"/>
      <c r="K561" s="3"/>
      <c r="L561" s="3"/>
      <c r="M561" s="3"/>
      <c r="N561" s="3"/>
      <c r="O561" s="3"/>
      <c r="P561" s="3"/>
      <c r="Q561" s="3"/>
    </row>
    <row r="562" spans="1:17" ht="10.050000000000001" customHeight="1" x14ac:dyDescent="0.2">
      <c r="A562" s="157"/>
      <c r="B562" s="157"/>
      <c r="C562" s="3"/>
      <c r="D562" s="3"/>
      <c r="E562" s="3"/>
      <c r="F562" s="3"/>
      <c r="G562" s="3"/>
      <c r="H562" s="3"/>
      <c r="I562" s="3"/>
      <c r="J562" s="3"/>
      <c r="K562" s="3"/>
      <c r="L562" s="3"/>
      <c r="M562" s="3"/>
      <c r="N562" s="3"/>
      <c r="O562" s="3"/>
      <c r="P562" s="3"/>
      <c r="Q562" s="3"/>
    </row>
    <row r="563" spans="1:17" ht="10.050000000000001" customHeight="1" x14ac:dyDescent="0.2">
      <c r="A563" s="157"/>
      <c r="B563" s="155" t="s">
        <v>12</v>
      </c>
      <c r="C563" s="3"/>
      <c r="D563" s="3"/>
      <c r="E563" s="3"/>
      <c r="F563" s="3"/>
      <c r="G563" s="3"/>
      <c r="H563" s="3"/>
      <c r="I563" s="3"/>
      <c r="J563" s="3"/>
      <c r="K563" s="3"/>
      <c r="L563" s="3"/>
      <c r="M563" s="3"/>
      <c r="N563" s="3"/>
      <c r="O563" s="3"/>
      <c r="P563" s="3"/>
      <c r="Q563" s="3"/>
    </row>
    <row r="564" spans="1:17" ht="10.050000000000001" customHeight="1" x14ac:dyDescent="0.2">
      <c r="A564" s="158" t="s">
        <v>152</v>
      </c>
      <c r="B564" s="155" t="s">
        <v>14</v>
      </c>
      <c r="C564" s="3"/>
      <c r="D564" s="3"/>
      <c r="E564" s="3"/>
      <c r="F564" s="3"/>
      <c r="G564" s="3"/>
      <c r="H564" s="3"/>
      <c r="I564" s="3"/>
      <c r="J564" s="3"/>
      <c r="K564" s="3"/>
      <c r="L564" s="3"/>
      <c r="M564" s="3"/>
      <c r="N564" s="3"/>
      <c r="O564" s="3"/>
      <c r="P564" s="3"/>
      <c r="Q564" s="3"/>
    </row>
    <row r="565" spans="1:17" ht="10.050000000000001" customHeight="1" x14ac:dyDescent="0.2">
      <c r="A565" s="157"/>
      <c r="B565" s="155" t="s">
        <v>15</v>
      </c>
      <c r="C565" s="3"/>
      <c r="D565" s="3"/>
      <c r="E565" s="3"/>
      <c r="F565" s="3"/>
      <c r="G565" s="3"/>
      <c r="H565" s="3"/>
      <c r="I565" s="3"/>
      <c r="J565" s="3"/>
      <c r="K565" s="3"/>
      <c r="L565" s="3"/>
      <c r="M565" s="3"/>
      <c r="N565" s="3"/>
      <c r="O565" s="3"/>
      <c r="P565" s="3"/>
      <c r="Q565" s="3"/>
    </row>
    <row r="566" spans="1:17" ht="10.050000000000001" customHeight="1" x14ac:dyDescent="0.2">
      <c r="A566" s="157"/>
      <c r="B566" s="157"/>
      <c r="C566" s="3"/>
      <c r="D566" s="3"/>
      <c r="E566" s="3"/>
      <c r="F566" s="3"/>
      <c r="G566" s="3"/>
      <c r="H566" s="3"/>
      <c r="I566" s="3"/>
      <c r="J566" s="3"/>
      <c r="K566" s="3"/>
      <c r="L566" s="3"/>
      <c r="M566" s="3"/>
      <c r="N566" s="3"/>
      <c r="O566" s="3"/>
      <c r="P566" s="3"/>
      <c r="Q566" s="3"/>
    </row>
    <row r="567" spans="1:17" ht="10.050000000000001" customHeight="1" x14ac:dyDescent="0.2">
      <c r="A567" s="157"/>
      <c r="B567" s="155" t="s">
        <v>12</v>
      </c>
      <c r="C567" s="3"/>
      <c r="D567" s="3"/>
      <c r="E567" s="3"/>
      <c r="F567" s="3"/>
      <c r="G567" s="3"/>
      <c r="H567" s="3"/>
      <c r="I567" s="3"/>
      <c r="J567" s="3"/>
      <c r="K567" s="3"/>
      <c r="L567" s="3"/>
      <c r="M567" s="3"/>
      <c r="N567" s="3"/>
      <c r="O567" s="3"/>
      <c r="P567" s="3"/>
      <c r="Q567" s="3"/>
    </row>
    <row r="568" spans="1:17" ht="10.050000000000001" customHeight="1" x14ac:dyDescent="0.2">
      <c r="A568" s="158" t="s">
        <v>153</v>
      </c>
      <c r="B568" s="155" t="s">
        <v>14</v>
      </c>
      <c r="C568" s="3"/>
      <c r="D568" s="3"/>
      <c r="E568" s="3"/>
      <c r="F568" s="3"/>
      <c r="G568" s="3"/>
      <c r="H568" s="3"/>
      <c r="I568" s="3"/>
      <c r="J568" s="3"/>
      <c r="K568" s="3"/>
      <c r="L568" s="3"/>
      <c r="M568" s="3"/>
      <c r="N568" s="3"/>
      <c r="O568" s="3"/>
      <c r="P568" s="3"/>
      <c r="Q568" s="3"/>
    </row>
    <row r="569" spans="1:17" ht="10.050000000000001" customHeight="1" x14ac:dyDescent="0.2">
      <c r="A569" s="157"/>
      <c r="B569" s="155" t="s">
        <v>15</v>
      </c>
      <c r="C569" s="3"/>
      <c r="D569" s="3"/>
      <c r="E569" s="3"/>
      <c r="F569" s="3"/>
      <c r="G569" s="3"/>
      <c r="H569" s="3"/>
      <c r="I569" s="3"/>
      <c r="J569" s="3"/>
      <c r="K569" s="3"/>
      <c r="L569" s="3"/>
      <c r="M569" s="3"/>
      <c r="N569" s="3"/>
      <c r="O569" s="3"/>
      <c r="P569" s="3"/>
      <c r="Q569" s="3"/>
    </row>
    <row r="570" spans="1:17" ht="10.050000000000001" customHeight="1" x14ac:dyDescent="0.2">
      <c r="A570" s="157"/>
      <c r="B570" s="157"/>
      <c r="C570" s="3"/>
      <c r="D570" s="3"/>
      <c r="E570" s="3"/>
      <c r="F570" s="3"/>
      <c r="G570" s="3"/>
      <c r="H570" s="3"/>
      <c r="I570" s="3"/>
      <c r="J570" s="3"/>
      <c r="K570" s="3"/>
      <c r="L570" s="3"/>
      <c r="M570" s="3"/>
      <c r="N570" s="3"/>
      <c r="O570" s="3"/>
      <c r="P570" s="3"/>
      <c r="Q570" s="3"/>
    </row>
    <row r="571" spans="1:17" ht="10.050000000000001" customHeight="1" x14ac:dyDescent="0.2">
      <c r="A571" s="157"/>
      <c r="B571" s="155" t="s">
        <v>12</v>
      </c>
      <c r="C571" s="5">
        <v>5.9000000000000004E-2</v>
      </c>
      <c r="D571" s="5">
        <v>2.3E-2</v>
      </c>
      <c r="E571" s="5">
        <v>3.3500000000000002E-2</v>
      </c>
      <c r="F571" s="5">
        <v>6.5000000000000006E-3</v>
      </c>
      <c r="G571" s="5">
        <v>1.9E-2</v>
      </c>
      <c r="H571" s="3"/>
      <c r="I571" s="3"/>
      <c r="J571" s="3"/>
      <c r="K571" s="5">
        <v>1.5E-3</v>
      </c>
      <c r="L571" s="5">
        <v>5.0000000000000001E-4</v>
      </c>
      <c r="M571" s="3"/>
      <c r="N571" s="3"/>
      <c r="O571" s="5">
        <v>0.14300000000000002</v>
      </c>
      <c r="P571" s="5">
        <v>0.84450000000000003</v>
      </c>
      <c r="Q571" s="3"/>
    </row>
    <row r="572" spans="1:17" ht="10.050000000000001" customHeight="1" x14ac:dyDescent="0.2">
      <c r="A572" s="158" t="s">
        <v>154</v>
      </c>
      <c r="B572" s="155" t="s">
        <v>14</v>
      </c>
      <c r="C572" s="6">
        <v>6766</v>
      </c>
      <c r="D572" s="6">
        <v>2668</v>
      </c>
      <c r="E572" s="6">
        <v>4170</v>
      </c>
      <c r="F572" s="6">
        <v>754</v>
      </c>
      <c r="G572" s="6">
        <v>2204</v>
      </c>
      <c r="H572" s="3"/>
      <c r="I572" s="3"/>
      <c r="J572" s="3"/>
      <c r="K572" s="6">
        <v>225</v>
      </c>
      <c r="L572" s="6">
        <v>75</v>
      </c>
      <c r="M572" s="3"/>
      <c r="N572" s="3"/>
      <c r="O572" s="6">
        <v>16862</v>
      </c>
      <c r="P572" s="6">
        <v>92082</v>
      </c>
      <c r="Q572" s="3"/>
    </row>
    <row r="573" spans="1:17" ht="10.050000000000001" customHeight="1" x14ac:dyDescent="0.2">
      <c r="A573" s="157"/>
      <c r="B573" s="155" t="s">
        <v>15</v>
      </c>
      <c r="C573" s="5">
        <v>114677.96610169491</v>
      </c>
      <c r="D573" s="5">
        <v>116000</v>
      </c>
      <c r="E573" s="5">
        <v>124477.61194029851</v>
      </c>
      <c r="F573" s="5">
        <v>116000</v>
      </c>
      <c r="G573" s="5">
        <v>116000</v>
      </c>
      <c r="H573" s="3"/>
      <c r="I573" s="3"/>
      <c r="J573" s="3"/>
      <c r="K573" s="5">
        <v>150000</v>
      </c>
      <c r="L573" s="5">
        <v>150000</v>
      </c>
      <c r="M573" s="3"/>
      <c r="N573" s="3"/>
      <c r="O573" s="5">
        <v>117916.08391608391</v>
      </c>
      <c r="P573" s="5">
        <v>109037.30017761988</v>
      </c>
      <c r="Q573" s="3"/>
    </row>
    <row r="574" spans="1:17" ht="10.050000000000001" customHeight="1" x14ac:dyDescent="0.2">
      <c r="A574" s="157"/>
      <c r="B574" s="157"/>
      <c r="C574" s="3"/>
      <c r="D574" s="3"/>
      <c r="E574" s="3"/>
      <c r="F574" s="3"/>
      <c r="G574" s="3"/>
      <c r="H574" s="3"/>
      <c r="I574" s="3"/>
      <c r="J574" s="3"/>
      <c r="K574" s="3"/>
      <c r="L574" s="3"/>
      <c r="M574" s="3"/>
      <c r="N574" s="3"/>
      <c r="O574" s="3"/>
      <c r="P574" s="3"/>
      <c r="Q574" s="3"/>
    </row>
    <row r="575" spans="1:17" ht="10.050000000000001" customHeight="1" x14ac:dyDescent="0.2">
      <c r="A575" s="157"/>
      <c r="B575" s="155" t="s">
        <v>12</v>
      </c>
      <c r="C575" s="3"/>
      <c r="D575" s="3"/>
      <c r="E575" s="3"/>
      <c r="F575" s="3"/>
      <c r="G575" s="3"/>
      <c r="H575" s="3"/>
      <c r="I575" s="3"/>
      <c r="J575" s="3"/>
      <c r="K575" s="3"/>
      <c r="L575" s="3"/>
      <c r="M575" s="3"/>
      <c r="N575" s="3"/>
      <c r="O575" s="3"/>
      <c r="P575" s="3"/>
      <c r="Q575" s="3"/>
    </row>
    <row r="576" spans="1:17" ht="10.050000000000001" customHeight="1" x14ac:dyDescent="0.2">
      <c r="A576" s="158" t="s">
        <v>155</v>
      </c>
      <c r="B576" s="155" t="s">
        <v>14</v>
      </c>
      <c r="C576" s="3"/>
      <c r="D576" s="3"/>
      <c r="E576" s="3"/>
      <c r="F576" s="3"/>
      <c r="G576" s="3"/>
      <c r="H576" s="3"/>
      <c r="I576" s="3"/>
      <c r="J576" s="3"/>
      <c r="K576" s="3"/>
      <c r="L576" s="3"/>
      <c r="M576" s="3"/>
      <c r="N576" s="3"/>
      <c r="O576" s="3"/>
      <c r="P576" s="3"/>
      <c r="Q576" s="3"/>
    </row>
    <row r="577" spans="1:17" ht="10.050000000000001" customHeight="1" x14ac:dyDescent="0.2">
      <c r="A577" s="157"/>
      <c r="B577" s="155" t="s">
        <v>15</v>
      </c>
      <c r="C577" s="3"/>
      <c r="D577" s="3"/>
      <c r="E577" s="3"/>
      <c r="F577" s="3"/>
      <c r="G577" s="3"/>
      <c r="H577" s="3"/>
      <c r="I577" s="3"/>
      <c r="J577" s="3"/>
      <c r="K577" s="3"/>
      <c r="L577" s="3"/>
      <c r="M577" s="3"/>
      <c r="N577" s="3"/>
      <c r="O577" s="3"/>
      <c r="P577" s="3"/>
      <c r="Q577" s="3"/>
    </row>
    <row r="578" spans="1:17" ht="10.050000000000001" customHeight="1" x14ac:dyDescent="0.2">
      <c r="A578" s="157"/>
      <c r="B578" s="157"/>
      <c r="C578" s="3"/>
      <c r="D578" s="3"/>
      <c r="E578" s="3"/>
      <c r="F578" s="3"/>
      <c r="G578" s="3"/>
      <c r="H578" s="3"/>
      <c r="I578" s="3"/>
      <c r="J578" s="3"/>
      <c r="K578" s="3"/>
      <c r="L578" s="3"/>
      <c r="M578" s="3"/>
      <c r="N578" s="3"/>
      <c r="O578" s="3"/>
      <c r="P578" s="3"/>
      <c r="Q578" s="3"/>
    </row>
    <row r="579" spans="1:17" ht="10.050000000000001" customHeight="1" x14ac:dyDescent="0.2">
      <c r="A579" s="157"/>
      <c r="B579" s="155" t="s">
        <v>12</v>
      </c>
      <c r="C579" s="3"/>
      <c r="D579" s="5">
        <v>1.02</v>
      </c>
      <c r="E579" s="5">
        <v>0.01</v>
      </c>
      <c r="F579" s="3"/>
      <c r="G579" s="3"/>
      <c r="H579" s="3"/>
      <c r="I579" s="3"/>
      <c r="J579" s="3"/>
      <c r="K579" s="3"/>
      <c r="L579" s="3"/>
      <c r="M579" s="3"/>
      <c r="N579" s="5">
        <v>5.0000000000000001E-3</v>
      </c>
      <c r="O579" s="5">
        <v>1.0349999999999999</v>
      </c>
      <c r="P579" s="3"/>
      <c r="Q579" s="3"/>
    </row>
    <row r="580" spans="1:17" ht="10.050000000000001" customHeight="1" x14ac:dyDescent="0.2">
      <c r="A580" s="158" t="s">
        <v>156</v>
      </c>
      <c r="B580" s="155" t="s">
        <v>14</v>
      </c>
      <c r="C580" s="3"/>
      <c r="D580" s="6">
        <v>63600</v>
      </c>
      <c r="E580" s="6">
        <v>-1650</v>
      </c>
      <c r="F580" s="3"/>
      <c r="G580" s="3"/>
      <c r="H580" s="3"/>
      <c r="I580" s="3"/>
      <c r="J580" s="3"/>
      <c r="K580" s="3"/>
      <c r="L580" s="3"/>
      <c r="M580" s="3"/>
      <c r="N580" s="6">
        <v>200</v>
      </c>
      <c r="O580" s="6">
        <v>62150</v>
      </c>
      <c r="P580" s="3"/>
      <c r="Q580" s="3"/>
    </row>
    <row r="581" spans="1:17" ht="10.050000000000001" customHeight="1" x14ac:dyDescent="0.2">
      <c r="A581" s="157"/>
      <c r="B581" s="155" t="s">
        <v>15</v>
      </c>
      <c r="C581" s="3"/>
      <c r="D581" s="5">
        <v>62352.941176470595</v>
      </c>
      <c r="E581" s="5">
        <v>-165000</v>
      </c>
      <c r="F581" s="3"/>
      <c r="G581" s="3"/>
      <c r="H581" s="3"/>
      <c r="I581" s="3"/>
      <c r="J581" s="3"/>
      <c r="K581" s="3"/>
      <c r="L581" s="3"/>
      <c r="M581" s="3"/>
      <c r="N581" s="5">
        <v>40000</v>
      </c>
      <c r="O581" s="5">
        <v>60048.309178743955</v>
      </c>
      <c r="P581" s="3"/>
      <c r="Q581" s="3"/>
    </row>
    <row r="582" spans="1:17" ht="10.050000000000001" customHeight="1" x14ac:dyDescent="0.2">
      <c r="A582" s="157"/>
      <c r="B582" s="157"/>
      <c r="C582" s="3"/>
      <c r="D582" s="3"/>
      <c r="E582" s="3"/>
      <c r="F582" s="3"/>
      <c r="G582" s="3"/>
      <c r="H582" s="3"/>
      <c r="I582" s="3"/>
      <c r="J582" s="3"/>
      <c r="K582" s="3"/>
      <c r="L582" s="3"/>
      <c r="M582" s="3"/>
      <c r="N582" s="3"/>
      <c r="O582" s="3"/>
      <c r="P582" s="3"/>
      <c r="Q582" s="3"/>
    </row>
    <row r="583" spans="1:17" ht="10.050000000000001" customHeight="1" x14ac:dyDescent="0.2">
      <c r="A583" s="157"/>
      <c r="B583" s="155" t="s">
        <v>12</v>
      </c>
      <c r="C583" s="3"/>
      <c r="D583" s="3"/>
      <c r="E583" s="3"/>
      <c r="F583" s="3"/>
      <c r="G583" s="3"/>
      <c r="H583" s="3"/>
      <c r="I583" s="3"/>
      <c r="J583" s="3"/>
      <c r="K583" s="3"/>
      <c r="L583" s="3"/>
      <c r="M583" s="3"/>
      <c r="N583" s="3"/>
      <c r="O583" s="3"/>
      <c r="P583" s="5">
        <v>1.675</v>
      </c>
      <c r="Q583" s="3"/>
    </row>
    <row r="584" spans="1:17" ht="10.050000000000001" customHeight="1" x14ac:dyDescent="0.2">
      <c r="A584" s="158" t="s">
        <v>157</v>
      </c>
      <c r="B584" s="155" t="s">
        <v>14</v>
      </c>
      <c r="C584" s="3"/>
      <c r="D584" s="3"/>
      <c r="E584" s="3"/>
      <c r="F584" s="3"/>
      <c r="G584" s="3"/>
      <c r="H584" s="3"/>
      <c r="I584" s="3"/>
      <c r="J584" s="3"/>
      <c r="K584" s="3"/>
      <c r="L584" s="3"/>
      <c r="M584" s="3"/>
      <c r="N584" s="3"/>
      <c r="O584" s="3"/>
      <c r="P584" s="6">
        <v>21775</v>
      </c>
      <c r="Q584" s="3"/>
    </row>
    <row r="585" spans="1:17" ht="10.050000000000001" customHeight="1" x14ac:dyDescent="0.2">
      <c r="A585" s="157"/>
      <c r="B585" s="155" t="s">
        <v>15</v>
      </c>
      <c r="C585" s="3"/>
      <c r="D585" s="3"/>
      <c r="E585" s="3"/>
      <c r="F585" s="3"/>
      <c r="G585" s="3"/>
      <c r="H585" s="3"/>
      <c r="I585" s="3"/>
      <c r="J585" s="3"/>
      <c r="K585" s="3"/>
      <c r="L585" s="3"/>
      <c r="M585" s="3"/>
      <c r="N585" s="3"/>
      <c r="O585" s="3"/>
      <c r="P585" s="5">
        <v>13000</v>
      </c>
      <c r="Q585" s="3"/>
    </row>
    <row r="586" spans="1:17" ht="10.050000000000001" customHeight="1" x14ac:dyDescent="0.2">
      <c r="A586" s="157"/>
      <c r="B586" s="157"/>
      <c r="C586" s="3"/>
      <c r="D586" s="3"/>
      <c r="E586" s="3"/>
      <c r="F586" s="3"/>
      <c r="G586" s="3"/>
      <c r="H586" s="3"/>
      <c r="I586" s="3"/>
      <c r="J586" s="3"/>
      <c r="K586" s="3"/>
      <c r="L586" s="3"/>
      <c r="M586" s="3"/>
      <c r="N586" s="3"/>
      <c r="O586" s="3"/>
      <c r="P586" s="3"/>
      <c r="Q586" s="3"/>
    </row>
    <row r="587" spans="1:17" ht="10.050000000000001" customHeight="1" x14ac:dyDescent="0.2">
      <c r="A587" s="157"/>
      <c r="B587" s="155" t="s">
        <v>12</v>
      </c>
      <c r="C587" s="3"/>
      <c r="D587" s="3"/>
      <c r="E587" s="3"/>
      <c r="F587" s="3"/>
      <c r="G587" s="3"/>
      <c r="H587" s="3"/>
      <c r="I587" s="3"/>
      <c r="J587" s="3"/>
      <c r="K587" s="3"/>
      <c r="L587" s="3"/>
      <c r="M587" s="3"/>
      <c r="N587" s="3"/>
      <c r="O587" s="3"/>
      <c r="P587" s="3"/>
      <c r="Q587" s="3"/>
    </row>
    <row r="588" spans="1:17" ht="10.050000000000001" customHeight="1" x14ac:dyDescent="0.2">
      <c r="A588" s="158" t="s">
        <v>158</v>
      </c>
      <c r="B588" s="155" t="s">
        <v>14</v>
      </c>
      <c r="C588" s="3"/>
      <c r="D588" s="3"/>
      <c r="E588" s="3"/>
      <c r="F588" s="3"/>
      <c r="G588" s="3"/>
      <c r="H588" s="3"/>
      <c r="I588" s="3"/>
      <c r="J588" s="3"/>
      <c r="K588" s="3"/>
      <c r="L588" s="3"/>
      <c r="M588" s="3"/>
      <c r="N588" s="3"/>
      <c r="O588" s="3"/>
      <c r="P588" s="3"/>
      <c r="Q588" s="3"/>
    </row>
    <row r="589" spans="1:17" ht="10.050000000000001" customHeight="1" x14ac:dyDescent="0.2">
      <c r="A589" s="157"/>
      <c r="B589" s="155" t="s">
        <v>15</v>
      </c>
      <c r="C589" s="3"/>
      <c r="D589" s="3"/>
      <c r="E589" s="3"/>
      <c r="F589" s="3"/>
      <c r="G589" s="3"/>
      <c r="H589" s="3"/>
      <c r="I589" s="3"/>
      <c r="J589" s="3"/>
      <c r="K589" s="3"/>
      <c r="L589" s="3"/>
      <c r="M589" s="3"/>
      <c r="N589" s="3"/>
      <c r="O589" s="3"/>
      <c r="P589" s="3"/>
      <c r="Q589" s="3"/>
    </row>
    <row r="590" spans="1:17" ht="10.050000000000001" customHeight="1" x14ac:dyDescent="0.2">
      <c r="A590" s="157"/>
      <c r="B590" s="157"/>
      <c r="C590" s="3"/>
      <c r="D590" s="3"/>
      <c r="E590" s="3"/>
      <c r="F590" s="3"/>
      <c r="G590" s="3"/>
      <c r="H590" s="3"/>
      <c r="I590" s="3"/>
      <c r="J590" s="3"/>
      <c r="K590" s="3"/>
      <c r="L590" s="3"/>
      <c r="M590" s="3"/>
      <c r="N590" s="3"/>
      <c r="O590" s="3"/>
      <c r="P590" s="3"/>
      <c r="Q590" s="3"/>
    </row>
    <row r="591" spans="1:17" ht="10.050000000000001" customHeight="1" x14ac:dyDescent="0.2">
      <c r="A591" s="157"/>
      <c r="B591" s="155" t="s">
        <v>12</v>
      </c>
      <c r="C591" s="3"/>
      <c r="D591" s="3"/>
      <c r="E591" s="3"/>
      <c r="F591" s="3"/>
      <c r="G591" s="3"/>
      <c r="H591" s="3"/>
      <c r="I591" s="3"/>
      <c r="J591" s="3"/>
      <c r="K591" s="3"/>
      <c r="L591" s="3"/>
      <c r="M591" s="3"/>
      <c r="N591" s="3"/>
      <c r="O591" s="3"/>
      <c r="P591" s="3"/>
      <c r="Q591" s="3"/>
    </row>
    <row r="592" spans="1:17" ht="10.050000000000001" customHeight="1" x14ac:dyDescent="0.2">
      <c r="A592" s="158" t="s">
        <v>159</v>
      </c>
      <c r="B592" s="155" t="s">
        <v>14</v>
      </c>
      <c r="C592" s="3"/>
      <c r="D592" s="3"/>
      <c r="E592" s="3"/>
      <c r="F592" s="3"/>
      <c r="G592" s="3"/>
      <c r="H592" s="3"/>
      <c r="I592" s="3"/>
      <c r="J592" s="3"/>
      <c r="K592" s="3"/>
      <c r="L592" s="3"/>
      <c r="M592" s="3"/>
      <c r="N592" s="3"/>
      <c r="O592" s="3"/>
      <c r="P592" s="3"/>
      <c r="Q592" s="3"/>
    </row>
    <row r="593" spans="1:17" ht="10.050000000000001" customHeight="1" x14ac:dyDescent="0.2">
      <c r="A593" s="157"/>
      <c r="B593" s="155" t="s">
        <v>15</v>
      </c>
      <c r="C593" s="3"/>
      <c r="D593" s="3"/>
      <c r="E593" s="3"/>
      <c r="F593" s="3"/>
      <c r="G593" s="3"/>
      <c r="H593" s="3"/>
      <c r="I593" s="3"/>
      <c r="J593" s="3"/>
      <c r="K593" s="3"/>
      <c r="L593" s="3"/>
      <c r="M593" s="3"/>
      <c r="N593" s="3"/>
      <c r="O593" s="3"/>
      <c r="P593" s="3"/>
      <c r="Q593" s="3"/>
    </row>
    <row r="594" spans="1:17" ht="10.050000000000001" customHeight="1" x14ac:dyDescent="0.2">
      <c r="A594" s="157"/>
      <c r="B594" s="157"/>
      <c r="C594" s="3"/>
      <c r="D594" s="3"/>
      <c r="E594" s="3"/>
      <c r="F594" s="3"/>
      <c r="G594" s="3"/>
      <c r="H594" s="3"/>
      <c r="I594" s="3"/>
      <c r="J594" s="3"/>
      <c r="K594" s="3"/>
      <c r="L594" s="3"/>
      <c r="M594" s="3"/>
      <c r="N594" s="3"/>
      <c r="O594" s="3"/>
      <c r="P594" s="3"/>
      <c r="Q594" s="3"/>
    </row>
    <row r="595" spans="1:17" ht="10.050000000000001" customHeight="1" x14ac:dyDescent="0.2">
      <c r="A595" s="157"/>
      <c r="B595" s="155" t="s">
        <v>12</v>
      </c>
      <c r="C595" s="5">
        <v>10.347999999999999</v>
      </c>
      <c r="D595" s="5">
        <v>5.5065</v>
      </c>
      <c r="E595" s="5">
        <v>6.9945000000000004</v>
      </c>
      <c r="F595" s="5">
        <v>7.4729999999999999</v>
      </c>
      <c r="G595" s="5">
        <v>6.468</v>
      </c>
      <c r="H595" s="5">
        <v>3.5205000000000002</v>
      </c>
      <c r="I595" s="5">
        <v>0.8234999999999999</v>
      </c>
      <c r="J595" s="5">
        <v>0.70650000000000002</v>
      </c>
      <c r="K595" s="5">
        <v>0.82050000000000001</v>
      </c>
      <c r="L595" s="5">
        <v>1.4325000000000001</v>
      </c>
      <c r="M595" s="5">
        <v>4.9649999999999999</v>
      </c>
      <c r="N595" s="5">
        <v>5.5125000000000002</v>
      </c>
      <c r="O595" s="5">
        <v>54.571000000000005</v>
      </c>
      <c r="P595" s="5">
        <v>41.743500000000004</v>
      </c>
      <c r="Q595" s="3"/>
    </row>
    <row r="596" spans="1:17" ht="10.050000000000001" customHeight="1" x14ac:dyDescent="0.2">
      <c r="A596" s="158" t="s">
        <v>160</v>
      </c>
      <c r="B596" s="155" t="s">
        <v>14</v>
      </c>
      <c r="C596" s="6">
        <v>302373</v>
      </c>
      <c r="D596" s="6">
        <v>243601</v>
      </c>
      <c r="E596" s="6">
        <v>276267</v>
      </c>
      <c r="F596" s="6">
        <v>303476</v>
      </c>
      <c r="G596" s="6">
        <v>248320</v>
      </c>
      <c r="H596" s="6">
        <v>106416</v>
      </c>
      <c r="I596" s="6">
        <v>35260</v>
      </c>
      <c r="J596" s="6">
        <v>94044</v>
      </c>
      <c r="K596" s="6">
        <v>100848</v>
      </c>
      <c r="L596" s="6">
        <v>195407</v>
      </c>
      <c r="M596" s="6">
        <v>269388</v>
      </c>
      <c r="N596" s="6">
        <v>223034</v>
      </c>
      <c r="O596" s="6">
        <v>2398434</v>
      </c>
      <c r="P596" s="6">
        <v>2604186</v>
      </c>
      <c r="Q596" s="3"/>
    </row>
    <row r="597" spans="1:17" ht="10.050000000000001" customHeight="1" x14ac:dyDescent="0.2">
      <c r="A597" s="157"/>
      <c r="B597" s="155" t="s">
        <v>15</v>
      </c>
      <c r="C597" s="5">
        <v>29220.42906841902</v>
      </c>
      <c r="D597" s="5">
        <v>44238.808680650145</v>
      </c>
      <c r="E597" s="5">
        <v>39497.748230752732</v>
      </c>
      <c r="F597" s="5">
        <v>40609.661447879036</v>
      </c>
      <c r="G597" s="5">
        <v>38392.084106369824</v>
      </c>
      <c r="H597" s="5">
        <v>30227.524499360887</v>
      </c>
      <c r="I597" s="5">
        <v>42817.243472981179</v>
      </c>
      <c r="J597" s="5">
        <v>133112.52653927813</v>
      </c>
      <c r="K597" s="5">
        <v>122910.42047531992</v>
      </c>
      <c r="L597" s="5">
        <v>136409.77312390925</v>
      </c>
      <c r="M597" s="5">
        <v>54257.401812688819</v>
      </c>
      <c r="N597" s="5">
        <v>40459.682539682544</v>
      </c>
      <c r="O597" s="5">
        <v>43950.706419160357</v>
      </c>
      <c r="P597" s="5">
        <v>62385.425275791436</v>
      </c>
      <c r="Q597" s="3"/>
    </row>
    <row r="598" spans="1:17" ht="10.050000000000001" customHeight="1" x14ac:dyDescent="0.2">
      <c r="A598" s="157"/>
      <c r="B598" s="157"/>
      <c r="C598" s="3"/>
      <c r="D598" s="3"/>
      <c r="E598" s="3"/>
      <c r="F598" s="3"/>
      <c r="G598" s="3"/>
      <c r="H598" s="3"/>
      <c r="I598" s="3"/>
      <c r="J598" s="3"/>
      <c r="K598" s="3"/>
      <c r="L598" s="3"/>
      <c r="M598" s="3"/>
      <c r="N598" s="3"/>
      <c r="O598" s="3"/>
      <c r="P598" s="3"/>
      <c r="Q598" s="3"/>
    </row>
    <row r="599" spans="1:17" ht="10.050000000000001" customHeight="1" x14ac:dyDescent="0.2">
      <c r="A599" s="157"/>
      <c r="B599" s="155" t="s">
        <v>12</v>
      </c>
      <c r="C599" s="3"/>
      <c r="D599" s="3"/>
      <c r="E599" s="3"/>
      <c r="F599" s="3"/>
      <c r="G599" s="3"/>
      <c r="H599" s="5">
        <v>0.11199999999999999</v>
      </c>
      <c r="I599" s="5">
        <v>8.8000000000000009E-2</v>
      </c>
      <c r="J599" s="3"/>
      <c r="K599" s="3"/>
      <c r="L599" s="3"/>
      <c r="M599" s="3"/>
      <c r="N599" s="3"/>
      <c r="O599" s="5">
        <v>0.2</v>
      </c>
      <c r="P599" s="5">
        <v>0.71599999999999997</v>
      </c>
      <c r="Q599" s="3"/>
    </row>
    <row r="600" spans="1:17" ht="10.050000000000001" customHeight="1" x14ac:dyDescent="0.2">
      <c r="A600" s="158" t="s">
        <v>161</v>
      </c>
      <c r="B600" s="155" t="s">
        <v>14</v>
      </c>
      <c r="C600" s="3"/>
      <c r="D600" s="3"/>
      <c r="E600" s="3"/>
      <c r="F600" s="3"/>
      <c r="G600" s="3"/>
      <c r="H600" s="6">
        <v>6048</v>
      </c>
      <c r="I600" s="6">
        <v>3520</v>
      </c>
      <c r="J600" s="3"/>
      <c r="K600" s="3"/>
      <c r="L600" s="3"/>
      <c r="M600" s="3"/>
      <c r="N600" s="3"/>
      <c r="O600" s="6">
        <v>9568</v>
      </c>
      <c r="P600" s="6">
        <v>16822</v>
      </c>
      <c r="Q600" s="3"/>
    </row>
    <row r="601" spans="1:17" ht="10.050000000000001" customHeight="1" x14ac:dyDescent="0.2">
      <c r="A601" s="157"/>
      <c r="B601" s="155" t="s">
        <v>15</v>
      </c>
      <c r="C601" s="3"/>
      <c r="D601" s="3"/>
      <c r="E601" s="3"/>
      <c r="F601" s="3"/>
      <c r="G601" s="3"/>
      <c r="H601" s="5">
        <v>54000</v>
      </c>
      <c r="I601" s="5">
        <v>39999.999999999993</v>
      </c>
      <c r="J601" s="3"/>
      <c r="K601" s="3"/>
      <c r="L601" s="3"/>
      <c r="M601" s="3"/>
      <c r="N601" s="3"/>
      <c r="O601" s="5">
        <v>47840</v>
      </c>
      <c r="P601" s="5">
        <v>23494.41340782123</v>
      </c>
      <c r="Q601" s="3"/>
    </row>
    <row r="602" spans="1:17" ht="10.050000000000001" customHeight="1" x14ac:dyDescent="0.2">
      <c r="A602" s="157"/>
      <c r="B602" s="157"/>
      <c r="C602" s="3"/>
      <c r="D602" s="3"/>
      <c r="E602" s="3"/>
      <c r="F602" s="3"/>
      <c r="G602" s="3"/>
      <c r="H602" s="3"/>
      <c r="I602" s="3"/>
      <c r="J602" s="3"/>
      <c r="K602" s="3"/>
      <c r="L602" s="3"/>
      <c r="M602" s="3"/>
      <c r="N602" s="3"/>
      <c r="O602" s="3"/>
      <c r="P602" s="3"/>
      <c r="Q602" s="3"/>
    </row>
    <row r="603" spans="1:17" ht="10.050000000000001" customHeight="1" x14ac:dyDescent="0.2">
      <c r="A603" s="157"/>
      <c r="B603" s="155" t="s">
        <v>12</v>
      </c>
      <c r="C603" s="3"/>
      <c r="D603" s="3"/>
      <c r="E603" s="3"/>
      <c r="F603" s="5">
        <v>3.5000000000000003E-2</v>
      </c>
      <c r="G603" s="5">
        <v>3.2000000000000001E-2</v>
      </c>
      <c r="H603" s="5">
        <v>0.05</v>
      </c>
      <c r="I603" s="5">
        <v>0.03</v>
      </c>
      <c r="J603" s="5">
        <v>9.9000000000000005E-2</v>
      </c>
      <c r="K603" s="5">
        <v>0.47100000000000003</v>
      </c>
      <c r="L603" s="5">
        <v>0.47299999999999998</v>
      </c>
      <c r="M603" s="5">
        <v>0.29199999999999998</v>
      </c>
      <c r="N603" s="5">
        <v>2E-3</v>
      </c>
      <c r="O603" s="5">
        <v>1.484</v>
      </c>
      <c r="P603" s="5">
        <v>7.3729999999999993</v>
      </c>
      <c r="Q603" s="3"/>
    </row>
    <row r="604" spans="1:17" ht="10.050000000000001" customHeight="1" x14ac:dyDescent="0.2">
      <c r="A604" s="158" t="s">
        <v>162</v>
      </c>
      <c r="B604" s="155" t="s">
        <v>14</v>
      </c>
      <c r="C604" s="3"/>
      <c r="D604" s="3"/>
      <c r="E604" s="3"/>
      <c r="F604" s="6">
        <v>2550</v>
      </c>
      <c r="G604" s="6">
        <v>1470</v>
      </c>
      <c r="H604" s="6">
        <v>5000</v>
      </c>
      <c r="I604" s="6">
        <v>2740</v>
      </c>
      <c r="J604" s="6">
        <v>4676</v>
      </c>
      <c r="K604" s="6">
        <v>19861</v>
      </c>
      <c r="L604" s="6">
        <v>21115</v>
      </c>
      <c r="M604" s="6">
        <v>10260</v>
      </c>
      <c r="N604" s="6">
        <v>100</v>
      </c>
      <c r="O604" s="6">
        <v>67772</v>
      </c>
      <c r="P604" s="6">
        <v>204988</v>
      </c>
      <c r="Q604" s="3"/>
    </row>
    <row r="605" spans="1:17" ht="10.050000000000001" customHeight="1" x14ac:dyDescent="0.2">
      <c r="A605" s="157"/>
      <c r="B605" s="155" t="s">
        <v>15</v>
      </c>
      <c r="C605" s="3"/>
      <c r="D605" s="3"/>
      <c r="E605" s="3"/>
      <c r="F605" s="5">
        <v>72857.142857142855</v>
      </c>
      <c r="G605" s="5">
        <v>45937.5</v>
      </c>
      <c r="H605" s="5">
        <v>100000</v>
      </c>
      <c r="I605" s="5">
        <v>91333.333333333343</v>
      </c>
      <c r="J605" s="5">
        <v>47232.32323232323</v>
      </c>
      <c r="K605" s="5">
        <v>42167.728237791925</v>
      </c>
      <c r="L605" s="5">
        <v>44640.591966173357</v>
      </c>
      <c r="M605" s="5">
        <v>35136.986301369863</v>
      </c>
      <c r="N605" s="5">
        <v>50000</v>
      </c>
      <c r="O605" s="5">
        <v>45668.463611859836</v>
      </c>
      <c r="P605" s="5">
        <v>27802.522718025226</v>
      </c>
      <c r="Q605" s="3"/>
    </row>
    <row r="606" spans="1:17" ht="10.050000000000001" customHeight="1" x14ac:dyDescent="0.2">
      <c r="A606" s="157"/>
      <c r="B606" s="157"/>
      <c r="C606" s="3"/>
      <c r="D606" s="3"/>
      <c r="E606" s="3"/>
      <c r="F606" s="3"/>
      <c r="G606" s="3"/>
      <c r="H606" s="3"/>
      <c r="I606" s="3"/>
      <c r="J606" s="3"/>
      <c r="K606" s="3"/>
      <c r="L606" s="3"/>
      <c r="M606" s="3"/>
      <c r="N606" s="3"/>
      <c r="O606" s="3"/>
      <c r="P606" s="3"/>
      <c r="Q606" s="3"/>
    </row>
    <row r="607" spans="1:17" ht="10.050000000000001" customHeight="1" x14ac:dyDescent="0.2">
      <c r="A607" s="157"/>
      <c r="B607" s="155" t="s">
        <v>12</v>
      </c>
      <c r="C607" s="3"/>
      <c r="D607" s="3"/>
      <c r="E607" s="3"/>
      <c r="F607" s="3"/>
      <c r="G607" s="3"/>
      <c r="H607" s="3"/>
      <c r="I607" s="3"/>
      <c r="J607" s="3"/>
      <c r="K607" s="3"/>
      <c r="L607" s="5">
        <v>0.06</v>
      </c>
      <c r="M607" s="5">
        <v>2.2000000000000002E-2</v>
      </c>
      <c r="N607" s="5">
        <v>4.2000000000000003E-2</v>
      </c>
      <c r="O607" s="5">
        <v>0.12399999999999999</v>
      </c>
      <c r="P607" s="3"/>
      <c r="Q607" s="3"/>
    </row>
    <row r="608" spans="1:17" ht="10.050000000000001" customHeight="1" x14ac:dyDescent="0.2">
      <c r="A608" s="158" t="s">
        <v>163</v>
      </c>
      <c r="B608" s="155" t="s">
        <v>14</v>
      </c>
      <c r="C608" s="3"/>
      <c r="D608" s="3"/>
      <c r="E608" s="3"/>
      <c r="F608" s="3"/>
      <c r="G608" s="3"/>
      <c r="H608" s="3"/>
      <c r="I608" s="3"/>
      <c r="J608" s="3"/>
      <c r="K608" s="3"/>
      <c r="L608" s="6">
        <v>3200</v>
      </c>
      <c r="M608" s="6">
        <v>1126</v>
      </c>
      <c r="N608" s="6">
        <v>42</v>
      </c>
      <c r="O608" s="6">
        <v>4368</v>
      </c>
      <c r="P608" s="3"/>
      <c r="Q608" s="3"/>
    </row>
    <row r="609" spans="1:17" ht="10.050000000000001" customHeight="1" x14ac:dyDescent="0.2">
      <c r="A609" s="157"/>
      <c r="B609" s="155" t="s">
        <v>15</v>
      </c>
      <c r="C609" s="3"/>
      <c r="D609" s="3"/>
      <c r="E609" s="3"/>
      <c r="F609" s="3"/>
      <c r="G609" s="3"/>
      <c r="H609" s="3"/>
      <c r="I609" s="3"/>
      <c r="J609" s="3"/>
      <c r="K609" s="3"/>
      <c r="L609" s="5">
        <v>53333.333333333328</v>
      </c>
      <c r="M609" s="5">
        <v>51181.818181818177</v>
      </c>
      <c r="N609" s="5">
        <v>1000</v>
      </c>
      <c r="O609" s="5">
        <v>35225.806451612909</v>
      </c>
      <c r="P609" s="3"/>
      <c r="Q609" s="3"/>
    </row>
    <row r="610" spans="1:17" ht="10.050000000000001" customHeight="1" x14ac:dyDescent="0.2">
      <c r="A610" s="157"/>
      <c r="B610" s="157"/>
      <c r="C610" s="3"/>
      <c r="D610" s="3"/>
      <c r="E610" s="3"/>
      <c r="F610" s="3"/>
      <c r="G610" s="3"/>
      <c r="H610" s="3"/>
      <c r="I610" s="3"/>
      <c r="J610" s="3"/>
      <c r="K610" s="3"/>
      <c r="L610" s="3"/>
      <c r="M610" s="3"/>
      <c r="N610" s="3"/>
      <c r="O610" s="3"/>
      <c r="P610" s="3"/>
      <c r="Q610" s="3"/>
    </row>
    <row r="611" spans="1:17" ht="10.050000000000001" customHeight="1" x14ac:dyDescent="0.2">
      <c r="A611" s="157"/>
      <c r="B611" s="155" t="s">
        <v>12</v>
      </c>
      <c r="C611" s="5">
        <v>0.03</v>
      </c>
      <c r="D611" s="5">
        <v>6.6000000000000003E-2</v>
      </c>
      <c r="E611" s="5">
        <v>33.962499999999999</v>
      </c>
      <c r="F611" s="5">
        <v>260.52850000000001</v>
      </c>
      <c r="G611" s="5">
        <v>265.07590000000005</v>
      </c>
      <c r="H611" s="5">
        <v>309.70340000000004</v>
      </c>
      <c r="I611" s="5">
        <v>338.87220000000002</v>
      </c>
      <c r="J611" s="5">
        <v>226.08799999999999</v>
      </c>
      <c r="K611" s="5">
        <v>212.63200000000001</v>
      </c>
      <c r="L611" s="5">
        <v>136.0275</v>
      </c>
      <c r="M611" s="5">
        <v>38.31</v>
      </c>
      <c r="N611" s="5">
        <v>11.85</v>
      </c>
      <c r="O611" s="5">
        <v>1833.146</v>
      </c>
      <c r="P611" s="5">
        <v>2745.1493</v>
      </c>
      <c r="Q611" s="3"/>
    </row>
    <row r="612" spans="1:17" ht="10.050000000000001" customHeight="1" x14ac:dyDescent="0.2">
      <c r="A612" s="158" t="s">
        <v>164</v>
      </c>
      <c r="B612" s="155" t="s">
        <v>14</v>
      </c>
      <c r="C612" s="6">
        <v>450</v>
      </c>
      <c r="D612" s="6">
        <v>910</v>
      </c>
      <c r="E612" s="6">
        <v>281580</v>
      </c>
      <c r="F612" s="6">
        <v>1529216</v>
      </c>
      <c r="G612" s="6">
        <v>1527182</v>
      </c>
      <c r="H612" s="6">
        <v>2514051</v>
      </c>
      <c r="I612" s="6">
        <v>3491592</v>
      </c>
      <c r="J612" s="6">
        <v>2167397</v>
      </c>
      <c r="K612" s="6">
        <v>2123482</v>
      </c>
      <c r="L612" s="6">
        <v>1641974</v>
      </c>
      <c r="M612" s="6">
        <v>634545</v>
      </c>
      <c r="N612" s="6">
        <v>229580</v>
      </c>
      <c r="O612" s="6">
        <v>16141959</v>
      </c>
      <c r="P612" s="6">
        <v>17572064.5</v>
      </c>
      <c r="Q612" s="3"/>
    </row>
    <row r="613" spans="1:17" ht="10.050000000000001" customHeight="1" x14ac:dyDescent="0.2">
      <c r="A613" s="157"/>
      <c r="B613" s="155" t="s">
        <v>15</v>
      </c>
      <c r="C613" s="5">
        <v>15000</v>
      </c>
      <c r="D613" s="5">
        <v>13787.87878787879</v>
      </c>
      <c r="E613" s="5">
        <v>8290.9090909090901</v>
      </c>
      <c r="F613" s="5">
        <v>5869.6687694436514</v>
      </c>
      <c r="G613" s="5">
        <v>5761.3008198783818</v>
      </c>
      <c r="H613" s="5">
        <v>8117.6086539573016</v>
      </c>
      <c r="I613" s="5">
        <v>10303.565769042134</v>
      </c>
      <c r="J613" s="5">
        <v>9586.5194083719616</v>
      </c>
      <c r="K613" s="5">
        <v>9986.6529967267397</v>
      </c>
      <c r="L613" s="5">
        <v>12070.89742882873</v>
      </c>
      <c r="M613" s="5">
        <v>16563.429913860611</v>
      </c>
      <c r="N613" s="5">
        <v>19373.839662447259</v>
      </c>
      <c r="O613" s="5">
        <v>8805.6046817874831</v>
      </c>
      <c r="P613" s="5">
        <v>6401.1325358515105</v>
      </c>
      <c r="Q613" s="3"/>
    </row>
    <row r="614" spans="1:17" ht="10.050000000000001" customHeight="1" x14ac:dyDescent="0.2">
      <c r="A614" s="157"/>
      <c r="B614" s="157"/>
      <c r="C614" s="3"/>
      <c r="D614" s="3"/>
      <c r="E614" s="3"/>
      <c r="F614" s="3"/>
      <c r="G614" s="3"/>
      <c r="H614" s="3"/>
      <c r="I614" s="3"/>
      <c r="J614" s="3"/>
      <c r="K614" s="3"/>
      <c r="L614" s="3"/>
      <c r="M614" s="3"/>
      <c r="N614" s="3"/>
      <c r="O614" s="3"/>
      <c r="P614" s="3"/>
      <c r="Q614" s="3"/>
    </row>
    <row r="615" spans="1:17" ht="10.050000000000001" customHeight="1" x14ac:dyDescent="0.2">
      <c r="A615" s="157"/>
      <c r="B615" s="155" t="s">
        <v>12</v>
      </c>
      <c r="C615" s="5">
        <v>8.4000000000000005E-2</v>
      </c>
      <c r="D615" s="3"/>
      <c r="E615" s="5">
        <v>5.2000000000000005E-2</v>
      </c>
      <c r="F615" s="5">
        <v>0.16</v>
      </c>
      <c r="G615" s="5">
        <v>0.17600000000000002</v>
      </c>
      <c r="H615" s="3"/>
      <c r="I615" s="3"/>
      <c r="J615" s="3"/>
      <c r="K615" s="3"/>
      <c r="L615" s="3"/>
      <c r="M615" s="3"/>
      <c r="N615" s="3"/>
      <c r="O615" s="5">
        <v>0.47200000000000003</v>
      </c>
      <c r="P615" s="3"/>
      <c r="Q615" s="3"/>
    </row>
    <row r="616" spans="1:17" ht="10.050000000000001" customHeight="1" x14ac:dyDescent="0.2">
      <c r="A616" s="158" t="s">
        <v>165</v>
      </c>
      <c r="B616" s="155" t="s">
        <v>14</v>
      </c>
      <c r="C616" s="6">
        <v>4770</v>
      </c>
      <c r="D616" s="3"/>
      <c r="E616" s="6">
        <v>2600</v>
      </c>
      <c r="F616" s="6">
        <v>5940</v>
      </c>
      <c r="G616" s="6">
        <v>7130</v>
      </c>
      <c r="H616" s="3"/>
      <c r="I616" s="3"/>
      <c r="J616" s="3"/>
      <c r="K616" s="3"/>
      <c r="L616" s="3"/>
      <c r="M616" s="3"/>
      <c r="N616" s="3"/>
      <c r="O616" s="6">
        <v>20440</v>
      </c>
      <c r="P616" s="3"/>
      <c r="Q616" s="3"/>
    </row>
    <row r="617" spans="1:17" ht="10.050000000000001" customHeight="1" x14ac:dyDescent="0.2">
      <c r="A617" s="157"/>
      <c r="B617" s="155" t="s">
        <v>15</v>
      </c>
      <c r="C617" s="5">
        <v>56785.714285714283</v>
      </c>
      <c r="D617" s="3"/>
      <c r="E617" s="5">
        <v>50000</v>
      </c>
      <c r="F617" s="5">
        <v>37125</v>
      </c>
      <c r="G617" s="5">
        <v>40511.363636363632</v>
      </c>
      <c r="H617" s="3"/>
      <c r="I617" s="3"/>
      <c r="J617" s="3"/>
      <c r="K617" s="3"/>
      <c r="L617" s="3"/>
      <c r="M617" s="3"/>
      <c r="N617" s="3"/>
      <c r="O617" s="5">
        <v>43305.08474576271</v>
      </c>
      <c r="P617" s="3"/>
      <c r="Q617" s="3"/>
    </row>
    <row r="618" spans="1:17" ht="10.050000000000001" customHeight="1" x14ac:dyDescent="0.2">
      <c r="A618" s="157"/>
      <c r="B618" s="157"/>
      <c r="C618" s="3"/>
      <c r="D618" s="3"/>
      <c r="E618" s="3"/>
      <c r="F618" s="3"/>
      <c r="G618" s="3"/>
      <c r="H618" s="3"/>
      <c r="I618" s="3"/>
      <c r="J618" s="3"/>
      <c r="K618" s="3"/>
      <c r="L618" s="3"/>
      <c r="M618" s="3"/>
      <c r="N618" s="3"/>
      <c r="O618" s="3"/>
      <c r="P618" s="3"/>
      <c r="Q618" s="3"/>
    </row>
    <row r="619" spans="1:17" ht="10.050000000000001" customHeight="1" x14ac:dyDescent="0.2">
      <c r="A619" s="157"/>
      <c r="B619" s="155" t="s">
        <v>12</v>
      </c>
      <c r="C619" s="5">
        <v>7.62</v>
      </c>
      <c r="D619" s="5">
        <v>10.0405</v>
      </c>
      <c r="E619" s="5">
        <v>13.26</v>
      </c>
      <c r="F619" s="5">
        <v>17.144500000000001</v>
      </c>
      <c r="G619" s="5">
        <v>14.544</v>
      </c>
      <c r="H619" s="5">
        <v>14.574999999999999</v>
      </c>
      <c r="I619" s="5">
        <v>8.5890000000000004</v>
      </c>
      <c r="J619" s="5">
        <v>7.1670000000000007</v>
      </c>
      <c r="K619" s="5">
        <v>8.9749999999999996</v>
      </c>
      <c r="L619" s="5">
        <v>12.696</v>
      </c>
      <c r="M619" s="5">
        <v>11.3255</v>
      </c>
      <c r="N619" s="5">
        <v>9.3719999999999999</v>
      </c>
      <c r="O619" s="5">
        <v>135.30850000000001</v>
      </c>
      <c r="P619" s="5">
        <v>104.80400000000003</v>
      </c>
      <c r="Q619" s="3"/>
    </row>
    <row r="620" spans="1:17" ht="10.050000000000001" customHeight="1" x14ac:dyDescent="0.2">
      <c r="A620" s="158" t="s">
        <v>166</v>
      </c>
      <c r="B620" s="155" t="s">
        <v>14</v>
      </c>
      <c r="C620" s="6">
        <v>400350</v>
      </c>
      <c r="D620" s="6">
        <v>520750</v>
      </c>
      <c r="E620" s="6">
        <v>505880</v>
      </c>
      <c r="F620" s="6">
        <v>606714</v>
      </c>
      <c r="G620" s="6">
        <v>743398</v>
      </c>
      <c r="H620" s="6">
        <v>676379</v>
      </c>
      <c r="I620" s="6">
        <v>491019</v>
      </c>
      <c r="J620" s="6">
        <v>461684</v>
      </c>
      <c r="K620" s="6">
        <v>578176</v>
      </c>
      <c r="L620" s="6">
        <v>645022</v>
      </c>
      <c r="M620" s="6">
        <v>843512</v>
      </c>
      <c r="N620" s="6">
        <v>770312</v>
      </c>
      <c r="O620" s="6">
        <v>7243196</v>
      </c>
      <c r="P620" s="6">
        <v>5495796</v>
      </c>
      <c r="Q620" s="3"/>
    </row>
    <row r="621" spans="1:17" ht="10.050000000000001" customHeight="1" x14ac:dyDescent="0.2">
      <c r="A621" s="157"/>
      <c r="B621" s="155" t="s">
        <v>15</v>
      </c>
      <c r="C621" s="5">
        <v>52539.370078740154</v>
      </c>
      <c r="D621" s="5">
        <v>51864.946964792587</v>
      </c>
      <c r="E621" s="5">
        <v>38150.82956259427</v>
      </c>
      <c r="F621" s="5">
        <v>35388.25862521508</v>
      </c>
      <c r="G621" s="5">
        <v>51113.723872387229</v>
      </c>
      <c r="H621" s="5">
        <v>46406.792452830188</v>
      </c>
      <c r="I621" s="5">
        <v>57168.354872511358</v>
      </c>
      <c r="J621" s="5">
        <v>64418.027068508432</v>
      </c>
      <c r="K621" s="5">
        <v>64420.724233983288</v>
      </c>
      <c r="L621" s="5">
        <v>50805.135475740397</v>
      </c>
      <c r="M621" s="5">
        <v>74479.007549335569</v>
      </c>
      <c r="N621" s="5">
        <v>82192.915066154499</v>
      </c>
      <c r="O621" s="5">
        <v>53530.975511516277</v>
      </c>
      <c r="P621" s="5">
        <v>52438.800045799762</v>
      </c>
      <c r="Q621" s="3"/>
    </row>
    <row r="622" spans="1:17" ht="10.050000000000001" customHeight="1" x14ac:dyDescent="0.2">
      <c r="A622" s="157"/>
      <c r="B622" s="157"/>
      <c r="C622" s="3"/>
      <c r="D622" s="3"/>
      <c r="E622" s="3"/>
      <c r="F622" s="3"/>
      <c r="G622" s="3"/>
      <c r="H622" s="3"/>
      <c r="I622" s="3"/>
      <c r="J622" s="3"/>
      <c r="K622" s="3"/>
      <c r="L622" s="3"/>
      <c r="M622" s="3"/>
      <c r="N622" s="3"/>
      <c r="O622" s="3"/>
      <c r="P622" s="3"/>
      <c r="Q622" s="3"/>
    </row>
    <row r="623" spans="1:17" ht="10.050000000000001" customHeight="1" x14ac:dyDescent="0.2">
      <c r="A623" s="157"/>
      <c r="B623" s="155" t="s">
        <v>12</v>
      </c>
      <c r="C623" s="3"/>
      <c r="D623" s="5">
        <v>6.9000000000000006E-2</v>
      </c>
      <c r="E623" s="5">
        <v>4.8000000000000001E-2</v>
      </c>
      <c r="F623" s="3"/>
      <c r="G623" s="3"/>
      <c r="H623" s="3"/>
      <c r="I623" s="3"/>
      <c r="J623" s="3"/>
      <c r="K623" s="3"/>
      <c r="L623" s="3"/>
      <c r="M623" s="3"/>
      <c r="N623" s="3"/>
      <c r="O623" s="5">
        <v>0.11699999999999999</v>
      </c>
      <c r="P623" s="3"/>
      <c r="Q623" s="3"/>
    </row>
    <row r="624" spans="1:17" ht="10.050000000000001" customHeight="1" x14ac:dyDescent="0.2">
      <c r="A624" s="158" t="s">
        <v>553</v>
      </c>
      <c r="B624" s="155" t="s">
        <v>14</v>
      </c>
      <c r="C624" s="3"/>
      <c r="D624" s="6">
        <v>3010</v>
      </c>
      <c r="E624" s="6">
        <v>2400</v>
      </c>
      <c r="F624" s="3"/>
      <c r="G624" s="3"/>
      <c r="H624" s="3"/>
      <c r="I624" s="3"/>
      <c r="J624" s="3"/>
      <c r="K624" s="3"/>
      <c r="L624" s="3"/>
      <c r="M624" s="3"/>
      <c r="N624" s="3"/>
      <c r="O624" s="6">
        <v>5410</v>
      </c>
      <c r="P624" s="3"/>
      <c r="Q624" s="3"/>
    </row>
    <row r="625" spans="1:17" ht="10.050000000000001" customHeight="1" x14ac:dyDescent="0.2">
      <c r="A625" s="157"/>
      <c r="B625" s="155" t="s">
        <v>15</v>
      </c>
      <c r="C625" s="3"/>
      <c r="D625" s="5">
        <v>43623.188405797096</v>
      </c>
      <c r="E625" s="5">
        <v>50000</v>
      </c>
      <c r="F625" s="3"/>
      <c r="G625" s="3"/>
      <c r="H625" s="3"/>
      <c r="I625" s="3"/>
      <c r="J625" s="3"/>
      <c r="K625" s="3"/>
      <c r="L625" s="3"/>
      <c r="M625" s="3"/>
      <c r="N625" s="3"/>
      <c r="O625" s="5">
        <v>46239.316239316242</v>
      </c>
      <c r="P625" s="3"/>
      <c r="Q625" s="3"/>
    </row>
    <row r="626" spans="1:17" ht="10.050000000000001" customHeight="1" x14ac:dyDescent="0.2">
      <c r="A626" s="157"/>
      <c r="B626" s="157"/>
      <c r="C626" s="3"/>
      <c r="D626" s="3"/>
      <c r="E626" s="3"/>
      <c r="F626" s="3"/>
      <c r="G626" s="3"/>
      <c r="H626" s="3"/>
      <c r="I626" s="3"/>
      <c r="J626" s="3"/>
      <c r="K626" s="3"/>
      <c r="L626" s="3"/>
      <c r="M626" s="3"/>
      <c r="N626" s="3"/>
      <c r="O626" s="3"/>
      <c r="P626" s="3"/>
      <c r="Q626" s="3"/>
    </row>
    <row r="627" spans="1:17" ht="10.050000000000001" customHeight="1" x14ac:dyDescent="0.2">
      <c r="A627" s="157"/>
      <c r="B627" s="155" t="s">
        <v>12</v>
      </c>
      <c r="C627" s="5">
        <v>0.65749999999999997</v>
      </c>
      <c r="D627" s="5">
        <v>0.57999999999999996</v>
      </c>
      <c r="E627" s="5">
        <v>0.70700000000000007</v>
      </c>
      <c r="F627" s="5">
        <v>1.48</v>
      </c>
      <c r="G627" s="5">
        <v>3.5535000000000001</v>
      </c>
      <c r="H627" s="5">
        <v>0.69750000000000001</v>
      </c>
      <c r="I627" s="5">
        <v>0.13500000000000001</v>
      </c>
      <c r="J627" s="3"/>
      <c r="K627" s="3"/>
      <c r="L627" s="5">
        <v>0.3715</v>
      </c>
      <c r="M627" s="5">
        <v>0.77</v>
      </c>
      <c r="N627" s="5">
        <v>4.5114999999999998</v>
      </c>
      <c r="O627" s="5">
        <v>13.4635</v>
      </c>
      <c r="P627" s="5">
        <v>82.59899999999999</v>
      </c>
      <c r="Q627" s="3"/>
    </row>
    <row r="628" spans="1:17" ht="10.050000000000001" customHeight="1" x14ac:dyDescent="0.2">
      <c r="A628" s="158" t="s">
        <v>554</v>
      </c>
      <c r="B628" s="155" t="s">
        <v>14</v>
      </c>
      <c r="C628" s="6">
        <v>41277</v>
      </c>
      <c r="D628" s="6">
        <v>33662</v>
      </c>
      <c r="E628" s="6">
        <v>51961</v>
      </c>
      <c r="F628" s="6">
        <v>71699</v>
      </c>
      <c r="G628" s="6">
        <v>60334</v>
      </c>
      <c r="H628" s="6">
        <v>28616</v>
      </c>
      <c r="I628" s="6">
        <v>3012</v>
      </c>
      <c r="J628" s="3"/>
      <c r="K628" s="3"/>
      <c r="L628" s="6">
        <v>35132</v>
      </c>
      <c r="M628" s="6">
        <v>74552</v>
      </c>
      <c r="N628" s="6">
        <v>147980</v>
      </c>
      <c r="O628" s="6">
        <v>548225</v>
      </c>
      <c r="P628" s="6">
        <v>2931263</v>
      </c>
      <c r="Q628" s="3"/>
    </row>
    <row r="629" spans="1:17" ht="10.050000000000001" customHeight="1" x14ac:dyDescent="0.2">
      <c r="A629" s="157"/>
      <c r="B629" s="155" t="s">
        <v>15</v>
      </c>
      <c r="C629" s="5">
        <v>62778.707224334597</v>
      </c>
      <c r="D629" s="5">
        <v>58037.931034482754</v>
      </c>
      <c r="E629" s="5">
        <v>73495.049504950497</v>
      </c>
      <c r="F629" s="5">
        <v>48445.270270270266</v>
      </c>
      <c r="G629" s="5">
        <v>16978.753341775715</v>
      </c>
      <c r="H629" s="5">
        <v>41026.52329749104</v>
      </c>
      <c r="I629" s="5">
        <v>22311.111111111109</v>
      </c>
      <c r="J629" s="3"/>
      <c r="K629" s="3"/>
      <c r="L629" s="5">
        <v>94567.967698519526</v>
      </c>
      <c r="M629" s="5">
        <v>96820.779220779223</v>
      </c>
      <c r="N629" s="5">
        <v>32800.62063615206</v>
      </c>
      <c r="O629" s="5">
        <v>40719.352322947227</v>
      </c>
      <c r="P629" s="5">
        <v>35487.87515587356</v>
      </c>
      <c r="Q629" s="3"/>
    </row>
    <row r="630" spans="1:17" ht="10.050000000000001" customHeight="1" x14ac:dyDescent="0.2">
      <c r="A630" s="157"/>
      <c r="B630" s="157"/>
      <c r="C630" s="3"/>
      <c r="D630" s="3"/>
      <c r="E630" s="3"/>
      <c r="F630" s="3"/>
      <c r="G630" s="3"/>
      <c r="H630" s="3"/>
      <c r="I630" s="3"/>
      <c r="J630" s="3"/>
      <c r="K630" s="3"/>
      <c r="L630" s="3"/>
      <c r="M630" s="3"/>
      <c r="N630" s="3"/>
      <c r="O630" s="3"/>
      <c r="P630" s="3"/>
      <c r="Q630" s="3"/>
    </row>
    <row r="631" spans="1:17" ht="10.050000000000001" customHeight="1" x14ac:dyDescent="0.2">
      <c r="A631" s="157"/>
      <c r="B631" s="155" t="s">
        <v>12</v>
      </c>
      <c r="C631" s="5">
        <v>5.0569999999999995</v>
      </c>
      <c r="D631" s="5">
        <v>12.5777</v>
      </c>
      <c r="E631" s="5">
        <v>5.8695000000000004</v>
      </c>
      <c r="F631" s="5">
        <v>3.8210000000000002</v>
      </c>
      <c r="G631" s="5">
        <v>1.5919999999999999</v>
      </c>
      <c r="H631" s="5">
        <v>3.25</v>
      </c>
      <c r="I631" s="5">
        <v>2.6749999999999998</v>
      </c>
      <c r="J631" s="5">
        <v>4.9470000000000001</v>
      </c>
      <c r="K631" s="5">
        <v>1.1890000000000001</v>
      </c>
      <c r="L631" s="5">
        <v>5.3348000000000004</v>
      </c>
      <c r="M631" s="5">
        <v>2.1201999999999996</v>
      </c>
      <c r="N631" s="5">
        <v>1.5680000000000001</v>
      </c>
      <c r="O631" s="5">
        <v>50.00119999999999</v>
      </c>
      <c r="P631" s="5">
        <v>80.088499999999996</v>
      </c>
      <c r="Q631" s="3"/>
    </row>
    <row r="632" spans="1:17" ht="10.050000000000001" customHeight="1" x14ac:dyDescent="0.2">
      <c r="A632" s="158" t="s">
        <v>167</v>
      </c>
      <c r="B632" s="155" t="s">
        <v>14</v>
      </c>
      <c r="C632" s="6">
        <v>333895</v>
      </c>
      <c r="D632" s="6">
        <v>539173.5</v>
      </c>
      <c r="E632" s="6">
        <v>443575</v>
      </c>
      <c r="F632" s="6">
        <v>103090</v>
      </c>
      <c r="G632" s="6">
        <v>137232</v>
      </c>
      <c r="H632" s="6">
        <v>73060</v>
      </c>
      <c r="I632" s="6">
        <v>68272</v>
      </c>
      <c r="J632" s="6">
        <v>180585</v>
      </c>
      <c r="K632" s="6">
        <v>140140</v>
      </c>
      <c r="L632" s="6">
        <v>285071</v>
      </c>
      <c r="M632" s="6">
        <v>138110</v>
      </c>
      <c r="N632" s="6">
        <v>138836</v>
      </c>
      <c r="O632" s="6">
        <v>2581039.5</v>
      </c>
      <c r="P632" s="6">
        <v>2568260</v>
      </c>
      <c r="Q632" s="3"/>
    </row>
    <row r="633" spans="1:17" ht="10.050000000000001" customHeight="1" x14ac:dyDescent="0.2">
      <c r="A633" s="157"/>
      <c r="B633" s="155" t="s">
        <v>15</v>
      </c>
      <c r="C633" s="5">
        <v>66026.300177971134</v>
      </c>
      <c r="D633" s="5">
        <v>42867.416141265894</v>
      </c>
      <c r="E633" s="5">
        <v>75572.876735667422</v>
      </c>
      <c r="F633" s="5">
        <v>26979.84820727558</v>
      </c>
      <c r="G633" s="5">
        <v>86201.005025125633</v>
      </c>
      <c r="H633" s="5">
        <v>22480</v>
      </c>
      <c r="I633" s="5">
        <v>25522.242990654206</v>
      </c>
      <c r="J633" s="5">
        <v>36503.941782898728</v>
      </c>
      <c r="K633" s="5">
        <v>117863.75105130361</v>
      </c>
      <c r="L633" s="5">
        <v>53436.117567668894</v>
      </c>
      <c r="M633" s="5">
        <v>65140.081124422242</v>
      </c>
      <c r="N633" s="5">
        <v>88543.367346938772</v>
      </c>
      <c r="O633" s="5">
        <v>51619.551130772874</v>
      </c>
      <c r="P633" s="5">
        <v>32067.775023879836</v>
      </c>
      <c r="Q633" s="3"/>
    </row>
    <row r="634" spans="1:17" ht="10.050000000000001" customHeight="1" x14ac:dyDescent="0.2">
      <c r="A634" s="157"/>
      <c r="B634" s="157"/>
      <c r="C634" s="3"/>
      <c r="D634" s="3"/>
      <c r="E634" s="3"/>
      <c r="F634" s="3"/>
      <c r="G634" s="3"/>
      <c r="H634" s="3"/>
      <c r="I634" s="3"/>
      <c r="J634" s="3"/>
      <c r="K634" s="3"/>
      <c r="L634" s="3"/>
      <c r="M634" s="3"/>
      <c r="N634" s="3"/>
      <c r="O634" s="3"/>
      <c r="P634" s="3"/>
      <c r="Q634" s="3"/>
    </row>
    <row r="635" spans="1:17" ht="10.050000000000001" customHeight="1" x14ac:dyDescent="0.2">
      <c r="A635" s="157"/>
      <c r="B635" s="155" t="s">
        <v>12</v>
      </c>
      <c r="C635" s="3"/>
      <c r="D635" s="3"/>
      <c r="E635" s="3"/>
      <c r="F635" s="3"/>
      <c r="G635" s="3"/>
      <c r="H635" s="3"/>
      <c r="I635" s="3"/>
      <c r="J635" s="3"/>
      <c r="K635" s="3"/>
      <c r="L635" s="3"/>
      <c r="M635" s="3"/>
      <c r="N635" s="3"/>
      <c r="O635" s="3"/>
      <c r="P635" s="3"/>
      <c r="Q635" s="3"/>
    </row>
    <row r="636" spans="1:17" ht="10.050000000000001" customHeight="1" x14ac:dyDescent="0.2">
      <c r="A636" s="158" t="s">
        <v>168</v>
      </c>
      <c r="B636" s="155" t="s">
        <v>14</v>
      </c>
      <c r="C636" s="3"/>
      <c r="D636" s="3"/>
      <c r="E636" s="3"/>
      <c r="F636" s="3"/>
      <c r="G636" s="3"/>
      <c r="H636" s="3"/>
      <c r="I636" s="3"/>
      <c r="J636" s="3"/>
      <c r="K636" s="3"/>
      <c r="L636" s="3"/>
      <c r="M636" s="3"/>
      <c r="N636" s="3"/>
      <c r="O636" s="3"/>
      <c r="P636" s="3"/>
      <c r="Q636" s="3"/>
    </row>
    <row r="637" spans="1:17" ht="10.050000000000001" customHeight="1" x14ac:dyDescent="0.2">
      <c r="A637" s="157"/>
      <c r="B637" s="155" t="s">
        <v>15</v>
      </c>
      <c r="C637" s="3"/>
      <c r="D637" s="3"/>
      <c r="E637" s="3"/>
      <c r="F637" s="3"/>
      <c r="G637" s="3"/>
      <c r="H637" s="3"/>
      <c r="I637" s="3"/>
      <c r="J637" s="3"/>
      <c r="K637" s="3"/>
      <c r="L637" s="3"/>
      <c r="M637" s="3"/>
      <c r="N637" s="3"/>
      <c r="O637" s="3"/>
      <c r="P637" s="3"/>
      <c r="Q637" s="3"/>
    </row>
    <row r="638" spans="1:17" ht="10.050000000000001" customHeight="1" x14ac:dyDescent="0.2">
      <c r="A638" s="157"/>
      <c r="B638" s="157"/>
      <c r="C638" s="3"/>
      <c r="D638" s="3"/>
      <c r="E638" s="3"/>
      <c r="F638" s="3"/>
      <c r="G638" s="3"/>
      <c r="H638" s="3"/>
      <c r="I638" s="3"/>
      <c r="J638" s="3"/>
      <c r="K638" s="3"/>
      <c r="L638" s="3"/>
      <c r="M638" s="3"/>
      <c r="N638" s="3"/>
      <c r="O638" s="3"/>
      <c r="P638" s="3"/>
      <c r="Q638" s="3"/>
    </row>
    <row r="639" spans="1:17" ht="10.050000000000001" customHeight="1" x14ac:dyDescent="0.2">
      <c r="A639" s="157"/>
      <c r="B639" s="155" t="s">
        <v>12</v>
      </c>
      <c r="C639" s="3"/>
      <c r="D639" s="3"/>
      <c r="E639" s="3"/>
      <c r="F639" s="3"/>
      <c r="G639" s="3"/>
      <c r="H639" s="3"/>
      <c r="I639" s="3"/>
      <c r="J639" s="3"/>
      <c r="K639" s="3"/>
      <c r="L639" s="3"/>
      <c r="M639" s="3"/>
      <c r="N639" s="3"/>
      <c r="O639" s="3"/>
      <c r="P639" s="3"/>
      <c r="Q639" s="3"/>
    </row>
    <row r="640" spans="1:17" ht="10.050000000000001" customHeight="1" x14ac:dyDescent="0.2">
      <c r="A640" s="158" t="s">
        <v>169</v>
      </c>
      <c r="B640" s="155" t="s">
        <v>14</v>
      </c>
      <c r="C640" s="3"/>
      <c r="D640" s="3"/>
      <c r="E640" s="3"/>
      <c r="F640" s="3"/>
      <c r="G640" s="3"/>
      <c r="H640" s="3"/>
      <c r="I640" s="3"/>
      <c r="J640" s="3"/>
      <c r="K640" s="3"/>
      <c r="L640" s="3"/>
      <c r="M640" s="3"/>
      <c r="N640" s="3"/>
      <c r="O640" s="3"/>
      <c r="P640" s="3"/>
      <c r="Q640" s="3"/>
    </row>
    <row r="641" spans="1:17" ht="10.050000000000001" customHeight="1" x14ac:dyDescent="0.2">
      <c r="A641" s="157"/>
      <c r="B641" s="155" t="s">
        <v>15</v>
      </c>
      <c r="C641" s="3"/>
      <c r="D641" s="3"/>
      <c r="E641" s="3"/>
      <c r="F641" s="3"/>
      <c r="G641" s="3"/>
      <c r="H641" s="3"/>
      <c r="I641" s="3"/>
      <c r="J641" s="3"/>
      <c r="K641" s="3"/>
      <c r="L641" s="3"/>
      <c r="M641" s="3"/>
      <c r="N641" s="3"/>
      <c r="O641" s="3"/>
      <c r="P641" s="3"/>
      <c r="Q641" s="3"/>
    </row>
    <row r="642" spans="1:17" ht="10.050000000000001" customHeight="1" x14ac:dyDescent="0.2">
      <c r="A642" s="157"/>
      <c r="B642" s="157"/>
      <c r="C642" s="3"/>
      <c r="D642" s="3"/>
      <c r="E642" s="3"/>
      <c r="F642" s="3"/>
      <c r="G642" s="3"/>
      <c r="H642" s="3"/>
      <c r="I642" s="3"/>
      <c r="J642" s="3"/>
      <c r="K642" s="3"/>
      <c r="L642" s="3"/>
      <c r="M642" s="3"/>
      <c r="N642" s="3"/>
      <c r="O642" s="3"/>
      <c r="P642" s="3"/>
      <c r="Q642" s="3"/>
    </row>
    <row r="643" spans="1:17" ht="10.050000000000001" customHeight="1" x14ac:dyDescent="0.2">
      <c r="A643" s="157"/>
      <c r="B643" s="155" t="s">
        <v>12</v>
      </c>
      <c r="C643" s="3"/>
      <c r="D643" s="5">
        <v>0.06</v>
      </c>
      <c r="E643" s="5">
        <v>0.126</v>
      </c>
      <c r="F643" s="5">
        <v>0.10199999999999999</v>
      </c>
      <c r="G643" s="5">
        <v>6.0999999999999999E-2</v>
      </c>
      <c r="H643" s="5">
        <v>1.2E-2</v>
      </c>
      <c r="I643" s="3"/>
      <c r="J643" s="3"/>
      <c r="K643" s="3"/>
      <c r="L643" s="3"/>
      <c r="M643" s="3"/>
      <c r="N643" s="3"/>
      <c r="O643" s="5">
        <v>0.36099999999999999</v>
      </c>
      <c r="P643" s="5">
        <v>4.8710000000000004</v>
      </c>
      <c r="Q643" s="3"/>
    </row>
    <row r="644" spans="1:17" ht="10.050000000000001" customHeight="1" x14ac:dyDescent="0.2">
      <c r="A644" s="158" t="s">
        <v>170</v>
      </c>
      <c r="B644" s="155" t="s">
        <v>14</v>
      </c>
      <c r="C644" s="3"/>
      <c r="D644" s="6">
        <v>2400</v>
      </c>
      <c r="E644" s="6">
        <v>6260</v>
      </c>
      <c r="F644" s="6">
        <v>5200</v>
      </c>
      <c r="G644" s="6">
        <v>2460</v>
      </c>
      <c r="H644" s="6">
        <v>380</v>
      </c>
      <c r="I644" s="3"/>
      <c r="J644" s="3"/>
      <c r="K644" s="3"/>
      <c r="L644" s="3"/>
      <c r="M644" s="3"/>
      <c r="N644" s="3"/>
      <c r="O644" s="6">
        <v>16700</v>
      </c>
      <c r="P644" s="6">
        <v>165800</v>
      </c>
      <c r="Q644" s="3"/>
    </row>
    <row r="645" spans="1:17" ht="10.050000000000001" customHeight="1" x14ac:dyDescent="0.2">
      <c r="A645" s="157"/>
      <c r="B645" s="155" t="s">
        <v>15</v>
      </c>
      <c r="C645" s="3"/>
      <c r="D645" s="5">
        <v>40000</v>
      </c>
      <c r="E645" s="5">
        <v>49682.539682539682</v>
      </c>
      <c r="F645" s="5">
        <v>50980.392156862748</v>
      </c>
      <c r="G645" s="5">
        <v>40327.868852459018</v>
      </c>
      <c r="H645" s="5">
        <v>31666.666666666672</v>
      </c>
      <c r="I645" s="3"/>
      <c r="J645" s="3"/>
      <c r="K645" s="3"/>
      <c r="L645" s="3"/>
      <c r="M645" s="3"/>
      <c r="N645" s="3"/>
      <c r="O645" s="5">
        <v>46260.387811634348</v>
      </c>
      <c r="P645" s="5">
        <v>34038.185177581603</v>
      </c>
      <c r="Q645" s="3"/>
    </row>
    <row r="646" spans="1:17" ht="10.050000000000001" customHeight="1" x14ac:dyDescent="0.2">
      <c r="A646" s="157"/>
      <c r="B646" s="157"/>
      <c r="C646" s="3"/>
      <c r="D646" s="3"/>
      <c r="E646" s="3"/>
      <c r="F646" s="3"/>
      <c r="G646" s="3"/>
      <c r="H646" s="3"/>
      <c r="I646" s="3"/>
      <c r="J646" s="3"/>
      <c r="K646" s="3"/>
      <c r="L646" s="3"/>
      <c r="M646" s="3"/>
      <c r="N646" s="3"/>
      <c r="O646" s="3"/>
      <c r="P646" s="3"/>
      <c r="Q646" s="3"/>
    </row>
    <row r="647" spans="1:17" ht="10.050000000000001" customHeight="1" x14ac:dyDescent="0.2">
      <c r="A647" s="157"/>
      <c r="B647" s="155" t="s">
        <v>12</v>
      </c>
      <c r="C647" s="3"/>
      <c r="D647" s="3"/>
      <c r="E647" s="3"/>
      <c r="F647" s="3"/>
      <c r="G647" s="3"/>
      <c r="H647" s="3"/>
      <c r="I647" s="3"/>
      <c r="J647" s="3"/>
      <c r="K647" s="3"/>
      <c r="L647" s="3"/>
      <c r="M647" s="3"/>
      <c r="N647" s="3"/>
      <c r="O647" s="3"/>
      <c r="P647" s="3"/>
      <c r="Q647" s="3"/>
    </row>
    <row r="648" spans="1:17" ht="10.050000000000001" customHeight="1" x14ac:dyDescent="0.2">
      <c r="A648" s="158" t="s">
        <v>171</v>
      </c>
      <c r="B648" s="155" t="s">
        <v>14</v>
      </c>
      <c r="C648" s="3"/>
      <c r="D648" s="3"/>
      <c r="E648" s="3"/>
      <c r="F648" s="3"/>
      <c r="G648" s="3"/>
      <c r="H648" s="3"/>
      <c r="I648" s="3"/>
      <c r="J648" s="3"/>
      <c r="K648" s="3"/>
      <c r="L648" s="3"/>
      <c r="M648" s="3"/>
      <c r="N648" s="3"/>
      <c r="O648" s="3"/>
      <c r="P648" s="3"/>
      <c r="Q648" s="3"/>
    </row>
    <row r="649" spans="1:17" ht="10.050000000000001" customHeight="1" x14ac:dyDescent="0.2">
      <c r="A649" s="157"/>
      <c r="B649" s="155" t="s">
        <v>15</v>
      </c>
      <c r="C649" s="3"/>
      <c r="D649" s="3"/>
      <c r="E649" s="3"/>
      <c r="F649" s="3"/>
      <c r="G649" s="3"/>
      <c r="H649" s="3"/>
      <c r="I649" s="3"/>
      <c r="J649" s="3"/>
      <c r="K649" s="3"/>
      <c r="L649" s="3"/>
      <c r="M649" s="3"/>
      <c r="N649" s="3"/>
      <c r="O649" s="3"/>
      <c r="P649" s="3"/>
      <c r="Q649" s="3"/>
    </row>
    <row r="650" spans="1:17" ht="10.050000000000001" customHeight="1" x14ac:dyDescent="0.2">
      <c r="A650" s="157"/>
      <c r="B650" s="157"/>
      <c r="C650" s="3"/>
      <c r="D650" s="3"/>
      <c r="E650" s="3"/>
      <c r="F650" s="3"/>
      <c r="G650" s="3"/>
      <c r="H650" s="3"/>
      <c r="I650" s="3"/>
      <c r="J650" s="3"/>
      <c r="K650" s="3"/>
      <c r="L650" s="3"/>
      <c r="M650" s="3"/>
      <c r="N650" s="3"/>
      <c r="O650" s="3"/>
      <c r="P650" s="3"/>
      <c r="Q650" s="3"/>
    </row>
    <row r="651" spans="1:17" ht="10.050000000000001" customHeight="1" x14ac:dyDescent="0.2">
      <c r="A651" s="157"/>
      <c r="B651" s="155" t="s">
        <v>12</v>
      </c>
      <c r="C651" s="5">
        <v>0.51</v>
      </c>
      <c r="D651" s="5">
        <v>3.62</v>
      </c>
      <c r="E651" s="5">
        <v>3.9544999999999999</v>
      </c>
      <c r="F651" s="5">
        <v>1.6684999999999999</v>
      </c>
      <c r="G651" s="5">
        <v>1.425</v>
      </c>
      <c r="H651" s="5">
        <v>1.3999999999999999E-2</v>
      </c>
      <c r="I651" s="3"/>
      <c r="J651" s="5">
        <v>0.78500000000000003</v>
      </c>
      <c r="K651" s="5">
        <v>5.0000000000000001E-3</v>
      </c>
      <c r="L651" s="3"/>
      <c r="M651" s="3"/>
      <c r="N651" s="3"/>
      <c r="O651" s="5">
        <v>11.981999999999998</v>
      </c>
      <c r="P651" s="5">
        <v>14.777000000000001</v>
      </c>
      <c r="Q651" s="3"/>
    </row>
    <row r="652" spans="1:17" ht="10.050000000000001" customHeight="1" x14ac:dyDescent="0.2">
      <c r="A652" s="158" t="s">
        <v>172</v>
      </c>
      <c r="B652" s="155" t="s">
        <v>14</v>
      </c>
      <c r="C652" s="6">
        <v>15810</v>
      </c>
      <c r="D652" s="6">
        <v>139880</v>
      </c>
      <c r="E652" s="6">
        <v>153814</v>
      </c>
      <c r="F652" s="6">
        <v>59090</v>
      </c>
      <c r="G652" s="6">
        <v>45295</v>
      </c>
      <c r="H652" s="6">
        <v>280</v>
      </c>
      <c r="I652" s="3"/>
      <c r="J652" s="6">
        <v>21520</v>
      </c>
      <c r="K652" s="6">
        <v>50</v>
      </c>
      <c r="L652" s="3"/>
      <c r="M652" s="3"/>
      <c r="N652" s="3"/>
      <c r="O652" s="6">
        <v>435739</v>
      </c>
      <c r="P652" s="6">
        <v>333283</v>
      </c>
      <c r="Q652" s="3"/>
    </row>
    <row r="653" spans="1:17" ht="10.050000000000001" customHeight="1" x14ac:dyDescent="0.2">
      <c r="A653" s="157"/>
      <c r="B653" s="155" t="s">
        <v>15</v>
      </c>
      <c r="C653" s="5">
        <v>31000</v>
      </c>
      <c r="D653" s="5">
        <v>38640.88397790055</v>
      </c>
      <c r="E653" s="5">
        <v>38895.941332658993</v>
      </c>
      <c r="F653" s="5">
        <v>35415.043452202583</v>
      </c>
      <c r="G653" s="5">
        <v>31785.964912280702</v>
      </c>
      <c r="H653" s="5">
        <v>20000.000000000004</v>
      </c>
      <c r="I653" s="3"/>
      <c r="J653" s="5">
        <v>27414.012738853504</v>
      </c>
      <c r="K653" s="5">
        <v>10000</v>
      </c>
      <c r="L653" s="3"/>
      <c r="M653" s="3"/>
      <c r="N653" s="3"/>
      <c r="O653" s="5">
        <v>36366.132532131538</v>
      </c>
      <c r="P653" s="5">
        <v>22554.172024091491</v>
      </c>
      <c r="Q653" s="3"/>
    </row>
    <row r="654" spans="1:17" ht="10.050000000000001" customHeight="1" x14ac:dyDescent="0.2">
      <c r="A654" s="157"/>
      <c r="B654" s="157"/>
      <c r="C654" s="3"/>
      <c r="D654" s="3"/>
      <c r="E654" s="3"/>
      <c r="F654" s="3"/>
      <c r="G654" s="3"/>
      <c r="H654" s="3"/>
      <c r="I654" s="3"/>
      <c r="J654" s="3"/>
      <c r="K654" s="3"/>
      <c r="L654" s="3"/>
      <c r="M654" s="3"/>
      <c r="N654" s="3"/>
      <c r="O654" s="3"/>
      <c r="P654" s="3"/>
      <c r="Q654" s="3"/>
    </row>
    <row r="655" spans="1:17" ht="10.050000000000001" customHeight="1" x14ac:dyDescent="0.2">
      <c r="A655" s="157"/>
      <c r="B655" s="155" t="s">
        <v>12</v>
      </c>
      <c r="C655" s="3"/>
      <c r="D655" s="5">
        <v>7.4999999999999997E-2</v>
      </c>
      <c r="E655" s="5">
        <v>0.03</v>
      </c>
      <c r="F655" s="5">
        <v>0.69</v>
      </c>
      <c r="G655" s="3"/>
      <c r="H655" s="3"/>
      <c r="I655" s="3"/>
      <c r="J655" s="3"/>
      <c r="K655" s="3"/>
      <c r="L655" s="3"/>
      <c r="M655" s="3"/>
      <c r="N655" s="3"/>
      <c r="O655" s="5">
        <v>0.79500000000000004</v>
      </c>
      <c r="P655" s="5">
        <v>0.16200000000000001</v>
      </c>
      <c r="Q655" s="3"/>
    </row>
    <row r="656" spans="1:17" ht="10.050000000000001" customHeight="1" x14ac:dyDescent="0.2">
      <c r="A656" s="158" t="s">
        <v>545</v>
      </c>
      <c r="B656" s="155" t="s">
        <v>14</v>
      </c>
      <c r="C656" s="3"/>
      <c r="D656" s="6">
        <v>9636</v>
      </c>
      <c r="E656" s="6">
        <v>2400</v>
      </c>
      <c r="F656" s="6">
        <v>19060</v>
      </c>
      <c r="G656" s="3"/>
      <c r="H656" s="3"/>
      <c r="I656" s="3"/>
      <c r="J656" s="3"/>
      <c r="K656" s="3"/>
      <c r="L656" s="3"/>
      <c r="M656" s="3"/>
      <c r="N656" s="3"/>
      <c r="O656" s="6">
        <v>31096</v>
      </c>
      <c r="P656" s="6">
        <v>7976</v>
      </c>
      <c r="Q656" s="3"/>
    </row>
    <row r="657" spans="1:17" ht="10.050000000000001" customHeight="1" x14ac:dyDescent="0.2">
      <c r="A657" s="157"/>
      <c r="B657" s="155" t="s">
        <v>15</v>
      </c>
      <c r="C657" s="3"/>
      <c r="D657" s="5">
        <v>128480</v>
      </c>
      <c r="E657" s="5">
        <v>80000</v>
      </c>
      <c r="F657" s="5">
        <v>27623.1884057971</v>
      </c>
      <c r="G657" s="3"/>
      <c r="H657" s="3"/>
      <c r="I657" s="3"/>
      <c r="J657" s="3"/>
      <c r="K657" s="3"/>
      <c r="L657" s="3"/>
      <c r="M657" s="3"/>
      <c r="N657" s="3"/>
      <c r="O657" s="5">
        <v>39114.46540880503</v>
      </c>
      <c r="P657" s="5">
        <v>49234.567901234572</v>
      </c>
      <c r="Q657" s="3"/>
    </row>
    <row r="658" spans="1:17" ht="10.050000000000001" customHeight="1" x14ac:dyDescent="0.2">
      <c r="A658" s="157"/>
      <c r="B658" s="157"/>
      <c r="C658" s="3"/>
      <c r="D658" s="3"/>
      <c r="E658" s="3"/>
      <c r="F658" s="3"/>
      <c r="G658" s="3"/>
      <c r="H658" s="3"/>
      <c r="I658" s="3"/>
      <c r="J658" s="3"/>
      <c r="K658" s="3"/>
      <c r="L658" s="3"/>
      <c r="M658" s="3"/>
      <c r="N658" s="3"/>
      <c r="O658" s="3"/>
      <c r="P658" s="3"/>
      <c r="Q658" s="3"/>
    </row>
    <row r="659" spans="1:17" ht="10.050000000000001" customHeight="1" x14ac:dyDescent="0.2">
      <c r="A659" s="157"/>
      <c r="B659" s="155" t="s">
        <v>12</v>
      </c>
      <c r="C659" s="5">
        <v>7.2846000000000002</v>
      </c>
      <c r="D659" s="5">
        <v>3.3135000000000003</v>
      </c>
      <c r="E659" s="5">
        <v>4.7380000000000004</v>
      </c>
      <c r="F659" s="5">
        <v>1.1145</v>
      </c>
      <c r="G659" s="5">
        <v>3.15E-2</v>
      </c>
      <c r="H659" s="5">
        <v>1.7565</v>
      </c>
      <c r="I659" s="5">
        <v>8.2941599999999998</v>
      </c>
      <c r="J659" s="5">
        <v>7.819</v>
      </c>
      <c r="K659" s="5">
        <v>24.738899999999997</v>
      </c>
      <c r="L659" s="5">
        <v>34.983499999999999</v>
      </c>
      <c r="M659" s="5">
        <v>32.951599999999999</v>
      </c>
      <c r="N659" s="5">
        <v>28.223000000000003</v>
      </c>
      <c r="O659" s="5">
        <v>155.24875999999998</v>
      </c>
      <c r="P659" s="5">
        <v>477.66669999999999</v>
      </c>
      <c r="Q659" s="3"/>
    </row>
    <row r="660" spans="1:17" ht="10.050000000000001" customHeight="1" x14ac:dyDescent="0.2">
      <c r="A660" s="158" t="s">
        <v>546</v>
      </c>
      <c r="B660" s="155" t="s">
        <v>14</v>
      </c>
      <c r="C660" s="6">
        <v>642649</v>
      </c>
      <c r="D660" s="6">
        <v>735748</v>
      </c>
      <c r="E660" s="6">
        <v>991225</v>
      </c>
      <c r="F660" s="6">
        <v>227328</v>
      </c>
      <c r="G660" s="6">
        <v>8820</v>
      </c>
      <c r="H660" s="6">
        <v>321730</v>
      </c>
      <c r="I660" s="6">
        <v>967257</v>
      </c>
      <c r="J660" s="6">
        <v>717508</v>
      </c>
      <c r="K660" s="6">
        <v>1727675</v>
      </c>
      <c r="L660" s="6">
        <v>1593431</v>
      </c>
      <c r="M660" s="6">
        <v>1572059.5</v>
      </c>
      <c r="N660" s="6">
        <v>1195121</v>
      </c>
      <c r="O660" s="6">
        <v>10700551.5</v>
      </c>
      <c r="P660" s="6">
        <v>4632400.5</v>
      </c>
      <c r="Q660" s="3"/>
    </row>
    <row r="661" spans="1:17" ht="10.050000000000001" customHeight="1" x14ac:dyDescent="0.2">
      <c r="A661" s="157"/>
      <c r="B661" s="155" t="s">
        <v>15</v>
      </c>
      <c r="C661" s="5">
        <v>88220.217994124585</v>
      </c>
      <c r="D661" s="5">
        <v>222045.57114833259</v>
      </c>
      <c r="E661" s="5">
        <v>209207.47150696497</v>
      </c>
      <c r="F661" s="5">
        <v>203973.08209959621</v>
      </c>
      <c r="G661" s="5">
        <v>280000</v>
      </c>
      <c r="H661" s="5">
        <v>183165.38571021918</v>
      </c>
      <c r="I661" s="5">
        <v>116619.04279637721</v>
      </c>
      <c r="J661" s="5">
        <v>91764.675789742934</v>
      </c>
      <c r="K661" s="5">
        <v>69836.371059343786</v>
      </c>
      <c r="L661" s="5">
        <v>45548.072662826758</v>
      </c>
      <c r="M661" s="5">
        <v>47708.138603284817</v>
      </c>
      <c r="N661" s="5">
        <v>42345.640080785175</v>
      </c>
      <c r="O661" s="5">
        <v>68925.197856652783</v>
      </c>
      <c r="P661" s="5">
        <v>9697.9766435466408</v>
      </c>
      <c r="Q661" s="3"/>
    </row>
    <row r="662" spans="1:17" ht="10.050000000000001" customHeight="1" x14ac:dyDescent="0.2">
      <c r="A662" s="157"/>
      <c r="B662" s="157"/>
      <c r="C662" s="3"/>
      <c r="D662" s="3"/>
      <c r="E662" s="3"/>
      <c r="F662" s="3"/>
      <c r="G662" s="3"/>
      <c r="H662" s="3"/>
      <c r="I662" s="3"/>
      <c r="J662" s="3"/>
      <c r="K662" s="3"/>
      <c r="L662" s="3"/>
      <c r="M662" s="3"/>
      <c r="N662" s="3"/>
      <c r="O662" s="3"/>
      <c r="P662" s="3"/>
      <c r="Q662" s="3"/>
    </row>
    <row r="663" spans="1:17" ht="10.050000000000001" customHeight="1" x14ac:dyDescent="0.2">
      <c r="A663" s="157"/>
      <c r="B663" s="155" t="s">
        <v>12</v>
      </c>
      <c r="C663" s="3"/>
      <c r="D663" s="3"/>
      <c r="E663" s="3"/>
      <c r="F663" s="3"/>
      <c r="G663" s="3"/>
      <c r="H663" s="3"/>
      <c r="I663" s="3"/>
      <c r="J663" s="3"/>
      <c r="K663" s="3"/>
      <c r="L663" s="3"/>
      <c r="M663" s="3"/>
      <c r="N663" s="3"/>
      <c r="O663" s="3"/>
      <c r="P663" s="3"/>
      <c r="Q663" s="3"/>
    </row>
    <row r="664" spans="1:17" ht="10.050000000000001" customHeight="1" x14ac:dyDescent="0.2">
      <c r="A664" s="158" t="s">
        <v>547</v>
      </c>
      <c r="B664" s="155" t="s">
        <v>14</v>
      </c>
      <c r="C664" s="3"/>
      <c r="D664" s="3"/>
      <c r="E664" s="3"/>
      <c r="F664" s="3"/>
      <c r="G664" s="3"/>
      <c r="H664" s="3"/>
      <c r="I664" s="3"/>
      <c r="J664" s="3"/>
      <c r="K664" s="3"/>
      <c r="L664" s="3"/>
      <c r="M664" s="3"/>
      <c r="N664" s="3"/>
      <c r="O664" s="3"/>
      <c r="P664" s="3"/>
      <c r="Q664" s="3"/>
    </row>
    <row r="665" spans="1:17" ht="10.050000000000001" customHeight="1" x14ac:dyDescent="0.2">
      <c r="A665" s="157"/>
      <c r="B665" s="155" t="s">
        <v>15</v>
      </c>
      <c r="C665" s="3"/>
      <c r="D665" s="3"/>
      <c r="E665" s="3"/>
      <c r="F665" s="3"/>
      <c r="G665" s="3"/>
      <c r="H665" s="3"/>
      <c r="I665" s="3"/>
      <c r="J665" s="3"/>
      <c r="K665" s="3"/>
      <c r="L665" s="3"/>
      <c r="M665" s="3"/>
      <c r="N665" s="3"/>
      <c r="O665" s="3"/>
      <c r="P665" s="3"/>
      <c r="Q665" s="3"/>
    </row>
    <row r="666" spans="1:17" ht="10.050000000000001" customHeight="1" x14ac:dyDescent="0.2">
      <c r="A666" s="157"/>
      <c r="B666" s="157"/>
      <c r="C666" s="3"/>
      <c r="D666" s="3"/>
      <c r="E666" s="3"/>
      <c r="F666" s="3"/>
      <c r="G666" s="3"/>
      <c r="H666" s="3"/>
      <c r="I666" s="3"/>
      <c r="J666" s="3"/>
      <c r="K666" s="3"/>
      <c r="L666" s="3"/>
      <c r="M666" s="3"/>
      <c r="N666" s="3"/>
      <c r="O666" s="3"/>
      <c r="P666" s="3"/>
      <c r="Q666" s="3"/>
    </row>
    <row r="667" spans="1:17" ht="10.050000000000001" customHeight="1" x14ac:dyDescent="0.2">
      <c r="A667" s="157"/>
      <c r="B667" s="155" t="s">
        <v>12</v>
      </c>
      <c r="C667" s="5">
        <v>9965.6800000000021</v>
      </c>
      <c r="D667" s="5">
        <v>8901.6808000000001</v>
      </c>
      <c r="E667" s="5">
        <v>7139.0475999999981</v>
      </c>
      <c r="F667" s="5">
        <v>6676.7325999999975</v>
      </c>
      <c r="G667" s="5">
        <v>7451.2464</v>
      </c>
      <c r="H667" s="5">
        <v>5472.1113999999998</v>
      </c>
      <c r="I667" s="5">
        <v>6475.4188600000016</v>
      </c>
      <c r="J667" s="5">
        <v>5763.6730999999991</v>
      </c>
      <c r="K667" s="5">
        <v>5314.3016000000007</v>
      </c>
      <c r="L667" s="5">
        <v>6075.0608000000011</v>
      </c>
      <c r="M667" s="5">
        <v>6062.9689999999991</v>
      </c>
      <c r="N667" s="5">
        <v>9062.9512999999988</v>
      </c>
      <c r="O667" s="5">
        <v>84360.873459999973</v>
      </c>
      <c r="P667" s="5">
        <v>84006.132150000005</v>
      </c>
      <c r="Q667" s="3"/>
    </row>
    <row r="668" spans="1:17" ht="10.050000000000001" customHeight="1" x14ac:dyDescent="0.2">
      <c r="A668" s="7" t="s">
        <v>173</v>
      </c>
      <c r="B668" s="155" t="s">
        <v>14</v>
      </c>
      <c r="C668" s="6">
        <v>102086758.90000001</v>
      </c>
      <c r="D668" s="6">
        <v>88143944</v>
      </c>
      <c r="E668" s="6">
        <v>80072304.480000004</v>
      </c>
      <c r="F668" s="6">
        <v>73365129</v>
      </c>
      <c r="G668" s="6">
        <v>64808116.810000002</v>
      </c>
      <c r="H668" s="6">
        <v>50468853.25</v>
      </c>
      <c r="I668" s="6">
        <v>60655371.649999999</v>
      </c>
      <c r="J668" s="6">
        <v>59161474.700000003</v>
      </c>
      <c r="K668" s="6">
        <v>65481849.450000003</v>
      </c>
      <c r="L668" s="6">
        <v>86112298</v>
      </c>
      <c r="M668" s="6">
        <v>89660296.5</v>
      </c>
      <c r="N668" s="6">
        <v>106920392.5</v>
      </c>
      <c r="O668" s="6">
        <v>926936789.24000001</v>
      </c>
      <c r="P668" s="6">
        <v>873123135.50999999</v>
      </c>
      <c r="Q668" s="3"/>
    </row>
    <row r="669" spans="1:17" ht="10.050000000000001" customHeight="1" x14ac:dyDescent="0.2">
      <c r="A669" s="157"/>
      <c r="B669" s="155" t="s">
        <v>15</v>
      </c>
      <c r="C669" s="5">
        <v>10243.832723908452</v>
      </c>
      <c r="D669" s="5">
        <v>9901.9439115363457</v>
      </c>
      <c r="E669" s="5">
        <v>11216.104579552044</v>
      </c>
      <c r="F669" s="5">
        <v>10988.178409301583</v>
      </c>
      <c r="G669" s="5">
        <v>8697.6209523818725</v>
      </c>
      <c r="H669" s="5">
        <v>9222.9213846048533</v>
      </c>
      <c r="I669" s="5">
        <v>9367.0190240017891</v>
      </c>
      <c r="J669" s="5">
        <v>10264.543750755054</v>
      </c>
      <c r="K669" s="5">
        <v>12321.81655817201</v>
      </c>
      <c r="L669" s="5">
        <v>14174.722004428333</v>
      </c>
      <c r="M669" s="5">
        <v>14788.183231680719</v>
      </c>
      <c r="N669" s="5">
        <v>11797.524775400705</v>
      </c>
      <c r="O669" s="5">
        <v>10987.757134585747</v>
      </c>
      <c r="P669" s="5">
        <v>10393.564293032387</v>
      </c>
      <c r="Q669" s="3"/>
    </row>
    <row r="670" spans="1:17" ht="10.050000000000001" customHeight="1" x14ac:dyDescent="0.2">
      <c r="A670" s="157"/>
      <c r="B670" s="155"/>
      <c r="C670" s="5"/>
      <c r="D670" s="5"/>
      <c r="E670" s="5"/>
      <c r="F670" s="5"/>
      <c r="G670" s="5"/>
      <c r="H670" s="5"/>
      <c r="I670" s="5"/>
      <c r="J670" s="5"/>
      <c r="K670" s="5"/>
      <c r="L670" s="5"/>
      <c r="M670" s="5"/>
      <c r="N670" s="5"/>
      <c r="O670" s="5"/>
      <c r="P670" s="5"/>
      <c r="Q670" s="3"/>
    </row>
    <row r="671" spans="1:17" ht="10.050000000000001" customHeight="1" x14ac:dyDescent="0.2">
      <c r="A671" s="157"/>
      <c r="B671" s="155" t="s">
        <v>12</v>
      </c>
      <c r="C671" s="5">
        <v>1693.8698999999999</v>
      </c>
      <c r="D671" s="5">
        <v>1622.9600999999998</v>
      </c>
      <c r="E671" s="5">
        <v>1310.7106000000003</v>
      </c>
      <c r="F671" s="5">
        <v>1079.1405999999997</v>
      </c>
      <c r="G671" s="5">
        <v>836.33700000000022</v>
      </c>
      <c r="H671" s="5">
        <v>592.38900000000012</v>
      </c>
      <c r="I671" s="5">
        <v>675.39600000000007</v>
      </c>
      <c r="J671" s="5">
        <v>703.81759999999997</v>
      </c>
      <c r="K671" s="5">
        <v>821.05420000000004</v>
      </c>
      <c r="L671" s="5">
        <v>1260.1880000000006</v>
      </c>
      <c r="M671" s="5">
        <v>1521.3232000000003</v>
      </c>
      <c r="N671" s="5">
        <v>1464.3008000000002</v>
      </c>
      <c r="O671" s="5">
        <v>13581.487000000001</v>
      </c>
      <c r="P671" s="5">
        <v>13642.330800000005</v>
      </c>
      <c r="Q671" s="3"/>
    </row>
    <row r="672" spans="1:17" ht="10.050000000000001" customHeight="1" x14ac:dyDescent="0.2">
      <c r="A672" s="155" t="s">
        <v>174</v>
      </c>
      <c r="B672" s="155" t="s">
        <v>14</v>
      </c>
      <c r="C672" s="6">
        <v>26708426.899999999</v>
      </c>
      <c r="D672" s="6">
        <v>24104625</v>
      </c>
      <c r="E672" s="6">
        <v>17831619.5</v>
      </c>
      <c r="F672" s="6">
        <v>13136880</v>
      </c>
      <c r="G672" s="6">
        <v>10584818.5</v>
      </c>
      <c r="H672" s="6">
        <v>7113408.5</v>
      </c>
      <c r="I672" s="6">
        <v>8385062.5</v>
      </c>
      <c r="J672" s="6">
        <v>9617286.5</v>
      </c>
      <c r="K672" s="6">
        <v>12957286</v>
      </c>
      <c r="L672" s="6">
        <v>20642961</v>
      </c>
      <c r="M672" s="6">
        <v>29172745.5</v>
      </c>
      <c r="N672" s="6">
        <v>28831685.800000001</v>
      </c>
      <c r="O672" s="6">
        <v>209086805.69999999</v>
      </c>
      <c r="P672" s="6">
        <v>187571108.66</v>
      </c>
      <c r="Q672" s="3"/>
    </row>
    <row r="673" spans="1:17" ht="10.050000000000001" customHeight="1" x14ac:dyDescent="0.2">
      <c r="A673" s="157"/>
      <c r="B673" s="155" t="s">
        <v>15</v>
      </c>
      <c r="C673" s="5">
        <v>15767.696739873589</v>
      </c>
      <c r="D673" s="5">
        <v>14852.259769047929</v>
      </c>
      <c r="E673" s="5">
        <v>13604.543596427766</v>
      </c>
      <c r="F673" s="5">
        <v>12173.464699595219</v>
      </c>
      <c r="G673" s="5">
        <v>12656.16432132023</v>
      </c>
      <c r="H673" s="5">
        <v>12008.002343054983</v>
      </c>
      <c r="I673" s="5">
        <v>12415.031329768017</v>
      </c>
      <c r="J673" s="5">
        <v>13664.45866088032</v>
      </c>
      <c r="K673" s="5">
        <v>15781.279725504115</v>
      </c>
      <c r="L673" s="5">
        <v>16380.858252895594</v>
      </c>
      <c r="M673" s="5">
        <v>19175.902595845506</v>
      </c>
      <c r="N673" s="5">
        <v>19689.728913622115</v>
      </c>
      <c r="O673" s="5">
        <v>15394.986255923226</v>
      </c>
      <c r="P673" s="5">
        <v>13749.198095973448</v>
      </c>
      <c r="Q673" s="3"/>
    </row>
    <row r="674" spans="1:17" ht="10.050000000000001" customHeight="1" x14ac:dyDescent="0.2">
      <c r="A674" s="157"/>
      <c r="B674" s="155"/>
      <c r="C674" s="5"/>
      <c r="D674" s="5"/>
      <c r="E674" s="5"/>
      <c r="F674" s="5"/>
      <c r="G674" s="5"/>
      <c r="H674" s="5"/>
      <c r="I674" s="5"/>
      <c r="J674" s="5"/>
      <c r="K674" s="5"/>
      <c r="L674" s="5"/>
      <c r="M674" s="5"/>
      <c r="N674" s="5"/>
      <c r="O674" s="5"/>
      <c r="P674" s="5"/>
      <c r="Q674" s="3"/>
    </row>
    <row r="675" spans="1:17" ht="10.050000000000001" customHeight="1" x14ac:dyDescent="0.2">
      <c r="A675" s="157"/>
      <c r="B675" s="155" t="s">
        <v>12</v>
      </c>
      <c r="C675" s="5">
        <v>830.79199999999992</v>
      </c>
      <c r="D675" s="5">
        <v>642.84699999999998</v>
      </c>
      <c r="E675" s="5">
        <v>768.55899999999997</v>
      </c>
      <c r="F675" s="5">
        <v>1236.796</v>
      </c>
      <c r="G675" s="5">
        <v>1931.6279000000002</v>
      </c>
      <c r="H675" s="5">
        <v>1414.3869</v>
      </c>
      <c r="I675" s="5">
        <v>1822.9602000000002</v>
      </c>
      <c r="J675" s="5">
        <v>1623.4594999999999</v>
      </c>
      <c r="K675" s="5">
        <v>1459.2135000000001</v>
      </c>
      <c r="L675" s="5">
        <v>1149.1535000000001</v>
      </c>
      <c r="M675" s="5">
        <v>681.41750000000002</v>
      </c>
      <c r="N675" s="5">
        <v>710.05</v>
      </c>
      <c r="O675" s="5">
        <v>14271.262999999999</v>
      </c>
      <c r="P675" s="5">
        <v>15415.6494</v>
      </c>
      <c r="Q675" s="3"/>
    </row>
    <row r="676" spans="1:17" ht="10.050000000000001" customHeight="1" x14ac:dyDescent="0.2">
      <c r="A676" s="155" t="s">
        <v>175</v>
      </c>
      <c r="B676" s="155" t="s">
        <v>14</v>
      </c>
      <c r="C676" s="6">
        <v>6774467</v>
      </c>
      <c r="D676" s="6">
        <v>4668846</v>
      </c>
      <c r="E676" s="6">
        <v>6816631.9800000004</v>
      </c>
      <c r="F676" s="6">
        <v>8459153</v>
      </c>
      <c r="G676" s="6">
        <v>9659413.5299999993</v>
      </c>
      <c r="H676" s="6">
        <v>7914481.25</v>
      </c>
      <c r="I676" s="6">
        <v>12813998.5</v>
      </c>
      <c r="J676" s="6">
        <v>10735845.199999999</v>
      </c>
      <c r="K676" s="6">
        <v>11844287.199999999</v>
      </c>
      <c r="L676" s="6">
        <v>9992928</v>
      </c>
      <c r="M676" s="6">
        <v>6789020.5</v>
      </c>
      <c r="N676" s="6">
        <v>7637577</v>
      </c>
      <c r="O676" s="6">
        <v>104106649.16</v>
      </c>
      <c r="P676" s="6">
        <v>85176902.700000003</v>
      </c>
      <c r="Q676" s="3"/>
    </row>
    <row r="677" spans="1:17" ht="10.050000000000001" customHeight="1" x14ac:dyDescent="0.2">
      <c r="A677" s="157"/>
      <c r="B677" s="155" t="s">
        <v>15</v>
      </c>
      <c r="C677" s="5">
        <v>8154.227532282448</v>
      </c>
      <c r="D677" s="5">
        <v>7262.7639236085734</v>
      </c>
      <c r="E677" s="5">
        <v>8869.3671923690963</v>
      </c>
      <c r="F677" s="5">
        <v>6839.5701473808122</v>
      </c>
      <c r="G677" s="5">
        <v>5000.6595628485175</v>
      </c>
      <c r="H677" s="5">
        <v>5595.697506813729</v>
      </c>
      <c r="I677" s="5">
        <v>7029.2255969164871</v>
      </c>
      <c r="J677" s="5">
        <v>6612.9430392319618</v>
      </c>
      <c r="K677" s="5">
        <v>8116.8980413078689</v>
      </c>
      <c r="L677" s="5">
        <v>8695.9035498738849</v>
      </c>
      <c r="M677" s="5">
        <v>9963.0850396416281</v>
      </c>
      <c r="N677" s="5">
        <v>10756.393211745652</v>
      </c>
      <c r="O677" s="5">
        <v>7294.8448332849039</v>
      </c>
      <c r="P677" s="5">
        <v>5525.3528729058926</v>
      </c>
      <c r="Q677" s="3"/>
    </row>
    <row r="678" spans="1:17" ht="10.050000000000001" customHeight="1" x14ac:dyDescent="0.2">
      <c r="A678" s="157"/>
      <c r="B678" s="155"/>
      <c r="C678" s="5"/>
      <c r="D678" s="5"/>
      <c r="E678" s="5"/>
      <c r="F678" s="5"/>
      <c r="G678" s="5"/>
      <c r="H678" s="5"/>
      <c r="I678" s="5"/>
      <c r="J678" s="5"/>
      <c r="K678" s="5"/>
      <c r="L678" s="5"/>
      <c r="M678" s="5"/>
      <c r="N678" s="5"/>
      <c r="O678" s="5"/>
      <c r="P678" s="5"/>
      <c r="Q678" s="3"/>
    </row>
    <row r="679" spans="1:17" ht="10.050000000000001" customHeight="1" x14ac:dyDescent="0.2">
      <c r="A679" s="157"/>
      <c r="B679" s="155" t="s">
        <v>12</v>
      </c>
      <c r="C679" s="5">
        <v>4977.6840000000011</v>
      </c>
      <c r="D679" s="5">
        <v>4837.2874999999995</v>
      </c>
      <c r="E679" s="5">
        <v>4069.0069999999996</v>
      </c>
      <c r="F679" s="5">
        <v>4006.2385000000004</v>
      </c>
      <c r="G679" s="5">
        <v>4569.74</v>
      </c>
      <c r="H679" s="5">
        <v>3413.7610000000004</v>
      </c>
      <c r="I679" s="5">
        <v>3952.4710000000005</v>
      </c>
      <c r="J679" s="5">
        <v>3413.3245000000002</v>
      </c>
      <c r="K679" s="5">
        <v>2888.2045000000003</v>
      </c>
      <c r="L679" s="5">
        <v>3084.9629999999993</v>
      </c>
      <c r="M679" s="5">
        <v>2612.3750000000005</v>
      </c>
      <c r="N679" s="5">
        <v>3316.2945000000009</v>
      </c>
      <c r="O679" s="5">
        <v>45141.350500000008</v>
      </c>
      <c r="P679" s="5">
        <v>44195.663499999988</v>
      </c>
      <c r="Q679" s="3"/>
    </row>
    <row r="680" spans="1:17" ht="10.050000000000001" customHeight="1" x14ac:dyDescent="0.2">
      <c r="A680" s="155" t="s">
        <v>176</v>
      </c>
      <c r="B680" s="155" t="s">
        <v>14</v>
      </c>
      <c r="C680" s="6">
        <v>57913103</v>
      </c>
      <c r="D680" s="6">
        <v>51214221</v>
      </c>
      <c r="E680" s="6">
        <v>49680724</v>
      </c>
      <c r="F680" s="6">
        <v>49052353</v>
      </c>
      <c r="G680" s="6">
        <v>43170923.780000001</v>
      </c>
      <c r="H680" s="6">
        <v>34435342.5</v>
      </c>
      <c r="I680" s="6">
        <v>38179528</v>
      </c>
      <c r="J680" s="6">
        <v>37464036</v>
      </c>
      <c r="K680" s="6">
        <v>37213015.25</v>
      </c>
      <c r="L680" s="6">
        <v>48443401</v>
      </c>
      <c r="M680" s="6">
        <v>45873611</v>
      </c>
      <c r="N680" s="6">
        <v>54354627.700000003</v>
      </c>
      <c r="O680" s="6">
        <v>546994886.23000002</v>
      </c>
      <c r="P680" s="6">
        <v>539456754.75</v>
      </c>
      <c r="Q680" s="3"/>
    </row>
    <row r="681" spans="1:17" ht="10.050000000000001" customHeight="1" x14ac:dyDescent="0.2">
      <c r="A681" s="157"/>
      <c r="B681" s="155" t="s">
        <v>15</v>
      </c>
      <c r="C681" s="5">
        <v>11634.547914250881</v>
      </c>
      <c r="D681" s="5">
        <v>10587.384148657695</v>
      </c>
      <c r="E681" s="5">
        <v>12209.544982350732</v>
      </c>
      <c r="F681" s="5">
        <v>12243.992213643794</v>
      </c>
      <c r="G681" s="5">
        <v>9447.1291101900788</v>
      </c>
      <c r="H681" s="5">
        <v>10087.215390884128</v>
      </c>
      <c r="I681" s="5">
        <v>9659.6605009878622</v>
      </c>
      <c r="J681" s="5">
        <v>10975.8202010972</v>
      </c>
      <c r="K681" s="5">
        <v>12884.48073881195</v>
      </c>
      <c r="L681" s="5">
        <v>15703.073586295852</v>
      </c>
      <c r="M681" s="5">
        <v>17560.117134791137</v>
      </c>
      <c r="N681" s="5">
        <v>16390.169117971876</v>
      </c>
      <c r="O681" s="5">
        <v>12117.379745428749</v>
      </c>
      <c r="P681" s="5">
        <v>12206.101504732474</v>
      </c>
      <c r="Q681" s="3"/>
    </row>
    <row r="682" spans="1:17" ht="10.050000000000001" customHeight="1" x14ac:dyDescent="0.2">
      <c r="A682" s="157"/>
      <c r="B682" s="155"/>
      <c r="C682" s="5"/>
      <c r="D682" s="5"/>
      <c r="E682" s="5"/>
      <c r="F682" s="5"/>
      <c r="G682" s="5"/>
      <c r="H682" s="5"/>
      <c r="I682" s="5"/>
      <c r="J682" s="5"/>
      <c r="K682" s="5"/>
      <c r="L682" s="5"/>
      <c r="M682" s="5"/>
      <c r="N682" s="5"/>
      <c r="O682" s="5"/>
      <c r="P682" s="5"/>
      <c r="Q682" s="3"/>
    </row>
    <row r="683" spans="1:17" ht="10.050000000000001" customHeight="1" x14ac:dyDescent="0.2">
      <c r="A683" s="157"/>
      <c r="B683" s="155" t="s">
        <v>12</v>
      </c>
      <c r="C683" s="5">
        <v>25938.074349999995</v>
      </c>
      <c r="D683" s="5">
        <v>25613.6983</v>
      </c>
      <c r="E683" s="5">
        <v>22137.093199999999</v>
      </c>
      <c r="F683" s="5">
        <v>22791.805999999997</v>
      </c>
      <c r="G683" s="5">
        <v>25873.041999999998</v>
      </c>
      <c r="H683" s="5">
        <v>21407.915699999998</v>
      </c>
      <c r="I683" s="5">
        <v>24785.552260000004</v>
      </c>
      <c r="J683" s="5">
        <v>22025.899500000003</v>
      </c>
      <c r="K683" s="5">
        <v>20911.712100000004</v>
      </c>
      <c r="L683" s="5">
        <v>23746.375</v>
      </c>
      <c r="M683" s="5">
        <v>23053.0121</v>
      </c>
      <c r="N683" s="5">
        <v>25088.462199999998</v>
      </c>
      <c r="O683" s="5">
        <v>283372.64270999993</v>
      </c>
      <c r="P683" s="5">
        <v>281512.837</v>
      </c>
      <c r="Q683" s="3"/>
    </row>
    <row r="684" spans="1:17" ht="10.050000000000001" customHeight="1" x14ac:dyDescent="0.2">
      <c r="A684" s="156" t="s">
        <v>177</v>
      </c>
      <c r="B684" s="155" t="s">
        <v>14</v>
      </c>
      <c r="C684" s="6">
        <v>230301174.80000001</v>
      </c>
      <c r="D684" s="6">
        <v>216985135.30000001</v>
      </c>
      <c r="E684" s="6">
        <v>210958218.84999999</v>
      </c>
      <c r="F684" s="6">
        <v>221175050.37</v>
      </c>
      <c r="G684" s="6">
        <v>214007529.75</v>
      </c>
      <c r="H684" s="6">
        <v>175341439.15000001</v>
      </c>
      <c r="I684" s="6">
        <v>214464279.77000001</v>
      </c>
      <c r="J684" s="6">
        <v>216222332.44999999</v>
      </c>
      <c r="K684" s="6">
        <v>224996947.66</v>
      </c>
      <c r="L684" s="6">
        <v>255428393.91</v>
      </c>
      <c r="M684" s="6">
        <v>233125377.63999999</v>
      </c>
      <c r="N684" s="6">
        <v>250670397.02000001</v>
      </c>
      <c r="O684" s="6">
        <v>2663676276.6700001</v>
      </c>
      <c r="P684" s="6">
        <v>2647580568.25</v>
      </c>
      <c r="Q684" s="3"/>
    </row>
    <row r="685" spans="1:17" ht="10.050000000000001" customHeight="1" x14ac:dyDescent="0.2">
      <c r="A685" s="157"/>
      <c r="B685" s="155" t="s">
        <v>15</v>
      </c>
      <c r="C685" s="5">
        <v>8878.8848274698557</v>
      </c>
      <c r="D685" s="5">
        <v>8471.4488614086622</v>
      </c>
      <c r="E685" s="5">
        <v>9529.6259966958987</v>
      </c>
      <c r="F685" s="5">
        <v>9704.1476384100515</v>
      </c>
      <c r="G685" s="5">
        <v>8271.448318678571</v>
      </c>
      <c r="H685" s="5">
        <v>8190.4955908435313</v>
      </c>
      <c r="I685" s="5">
        <v>8652.7940761728241</v>
      </c>
      <c r="J685" s="5">
        <v>9816.731091958356</v>
      </c>
      <c r="K685" s="5">
        <v>10759.374774483433</v>
      </c>
      <c r="L685" s="5">
        <v>10756.521528443815</v>
      </c>
      <c r="M685" s="5">
        <v>10112.577767657529</v>
      </c>
      <c r="N685" s="5">
        <v>9991.4612151875936</v>
      </c>
      <c r="O685" s="5">
        <v>9399.9062548743404</v>
      </c>
      <c r="P685" s="5">
        <v>9404.8306871704044</v>
      </c>
      <c r="Q685" s="3"/>
    </row>
    <row r="686" spans="1:17" ht="10.050000000000001" customHeight="1" x14ac:dyDescent="0.2">
      <c r="A686" s="157"/>
      <c r="B686" s="157"/>
      <c r="C686" s="3"/>
      <c r="D686" s="3"/>
      <c r="E686" s="3"/>
      <c r="F686" s="3"/>
      <c r="G686" s="3"/>
      <c r="H686" s="3"/>
      <c r="I686" s="3"/>
      <c r="J686" s="3"/>
      <c r="K686" s="3"/>
      <c r="L686" s="3"/>
      <c r="M686" s="3"/>
      <c r="N686" s="3"/>
      <c r="O686" s="3"/>
      <c r="P686" s="3"/>
      <c r="Q686" s="3"/>
    </row>
    <row r="687" spans="1:17" ht="10.050000000000001" customHeight="1" x14ac:dyDescent="0.2">
      <c r="A687" s="157"/>
      <c r="B687" s="157"/>
      <c r="C687" s="3"/>
      <c r="D687" s="3"/>
      <c r="E687" s="3"/>
      <c r="F687" s="3"/>
      <c r="G687" s="3"/>
      <c r="H687" s="3"/>
      <c r="I687" s="3"/>
      <c r="J687" s="3"/>
      <c r="K687" s="3"/>
      <c r="L687" s="3"/>
      <c r="M687" s="3"/>
      <c r="N687" s="3"/>
      <c r="O687" s="3"/>
      <c r="P687" s="3"/>
      <c r="Q687" s="3"/>
    </row>
  </sheetData>
  <mergeCells count="3">
    <mergeCell ref="A1:Q1"/>
    <mergeCell ref="C3:N3"/>
    <mergeCell ref="O3:P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686"/>
  <sheetViews>
    <sheetView topLeftCell="A665" workbookViewId="0">
      <selection activeCell="E686" sqref="E686"/>
    </sheetView>
  </sheetViews>
  <sheetFormatPr defaultColWidth="8.77734375" defaultRowHeight="10.95" customHeight="1" x14ac:dyDescent="0.2"/>
  <cols>
    <col min="1" max="2" width="9.6640625" style="133" customWidth="1"/>
    <col min="3" max="16" width="9.6640625" style="90" customWidth="1"/>
    <col min="17" max="16384" width="8.77734375" style="90"/>
  </cols>
  <sheetData>
    <row r="1" spans="1:17" ht="10.95" customHeight="1" x14ac:dyDescent="0.2">
      <c r="A1" s="236" t="s">
        <v>636</v>
      </c>
      <c r="B1" s="236"/>
      <c r="C1" s="236"/>
      <c r="D1" s="236"/>
      <c r="E1" s="236"/>
      <c r="F1" s="236"/>
      <c r="G1" s="236"/>
      <c r="H1" s="236"/>
      <c r="I1" s="236"/>
      <c r="J1" s="236"/>
      <c r="K1" s="236"/>
      <c r="L1" s="236"/>
      <c r="M1" s="236"/>
      <c r="N1" s="236"/>
      <c r="O1" s="236"/>
      <c r="P1" s="236"/>
      <c r="Q1" s="236"/>
    </row>
    <row r="2" spans="1:17" ht="10.95" customHeight="1" x14ac:dyDescent="0.2">
      <c r="A2" s="154"/>
      <c r="B2" s="154"/>
      <c r="C2" s="154"/>
      <c r="D2" s="154"/>
      <c r="E2" s="154"/>
      <c r="F2" s="154"/>
      <c r="G2" s="154"/>
      <c r="H2" s="154"/>
      <c r="I2" s="154"/>
      <c r="J2" s="154"/>
      <c r="K2" s="154"/>
      <c r="L2" s="154"/>
      <c r="M2" s="154"/>
      <c r="N2" s="154"/>
      <c r="O2" s="154"/>
      <c r="P2" s="154"/>
      <c r="Q2" s="154"/>
    </row>
    <row r="3" spans="1:17" s="150" customFormat="1" ht="10.95" customHeight="1" x14ac:dyDescent="0.2">
      <c r="A3" s="153"/>
      <c r="B3" s="153"/>
      <c r="C3" s="237" t="s">
        <v>0</v>
      </c>
      <c r="D3" s="237"/>
      <c r="E3" s="237"/>
      <c r="F3" s="237"/>
      <c r="G3" s="237"/>
      <c r="H3" s="237"/>
      <c r="I3" s="237"/>
      <c r="J3" s="237"/>
      <c r="K3" s="237"/>
      <c r="L3" s="237"/>
      <c r="M3" s="237"/>
      <c r="N3" s="237"/>
      <c r="O3" s="237" t="s">
        <v>1</v>
      </c>
      <c r="P3" s="237"/>
    </row>
    <row r="4" spans="1:17" ht="10.95" customHeight="1" x14ac:dyDescent="0.2">
      <c r="A4" s="123" t="s">
        <v>2</v>
      </c>
      <c r="B4" s="157"/>
      <c r="C4" s="154" t="s">
        <v>3</v>
      </c>
      <c r="D4" s="154" t="s">
        <v>4</v>
      </c>
      <c r="E4" s="154" t="s">
        <v>5</v>
      </c>
      <c r="F4" s="154" t="s">
        <v>6</v>
      </c>
      <c r="G4" s="154" t="s">
        <v>5</v>
      </c>
      <c r="H4" s="154" t="s">
        <v>3</v>
      </c>
      <c r="I4" s="154" t="s">
        <v>3</v>
      </c>
      <c r="J4" s="154" t="s">
        <v>6</v>
      </c>
      <c r="K4" s="154" t="s">
        <v>7</v>
      </c>
      <c r="L4" s="154" t="s">
        <v>8</v>
      </c>
      <c r="M4" s="154" t="s">
        <v>9</v>
      </c>
      <c r="N4" s="154" t="s">
        <v>10</v>
      </c>
      <c r="O4" s="1" t="s">
        <v>564</v>
      </c>
      <c r="P4" s="2">
        <v>2023</v>
      </c>
      <c r="Q4" s="3"/>
    </row>
    <row r="5" spans="1:17" ht="10.95" customHeight="1" x14ac:dyDescent="0.2">
      <c r="A5" s="131"/>
      <c r="B5" s="157"/>
      <c r="C5" s="154"/>
      <c r="D5" s="154"/>
      <c r="E5" s="154"/>
      <c r="F5" s="154"/>
      <c r="G5" s="154"/>
      <c r="H5" s="154"/>
      <c r="I5" s="154"/>
      <c r="J5" s="154"/>
      <c r="K5" s="154"/>
      <c r="L5" s="154"/>
      <c r="M5" s="154"/>
      <c r="N5" s="154"/>
      <c r="O5" s="1"/>
      <c r="P5" s="2"/>
      <c r="Q5" s="3"/>
    </row>
    <row r="6" spans="1:17" ht="10.95" customHeight="1" x14ac:dyDescent="0.2">
      <c r="A6" s="4" t="s">
        <v>481</v>
      </c>
      <c r="B6" s="157"/>
      <c r="C6" s="154"/>
      <c r="D6" s="154"/>
      <c r="E6" s="154"/>
      <c r="F6" s="154"/>
      <c r="G6" s="154"/>
      <c r="H6" s="154"/>
      <c r="I6" s="154"/>
      <c r="J6" s="154"/>
      <c r="K6" s="154"/>
      <c r="L6" s="154"/>
      <c r="M6" s="154"/>
      <c r="N6" s="154"/>
      <c r="O6" s="1"/>
      <c r="P6" s="2"/>
      <c r="Q6" s="3"/>
    </row>
    <row r="7" spans="1:17" ht="10.95" customHeight="1" x14ac:dyDescent="0.2">
      <c r="A7" s="157"/>
      <c r="B7" s="155" t="s">
        <v>12</v>
      </c>
      <c r="C7" s="5">
        <v>2098.748</v>
      </c>
      <c r="D7" s="5">
        <v>1863.1020000000001</v>
      </c>
      <c r="E7" s="5">
        <v>2229.9380000000001</v>
      </c>
      <c r="F7" s="5">
        <v>2427.1570000000002</v>
      </c>
      <c r="G7" s="5">
        <v>2236.0610000000001</v>
      </c>
      <c r="H7" s="5">
        <v>1788.0239999999999</v>
      </c>
      <c r="I7" s="5">
        <v>1617.2560000000001</v>
      </c>
      <c r="J7" s="5">
        <v>1152.3130000000001</v>
      </c>
      <c r="K7" s="5">
        <v>1083.1669999999999</v>
      </c>
      <c r="L7" s="5">
        <v>1519.3150000000001</v>
      </c>
      <c r="M7" s="5">
        <v>1314.921</v>
      </c>
      <c r="N7" s="5">
        <v>1610.838</v>
      </c>
      <c r="O7" s="5">
        <v>20940.840000000004</v>
      </c>
      <c r="P7" s="5">
        <v>20810.958000000002</v>
      </c>
      <c r="Q7" s="3"/>
    </row>
    <row r="8" spans="1:17" ht="10.95" customHeight="1" x14ac:dyDescent="0.2">
      <c r="A8" s="158" t="s">
        <v>13</v>
      </c>
      <c r="B8" s="155" t="s">
        <v>14</v>
      </c>
      <c r="C8" s="6">
        <v>14722797</v>
      </c>
      <c r="D8" s="6">
        <v>13621130</v>
      </c>
      <c r="E8" s="6">
        <v>12512566</v>
      </c>
      <c r="F8" s="6">
        <v>13674091.5</v>
      </c>
      <c r="G8" s="6">
        <v>11660857</v>
      </c>
      <c r="H8" s="6">
        <v>11233326</v>
      </c>
      <c r="I8" s="6">
        <v>10690614</v>
      </c>
      <c r="J8" s="6">
        <v>9252992</v>
      </c>
      <c r="K8" s="6">
        <v>11020390</v>
      </c>
      <c r="L8" s="6">
        <v>14475543</v>
      </c>
      <c r="M8" s="6">
        <v>8709463</v>
      </c>
      <c r="N8" s="6">
        <v>10016974</v>
      </c>
      <c r="O8" s="6">
        <v>141590743.5</v>
      </c>
      <c r="P8" s="6">
        <v>147031281.5</v>
      </c>
      <c r="Q8" s="3"/>
    </row>
    <row r="9" spans="1:17" ht="10.95" customHeight="1" x14ac:dyDescent="0.2">
      <c r="A9" s="157"/>
      <c r="B9" s="155" t="s">
        <v>15</v>
      </c>
      <c r="C9" s="5">
        <v>7015.0380131392621</v>
      </c>
      <c r="D9" s="5">
        <v>7310.9953185601216</v>
      </c>
      <c r="E9" s="5">
        <v>5611.1721491808294</v>
      </c>
      <c r="F9" s="5">
        <v>5633.7894499614158</v>
      </c>
      <c r="G9" s="5">
        <v>5214.9100583570844</v>
      </c>
      <c r="H9" s="5">
        <v>6282.5364760204566</v>
      </c>
      <c r="I9" s="5">
        <v>6610.3412199429158</v>
      </c>
      <c r="J9" s="5">
        <v>8029.9293681491054</v>
      </c>
      <c r="K9" s="5">
        <v>10174.229827902807</v>
      </c>
      <c r="L9" s="5">
        <v>9527.67727561434</v>
      </c>
      <c r="M9" s="5">
        <v>6623.5636969825555</v>
      </c>
      <c r="N9" s="5">
        <v>6218.4862785705327</v>
      </c>
      <c r="O9" s="5">
        <v>6761.4643681915322</v>
      </c>
      <c r="P9" s="5">
        <v>7065.0895311979375</v>
      </c>
      <c r="Q9" s="3"/>
    </row>
    <row r="10" spans="1:17" ht="10.95" customHeight="1" x14ac:dyDescent="0.2">
      <c r="A10" s="157"/>
      <c r="B10" s="157"/>
      <c r="C10" s="3"/>
      <c r="D10" s="3"/>
      <c r="E10" s="3"/>
      <c r="F10" s="3"/>
      <c r="G10" s="3"/>
      <c r="H10" s="3"/>
      <c r="I10" s="3"/>
      <c r="J10" s="3"/>
      <c r="K10" s="3"/>
      <c r="L10" s="3"/>
      <c r="M10" s="3"/>
      <c r="N10" s="3"/>
      <c r="O10" s="3"/>
      <c r="P10" s="3"/>
      <c r="Q10" s="3"/>
    </row>
    <row r="11" spans="1:17" ht="10.95" customHeight="1" x14ac:dyDescent="0.2">
      <c r="A11" s="157"/>
      <c r="B11" s="155" t="s">
        <v>12</v>
      </c>
      <c r="C11" s="5">
        <v>5.35</v>
      </c>
      <c r="D11" s="5">
        <v>14.605</v>
      </c>
      <c r="E11" s="5">
        <v>11.693</v>
      </c>
      <c r="F11" s="5">
        <v>32.641999999999996</v>
      </c>
      <c r="G11" s="5">
        <v>28.754999999999999</v>
      </c>
      <c r="H11" s="5">
        <v>38.39</v>
      </c>
      <c r="I11" s="5">
        <v>21.57</v>
      </c>
      <c r="J11" s="5">
        <v>19.440000000000001</v>
      </c>
      <c r="K11" s="5">
        <v>60.865000000000002</v>
      </c>
      <c r="L11" s="5">
        <v>30.736000000000001</v>
      </c>
      <c r="M11" s="5">
        <v>23.513999999999999</v>
      </c>
      <c r="N11" s="5">
        <v>15.241</v>
      </c>
      <c r="O11" s="5">
        <v>302.80099999999999</v>
      </c>
      <c r="P11" s="5">
        <v>410.78800000000001</v>
      </c>
      <c r="Q11" s="3"/>
    </row>
    <row r="12" spans="1:17" ht="10.95" customHeight="1" x14ac:dyDescent="0.2">
      <c r="A12" s="158" t="s">
        <v>16</v>
      </c>
      <c r="B12" s="155" t="s">
        <v>14</v>
      </c>
      <c r="C12" s="6">
        <v>58465</v>
      </c>
      <c r="D12" s="6">
        <v>95290</v>
      </c>
      <c r="E12" s="6">
        <v>96435</v>
      </c>
      <c r="F12" s="6">
        <v>196186</v>
      </c>
      <c r="G12" s="6">
        <v>162066</v>
      </c>
      <c r="H12" s="6">
        <v>251299.20000000001</v>
      </c>
      <c r="I12" s="6">
        <v>160664</v>
      </c>
      <c r="J12" s="6">
        <v>167815</v>
      </c>
      <c r="K12" s="6">
        <v>229971</v>
      </c>
      <c r="L12" s="6">
        <v>172837</v>
      </c>
      <c r="M12" s="6">
        <v>106113</v>
      </c>
      <c r="N12" s="6">
        <v>73807</v>
      </c>
      <c r="O12" s="6">
        <v>1770948.2</v>
      </c>
      <c r="P12" s="6">
        <v>2559309</v>
      </c>
      <c r="Q12" s="3"/>
    </row>
    <row r="13" spans="1:17" ht="10.95" customHeight="1" x14ac:dyDescent="0.2">
      <c r="A13" s="157"/>
      <c r="B13" s="155" t="s">
        <v>15</v>
      </c>
      <c r="C13" s="5">
        <v>10928.037383177569</v>
      </c>
      <c r="D13" s="5">
        <v>6524.4779185210537</v>
      </c>
      <c r="E13" s="5">
        <v>8247.2419396219957</v>
      </c>
      <c r="F13" s="5">
        <v>6010.2322161632255</v>
      </c>
      <c r="G13" s="5">
        <v>5636.0980699008869</v>
      </c>
      <c r="H13" s="5">
        <v>6545.9546756967957</v>
      </c>
      <c r="I13" s="5">
        <v>7448.4932777005097</v>
      </c>
      <c r="J13" s="5">
        <v>8632.4588477366251</v>
      </c>
      <c r="K13" s="5">
        <v>3778.3783783783783</v>
      </c>
      <c r="L13" s="5">
        <v>5623.2756376887046</v>
      </c>
      <c r="M13" s="5">
        <v>4512.7583567236543</v>
      </c>
      <c r="N13" s="5">
        <v>4842.6612427006103</v>
      </c>
      <c r="O13" s="5">
        <v>5848.5546613122151</v>
      </c>
      <c r="P13" s="5">
        <v>6230.2428503266883</v>
      </c>
      <c r="Q13" s="3"/>
    </row>
    <row r="14" spans="1:17" ht="10.95" customHeight="1" x14ac:dyDescent="0.2">
      <c r="A14" s="157"/>
      <c r="B14" s="157"/>
      <c r="C14" s="3"/>
      <c r="D14" s="3"/>
      <c r="E14" s="3"/>
      <c r="F14" s="3"/>
      <c r="G14" s="3"/>
      <c r="H14" s="3"/>
      <c r="I14" s="3"/>
      <c r="J14" s="3"/>
      <c r="K14" s="3"/>
      <c r="L14" s="3"/>
      <c r="M14" s="3"/>
      <c r="N14" s="3"/>
      <c r="O14" s="3"/>
      <c r="P14" s="3"/>
      <c r="Q14" s="3"/>
    </row>
    <row r="15" spans="1:17" ht="10.95" customHeight="1" x14ac:dyDescent="0.2">
      <c r="A15" s="157"/>
      <c r="B15" s="155" t="s">
        <v>12</v>
      </c>
      <c r="C15" s="3"/>
      <c r="D15" s="3"/>
      <c r="E15" s="3"/>
      <c r="F15" s="3"/>
      <c r="G15" s="3"/>
      <c r="H15" s="3"/>
      <c r="I15" s="3"/>
      <c r="J15" s="3"/>
      <c r="K15" s="3"/>
      <c r="L15" s="3"/>
      <c r="M15" s="3"/>
      <c r="N15" s="3"/>
      <c r="O15" s="3"/>
      <c r="P15" s="3"/>
      <c r="Q15" s="3"/>
    </row>
    <row r="16" spans="1:17" ht="10.95" customHeight="1" x14ac:dyDescent="0.2">
      <c r="A16" s="158" t="s">
        <v>17</v>
      </c>
      <c r="B16" s="155" t="s">
        <v>14</v>
      </c>
      <c r="C16" s="3"/>
      <c r="D16" s="3"/>
      <c r="E16" s="3"/>
      <c r="F16" s="3"/>
      <c r="G16" s="3"/>
      <c r="H16" s="3"/>
      <c r="I16" s="3"/>
      <c r="J16" s="3"/>
      <c r="K16" s="3"/>
      <c r="L16" s="3"/>
      <c r="M16" s="3"/>
      <c r="N16" s="3"/>
      <c r="O16" s="3"/>
      <c r="P16" s="3"/>
      <c r="Q16" s="3"/>
    </row>
    <row r="17" spans="1:17" ht="10.95" customHeight="1" x14ac:dyDescent="0.2">
      <c r="A17" s="157"/>
      <c r="B17" s="155" t="s">
        <v>15</v>
      </c>
      <c r="C17" s="3"/>
      <c r="D17" s="3"/>
      <c r="E17" s="3"/>
      <c r="F17" s="3"/>
      <c r="G17" s="3"/>
      <c r="H17" s="3"/>
      <c r="I17" s="3"/>
      <c r="J17" s="3"/>
      <c r="K17" s="3"/>
      <c r="L17" s="3"/>
      <c r="M17" s="3"/>
      <c r="N17" s="3"/>
      <c r="O17" s="3"/>
      <c r="P17" s="3"/>
      <c r="Q17" s="3"/>
    </row>
    <row r="18" spans="1:17" ht="10.95" customHeight="1" x14ac:dyDescent="0.2">
      <c r="A18" s="157"/>
      <c r="B18" s="157"/>
      <c r="C18" s="3"/>
      <c r="D18" s="3"/>
      <c r="E18" s="3"/>
      <c r="F18" s="3"/>
      <c r="G18" s="3"/>
      <c r="H18" s="3"/>
      <c r="I18" s="3"/>
      <c r="J18" s="3"/>
      <c r="K18" s="3"/>
      <c r="L18" s="3"/>
      <c r="M18" s="3"/>
      <c r="N18" s="3"/>
      <c r="O18" s="3"/>
      <c r="P18" s="3"/>
      <c r="Q18" s="3"/>
    </row>
    <row r="19" spans="1:17" ht="10.95" customHeight="1" x14ac:dyDescent="0.2">
      <c r="A19" s="157"/>
      <c r="B19" s="155" t="s">
        <v>12</v>
      </c>
      <c r="C19" s="5">
        <v>420.00199999999995</v>
      </c>
      <c r="D19" s="5">
        <v>470.596</v>
      </c>
      <c r="E19" s="5">
        <v>469.1</v>
      </c>
      <c r="F19" s="5">
        <v>484.959</v>
      </c>
      <c r="G19" s="5">
        <v>475.63199999999995</v>
      </c>
      <c r="H19" s="5">
        <v>401.48</v>
      </c>
      <c r="I19" s="5">
        <v>472.42699999999996</v>
      </c>
      <c r="J19" s="5">
        <v>501.73800000000006</v>
      </c>
      <c r="K19" s="5">
        <v>487.97699999999998</v>
      </c>
      <c r="L19" s="5">
        <v>506.82900000000001</v>
      </c>
      <c r="M19" s="5">
        <v>327.36900000000003</v>
      </c>
      <c r="N19" s="5">
        <v>326.02800000000002</v>
      </c>
      <c r="O19" s="5">
        <v>5344.1369999999997</v>
      </c>
      <c r="P19" s="5">
        <v>5739.915</v>
      </c>
      <c r="Q19" s="3"/>
    </row>
    <row r="20" spans="1:17" ht="10.95" customHeight="1" x14ac:dyDescent="0.2">
      <c r="A20" s="158" t="s">
        <v>18</v>
      </c>
      <c r="B20" s="155" t="s">
        <v>14</v>
      </c>
      <c r="C20" s="6">
        <v>2205250</v>
      </c>
      <c r="D20" s="6">
        <v>2114195.5</v>
      </c>
      <c r="E20" s="6">
        <v>3809943</v>
      </c>
      <c r="F20" s="6">
        <v>4484361</v>
      </c>
      <c r="G20" s="6">
        <v>4261896</v>
      </c>
      <c r="H20" s="6">
        <v>3982791</v>
      </c>
      <c r="I20" s="6">
        <v>4413796</v>
      </c>
      <c r="J20" s="6">
        <v>3684431</v>
      </c>
      <c r="K20" s="6">
        <v>3232731</v>
      </c>
      <c r="L20" s="6">
        <v>3244203</v>
      </c>
      <c r="M20" s="6">
        <v>1846287</v>
      </c>
      <c r="N20" s="6">
        <v>1563595</v>
      </c>
      <c r="O20" s="6">
        <v>38843479.5</v>
      </c>
      <c r="P20" s="6">
        <v>54834977.810000002</v>
      </c>
      <c r="Q20" s="3"/>
    </row>
    <row r="21" spans="1:17" ht="10.95" customHeight="1" x14ac:dyDescent="0.2">
      <c r="A21" s="157"/>
      <c r="B21" s="155" t="s">
        <v>15</v>
      </c>
      <c r="C21" s="5">
        <v>5250.5702353798315</v>
      </c>
      <c r="D21" s="5">
        <v>4492.5913097433895</v>
      </c>
      <c r="E21" s="5">
        <v>8121.8141121296094</v>
      </c>
      <c r="F21" s="5">
        <v>9246.8868502285768</v>
      </c>
      <c r="G21" s="5">
        <v>8960.4904632152593</v>
      </c>
      <c r="H21" s="5">
        <v>9920.2724917804117</v>
      </c>
      <c r="I21" s="5">
        <v>9342.8106352939194</v>
      </c>
      <c r="J21" s="5">
        <v>7343.3365621101057</v>
      </c>
      <c r="K21" s="5">
        <v>6624.7610030800643</v>
      </c>
      <c r="L21" s="5">
        <v>6400.9813960921729</v>
      </c>
      <c r="M21" s="5">
        <v>5639.7734666385641</v>
      </c>
      <c r="N21" s="5">
        <v>4795.8917638975799</v>
      </c>
      <c r="O21" s="5">
        <v>7268.4288408025468</v>
      </c>
      <c r="P21" s="5">
        <v>9553.2734909837527</v>
      </c>
      <c r="Q21" s="3"/>
    </row>
    <row r="22" spans="1:17" ht="10.95" customHeight="1" x14ac:dyDescent="0.2">
      <c r="A22" s="157"/>
      <c r="B22" s="157"/>
      <c r="C22" s="3"/>
      <c r="D22" s="3"/>
      <c r="E22" s="3"/>
      <c r="F22" s="3"/>
      <c r="G22" s="3"/>
      <c r="H22" s="3"/>
      <c r="I22" s="3"/>
      <c r="J22" s="3"/>
      <c r="K22" s="3"/>
      <c r="L22" s="3"/>
      <c r="M22" s="3"/>
      <c r="N22" s="3"/>
      <c r="O22" s="3"/>
      <c r="P22" s="3"/>
      <c r="Q22" s="3"/>
    </row>
    <row r="23" spans="1:17" ht="10.95" customHeight="1" x14ac:dyDescent="0.2">
      <c r="A23" s="157"/>
      <c r="B23" s="155" t="s">
        <v>12</v>
      </c>
      <c r="C23" s="5">
        <v>3.25</v>
      </c>
      <c r="D23" s="5">
        <v>0.28000000000000003</v>
      </c>
      <c r="E23" s="5">
        <v>1.19</v>
      </c>
      <c r="F23" s="5">
        <v>0.69</v>
      </c>
      <c r="G23" s="5">
        <v>0.41</v>
      </c>
      <c r="H23" s="3"/>
      <c r="I23" s="3"/>
      <c r="J23" s="5">
        <v>1.07</v>
      </c>
      <c r="K23" s="5">
        <v>1.07</v>
      </c>
      <c r="L23" s="5">
        <v>1.47</v>
      </c>
      <c r="M23" s="5">
        <v>2.1800000000000002</v>
      </c>
      <c r="N23" s="5">
        <v>4.59</v>
      </c>
      <c r="O23" s="5">
        <v>16.2</v>
      </c>
      <c r="P23" s="5">
        <v>15.180999999999999</v>
      </c>
      <c r="Q23" s="3"/>
    </row>
    <row r="24" spans="1:17" ht="10.95" customHeight="1" x14ac:dyDescent="0.2">
      <c r="A24" s="158" t="s">
        <v>19</v>
      </c>
      <c r="B24" s="155" t="s">
        <v>14</v>
      </c>
      <c r="C24" s="6">
        <v>12726</v>
      </c>
      <c r="D24" s="6">
        <v>1171</v>
      </c>
      <c r="E24" s="6">
        <v>5110</v>
      </c>
      <c r="F24" s="6">
        <v>4834</v>
      </c>
      <c r="G24" s="6">
        <v>780</v>
      </c>
      <c r="H24" s="3"/>
      <c r="I24" s="3"/>
      <c r="J24" s="6">
        <v>5885</v>
      </c>
      <c r="K24" s="6">
        <v>6420</v>
      </c>
      <c r="L24" s="6">
        <v>7215</v>
      </c>
      <c r="M24" s="6">
        <v>3852</v>
      </c>
      <c r="N24" s="6">
        <v>3485</v>
      </c>
      <c r="O24" s="6">
        <v>51478</v>
      </c>
      <c r="P24" s="6">
        <v>88164</v>
      </c>
      <c r="Q24" s="3"/>
    </row>
    <row r="25" spans="1:17" ht="10.95" customHeight="1" x14ac:dyDescent="0.2">
      <c r="A25" s="157"/>
      <c r="B25" s="155" t="s">
        <v>15</v>
      </c>
      <c r="C25" s="5">
        <v>3915.6923076923076</v>
      </c>
      <c r="D25" s="5">
        <v>4182.1428571428578</v>
      </c>
      <c r="E25" s="5">
        <v>4294.1176470588234</v>
      </c>
      <c r="F25" s="5">
        <v>7005.797101449275</v>
      </c>
      <c r="G25" s="5">
        <v>1902.439024390244</v>
      </c>
      <c r="H25" s="3"/>
      <c r="I25" s="3"/>
      <c r="J25" s="5">
        <v>5500</v>
      </c>
      <c r="K25" s="5">
        <v>6000</v>
      </c>
      <c r="L25" s="5">
        <v>4908.1632653061224</v>
      </c>
      <c r="M25" s="5">
        <v>1766.9724770642204</v>
      </c>
      <c r="N25" s="5">
        <v>759.25925925925924</v>
      </c>
      <c r="O25" s="5">
        <v>3177.6543209876545</v>
      </c>
      <c r="P25" s="5">
        <v>5807.5225610961079</v>
      </c>
      <c r="Q25" s="3"/>
    </row>
    <row r="26" spans="1:17" ht="10.95" customHeight="1" x14ac:dyDescent="0.2">
      <c r="A26" s="157"/>
      <c r="B26" s="157"/>
      <c r="C26" s="3"/>
      <c r="D26" s="3"/>
      <c r="E26" s="3"/>
      <c r="F26" s="3"/>
      <c r="G26" s="3"/>
      <c r="H26" s="3"/>
      <c r="I26" s="3"/>
      <c r="J26" s="3"/>
      <c r="K26" s="3"/>
      <c r="L26" s="3"/>
      <c r="M26" s="3"/>
      <c r="N26" s="3"/>
      <c r="O26" s="3"/>
      <c r="P26" s="3"/>
      <c r="Q26" s="3"/>
    </row>
    <row r="27" spans="1:17" ht="10.95" customHeight="1" x14ac:dyDescent="0.2">
      <c r="A27" s="157"/>
      <c r="B27" s="155" t="s">
        <v>12</v>
      </c>
      <c r="C27" s="3"/>
      <c r="D27" s="3"/>
      <c r="E27" s="3"/>
      <c r="F27" s="3"/>
      <c r="G27" s="3"/>
      <c r="H27" s="3"/>
      <c r="I27" s="3"/>
      <c r="J27" s="3"/>
      <c r="K27" s="3"/>
      <c r="L27" s="3"/>
      <c r="M27" s="3"/>
      <c r="N27" s="3"/>
      <c r="O27" s="3"/>
      <c r="P27" s="3"/>
      <c r="Q27" s="3"/>
    </row>
    <row r="28" spans="1:17" ht="10.95" customHeight="1" x14ac:dyDescent="0.2">
      <c r="A28" s="158" t="s">
        <v>20</v>
      </c>
      <c r="B28" s="155" t="s">
        <v>14</v>
      </c>
      <c r="C28" s="3"/>
      <c r="D28" s="3"/>
      <c r="E28" s="3"/>
      <c r="F28" s="3"/>
      <c r="G28" s="3"/>
      <c r="H28" s="3"/>
      <c r="I28" s="3"/>
      <c r="J28" s="3"/>
      <c r="K28" s="3"/>
      <c r="L28" s="3"/>
      <c r="M28" s="3"/>
      <c r="N28" s="3"/>
      <c r="O28" s="3"/>
      <c r="P28" s="3"/>
      <c r="Q28" s="3"/>
    </row>
    <row r="29" spans="1:17" ht="10.95" customHeight="1" x14ac:dyDescent="0.2">
      <c r="A29" s="157"/>
      <c r="B29" s="155" t="s">
        <v>15</v>
      </c>
      <c r="C29" s="3"/>
      <c r="D29" s="3"/>
      <c r="E29" s="3"/>
      <c r="F29" s="3"/>
      <c r="G29" s="3"/>
      <c r="H29" s="3"/>
      <c r="I29" s="3"/>
      <c r="J29" s="3"/>
      <c r="K29" s="3"/>
      <c r="L29" s="3"/>
      <c r="M29" s="3"/>
      <c r="N29" s="3"/>
      <c r="O29" s="3"/>
      <c r="P29" s="3"/>
      <c r="Q29" s="3"/>
    </row>
    <row r="30" spans="1:17" ht="10.95" customHeight="1" x14ac:dyDescent="0.2">
      <c r="A30" s="157"/>
      <c r="B30" s="157"/>
      <c r="C30" s="3"/>
      <c r="D30" s="3"/>
      <c r="E30" s="3"/>
      <c r="F30" s="3"/>
      <c r="G30" s="3"/>
      <c r="H30" s="3"/>
      <c r="I30" s="3"/>
      <c r="J30" s="3"/>
      <c r="K30" s="3"/>
      <c r="L30" s="3"/>
      <c r="M30" s="3"/>
      <c r="N30" s="3"/>
      <c r="O30" s="3"/>
      <c r="P30" s="3"/>
      <c r="Q30" s="3"/>
    </row>
    <row r="31" spans="1:17" ht="10.95" customHeight="1" x14ac:dyDescent="0.2">
      <c r="A31" s="157"/>
      <c r="B31" s="155" t="s">
        <v>12</v>
      </c>
      <c r="C31" s="3"/>
      <c r="D31" s="3"/>
      <c r="E31" s="3"/>
      <c r="F31" s="3"/>
      <c r="G31" s="3"/>
      <c r="H31" s="3"/>
      <c r="I31" s="3"/>
      <c r="J31" s="3"/>
      <c r="K31" s="3"/>
      <c r="L31" s="3"/>
      <c r="M31" s="3"/>
      <c r="N31" s="3"/>
      <c r="O31" s="3"/>
      <c r="P31" s="3"/>
      <c r="Q31" s="3"/>
    </row>
    <row r="32" spans="1:17" ht="10.95" customHeight="1" x14ac:dyDescent="0.2">
      <c r="A32" s="158" t="s">
        <v>21</v>
      </c>
      <c r="B32" s="155" t="s">
        <v>14</v>
      </c>
      <c r="C32" s="3"/>
      <c r="D32" s="3"/>
      <c r="E32" s="3"/>
      <c r="F32" s="3"/>
      <c r="G32" s="3"/>
      <c r="H32" s="3"/>
      <c r="I32" s="3"/>
      <c r="J32" s="3"/>
      <c r="K32" s="3"/>
      <c r="L32" s="3"/>
      <c r="M32" s="3"/>
      <c r="N32" s="3"/>
      <c r="O32" s="3"/>
      <c r="P32" s="3"/>
      <c r="Q32" s="3"/>
    </row>
    <row r="33" spans="1:17" ht="10.95" customHeight="1" x14ac:dyDescent="0.2">
      <c r="A33" s="157"/>
      <c r="B33" s="155" t="s">
        <v>15</v>
      </c>
      <c r="C33" s="3"/>
      <c r="D33" s="3"/>
      <c r="E33" s="3"/>
      <c r="F33" s="3"/>
      <c r="G33" s="3"/>
      <c r="H33" s="3"/>
      <c r="I33" s="3"/>
      <c r="J33" s="3"/>
      <c r="K33" s="3"/>
      <c r="L33" s="3"/>
      <c r="M33" s="3"/>
      <c r="N33" s="3"/>
      <c r="O33" s="3"/>
      <c r="P33" s="3"/>
      <c r="Q33" s="3"/>
    </row>
    <row r="34" spans="1:17" ht="10.95" customHeight="1" x14ac:dyDescent="0.2">
      <c r="A34" s="157"/>
      <c r="B34" s="157"/>
      <c r="C34" s="3"/>
      <c r="D34" s="3"/>
      <c r="E34" s="3"/>
      <c r="F34" s="3"/>
      <c r="G34" s="3"/>
      <c r="H34" s="3"/>
      <c r="I34" s="3"/>
      <c r="J34" s="3"/>
      <c r="K34" s="3"/>
      <c r="L34" s="3"/>
      <c r="M34" s="3"/>
      <c r="N34" s="3"/>
      <c r="O34" s="3"/>
      <c r="P34" s="3"/>
      <c r="Q34" s="3"/>
    </row>
    <row r="35" spans="1:17" ht="10.95" customHeight="1" x14ac:dyDescent="0.2">
      <c r="A35" s="157"/>
      <c r="B35" s="155" t="s">
        <v>12</v>
      </c>
      <c r="C35" s="3"/>
      <c r="D35" s="3"/>
      <c r="E35" s="3"/>
      <c r="F35" s="3"/>
      <c r="G35" s="3"/>
      <c r="H35" s="3"/>
      <c r="I35" s="3"/>
      <c r="J35" s="3"/>
      <c r="K35" s="3"/>
      <c r="L35" s="3"/>
      <c r="M35" s="3"/>
      <c r="N35" s="3"/>
      <c r="O35" s="3"/>
      <c r="P35" s="5">
        <v>1.2500000000000001E-2</v>
      </c>
      <c r="Q35" s="3"/>
    </row>
    <row r="36" spans="1:17" ht="10.95" customHeight="1" x14ac:dyDescent="0.2">
      <c r="A36" s="158" t="s">
        <v>22</v>
      </c>
      <c r="B36" s="155" t="s">
        <v>14</v>
      </c>
      <c r="C36" s="3"/>
      <c r="D36" s="3"/>
      <c r="E36" s="3"/>
      <c r="F36" s="3"/>
      <c r="G36" s="3"/>
      <c r="H36" s="3"/>
      <c r="I36" s="3"/>
      <c r="J36" s="3"/>
      <c r="K36" s="3"/>
      <c r="L36" s="3"/>
      <c r="M36" s="3"/>
      <c r="N36" s="3"/>
      <c r="O36" s="3"/>
      <c r="P36" s="6">
        <v>175</v>
      </c>
      <c r="Q36" s="3"/>
    </row>
    <row r="37" spans="1:17" ht="10.95" customHeight="1" x14ac:dyDescent="0.2">
      <c r="A37" s="157"/>
      <c r="B37" s="155" t="s">
        <v>15</v>
      </c>
      <c r="C37" s="3"/>
      <c r="D37" s="3"/>
      <c r="E37" s="3"/>
      <c r="F37" s="3"/>
      <c r="G37" s="3"/>
      <c r="H37" s="3"/>
      <c r="I37" s="3"/>
      <c r="J37" s="3"/>
      <c r="K37" s="3"/>
      <c r="L37" s="3"/>
      <c r="M37" s="3"/>
      <c r="N37" s="3"/>
      <c r="O37" s="3"/>
      <c r="P37" s="5">
        <v>14000</v>
      </c>
      <c r="Q37" s="3"/>
    </row>
    <row r="38" spans="1:17" ht="10.95" customHeight="1" x14ac:dyDescent="0.2">
      <c r="A38" s="157"/>
      <c r="B38" s="157"/>
      <c r="C38" s="3"/>
      <c r="D38" s="3"/>
      <c r="E38" s="3"/>
      <c r="F38" s="3"/>
      <c r="G38" s="3"/>
      <c r="H38" s="3"/>
      <c r="I38" s="3"/>
      <c r="J38" s="3"/>
      <c r="K38" s="3"/>
      <c r="L38" s="3"/>
      <c r="M38" s="3"/>
      <c r="N38" s="3"/>
      <c r="O38" s="3"/>
      <c r="P38" s="3"/>
      <c r="Q38" s="3"/>
    </row>
    <row r="39" spans="1:17" ht="10.95" customHeight="1" x14ac:dyDescent="0.2">
      <c r="A39" s="157"/>
      <c r="B39" s="155" t="s">
        <v>12</v>
      </c>
      <c r="C39" s="5">
        <v>0.105</v>
      </c>
      <c r="D39" s="5">
        <v>0.06</v>
      </c>
      <c r="E39" s="5">
        <v>0.57999999999999996</v>
      </c>
      <c r="F39" s="5">
        <v>0.42</v>
      </c>
      <c r="G39" s="5">
        <v>0.5</v>
      </c>
      <c r="H39" s="3"/>
      <c r="I39" s="5">
        <v>0.91</v>
      </c>
      <c r="J39" s="5">
        <v>0.625</v>
      </c>
      <c r="K39" s="5">
        <v>0.26</v>
      </c>
      <c r="L39" s="5">
        <v>0.21</v>
      </c>
      <c r="M39" s="5">
        <v>7.0239999999999997E-2</v>
      </c>
      <c r="N39" s="5">
        <v>7.0000000000000007E-2</v>
      </c>
      <c r="O39" s="5">
        <v>3.8102399999999998</v>
      </c>
      <c r="P39" s="5">
        <v>2.085</v>
      </c>
      <c r="Q39" s="3"/>
    </row>
    <row r="40" spans="1:17" ht="10.95" customHeight="1" x14ac:dyDescent="0.2">
      <c r="A40" s="158" t="s">
        <v>23</v>
      </c>
      <c r="B40" s="155" t="s">
        <v>14</v>
      </c>
      <c r="C40" s="6">
        <v>3890</v>
      </c>
      <c r="D40" s="6">
        <v>1950</v>
      </c>
      <c r="E40" s="6">
        <v>33795</v>
      </c>
      <c r="F40" s="6">
        <v>27220</v>
      </c>
      <c r="G40" s="6">
        <v>23980</v>
      </c>
      <c r="H40" s="3"/>
      <c r="I40" s="6">
        <v>51300</v>
      </c>
      <c r="J40" s="6">
        <v>36150</v>
      </c>
      <c r="K40" s="6">
        <v>2250</v>
      </c>
      <c r="L40" s="6">
        <v>7595</v>
      </c>
      <c r="M40" s="6">
        <v>9950</v>
      </c>
      <c r="N40" s="6">
        <v>13080</v>
      </c>
      <c r="O40" s="6">
        <v>211160</v>
      </c>
      <c r="P40" s="6">
        <v>18575</v>
      </c>
      <c r="Q40" s="3"/>
    </row>
    <row r="41" spans="1:17" ht="10.95" customHeight="1" x14ac:dyDescent="0.2">
      <c r="A41" s="157"/>
      <c r="B41" s="155" t="s">
        <v>15</v>
      </c>
      <c r="C41" s="5">
        <v>37047.619047619046</v>
      </c>
      <c r="D41" s="5">
        <v>32500</v>
      </c>
      <c r="E41" s="5">
        <v>58267.241379310348</v>
      </c>
      <c r="F41" s="5">
        <v>64809.523809523809</v>
      </c>
      <c r="G41" s="5">
        <v>47960</v>
      </c>
      <c r="H41" s="3"/>
      <c r="I41" s="5">
        <v>56373.626373626379</v>
      </c>
      <c r="J41" s="5">
        <v>57840</v>
      </c>
      <c r="K41" s="5">
        <v>8653.8461538461543</v>
      </c>
      <c r="L41" s="5">
        <v>36166.666666666664</v>
      </c>
      <c r="M41" s="5">
        <v>141657.17539863326</v>
      </c>
      <c r="N41" s="5">
        <v>186857.14285714287</v>
      </c>
      <c r="O41" s="5">
        <v>55419.08121273201</v>
      </c>
      <c r="P41" s="5">
        <v>8908.8729016786565</v>
      </c>
      <c r="Q41" s="3"/>
    </row>
    <row r="42" spans="1:17" ht="10.95" customHeight="1" x14ac:dyDescent="0.2">
      <c r="A42" s="157"/>
      <c r="B42" s="157"/>
      <c r="C42" s="3"/>
      <c r="D42" s="3"/>
      <c r="E42" s="3"/>
      <c r="F42" s="3"/>
      <c r="G42" s="3"/>
      <c r="H42" s="3"/>
      <c r="I42" s="3"/>
      <c r="J42" s="3"/>
      <c r="K42" s="3"/>
      <c r="L42" s="3"/>
      <c r="M42" s="3"/>
      <c r="N42" s="3"/>
      <c r="O42" s="3"/>
      <c r="P42" s="3"/>
      <c r="Q42" s="3"/>
    </row>
    <row r="43" spans="1:17" ht="10.95" customHeight="1" x14ac:dyDescent="0.2">
      <c r="A43" s="157"/>
      <c r="B43" s="155" t="s">
        <v>12</v>
      </c>
      <c r="C43" s="5">
        <v>200.46349999999998</v>
      </c>
      <c r="D43" s="5">
        <v>239.90950000000001</v>
      </c>
      <c r="E43" s="5">
        <v>230.28299999999999</v>
      </c>
      <c r="F43" s="5">
        <v>181.76499999999999</v>
      </c>
      <c r="G43" s="5">
        <v>205.66299999999998</v>
      </c>
      <c r="H43" s="5">
        <v>208.21799999999999</v>
      </c>
      <c r="I43" s="5">
        <v>273.83699999999999</v>
      </c>
      <c r="J43" s="5">
        <v>206.65599999999998</v>
      </c>
      <c r="K43" s="5">
        <v>194.33</v>
      </c>
      <c r="L43" s="5">
        <v>235.69400000000002</v>
      </c>
      <c r="M43" s="5">
        <v>277.46550000000002</v>
      </c>
      <c r="N43" s="5">
        <v>290.09899999999999</v>
      </c>
      <c r="O43" s="5">
        <v>2744.3834999999999</v>
      </c>
      <c r="P43" s="5">
        <v>3063.1779999999994</v>
      </c>
      <c r="Q43" s="3"/>
    </row>
    <row r="44" spans="1:17" ht="10.95" customHeight="1" x14ac:dyDescent="0.2">
      <c r="A44" s="158" t="s">
        <v>24</v>
      </c>
      <c r="B44" s="155" t="s">
        <v>14</v>
      </c>
      <c r="C44" s="6">
        <v>1505583.5</v>
      </c>
      <c r="D44" s="6">
        <v>1498502</v>
      </c>
      <c r="E44" s="6">
        <v>1713926</v>
      </c>
      <c r="F44" s="6">
        <v>1888259</v>
      </c>
      <c r="G44" s="6">
        <v>1782757</v>
      </c>
      <c r="H44" s="6">
        <v>1354632</v>
      </c>
      <c r="I44" s="6">
        <v>1636251</v>
      </c>
      <c r="J44" s="6">
        <v>1437494</v>
      </c>
      <c r="K44" s="6">
        <v>1408828.5</v>
      </c>
      <c r="L44" s="6">
        <v>1940836.8</v>
      </c>
      <c r="M44" s="6">
        <v>1592743</v>
      </c>
      <c r="N44" s="6">
        <v>1935635</v>
      </c>
      <c r="O44" s="6">
        <v>19695447.800000001</v>
      </c>
      <c r="P44" s="6">
        <v>20346601.600000001</v>
      </c>
      <c r="Q44" s="3"/>
    </row>
    <row r="45" spans="1:17" ht="10.95" customHeight="1" x14ac:dyDescent="0.2">
      <c r="A45" s="157"/>
      <c r="B45" s="155" t="s">
        <v>15</v>
      </c>
      <c r="C45" s="5">
        <v>7510.5118886979426</v>
      </c>
      <c r="D45" s="5">
        <v>6246.1136386845865</v>
      </c>
      <c r="E45" s="5">
        <v>7442.6944238176511</v>
      </c>
      <c r="F45" s="5">
        <v>10388.463125464197</v>
      </c>
      <c r="G45" s="5">
        <v>8668.3409266615781</v>
      </c>
      <c r="H45" s="5">
        <v>6505.83523038354</v>
      </c>
      <c r="I45" s="5">
        <v>5975.273611674098</v>
      </c>
      <c r="J45" s="5">
        <v>6955.9751471043674</v>
      </c>
      <c r="K45" s="5">
        <v>7249.6706633046879</v>
      </c>
      <c r="L45" s="5">
        <v>8234.5617622849968</v>
      </c>
      <c r="M45" s="5">
        <v>5740.3280768239665</v>
      </c>
      <c r="N45" s="5">
        <v>6672.3256543455855</v>
      </c>
      <c r="O45" s="5">
        <v>7176.6383233247107</v>
      </c>
      <c r="P45" s="5">
        <v>6642.3177497357337</v>
      </c>
      <c r="Q45" s="3"/>
    </row>
    <row r="46" spans="1:17" ht="10.95" customHeight="1" x14ac:dyDescent="0.2">
      <c r="A46" s="157"/>
      <c r="B46" s="157"/>
      <c r="C46" s="3"/>
      <c r="D46" s="3"/>
      <c r="E46" s="3"/>
      <c r="F46" s="3"/>
      <c r="G46" s="3"/>
      <c r="H46" s="3"/>
      <c r="I46" s="3"/>
      <c r="J46" s="3"/>
      <c r="K46" s="3"/>
      <c r="L46" s="3"/>
      <c r="M46" s="3"/>
      <c r="N46" s="3"/>
      <c r="O46" s="3"/>
      <c r="P46" s="3"/>
      <c r="Q46" s="3"/>
    </row>
    <row r="47" spans="1:17" ht="10.95" customHeight="1" x14ac:dyDescent="0.2">
      <c r="A47" s="157"/>
      <c r="B47" s="155" t="s">
        <v>12</v>
      </c>
      <c r="C47" s="3"/>
      <c r="D47" s="3"/>
      <c r="E47" s="3"/>
      <c r="F47" s="3"/>
      <c r="G47" s="3"/>
      <c r="H47" s="3"/>
      <c r="I47" s="3"/>
      <c r="J47" s="3"/>
      <c r="K47" s="3"/>
      <c r="L47" s="3"/>
      <c r="M47" s="3"/>
      <c r="N47" s="3"/>
      <c r="O47" s="3"/>
      <c r="P47" s="3"/>
      <c r="Q47" s="3"/>
    </row>
    <row r="48" spans="1:17" ht="10.95" customHeight="1" x14ac:dyDescent="0.2">
      <c r="A48" s="158" t="s">
        <v>25</v>
      </c>
      <c r="B48" s="155" t="s">
        <v>14</v>
      </c>
      <c r="C48" s="3"/>
      <c r="D48" s="3"/>
      <c r="E48" s="3"/>
      <c r="F48" s="3"/>
      <c r="G48" s="3"/>
      <c r="H48" s="3"/>
      <c r="I48" s="3"/>
      <c r="J48" s="3"/>
      <c r="K48" s="3"/>
      <c r="L48" s="3"/>
      <c r="M48" s="3"/>
      <c r="N48" s="3"/>
      <c r="O48" s="3"/>
      <c r="P48" s="3"/>
      <c r="Q48" s="3"/>
    </row>
    <row r="49" spans="1:17" ht="10.95" customHeight="1" x14ac:dyDescent="0.2">
      <c r="A49" s="157"/>
      <c r="B49" s="155" t="s">
        <v>15</v>
      </c>
      <c r="C49" s="3"/>
      <c r="D49" s="3"/>
      <c r="E49" s="3"/>
      <c r="F49" s="3"/>
      <c r="G49" s="3"/>
      <c r="H49" s="3"/>
      <c r="I49" s="3"/>
      <c r="J49" s="3"/>
      <c r="K49" s="3"/>
      <c r="L49" s="3"/>
      <c r="M49" s="3"/>
      <c r="N49" s="3"/>
      <c r="O49" s="3"/>
      <c r="P49" s="3"/>
      <c r="Q49" s="3"/>
    </row>
    <row r="50" spans="1:17" ht="10.95" customHeight="1" x14ac:dyDescent="0.2">
      <c r="A50" s="157"/>
      <c r="B50" s="157"/>
      <c r="C50" s="3"/>
      <c r="D50" s="3"/>
      <c r="E50" s="3"/>
      <c r="F50" s="3"/>
      <c r="G50" s="3"/>
      <c r="H50" s="3"/>
      <c r="I50" s="3"/>
      <c r="J50" s="3"/>
      <c r="K50" s="3"/>
      <c r="L50" s="3"/>
      <c r="M50" s="3"/>
      <c r="N50" s="3"/>
      <c r="O50" s="3"/>
      <c r="P50" s="3"/>
      <c r="Q50" s="3"/>
    </row>
    <row r="51" spans="1:17" ht="10.95" customHeight="1" x14ac:dyDescent="0.2">
      <c r="A51" s="157"/>
      <c r="B51" s="155" t="s">
        <v>12</v>
      </c>
      <c r="C51" s="5">
        <v>42.25</v>
      </c>
      <c r="D51" s="5">
        <v>51.375</v>
      </c>
      <c r="E51" s="5">
        <v>42.484999999999999</v>
      </c>
      <c r="F51" s="5">
        <v>39.89</v>
      </c>
      <c r="G51" s="5">
        <v>30.206999999999997</v>
      </c>
      <c r="H51" s="5">
        <v>38.43</v>
      </c>
      <c r="I51" s="5">
        <v>44.11</v>
      </c>
      <c r="J51" s="5">
        <v>42.046999999999997</v>
      </c>
      <c r="K51" s="5">
        <v>44.736999999999995</v>
      </c>
      <c r="L51" s="5">
        <v>42.465000000000003</v>
      </c>
      <c r="M51" s="5">
        <v>62.018999999999998</v>
      </c>
      <c r="N51" s="5">
        <v>76.728999999999999</v>
      </c>
      <c r="O51" s="5">
        <v>556.74399999999991</v>
      </c>
      <c r="P51" s="5">
        <v>534.14299999999992</v>
      </c>
      <c r="Q51" s="3"/>
    </row>
    <row r="52" spans="1:17" ht="10.95" customHeight="1" x14ac:dyDescent="0.2">
      <c r="A52" s="158" t="s">
        <v>26</v>
      </c>
      <c r="B52" s="155" t="s">
        <v>14</v>
      </c>
      <c r="C52" s="6">
        <v>262925</v>
      </c>
      <c r="D52" s="6">
        <v>263234</v>
      </c>
      <c r="E52" s="6">
        <v>253419</v>
      </c>
      <c r="F52" s="6">
        <v>368595</v>
      </c>
      <c r="G52" s="6">
        <v>220767</v>
      </c>
      <c r="H52" s="6">
        <v>250319</v>
      </c>
      <c r="I52" s="6">
        <v>382533</v>
      </c>
      <c r="J52" s="6">
        <v>294795</v>
      </c>
      <c r="K52" s="6">
        <v>263043</v>
      </c>
      <c r="L52" s="6">
        <v>272309</v>
      </c>
      <c r="M52" s="6">
        <v>375380</v>
      </c>
      <c r="N52" s="6">
        <v>630824</v>
      </c>
      <c r="O52" s="6">
        <v>3838143</v>
      </c>
      <c r="P52" s="6">
        <v>3502751</v>
      </c>
      <c r="Q52" s="3"/>
    </row>
    <row r="53" spans="1:17" ht="10.95" customHeight="1" x14ac:dyDescent="0.2">
      <c r="A53" s="157"/>
      <c r="B53" s="155" t="s">
        <v>15</v>
      </c>
      <c r="C53" s="5">
        <v>6223.0769230769229</v>
      </c>
      <c r="D53" s="5">
        <v>5123.7761557177619</v>
      </c>
      <c r="E53" s="5">
        <v>5964.9052606802397</v>
      </c>
      <c r="F53" s="5">
        <v>9240.2857859112555</v>
      </c>
      <c r="G53" s="5">
        <v>7308.4715463303219</v>
      </c>
      <c r="H53" s="5">
        <v>6513.6351808482959</v>
      </c>
      <c r="I53" s="5">
        <v>8672.2511902063034</v>
      </c>
      <c r="J53" s="5">
        <v>7011.082835874141</v>
      </c>
      <c r="K53" s="5">
        <v>5879.7639537742816</v>
      </c>
      <c r="L53" s="5">
        <v>6412.5515130107151</v>
      </c>
      <c r="M53" s="5">
        <v>6052.6612812202711</v>
      </c>
      <c r="N53" s="5">
        <v>8221.4547302845094</v>
      </c>
      <c r="O53" s="5">
        <v>6893.9099478395819</v>
      </c>
      <c r="P53" s="5">
        <v>6557.7027125694813</v>
      </c>
      <c r="Q53" s="3"/>
    </row>
    <row r="54" spans="1:17" ht="10.95" customHeight="1" x14ac:dyDescent="0.2">
      <c r="A54" s="157"/>
      <c r="B54" s="157"/>
      <c r="C54" s="3"/>
      <c r="D54" s="3"/>
      <c r="E54" s="3"/>
      <c r="F54" s="3"/>
      <c r="G54" s="3"/>
      <c r="H54" s="3"/>
      <c r="I54" s="3"/>
      <c r="J54" s="3"/>
      <c r="K54" s="3"/>
      <c r="L54" s="3"/>
      <c r="M54" s="3"/>
      <c r="N54" s="3"/>
      <c r="O54" s="3"/>
      <c r="P54" s="3"/>
      <c r="Q54" s="3"/>
    </row>
    <row r="55" spans="1:17" ht="10.95" customHeight="1" x14ac:dyDescent="0.2">
      <c r="A55" s="157"/>
      <c r="B55" s="155" t="s">
        <v>12</v>
      </c>
      <c r="C55" s="3"/>
      <c r="D55" s="3"/>
      <c r="E55" s="3"/>
      <c r="F55" s="3"/>
      <c r="G55" s="3"/>
      <c r="H55" s="3"/>
      <c r="I55" s="3"/>
      <c r="J55" s="3"/>
      <c r="K55" s="3"/>
      <c r="L55" s="3"/>
      <c r="M55" s="3"/>
      <c r="N55" s="3"/>
      <c r="O55" s="3"/>
      <c r="P55" s="5">
        <v>0.2</v>
      </c>
      <c r="Q55" s="3"/>
    </row>
    <row r="56" spans="1:17" ht="10.95" customHeight="1" x14ac:dyDescent="0.2">
      <c r="A56" s="158" t="s">
        <v>27</v>
      </c>
      <c r="B56" s="155" t="s">
        <v>14</v>
      </c>
      <c r="C56" s="3"/>
      <c r="D56" s="3"/>
      <c r="E56" s="3"/>
      <c r="F56" s="3"/>
      <c r="G56" s="3"/>
      <c r="H56" s="3"/>
      <c r="I56" s="3"/>
      <c r="J56" s="3"/>
      <c r="K56" s="3"/>
      <c r="L56" s="3"/>
      <c r="M56" s="3"/>
      <c r="N56" s="3"/>
      <c r="O56" s="3"/>
      <c r="P56" s="6">
        <v>340</v>
      </c>
      <c r="Q56" s="3"/>
    </row>
    <row r="57" spans="1:17" ht="10.95" customHeight="1" x14ac:dyDescent="0.2">
      <c r="A57" s="157"/>
      <c r="B57" s="155" t="s">
        <v>15</v>
      </c>
      <c r="C57" s="3"/>
      <c r="D57" s="3"/>
      <c r="E57" s="3"/>
      <c r="F57" s="3"/>
      <c r="G57" s="3"/>
      <c r="H57" s="3"/>
      <c r="I57" s="3"/>
      <c r="J57" s="3"/>
      <c r="K57" s="3"/>
      <c r="L57" s="3"/>
      <c r="M57" s="3"/>
      <c r="N57" s="3"/>
      <c r="O57" s="3"/>
      <c r="P57" s="5">
        <v>1700</v>
      </c>
      <c r="Q57" s="3"/>
    </row>
    <row r="58" spans="1:17" ht="10.95" customHeight="1" x14ac:dyDescent="0.2">
      <c r="A58" s="157"/>
      <c r="B58" s="157"/>
      <c r="C58" s="3"/>
      <c r="D58" s="3"/>
      <c r="E58" s="3"/>
      <c r="F58" s="3"/>
      <c r="G58" s="3"/>
      <c r="H58" s="3"/>
      <c r="I58" s="3"/>
      <c r="J58" s="3"/>
      <c r="K58" s="3"/>
      <c r="L58" s="3"/>
      <c r="M58" s="3"/>
      <c r="N58" s="3"/>
      <c r="O58" s="3"/>
      <c r="P58" s="3"/>
      <c r="Q58" s="3"/>
    </row>
    <row r="59" spans="1:17" ht="10.95" customHeight="1" x14ac:dyDescent="0.2">
      <c r="A59" s="157"/>
      <c r="B59" s="155" t="s">
        <v>12</v>
      </c>
      <c r="C59" s="3"/>
      <c r="D59" s="3"/>
      <c r="E59" s="3"/>
      <c r="F59" s="3"/>
      <c r="G59" s="3"/>
      <c r="H59" s="3"/>
      <c r="I59" s="3"/>
      <c r="J59" s="3"/>
      <c r="K59" s="5">
        <v>2.0550000000000002</v>
      </c>
      <c r="L59" s="5">
        <v>0.94099999999999995</v>
      </c>
      <c r="M59" s="5">
        <v>4.0000000000000002E-4</v>
      </c>
      <c r="N59" s="3"/>
      <c r="O59" s="5">
        <v>2.9964</v>
      </c>
      <c r="P59" s="3"/>
      <c r="Q59" s="3"/>
    </row>
    <row r="60" spans="1:17" ht="10.95" customHeight="1" x14ac:dyDescent="0.2">
      <c r="A60" s="158" t="s">
        <v>28</v>
      </c>
      <c r="B60" s="155" t="s">
        <v>14</v>
      </c>
      <c r="C60" s="3"/>
      <c r="D60" s="3"/>
      <c r="E60" s="3"/>
      <c r="F60" s="3"/>
      <c r="G60" s="3"/>
      <c r="H60" s="3"/>
      <c r="I60" s="3"/>
      <c r="J60" s="3"/>
      <c r="K60" s="6">
        <v>1608</v>
      </c>
      <c r="L60" s="6">
        <v>622</v>
      </c>
      <c r="M60" s="6">
        <v>5</v>
      </c>
      <c r="N60" s="3"/>
      <c r="O60" s="6">
        <v>2235</v>
      </c>
      <c r="P60" s="3"/>
      <c r="Q60" s="3"/>
    </row>
    <row r="61" spans="1:17" ht="10.95" customHeight="1" x14ac:dyDescent="0.2">
      <c r="A61" s="157"/>
      <c r="B61" s="155" t="s">
        <v>15</v>
      </c>
      <c r="C61" s="3"/>
      <c r="D61" s="3"/>
      <c r="E61" s="3"/>
      <c r="F61" s="3"/>
      <c r="G61" s="3"/>
      <c r="H61" s="3"/>
      <c r="I61" s="3"/>
      <c r="J61" s="3"/>
      <c r="K61" s="5">
        <v>782.48175182481748</v>
      </c>
      <c r="L61" s="5">
        <v>660.99893730074405</v>
      </c>
      <c r="M61" s="5">
        <v>12500</v>
      </c>
      <c r="N61" s="3"/>
      <c r="O61" s="5">
        <v>745.89507408890665</v>
      </c>
      <c r="P61" s="3"/>
      <c r="Q61" s="3"/>
    </row>
    <row r="62" spans="1:17" ht="10.95" customHeight="1" x14ac:dyDescent="0.2">
      <c r="A62" s="157"/>
      <c r="B62" s="157"/>
      <c r="C62" s="3"/>
      <c r="D62" s="3"/>
      <c r="E62" s="3"/>
      <c r="F62" s="3"/>
      <c r="G62" s="3"/>
      <c r="H62" s="3"/>
      <c r="I62" s="3"/>
      <c r="J62" s="3"/>
      <c r="K62" s="3"/>
      <c r="L62" s="3"/>
      <c r="M62" s="3"/>
      <c r="N62" s="3"/>
      <c r="O62" s="3"/>
      <c r="P62" s="3"/>
      <c r="Q62" s="3"/>
    </row>
    <row r="63" spans="1:17" ht="10.95" customHeight="1" x14ac:dyDescent="0.2">
      <c r="A63" s="157"/>
      <c r="B63" s="155" t="s">
        <v>12</v>
      </c>
      <c r="C63" s="3"/>
      <c r="D63" s="3"/>
      <c r="E63" s="3"/>
      <c r="F63" s="3"/>
      <c r="G63" s="3"/>
      <c r="H63" s="3"/>
      <c r="I63" s="3"/>
      <c r="J63" s="3"/>
      <c r="K63" s="3"/>
      <c r="L63" s="3"/>
      <c r="M63" s="3"/>
      <c r="N63" s="3"/>
      <c r="O63" s="3"/>
      <c r="P63" s="3"/>
      <c r="Q63" s="3"/>
    </row>
    <row r="64" spans="1:17" ht="10.95" customHeight="1" x14ac:dyDescent="0.2">
      <c r="A64" s="158" t="s">
        <v>29</v>
      </c>
      <c r="B64" s="155" t="s">
        <v>14</v>
      </c>
      <c r="C64" s="3"/>
      <c r="D64" s="3"/>
      <c r="E64" s="3"/>
      <c r="F64" s="3"/>
      <c r="G64" s="3"/>
      <c r="H64" s="3"/>
      <c r="I64" s="3"/>
      <c r="J64" s="3"/>
      <c r="K64" s="3"/>
      <c r="L64" s="3"/>
      <c r="M64" s="3"/>
      <c r="N64" s="3"/>
      <c r="O64" s="3"/>
      <c r="P64" s="3"/>
      <c r="Q64" s="3"/>
    </row>
    <row r="65" spans="1:17" ht="10.95" customHeight="1" x14ac:dyDescent="0.2">
      <c r="A65" s="157"/>
      <c r="B65" s="155" t="s">
        <v>15</v>
      </c>
      <c r="C65" s="3"/>
      <c r="D65" s="3"/>
      <c r="E65" s="3"/>
      <c r="F65" s="3"/>
      <c r="G65" s="3"/>
      <c r="H65" s="3"/>
      <c r="I65" s="3"/>
      <c r="J65" s="3"/>
      <c r="K65" s="3"/>
      <c r="L65" s="3"/>
      <c r="M65" s="3"/>
      <c r="N65" s="3"/>
      <c r="O65" s="3"/>
      <c r="P65" s="3"/>
      <c r="Q65" s="3"/>
    </row>
    <row r="66" spans="1:17" ht="10.95" customHeight="1" x14ac:dyDescent="0.2">
      <c r="A66" s="157"/>
      <c r="B66" s="157"/>
      <c r="C66" s="3"/>
      <c r="D66" s="3"/>
      <c r="E66" s="3"/>
      <c r="F66" s="3"/>
      <c r="G66" s="3"/>
      <c r="H66" s="3"/>
      <c r="I66" s="3"/>
      <c r="J66" s="3"/>
      <c r="K66" s="3"/>
      <c r="L66" s="3"/>
      <c r="M66" s="3"/>
      <c r="N66" s="3"/>
      <c r="O66" s="3"/>
      <c r="P66" s="3"/>
      <c r="Q66" s="3"/>
    </row>
    <row r="67" spans="1:17" ht="10.95" customHeight="1" x14ac:dyDescent="0.2">
      <c r="A67" s="157"/>
      <c r="B67" s="155" t="s">
        <v>12</v>
      </c>
      <c r="C67" s="5">
        <v>79.682000000000002</v>
      </c>
      <c r="D67" s="5">
        <v>109.542</v>
      </c>
      <c r="E67" s="5">
        <v>60.116999999999997</v>
      </c>
      <c r="F67" s="5">
        <v>70.856999999999999</v>
      </c>
      <c r="G67" s="5">
        <v>62.386000000000003</v>
      </c>
      <c r="H67" s="5">
        <v>75.61</v>
      </c>
      <c r="I67" s="5">
        <v>137.113</v>
      </c>
      <c r="J67" s="5">
        <v>117.70299999999999</v>
      </c>
      <c r="K67" s="5">
        <v>101.624</v>
      </c>
      <c r="L67" s="5">
        <v>83.777999999999992</v>
      </c>
      <c r="M67" s="5">
        <v>65.861000000000004</v>
      </c>
      <c r="N67" s="5">
        <v>50.866000000000007</v>
      </c>
      <c r="O67" s="5">
        <v>1015.1389999999999</v>
      </c>
      <c r="P67" s="5">
        <v>1197.3579999999999</v>
      </c>
      <c r="Q67" s="3"/>
    </row>
    <row r="68" spans="1:17" ht="10.95" customHeight="1" x14ac:dyDescent="0.2">
      <c r="A68" s="158" t="s">
        <v>30</v>
      </c>
      <c r="B68" s="155" t="s">
        <v>14</v>
      </c>
      <c r="C68" s="6">
        <v>147596</v>
      </c>
      <c r="D68" s="6">
        <v>223564</v>
      </c>
      <c r="E68" s="6">
        <v>266740</v>
      </c>
      <c r="F68" s="6">
        <v>314052</v>
      </c>
      <c r="G68" s="6">
        <v>207594</v>
      </c>
      <c r="H68" s="6">
        <v>184329</v>
      </c>
      <c r="I68" s="6">
        <v>328803</v>
      </c>
      <c r="J68" s="6">
        <v>252626.90000000002</v>
      </c>
      <c r="K68" s="6">
        <v>222743.8</v>
      </c>
      <c r="L68" s="6">
        <v>197992</v>
      </c>
      <c r="M68" s="6">
        <v>135531</v>
      </c>
      <c r="N68" s="6">
        <v>92483</v>
      </c>
      <c r="O68" s="6">
        <v>2574054.7000000002</v>
      </c>
      <c r="P68" s="6">
        <v>3472943.4</v>
      </c>
      <c r="Q68" s="3"/>
    </row>
    <row r="69" spans="1:17" ht="10.95" customHeight="1" x14ac:dyDescent="0.2">
      <c r="A69" s="157"/>
      <c r="B69" s="155" t="s">
        <v>15</v>
      </c>
      <c r="C69" s="5">
        <v>1852.3129439522102</v>
      </c>
      <c r="D69" s="5">
        <v>2040.8975552756019</v>
      </c>
      <c r="E69" s="5">
        <v>4437.0144884142592</v>
      </c>
      <c r="F69" s="5">
        <v>4432.1944197468138</v>
      </c>
      <c r="G69" s="5">
        <v>3327.5734940531529</v>
      </c>
      <c r="H69" s="5">
        <v>2437.8918132522153</v>
      </c>
      <c r="I69" s="5">
        <v>2398.0439491514298</v>
      </c>
      <c r="J69" s="5">
        <v>2146.3080805077193</v>
      </c>
      <c r="K69" s="5">
        <v>2191.8424781547669</v>
      </c>
      <c r="L69" s="5">
        <v>2363.2934660650772</v>
      </c>
      <c r="M69" s="5">
        <v>2057.8339229589592</v>
      </c>
      <c r="N69" s="5">
        <v>1818.1693075924977</v>
      </c>
      <c r="O69" s="5">
        <v>2535.6672337482851</v>
      </c>
      <c r="P69" s="5">
        <v>2900.50544615729</v>
      </c>
      <c r="Q69" s="3"/>
    </row>
    <row r="70" spans="1:17" ht="10.95" customHeight="1" x14ac:dyDescent="0.2">
      <c r="A70" s="157"/>
      <c r="B70" s="157"/>
      <c r="C70" s="3"/>
      <c r="D70" s="3"/>
      <c r="E70" s="3"/>
      <c r="F70" s="3"/>
      <c r="G70" s="3"/>
      <c r="H70" s="3"/>
      <c r="I70" s="3"/>
      <c r="J70" s="3"/>
      <c r="K70" s="3"/>
      <c r="L70" s="3"/>
      <c r="M70" s="3"/>
      <c r="N70" s="3"/>
      <c r="O70" s="3"/>
      <c r="P70" s="3"/>
      <c r="Q70" s="3"/>
    </row>
    <row r="71" spans="1:17" ht="10.95" customHeight="1" x14ac:dyDescent="0.2">
      <c r="A71" s="157"/>
      <c r="B71" s="155" t="s">
        <v>12</v>
      </c>
      <c r="C71" s="5">
        <v>8.51</v>
      </c>
      <c r="D71" s="5">
        <v>10.73</v>
      </c>
      <c r="E71" s="5">
        <v>2.7450000000000001</v>
      </c>
      <c r="F71" s="5">
        <v>10.5305</v>
      </c>
      <c r="G71" s="5">
        <v>11.475999999999999</v>
      </c>
      <c r="H71" s="5">
        <v>9.2629999999999999</v>
      </c>
      <c r="I71" s="5">
        <v>2.6324999999999998</v>
      </c>
      <c r="J71" s="5">
        <v>2.9849999999999999</v>
      </c>
      <c r="K71" s="5">
        <v>7.1704999999999997</v>
      </c>
      <c r="L71" s="5">
        <v>8.0504999999999995</v>
      </c>
      <c r="M71" s="5">
        <v>9.4779999999999998</v>
      </c>
      <c r="N71" s="5">
        <v>1.55</v>
      </c>
      <c r="O71" s="5">
        <v>85.121000000000009</v>
      </c>
      <c r="P71" s="5">
        <v>50.077999999999996</v>
      </c>
      <c r="Q71" s="3"/>
    </row>
    <row r="72" spans="1:17" ht="10.95" customHeight="1" x14ac:dyDescent="0.2">
      <c r="A72" s="158" t="s">
        <v>31</v>
      </c>
      <c r="B72" s="155" t="s">
        <v>14</v>
      </c>
      <c r="C72" s="6">
        <v>33179</v>
      </c>
      <c r="D72" s="6">
        <v>42109</v>
      </c>
      <c r="E72" s="6">
        <v>6312</v>
      </c>
      <c r="F72" s="6">
        <v>145086</v>
      </c>
      <c r="G72" s="6">
        <v>92520</v>
      </c>
      <c r="H72" s="6">
        <v>60371</v>
      </c>
      <c r="I72" s="6">
        <v>25718</v>
      </c>
      <c r="J72" s="6">
        <v>27191</v>
      </c>
      <c r="K72" s="6">
        <v>48091</v>
      </c>
      <c r="L72" s="6">
        <v>87459</v>
      </c>
      <c r="M72" s="6">
        <v>44158</v>
      </c>
      <c r="N72" s="6">
        <v>18900</v>
      </c>
      <c r="O72" s="6">
        <v>631094</v>
      </c>
      <c r="P72" s="6">
        <v>518200</v>
      </c>
      <c r="Q72" s="3"/>
    </row>
    <row r="73" spans="1:17" ht="10.95" customHeight="1" x14ac:dyDescent="0.2">
      <c r="A73" s="157"/>
      <c r="B73" s="155" t="s">
        <v>15</v>
      </c>
      <c r="C73" s="5">
        <v>3898.8249118683902</v>
      </c>
      <c r="D73" s="5">
        <v>3924.4175209692453</v>
      </c>
      <c r="E73" s="5">
        <v>2299.4535519125684</v>
      </c>
      <c r="F73" s="5">
        <v>13777.693366886664</v>
      </c>
      <c r="G73" s="5">
        <v>8062.0425235273615</v>
      </c>
      <c r="H73" s="5">
        <v>6517.4349562776633</v>
      </c>
      <c r="I73" s="5">
        <v>9769.420702754036</v>
      </c>
      <c r="J73" s="5">
        <v>9109.2127303182569</v>
      </c>
      <c r="K73" s="5">
        <v>6706.7847430444181</v>
      </c>
      <c r="L73" s="5">
        <v>10863.797279672071</v>
      </c>
      <c r="M73" s="5">
        <v>4658.9997889850183</v>
      </c>
      <c r="N73" s="5">
        <v>12193.548387096773</v>
      </c>
      <c r="O73" s="5">
        <v>7414.0811315656538</v>
      </c>
      <c r="P73" s="5">
        <v>10347.857342545631</v>
      </c>
      <c r="Q73" s="3"/>
    </row>
    <row r="74" spans="1:17" ht="10.95" customHeight="1" x14ac:dyDescent="0.2">
      <c r="A74" s="157"/>
      <c r="B74" s="157"/>
      <c r="C74" s="3"/>
      <c r="D74" s="3"/>
      <c r="E74" s="3"/>
      <c r="F74" s="3"/>
      <c r="G74" s="3"/>
      <c r="H74" s="3"/>
      <c r="I74" s="3"/>
      <c r="J74" s="3"/>
      <c r="K74" s="3"/>
      <c r="L74" s="3"/>
      <c r="M74" s="3"/>
      <c r="N74" s="3"/>
      <c r="O74" s="3"/>
      <c r="P74" s="3"/>
      <c r="Q74" s="3"/>
    </row>
    <row r="75" spans="1:17" ht="10.95" customHeight="1" x14ac:dyDescent="0.2">
      <c r="A75" s="157"/>
      <c r="B75" s="155" t="s">
        <v>12</v>
      </c>
      <c r="C75" s="3"/>
      <c r="D75" s="3"/>
      <c r="E75" s="3"/>
      <c r="F75" s="3"/>
      <c r="G75" s="3"/>
      <c r="H75" s="3"/>
      <c r="I75" s="3"/>
      <c r="J75" s="3"/>
      <c r="K75" s="3"/>
      <c r="L75" s="3"/>
      <c r="M75" s="3"/>
      <c r="N75" s="3"/>
      <c r="O75" s="3"/>
      <c r="P75" s="3"/>
      <c r="Q75" s="3"/>
    </row>
    <row r="76" spans="1:17" ht="10.95" customHeight="1" x14ac:dyDescent="0.2">
      <c r="A76" s="158" t="s">
        <v>32</v>
      </c>
      <c r="B76" s="155" t="s">
        <v>14</v>
      </c>
      <c r="C76" s="3"/>
      <c r="D76" s="3"/>
      <c r="E76" s="3"/>
      <c r="F76" s="3"/>
      <c r="G76" s="3"/>
      <c r="H76" s="3"/>
      <c r="I76" s="3"/>
      <c r="J76" s="3"/>
      <c r="K76" s="3"/>
      <c r="L76" s="3"/>
      <c r="M76" s="3"/>
      <c r="N76" s="3"/>
      <c r="O76" s="3"/>
      <c r="P76" s="3"/>
      <c r="Q76" s="3"/>
    </row>
    <row r="77" spans="1:17" ht="10.95" customHeight="1" x14ac:dyDescent="0.2">
      <c r="A77" s="157"/>
      <c r="B77" s="155" t="s">
        <v>15</v>
      </c>
      <c r="C77" s="3"/>
      <c r="D77" s="3"/>
      <c r="E77" s="3"/>
      <c r="F77" s="3"/>
      <c r="G77" s="3"/>
      <c r="H77" s="3"/>
      <c r="I77" s="3"/>
      <c r="J77" s="3"/>
      <c r="K77" s="3"/>
      <c r="L77" s="3"/>
      <c r="M77" s="3"/>
      <c r="N77" s="3"/>
      <c r="O77" s="3"/>
      <c r="P77" s="3"/>
      <c r="Q77" s="3"/>
    </row>
    <row r="78" spans="1:17" ht="10.95" customHeight="1" x14ac:dyDescent="0.2">
      <c r="A78" s="157"/>
      <c r="B78" s="157"/>
      <c r="C78" s="3"/>
      <c r="D78" s="3"/>
      <c r="E78" s="3"/>
      <c r="F78" s="3"/>
      <c r="G78" s="3"/>
      <c r="H78" s="3"/>
      <c r="I78" s="3"/>
      <c r="J78" s="3"/>
      <c r="K78" s="3"/>
      <c r="L78" s="3"/>
      <c r="M78" s="3"/>
      <c r="N78" s="3"/>
      <c r="O78" s="3"/>
      <c r="P78" s="3"/>
      <c r="Q78" s="3"/>
    </row>
    <row r="79" spans="1:17" ht="10.95" customHeight="1" x14ac:dyDescent="0.2">
      <c r="A79" s="157"/>
      <c r="B79" s="155" t="s">
        <v>12</v>
      </c>
      <c r="C79" s="3"/>
      <c r="D79" s="3"/>
      <c r="E79" s="3"/>
      <c r="F79" s="3"/>
      <c r="G79" s="3"/>
      <c r="H79" s="3"/>
      <c r="I79" s="3"/>
      <c r="J79" s="3"/>
      <c r="K79" s="3"/>
      <c r="L79" s="3"/>
      <c r="M79" s="3"/>
      <c r="N79" s="3"/>
      <c r="O79" s="3"/>
      <c r="P79" s="3"/>
      <c r="Q79" s="3"/>
    </row>
    <row r="80" spans="1:17" ht="10.95" customHeight="1" x14ac:dyDescent="0.2">
      <c r="A80" s="158" t="s">
        <v>33</v>
      </c>
      <c r="B80" s="155" t="s">
        <v>14</v>
      </c>
      <c r="C80" s="3"/>
      <c r="D80" s="3"/>
      <c r="E80" s="3"/>
      <c r="F80" s="3"/>
      <c r="G80" s="3"/>
      <c r="H80" s="3"/>
      <c r="I80" s="3"/>
      <c r="J80" s="3"/>
      <c r="K80" s="3"/>
      <c r="L80" s="3"/>
      <c r="M80" s="3"/>
      <c r="N80" s="3"/>
      <c r="O80" s="3"/>
      <c r="P80" s="3"/>
      <c r="Q80" s="3"/>
    </row>
    <row r="81" spans="1:17" ht="10.95" customHeight="1" x14ac:dyDescent="0.2">
      <c r="A81" s="157"/>
      <c r="B81" s="155" t="s">
        <v>15</v>
      </c>
      <c r="C81" s="3"/>
      <c r="D81" s="3"/>
      <c r="E81" s="3"/>
      <c r="F81" s="3"/>
      <c r="G81" s="3"/>
      <c r="H81" s="3"/>
      <c r="I81" s="3"/>
      <c r="J81" s="3"/>
      <c r="K81" s="3"/>
      <c r="L81" s="3"/>
      <c r="M81" s="3"/>
      <c r="N81" s="3"/>
      <c r="O81" s="3"/>
      <c r="P81" s="3"/>
      <c r="Q81" s="3"/>
    </row>
    <row r="82" spans="1:17" ht="10.95" customHeight="1" x14ac:dyDescent="0.2">
      <c r="A82" s="157"/>
      <c r="B82" s="157"/>
      <c r="C82" s="3"/>
      <c r="D82" s="3"/>
      <c r="E82" s="3"/>
      <c r="F82" s="3"/>
      <c r="G82" s="3"/>
      <c r="H82" s="3"/>
      <c r="I82" s="3"/>
      <c r="J82" s="3"/>
      <c r="K82" s="3"/>
      <c r="L82" s="3"/>
      <c r="M82" s="3"/>
      <c r="N82" s="3"/>
      <c r="O82" s="3"/>
      <c r="P82" s="3"/>
      <c r="Q82" s="3"/>
    </row>
    <row r="83" spans="1:17" ht="10.95" customHeight="1" x14ac:dyDescent="0.2">
      <c r="A83" s="157"/>
      <c r="B83" s="155" t="s">
        <v>12</v>
      </c>
      <c r="C83" s="3"/>
      <c r="D83" s="3"/>
      <c r="E83" s="3"/>
      <c r="F83" s="3"/>
      <c r="G83" s="3"/>
      <c r="H83" s="3"/>
      <c r="I83" s="3"/>
      <c r="J83" s="3"/>
      <c r="K83" s="3"/>
      <c r="L83" s="3"/>
      <c r="M83" s="3"/>
      <c r="N83" s="3"/>
      <c r="O83" s="3"/>
      <c r="P83" s="3"/>
      <c r="Q83" s="3"/>
    </row>
    <row r="84" spans="1:17" ht="10.95" customHeight="1" x14ac:dyDescent="0.2">
      <c r="A84" s="158" t="s">
        <v>34</v>
      </c>
      <c r="B84" s="155" t="s">
        <v>14</v>
      </c>
      <c r="C84" s="3"/>
      <c r="D84" s="3"/>
      <c r="E84" s="3"/>
      <c r="F84" s="3"/>
      <c r="G84" s="3"/>
      <c r="H84" s="3"/>
      <c r="I84" s="3"/>
      <c r="J84" s="3"/>
      <c r="K84" s="3"/>
      <c r="L84" s="3"/>
      <c r="M84" s="3"/>
      <c r="N84" s="3"/>
      <c r="O84" s="3"/>
      <c r="P84" s="3"/>
      <c r="Q84" s="3"/>
    </row>
    <row r="85" spans="1:17" ht="10.95" customHeight="1" x14ac:dyDescent="0.2">
      <c r="A85" s="157"/>
      <c r="B85" s="155" t="s">
        <v>15</v>
      </c>
      <c r="C85" s="3"/>
      <c r="D85" s="3"/>
      <c r="E85" s="3"/>
      <c r="F85" s="3"/>
      <c r="G85" s="3"/>
      <c r="H85" s="3"/>
      <c r="I85" s="3"/>
      <c r="J85" s="3"/>
      <c r="K85" s="3"/>
      <c r="L85" s="3"/>
      <c r="M85" s="3"/>
      <c r="N85" s="3"/>
      <c r="O85" s="3"/>
      <c r="P85" s="3"/>
      <c r="Q85" s="3"/>
    </row>
    <row r="86" spans="1:17" ht="10.95" customHeight="1" x14ac:dyDescent="0.2">
      <c r="A86" s="157"/>
      <c r="B86" s="157"/>
      <c r="C86" s="3"/>
      <c r="D86" s="3"/>
      <c r="E86" s="3"/>
      <c r="F86" s="3"/>
      <c r="G86" s="3"/>
      <c r="H86" s="3"/>
      <c r="I86" s="3"/>
      <c r="J86" s="3"/>
      <c r="K86" s="3"/>
      <c r="L86" s="3"/>
      <c r="M86" s="3"/>
      <c r="N86" s="3"/>
      <c r="O86" s="3"/>
      <c r="P86" s="3"/>
      <c r="Q86" s="3"/>
    </row>
    <row r="87" spans="1:17" ht="10.95" customHeight="1" x14ac:dyDescent="0.2">
      <c r="A87" s="157"/>
      <c r="B87" s="155" t="s">
        <v>12</v>
      </c>
      <c r="C87" s="5">
        <v>15.0375</v>
      </c>
      <c r="D87" s="5">
        <v>17.444000000000003</v>
      </c>
      <c r="E87" s="5">
        <v>23.186</v>
      </c>
      <c r="F87" s="5">
        <v>19.495000000000001</v>
      </c>
      <c r="G87" s="5">
        <v>20.2225</v>
      </c>
      <c r="H87" s="5">
        <v>15.62</v>
      </c>
      <c r="I87" s="5">
        <v>16.015999999999998</v>
      </c>
      <c r="J87" s="5">
        <v>7.9754999999999994</v>
      </c>
      <c r="K87" s="5">
        <v>19.695999999999998</v>
      </c>
      <c r="L87" s="5">
        <v>17.4285</v>
      </c>
      <c r="M87" s="5">
        <v>7.8129999999999997</v>
      </c>
      <c r="N87" s="5">
        <v>10.886500000000002</v>
      </c>
      <c r="O87" s="5">
        <v>190.82050000000004</v>
      </c>
      <c r="P87" s="5">
        <v>165.9495</v>
      </c>
      <c r="Q87" s="3"/>
    </row>
    <row r="88" spans="1:17" ht="10.95" customHeight="1" x14ac:dyDescent="0.2">
      <c r="A88" s="158" t="s">
        <v>35</v>
      </c>
      <c r="B88" s="155" t="s">
        <v>14</v>
      </c>
      <c r="C88" s="6">
        <v>87938</v>
      </c>
      <c r="D88" s="6">
        <v>81558</v>
      </c>
      <c r="E88" s="6">
        <v>57997.5</v>
      </c>
      <c r="F88" s="6">
        <v>137554</v>
      </c>
      <c r="G88" s="6">
        <v>119167</v>
      </c>
      <c r="H88" s="6">
        <v>83782</v>
      </c>
      <c r="I88" s="6">
        <v>125568</v>
      </c>
      <c r="J88" s="6">
        <v>76415</v>
      </c>
      <c r="K88" s="6">
        <v>97183</v>
      </c>
      <c r="L88" s="6">
        <v>76478</v>
      </c>
      <c r="M88" s="6">
        <v>60247</v>
      </c>
      <c r="N88" s="6">
        <v>81976</v>
      </c>
      <c r="O88" s="6">
        <v>1085863.5</v>
      </c>
      <c r="P88" s="6">
        <v>1207305</v>
      </c>
      <c r="Q88" s="3"/>
    </row>
    <row r="89" spans="1:17" ht="10.95" customHeight="1" x14ac:dyDescent="0.2">
      <c r="A89" s="157"/>
      <c r="B89" s="155" t="s">
        <v>15</v>
      </c>
      <c r="C89" s="5">
        <v>5847.913549459684</v>
      </c>
      <c r="D89" s="5">
        <v>4675.4184819995417</v>
      </c>
      <c r="E89" s="5">
        <v>2501.4017079271975</v>
      </c>
      <c r="F89" s="5">
        <v>7055.8604770453958</v>
      </c>
      <c r="G89" s="5">
        <v>5892.7926814192115</v>
      </c>
      <c r="H89" s="5">
        <v>5363.7644046094747</v>
      </c>
      <c r="I89" s="5">
        <v>7840.1598401598412</v>
      </c>
      <c r="J89" s="5">
        <v>9581.2174785279931</v>
      </c>
      <c r="K89" s="5">
        <v>4934.1490658001621</v>
      </c>
      <c r="L89" s="5">
        <v>4388.0999512293083</v>
      </c>
      <c r="M89" s="5">
        <v>7711.1224881607586</v>
      </c>
      <c r="N89" s="5">
        <v>7530.0601662609643</v>
      </c>
      <c r="O89" s="5">
        <v>5690.4970901973311</v>
      </c>
      <c r="P89" s="5">
        <v>7275.1349054983593</v>
      </c>
      <c r="Q89" s="3"/>
    </row>
    <row r="90" spans="1:17" ht="10.95" customHeight="1" x14ac:dyDescent="0.2">
      <c r="A90" s="157"/>
      <c r="B90" s="157"/>
      <c r="C90" s="3"/>
      <c r="D90" s="3"/>
      <c r="E90" s="3"/>
      <c r="F90" s="3"/>
      <c r="G90" s="3"/>
      <c r="H90" s="3"/>
      <c r="I90" s="3"/>
      <c r="J90" s="3"/>
      <c r="K90" s="3"/>
      <c r="L90" s="3"/>
      <c r="M90" s="3"/>
      <c r="N90" s="3"/>
      <c r="O90" s="3"/>
      <c r="P90" s="3"/>
      <c r="Q90" s="3"/>
    </row>
    <row r="91" spans="1:17" ht="10.95" customHeight="1" x14ac:dyDescent="0.2">
      <c r="A91" s="157"/>
      <c r="B91" s="155" t="s">
        <v>12</v>
      </c>
      <c r="C91" s="5">
        <v>6.4929999999999994</v>
      </c>
      <c r="D91" s="5">
        <v>7.9279999999999999</v>
      </c>
      <c r="E91" s="5">
        <v>7.7420000000000009</v>
      </c>
      <c r="F91" s="5">
        <v>4.218</v>
      </c>
      <c r="G91" s="5">
        <v>2.6860000000000004</v>
      </c>
      <c r="H91" s="5">
        <v>2.992</v>
      </c>
      <c r="I91" s="5">
        <v>2.8760000000000003</v>
      </c>
      <c r="J91" s="5">
        <v>4.4470000000000001</v>
      </c>
      <c r="K91" s="5">
        <v>4.1020000000000003</v>
      </c>
      <c r="L91" s="5">
        <v>5.484</v>
      </c>
      <c r="M91" s="5">
        <v>4.9719999999999995</v>
      </c>
      <c r="N91" s="5">
        <v>6.58</v>
      </c>
      <c r="O91" s="5">
        <v>60.52</v>
      </c>
      <c r="P91" s="5">
        <v>86.378900000000016</v>
      </c>
      <c r="Q91" s="3"/>
    </row>
    <row r="92" spans="1:17" ht="10.95" customHeight="1" x14ac:dyDescent="0.2">
      <c r="A92" s="158" t="s">
        <v>36</v>
      </c>
      <c r="B92" s="155" t="s">
        <v>14</v>
      </c>
      <c r="C92" s="6">
        <v>47859</v>
      </c>
      <c r="D92" s="6">
        <v>68656</v>
      </c>
      <c r="E92" s="6">
        <v>60586</v>
      </c>
      <c r="F92" s="6">
        <v>40400.5</v>
      </c>
      <c r="G92" s="6">
        <v>31758</v>
      </c>
      <c r="H92" s="6">
        <v>33337</v>
      </c>
      <c r="I92" s="6">
        <v>30383</v>
      </c>
      <c r="J92" s="6">
        <v>34190</v>
      </c>
      <c r="K92" s="6">
        <v>37832</v>
      </c>
      <c r="L92" s="6">
        <v>39280.199999999997</v>
      </c>
      <c r="M92" s="6">
        <v>28146.5</v>
      </c>
      <c r="N92" s="6">
        <v>41244.5</v>
      </c>
      <c r="O92" s="6">
        <v>493672.7</v>
      </c>
      <c r="P92" s="6">
        <v>660698.9</v>
      </c>
      <c r="Q92" s="3"/>
    </row>
    <row r="93" spans="1:17" ht="10.95" customHeight="1" x14ac:dyDescent="0.2">
      <c r="A93" s="157"/>
      <c r="B93" s="155" t="s">
        <v>15</v>
      </c>
      <c r="C93" s="5">
        <v>7370.8609271523183</v>
      </c>
      <c r="D93" s="5">
        <v>8659.9394550958641</v>
      </c>
      <c r="E93" s="5">
        <v>7825.62645311289</v>
      </c>
      <c r="F93" s="5">
        <v>9578.1175912754861</v>
      </c>
      <c r="G93" s="5">
        <v>11823.529411764706</v>
      </c>
      <c r="H93" s="5">
        <v>11142.045454545454</v>
      </c>
      <c r="I93" s="5">
        <v>10564.32545201669</v>
      </c>
      <c r="J93" s="5">
        <v>7688.329210703846</v>
      </c>
      <c r="K93" s="5">
        <v>9222.8181374939049</v>
      </c>
      <c r="L93" s="5">
        <v>7162.6914660831508</v>
      </c>
      <c r="M93" s="5">
        <v>5661.0016090104591</v>
      </c>
      <c r="N93" s="5">
        <v>6268.1610942249245</v>
      </c>
      <c r="O93" s="5">
        <v>8157.1827495042953</v>
      </c>
      <c r="P93" s="5">
        <v>7648.8459565935655</v>
      </c>
      <c r="Q93" s="3"/>
    </row>
    <row r="94" spans="1:17" ht="10.95" customHeight="1" x14ac:dyDescent="0.2">
      <c r="A94" s="157"/>
      <c r="B94" s="157"/>
      <c r="C94" s="3"/>
      <c r="D94" s="3"/>
      <c r="E94" s="3"/>
      <c r="F94" s="3"/>
      <c r="G94" s="3"/>
      <c r="H94" s="3"/>
      <c r="I94" s="3"/>
      <c r="J94" s="3"/>
      <c r="K94" s="3"/>
      <c r="L94" s="3"/>
      <c r="M94" s="3"/>
      <c r="N94" s="3"/>
      <c r="O94" s="3"/>
      <c r="P94" s="3"/>
      <c r="Q94" s="3"/>
    </row>
    <row r="95" spans="1:17" ht="10.95" customHeight="1" x14ac:dyDescent="0.2">
      <c r="A95" s="157"/>
      <c r="B95" s="155" t="s">
        <v>12</v>
      </c>
      <c r="C95" s="3"/>
      <c r="D95" s="3"/>
      <c r="E95" s="3"/>
      <c r="F95" s="3"/>
      <c r="G95" s="3"/>
      <c r="H95" s="3"/>
      <c r="I95" s="3"/>
      <c r="J95" s="3"/>
      <c r="K95" s="3"/>
      <c r="L95" s="3"/>
      <c r="M95" s="3"/>
      <c r="N95" s="3"/>
      <c r="O95" s="3"/>
      <c r="P95" s="5">
        <v>0.23050000000000001</v>
      </c>
      <c r="Q95" s="3"/>
    </row>
    <row r="96" spans="1:17" ht="10.95" customHeight="1" x14ac:dyDescent="0.2">
      <c r="A96" s="158" t="s">
        <v>37</v>
      </c>
      <c r="B96" s="155" t="s">
        <v>14</v>
      </c>
      <c r="C96" s="3"/>
      <c r="D96" s="3"/>
      <c r="E96" s="3"/>
      <c r="F96" s="3"/>
      <c r="G96" s="3"/>
      <c r="H96" s="3"/>
      <c r="I96" s="3"/>
      <c r="J96" s="3"/>
      <c r="K96" s="3"/>
      <c r="L96" s="3"/>
      <c r="M96" s="3"/>
      <c r="N96" s="3"/>
      <c r="O96" s="3"/>
      <c r="P96" s="6">
        <v>4092</v>
      </c>
      <c r="Q96" s="3"/>
    </row>
    <row r="97" spans="1:17" ht="10.95" customHeight="1" x14ac:dyDescent="0.2">
      <c r="A97" s="157"/>
      <c r="B97" s="155" t="s">
        <v>15</v>
      </c>
      <c r="C97" s="3"/>
      <c r="D97" s="3"/>
      <c r="E97" s="3"/>
      <c r="F97" s="3"/>
      <c r="G97" s="3"/>
      <c r="H97" s="3"/>
      <c r="I97" s="3"/>
      <c r="J97" s="3"/>
      <c r="K97" s="3"/>
      <c r="L97" s="3"/>
      <c r="M97" s="3"/>
      <c r="N97" s="3"/>
      <c r="O97" s="3"/>
      <c r="P97" s="5">
        <v>17752.711496746204</v>
      </c>
      <c r="Q97" s="3"/>
    </row>
    <row r="98" spans="1:17" ht="10.95" customHeight="1" x14ac:dyDescent="0.2">
      <c r="A98" s="157"/>
      <c r="B98" s="157"/>
      <c r="C98" s="3"/>
      <c r="D98" s="3"/>
      <c r="E98" s="3"/>
      <c r="F98" s="3"/>
      <c r="G98" s="3"/>
      <c r="H98" s="3"/>
      <c r="I98" s="3"/>
      <c r="J98" s="3"/>
      <c r="K98" s="3"/>
      <c r="L98" s="3"/>
      <c r="M98" s="3"/>
      <c r="N98" s="3"/>
      <c r="O98" s="3"/>
      <c r="P98" s="3"/>
      <c r="Q98" s="3"/>
    </row>
    <row r="99" spans="1:17" ht="10.95" customHeight="1" x14ac:dyDescent="0.2">
      <c r="A99" s="157"/>
      <c r="B99" s="155" t="s">
        <v>12</v>
      </c>
      <c r="C99" s="3"/>
      <c r="D99" s="3"/>
      <c r="E99" s="3"/>
      <c r="F99" s="3"/>
      <c r="G99" s="3"/>
      <c r="H99" s="3"/>
      <c r="I99" s="3"/>
      <c r="J99" s="3"/>
      <c r="K99" s="3"/>
      <c r="L99" s="3"/>
      <c r="M99" s="3"/>
      <c r="N99" s="3"/>
      <c r="O99" s="3"/>
      <c r="P99" s="3"/>
      <c r="Q99" s="3"/>
    </row>
    <row r="100" spans="1:17" ht="10.95" customHeight="1" x14ac:dyDescent="0.2">
      <c r="A100" s="158" t="s">
        <v>38</v>
      </c>
      <c r="B100" s="155" t="s">
        <v>14</v>
      </c>
      <c r="C100" s="3"/>
      <c r="D100" s="3"/>
      <c r="E100" s="3"/>
      <c r="F100" s="3"/>
      <c r="G100" s="3"/>
      <c r="H100" s="3"/>
      <c r="I100" s="3"/>
      <c r="J100" s="3"/>
      <c r="K100" s="3"/>
      <c r="L100" s="3"/>
      <c r="M100" s="3"/>
      <c r="N100" s="3"/>
      <c r="O100" s="3"/>
      <c r="P100" s="3"/>
      <c r="Q100" s="3"/>
    </row>
    <row r="101" spans="1:17" ht="10.95" customHeight="1" x14ac:dyDescent="0.2">
      <c r="A101" s="157"/>
      <c r="B101" s="155" t="s">
        <v>15</v>
      </c>
      <c r="C101" s="3"/>
      <c r="D101" s="3"/>
      <c r="E101" s="3"/>
      <c r="F101" s="3"/>
      <c r="G101" s="3"/>
      <c r="H101" s="3"/>
      <c r="I101" s="3"/>
      <c r="J101" s="3"/>
      <c r="K101" s="3"/>
      <c r="L101" s="3"/>
      <c r="M101" s="3"/>
      <c r="N101" s="3"/>
      <c r="O101" s="3"/>
      <c r="P101" s="3"/>
      <c r="Q101" s="3"/>
    </row>
    <row r="102" spans="1:17" ht="10.95" customHeight="1" x14ac:dyDescent="0.2">
      <c r="A102" s="157"/>
      <c r="B102" s="157"/>
      <c r="C102" s="3"/>
      <c r="D102" s="3"/>
      <c r="E102" s="3"/>
      <c r="F102" s="3"/>
      <c r="G102" s="3"/>
      <c r="H102" s="3"/>
      <c r="I102" s="3"/>
      <c r="J102" s="3"/>
      <c r="K102" s="3"/>
      <c r="L102" s="3"/>
      <c r="M102" s="3"/>
      <c r="N102" s="3"/>
      <c r="O102" s="3"/>
      <c r="P102" s="3"/>
      <c r="Q102" s="3"/>
    </row>
    <row r="103" spans="1:17" ht="10.95" customHeight="1" x14ac:dyDescent="0.2">
      <c r="A103" s="157"/>
      <c r="B103" s="155" t="s">
        <v>12</v>
      </c>
      <c r="C103" s="3"/>
      <c r="D103" s="3"/>
      <c r="E103" s="3"/>
      <c r="F103" s="3"/>
      <c r="G103" s="3"/>
      <c r="H103" s="3"/>
      <c r="I103" s="3"/>
      <c r="J103" s="3"/>
      <c r="K103" s="3"/>
      <c r="L103" s="3"/>
      <c r="M103" s="3"/>
      <c r="N103" s="3"/>
      <c r="O103" s="3"/>
      <c r="P103" s="3"/>
      <c r="Q103" s="3"/>
    </row>
    <row r="104" spans="1:17" ht="10.95" customHeight="1" x14ac:dyDescent="0.2">
      <c r="A104" s="158" t="s">
        <v>39</v>
      </c>
      <c r="B104" s="155" t="s">
        <v>14</v>
      </c>
      <c r="C104" s="3"/>
      <c r="D104" s="3"/>
      <c r="E104" s="3"/>
      <c r="F104" s="3"/>
      <c r="G104" s="3"/>
      <c r="H104" s="3"/>
      <c r="I104" s="3"/>
      <c r="J104" s="3"/>
      <c r="K104" s="3"/>
      <c r="L104" s="3"/>
      <c r="M104" s="3"/>
      <c r="N104" s="3"/>
      <c r="O104" s="3"/>
      <c r="P104" s="3"/>
      <c r="Q104" s="3"/>
    </row>
    <row r="105" spans="1:17" ht="10.95" customHeight="1" x14ac:dyDescent="0.2">
      <c r="A105" s="157"/>
      <c r="B105" s="155" t="s">
        <v>15</v>
      </c>
      <c r="C105" s="3"/>
      <c r="D105" s="3"/>
      <c r="E105" s="3"/>
      <c r="F105" s="3"/>
      <c r="G105" s="3"/>
      <c r="H105" s="3"/>
      <c r="I105" s="3"/>
      <c r="J105" s="3"/>
      <c r="K105" s="3"/>
      <c r="L105" s="3"/>
      <c r="M105" s="3"/>
      <c r="N105" s="3"/>
      <c r="O105" s="3"/>
      <c r="P105" s="3"/>
      <c r="Q105" s="3"/>
    </row>
    <row r="106" spans="1:17" ht="10.95" customHeight="1" x14ac:dyDescent="0.2">
      <c r="A106" s="157"/>
      <c r="B106" s="157"/>
      <c r="C106" s="3"/>
      <c r="D106" s="3"/>
      <c r="E106" s="3"/>
      <c r="F106" s="3"/>
      <c r="G106" s="3"/>
      <c r="H106" s="3"/>
      <c r="I106" s="3"/>
      <c r="J106" s="3"/>
      <c r="K106" s="3"/>
      <c r="L106" s="3"/>
      <c r="M106" s="3"/>
      <c r="N106" s="3"/>
      <c r="O106" s="3"/>
      <c r="P106" s="3"/>
      <c r="Q106" s="3"/>
    </row>
    <row r="107" spans="1:17" ht="10.95" customHeight="1" x14ac:dyDescent="0.2">
      <c r="A107" s="157"/>
      <c r="B107" s="155" t="s">
        <v>12</v>
      </c>
      <c r="C107" s="5">
        <v>6.0970000000000004</v>
      </c>
      <c r="D107" s="5">
        <v>2.6889999999999996</v>
      </c>
      <c r="E107" s="5">
        <v>4.6610000000000005</v>
      </c>
      <c r="F107" s="5">
        <v>5.8379999999999992</v>
      </c>
      <c r="G107" s="5">
        <v>7.2039999999999997</v>
      </c>
      <c r="H107" s="5">
        <v>2.7260000000000004</v>
      </c>
      <c r="I107" s="5">
        <v>6.8239999999999998</v>
      </c>
      <c r="J107" s="5">
        <v>3.786</v>
      </c>
      <c r="K107" s="5">
        <v>5.6260000000000003</v>
      </c>
      <c r="L107" s="5">
        <v>7.3779999999999992</v>
      </c>
      <c r="M107" s="5">
        <v>4.3159999999999998</v>
      </c>
      <c r="N107" s="5">
        <v>4.9950000000000001</v>
      </c>
      <c r="O107" s="5">
        <v>62.140000000000008</v>
      </c>
      <c r="P107" s="5">
        <v>28.144999999999996</v>
      </c>
      <c r="Q107" s="3"/>
    </row>
    <row r="108" spans="1:17" ht="10.95" customHeight="1" x14ac:dyDescent="0.2">
      <c r="A108" s="158" t="s">
        <v>40</v>
      </c>
      <c r="B108" s="155" t="s">
        <v>14</v>
      </c>
      <c r="C108" s="6">
        <v>57580</v>
      </c>
      <c r="D108" s="6">
        <v>28715</v>
      </c>
      <c r="E108" s="6">
        <v>64870</v>
      </c>
      <c r="F108" s="6">
        <v>63423</v>
      </c>
      <c r="G108" s="6">
        <v>62755</v>
      </c>
      <c r="H108" s="6">
        <v>31040</v>
      </c>
      <c r="I108" s="6">
        <v>108345</v>
      </c>
      <c r="J108" s="6">
        <v>64090</v>
      </c>
      <c r="K108" s="6">
        <v>74075</v>
      </c>
      <c r="L108" s="6">
        <v>67283</v>
      </c>
      <c r="M108" s="6">
        <v>32537</v>
      </c>
      <c r="N108" s="6">
        <v>53825</v>
      </c>
      <c r="O108" s="6">
        <v>708538</v>
      </c>
      <c r="P108" s="6">
        <v>350788</v>
      </c>
      <c r="Q108" s="3"/>
    </row>
    <row r="109" spans="1:17" ht="10.95" customHeight="1" x14ac:dyDescent="0.2">
      <c r="A109" s="157"/>
      <c r="B109" s="155" t="s">
        <v>15</v>
      </c>
      <c r="C109" s="5">
        <v>9443.9888469739217</v>
      </c>
      <c r="D109" s="5">
        <v>10678.690963183341</v>
      </c>
      <c r="E109" s="5">
        <v>13917.614245869985</v>
      </c>
      <c r="F109" s="5">
        <v>10863.82322713258</v>
      </c>
      <c r="G109" s="5">
        <v>8711.1327040533033</v>
      </c>
      <c r="H109" s="5">
        <v>11386.647101980923</v>
      </c>
      <c r="I109" s="5">
        <v>15877.051582649474</v>
      </c>
      <c r="J109" s="5">
        <v>16928.156365557315</v>
      </c>
      <c r="K109" s="5">
        <v>13166.548169214362</v>
      </c>
      <c r="L109" s="5">
        <v>9119.4090539441586</v>
      </c>
      <c r="M109" s="5">
        <v>7538.6932344763663</v>
      </c>
      <c r="N109" s="5">
        <v>10775.775775775777</v>
      </c>
      <c r="O109" s="5">
        <v>11402.285162536205</v>
      </c>
      <c r="P109" s="5">
        <v>12463.599218333631</v>
      </c>
      <c r="Q109" s="3"/>
    </row>
    <row r="110" spans="1:17" ht="10.95" customHeight="1" x14ac:dyDescent="0.2">
      <c r="A110" s="157"/>
      <c r="B110" s="157"/>
      <c r="C110" s="3"/>
      <c r="D110" s="3"/>
      <c r="E110" s="3"/>
      <c r="F110" s="3"/>
      <c r="G110" s="3"/>
      <c r="H110" s="3"/>
      <c r="I110" s="3"/>
      <c r="J110" s="3"/>
      <c r="K110" s="3"/>
      <c r="L110" s="3"/>
      <c r="M110" s="3"/>
      <c r="N110" s="3"/>
      <c r="O110" s="3"/>
      <c r="P110" s="3"/>
      <c r="Q110" s="3"/>
    </row>
    <row r="111" spans="1:17" ht="10.95" customHeight="1" x14ac:dyDescent="0.2">
      <c r="A111" s="157"/>
      <c r="B111" s="155" t="s">
        <v>12</v>
      </c>
      <c r="C111" s="3"/>
      <c r="D111" s="3"/>
      <c r="E111" s="3"/>
      <c r="F111" s="3"/>
      <c r="G111" s="3"/>
      <c r="H111" s="3"/>
      <c r="I111" s="3"/>
      <c r="J111" s="3"/>
      <c r="K111" s="3"/>
      <c r="L111" s="3"/>
      <c r="M111" s="3"/>
      <c r="N111" s="3"/>
      <c r="O111" s="3"/>
      <c r="P111" s="3"/>
      <c r="Q111" s="3"/>
    </row>
    <row r="112" spans="1:17" ht="10.95" customHeight="1" x14ac:dyDescent="0.2">
      <c r="A112" s="158" t="s">
        <v>41</v>
      </c>
      <c r="B112" s="155" t="s">
        <v>14</v>
      </c>
      <c r="C112" s="3"/>
      <c r="D112" s="3"/>
      <c r="E112" s="3"/>
      <c r="F112" s="3"/>
      <c r="G112" s="3"/>
      <c r="H112" s="3"/>
      <c r="I112" s="3"/>
      <c r="J112" s="3"/>
      <c r="K112" s="3"/>
      <c r="L112" s="3"/>
      <c r="M112" s="3"/>
      <c r="N112" s="3"/>
      <c r="O112" s="3"/>
      <c r="P112" s="3"/>
      <c r="Q112" s="3"/>
    </row>
    <row r="113" spans="1:17" ht="10.95" customHeight="1" x14ac:dyDescent="0.2">
      <c r="A113" s="157"/>
      <c r="B113" s="155" t="s">
        <v>15</v>
      </c>
      <c r="C113" s="3"/>
      <c r="D113" s="3"/>
      <c r="E113" s="3"/>
      <c r="F113" s="3"/>
      <c r="G113" s="3"/>
      <c r="H113" s="3"/>
      <c r="I113" s="3"/>
      <c r="J113" s="3"/>
      <c r="K113" s="3"/>
      <c r="L113" s="3"/>
      <c r="M113" s="3"/>
      <c r="N113" s="3"/>
      <c r="O113" s="3"/>
      <c r="P113" s="3"/>
      <c r="Q113" s="3"/>
    </row>
    <row r="114" spans="1:17" ht="10.95" customHeight="1" x14ac:dyDescent="0.2">
      <c r="A114" s="157"/>
      <c r="B114" s="157"/>
      <c r="C114" s="3"/>
      <c r="D114" s="3"/>
      <c r="E114" s="3"/>
      <c r="F114" s="3"/>
      <c r="G114" s="3"/>
      <c r="H114" s="3"/>
      <c r="I114" s="3"/>
      <c r="J114" s="3"/>
      <c r="K114" s="3"/>
      <c r="L114" s="3"/>
      <c r="M114" s="3"/>
      <c r="N114" s="3"/>
      <c r="O114" s="3"/>
      <c r="P114" s="3"/>
      <c r="Q114" s="3"/>
    </row>
    <row r="115" spans="1:17" ht="10.95" customHeight="1" x14ac:dyDescent="0.2">
      <c r="A115" s="157"/>
      <c r="B115" s="155" t="s">
        <v>12</v>
      </c>
      <c r="C115" s="5">
        <v>2.4700000000000002</v>
      </c>
      <c r="D115" s="5">
        <v>5.6040000000000001</v>
      </c>
      <c r="E115" s="5">
        <v>3.6239999999999997</v>
      </c>
      <c r="F115" s="5">
        <v>4.8274999999999997</v>
      </c>
      <c r="G115" s="5">
        <v>4.6040000000000001</v>
      </c>
      <c r="H115" s="5">
        <v>4.3099999999999996</v>
      </c>
      <c r="I115" s="5">
        <v>2.56</v>
      </c>
      <c r="J115" s="5">
        <v>1.41</v>
      </c>
      <c r="K115" s="5">
        <v>3.2319999999999998</v>
      </c>
      <c r="L115" s="5">
        <v>4.2060000000000004</v>
      </c>
      <c r="M115" s="5">
        <v>5.016</v>
      </c>
      <c r="N115" s="5">
        <v>4.8490000000000002</v>
      </c>
      <c r="O115" s="5">
        <v>46.712499999999999</v>
      </c>
      <c r="P115" s="5">
        <v>28.384999999999994</v>
      </c>
      <c r="Q115" s="3"/>
    </row>
    <row r="116" spans="1:17" ht="10.95" customHeight="1" x14ac:dyDescent="0.2">
      <c r="A116" s="158" t="s">
        <v>42</v>
      </c>
      <c r="B116" s="155" t="s">
        <v>14</v>
      </c>
      <c r="C116" s="6">
        <v>13946</v>
      </c>
      <c r="D116" s="6">
        <v>26004</v>
      </c>
      <c r="E116" s="6">
        <v>17912</v>
      </c>
      <c r="F116" s="6">
        <v>25460</v>
      </c>
      <c r="G116" s="6">
        <v>18500</v>
      </c>
      <c r="H116" s="6">
        <v>22747</v>
      </c>
      <c r="I116" s="6">
        <v>20225</v>
      </c>
      <c r="J116" s="6">
        <v>11390</v>
      </c>
      <c r="K116" s="6">
        <v>28450</v>
      </c>
      <c r="L116" s="6">
        <v>29170</v>
      </c>
      <c r="M116" s="6">
        <v>31360</v>
      </c>
      <c r="N116" s="6">
        <v>25880</v>
      </c>
      <c r="O116" s="6">
        <v>271044</v>
      </c>
      <c r="P116" s="6">
        <v>169618</v>
      </c>
      <c r="Q116" s="3"/>
    </row>
    <row r="117" spans="1:17" ht="10.95" customHeight="1" x14ac:dyDescent="0.2">
      <c r="A117" s="157"/>
      <c r="B117" s="155" t="s">
        <v>15</v>
      </c>
      <c r="C117" s="5">
        <v>5646.1538461538466</v>
      </c>
      <c r="D117" s="5">
        <v>4640.2569593147755</v>
      </c>
      <c r="E117" s="5">
        <v>4942.6048565121419</v>
      </c>
      <c r="F117" s="5">
        <v>5273.9513205592948</v>
      </c>
      <c r="G117" s="5">
        <v>4018.245004344049</v>
      </c>
      <c r="H117" s="5">
        <v>5277.7262180974476</v>
      </c>
      <c r="I117" s="5">
        <v>7900.390625</v>
      </c>
      <c r="J117" s="5">
        <v>8078.0141843971633</v>
      </c>
      <c r="K117" s="5">
        <v>8802.5990099009905</v>
      </c>
      <c r="L117" s="5">
        <v>6935.330480266286</v>
      </c>
      <c r="M117" s="5">
        <v>6251.9936204146725</v>
      </c>
      <c r="N117" s="5">
        <v>5337.1829243142911</v>
      </c>
      <c r="O117" s="5">
        <v>5802.3869413968423</v>
      </c>
      <c r="P117" s="5">
        <v>5975.6209265457119</v>
      </c>
      <c r="Q117" s="3"/>
    </row>
    <row r="118" spans="1:17" ht="10.95" customHeight="1" x14ac:dyDescent="0.2">
      <c r="A118" s="157"/>
      <c r="B118" s="157"/>
      <c r="C118" s="3"/>
      <c r="D118" s="3"/>
      <c r="E118" s="3"/>
      <c r="F118" s="3"/>
      <c r="G118" s="3"/>
      <c r="H118" s="3"/>
      <c r="I118" s="3"/>
      <c r="J118" s="3"/>
      <c r="K118" s="3"/>
      <c r="L118" s="3"/>
      <c r="M118" s="3"/>
      <c r="N118" s="3"/>
      <c r="O118" s="3"/>
      <c r="P118" s="3"/>
      <c r="Q118" s="3"/>
    </row>
    <row r="119" spans="1:17" ht="10.95" customHeight="1" x14ac:dyDescent="0.2">
      <c r="A119" s="157"/>
      <c r="B119" s="155" t="s">
        <v>12</v>
      </c>
      <c r="C119" s="5">
        <v>8.84</v>
      </c>
      <c r="D119" s="5">
        <v>12.02</v>
      </c>
      <c r="E119" s="5">
        <v>2.2200000000000002</v>
      </c>
      <c r="F119" s="5">
        <v>6.93</v>
      </c>
      <c r="G119" s="5">
        <v>6.9860000000000007</v>
      </c>
      <c r="H119" s="5">
        <v>10.948</v>
      </c>
      <c r="I119" s="5">
        <v>4.8</v>
      </c>
      <c r="J119" s="5">
        <v>5.28</v>
      </c>
      <c r="K119" s="5">
        <v>6.97</v>
      </c>
      <c r="L119" s="5">
        <v>7.3849999999999998</v>
      </c>
      <c r="M119" s="5">
        <v>11.625</v>
      </c>
      <c r="N119" s="5">
        <v>15.47</v>
      </c>
      <c r="O119" s="5">
        <v>99.474000000000018</v>
      </c>
      <c r="P119" s="5">
        <v>101.58400000000002</v>
      </c>
      <c r="Q119" s="3"/>
    </row>
    <row r="120" spans="1:17" ht="10.95" customHeight="1" x14ac:dyDescent="0.2">
      <c r="A120" s="158" t="s">
        <v>43</v>
      </c>
      <c r="B120" s="155" t="s">
        <v>14</v>
      </c>
      <c r="C120" s="6">
        <v>113595</v>
      </c>
      <c r="D120" s="6">
        <v>192449</v>
      </c>
      <c r="E120" s="6">
        <v>63000</v>
      </c>
      <c r="F120" s="6">
        <v>144650</v>
      </c>
      <c r="G120" s="6">
        <v>168735</v>
      </c>
      <c r="H120" s="6">
        <v>187270</v>
      </c>
      <c r="I120" s="6">
        <v>110010</v>
      </c>
      <c r="J120" s="6">
        <v>185700</v>
      </c>
      <c r="K120" s="6">
        <v>176615</v>
      </c>
      <c r="L120" s="6">
        <v>191485</v>
      </c>
      <c r="M120" s="6">
        <v>234860</v>
      </c>
      <c r="N120" s="6">
        <v>257559</v>
      </c>
      <c r="O120" s="6">
        <v>2025928</v>
      </c>
      <c r="P120" s="6">
        <v>1603834</v>
      </c>
      <c r="Q120" s="3"/>
    </row>
    <row r="121" spans="1:17" ht="10.95" customHeight="1" x14ac:dyDescent="0.2">
      <c r="A121" s="157"/>
      <c r="B121" s="155" t="s">
        <v>15</v>
      </c>
      <c r="C121" s="5">
        <v>12850.113122171946</v>
      </c>
      <c r="D121" s="5">
        <v>16010.732113144759</v>
      </c>
      <c r="E121" s="5">
        <v>28378.378378378377</v>
      </c>
      <c r="F121" s="5">
        <v>20873.015873015873</v>
      </c>
      <c r="G121" s="5">
        <v>24153.306613226454</v>
      </c>
      <c r="H121" s="5">
        <v>17105.407380343444</v>
      </c>
      <c r="I121" s="5">
        <v>22918.75</v>
      </c>
      <c r="J121" s="5">
        <v>35170.454545454544</v>
      </c>
      <c r="K121" s="5">
        <v>25339.311334289814</v>
      </c>
      <c r="L121" s="5">
        <v>25928.909952606635</v>
      </c>
      <c r="M121" s="5">
        <v>20203.010752688173</v>
      </c>
      <c r="N121" s="5">
        <v>16648.933419521654</v>
      </c>
      <c r="O121" s="5">
        <v>20366.407302410676</v>
      </c>
      <c r="P121" s="5">
        <v>15788.25405575681</v>
      </c>
      <c r="Q121" s="3"/>
    </row>
    <row r="122" spans="1:17" ht="10.95" customHeight="1" x14ac:dyDescent="0.2">
      <c r="A122" s="157"/>
      <c r="B122" s="157"/>
      <c r="C122" s="3"/>
      <c r="D122" s="3"/>
      <c r="E122" s="3"/>
      <c r="F122" s="3"/>
      <c r="G122" s="3"/>
      <c r="H122" s="3"/>
      <c r="I122" s="3"/>
      <c r="J122" s="3"/>
      <c r="K122" s="3"/>
      <c r="L122" s="3"/>
      <c r="M122" s="3"/>
      <c r="N122" s="3"/>
      <c r="O122" s="3"/>
      <c r="P122" s="3"/>
      <c r="Q122" s="3"/>
    </row>
    <row r="123" spans="1:17" ht="10.95" customHeight="1" x14ac:dyDescent="0.2">
      <c r="A123" s="157"/>
      <c r="B123" s="155" t="s">
        <v>12</v>
      </c>
      <c r="C123" s="5">
        <v>121.12549999999999</v>
      </c>
      <c r="D123" s="5">
        <v>92.746000000000009</v>
      </c>
      <c r="E123" s="5">
        <v>97.26</v>
      </c>
      <c r="F123" s="5">
        <v>159.05799999999999</v>
      </c>
      <c r="G123" s="5">
        <v>139.14400000000001</v>
      </c>
      <c r="H123" s="5">
        <v>110.074</v>
      </c>
      <c r="I123" s="5">
        <v>140.262</v>
      </c>
      <c r="J123" s="5">
        <v>90.14200000000001</v>
      </c>
      <c r="K123" s="5">
        <v>82.4495</v>
      </c>
      <c r="L123" s="5">
        <v>78.548000000000002</v>
      </c>
      <c r="M123" s="5">
        <v>90.577500000000001</v>
      </c>
      <c r="N123" s="5">
        <v>147.376</v>
      </c>
      <c r="O123" s="5">
        <v>1348.7625</v>
      </c>
      <c r="P123" s="5">
        <v>916.87350000000004</v>
      </c>
      <c r="Q123" s="3"/>
    </row>
    <row r="124" spans="1:17" ht="10.95" customHeight="1" x14ac:dyDescent="0.2">
      <c r="A124" s="158" t="s">
        <v>44</v>
      </c>
      <c r="B124" s="155" t="s">
        <v>14</v>
      </c>
      <c r="C124" s="6">
        <v>477863</v>
      </c>
      <c r="D124" s="6">
        <v>307837</v>
      </c>
      <c r="E124" s="6">
        <v>310304.5</v>
      </c>
      <c r="F124" s="6">
        <v>420804.5</v>
      </c>
      <c r="G124" s="6">
        <v>431512</v>
      </c>
      <c r="H124" s="6">
        <v>356116</v>
      </c>
      <c r="I124" s="6">
        <v>531161</v>
      </c>
      <c r="J124" s="6">
        <v>446570</v>
      </c>
      <c r="K124" s="6">
        <v>360194</v>
      </c>
      <c r="L124" s="6">
        <v>436557</v>
      </c>
      <c r="M124" s="6">
        <v>411425</v>
      </c>
      <c r="N124" s="6">
        <v>530398</v>
      </c>
      <c r="O124" s="6">
        <v>5020742</v>
      </c>
      <c r="P124" s="6">
        <v>4698224.5</v>
      </c>
      <c r="Q124" s="3"/>
    </row>
    <row r="125" spans="1:17" ht="10.95" customHeight="1" x14ac:dyDescent="0.2">
      <c r="A125" s="157"/>
      <c r="B125" s="155" t="s">
        <v>15</v>
      </c>
      <c r="C125" s="5">
        <v>3945.1890807468285</v>
      </c>
      <c r="D125" s="5">
        <v>3319.1404481055783</v>
      </c>
      <c r="E125" s="5">
        <v>3190.4637055315648</v>
      </c>
      <c r="F125" s="5">
        <v>2645.604119252097</v>
      </c>
      <c r="G125" s="5">
        <v>3101.1901339619385</v>
      </c>
      <c r="H125" s="5">
        <v>3235.2417464614714</v>
      </c>
      <c r="I125" s="5">
        <v>3786.9201922117181</v>
      </c>
      <c r="J125" s="5">
        <v>4954.0724634465614</v>
      </c>
      <c r="K125" s="5">
        <v>4368.6620294847144</v>
      </c>
      <c r="L125" s="5">
        <v>5557.8372460151759</v>
      </c>
      <c r="M125" s="5">
        <v>4542.2428307250693</v>
      </c>
      <c r="N125" s="5">
        <v>3598.9441971555748</v>
      </c>
      <c r="O125" s="5">
        <v>3722.4804218681943</v>
      </c>
      <c r="P125" s="5">
        <v>5124.1796169264353</v>
      </c>
      <c r="Q125" s="3"/>
    </row>
    <row r="126" spans="1:17" ht="10.95" customHeight="1" x14ac:dyDescent="0.2">
      <c r="A126" s="157"/>
      <c r="B126" s="157"/>
      <c r="C126" s="3"/>
      <c r="D126" s="3"/>
      <c r="E126" s="3"/>
      <c r="F126" s="3"/>
      <c r="G126" s="3"/>
      <c r="H126" s="3"/>
      <c r="I126" s="3"/>
      <c r="J126" s="3"/>
      <c r="K126" s="3"/>
      <c r="L126" s="3"/>
      <c r="M126" s="3"/>
      <c r="N126" s="3"/>
      <c r="O126" s="3"/>
      <c r="P126" s="3"/>
      <c r="Q126" s="3"/>
    </row>
    <row r="127" spans="1:17" ht="10.95" customHeight="1" x14ac:dyDescent="0.2">
      <c r="A127" s="157"/>
      <c r="B127" s="155" t="s">
        <v>12</v>
      </c>
      <c r="C127" s="5">
        <v>12.860999999999999</v>
      </c>
      <c r="D127" s="5">
        <v>12.257999999999999</v>
      </c>
      <c r="E127" s="5">
        <v>6.5339999999999998</v>
      </c>
      <c r="F127" s="5">
        <v>6.6689999999999996</v>
      </c>
      <c r="G127" s="5">
        <v>7.95</v>
      </c>
      <c r="H127" s="5">
        <v>6.44</v>
      </c>
      <c r="I127" s="5">
        <v>3.17</v>
      </c>
      <c r="J127" s="5">
        <v>0.77500000000000002</v>
      </c>
      <c r="K127" s="5">
        <v>1.36</v>
      </c>
      <c r="L127" s="5">
        <v>3.41</v>
      </c>
      <c r="M127" s="5">
        <v>5.6310000000000002</v>
      </c>
      <c r="N127" s="5">
        <v>14.987</v>
      </c>
      <c r="O127" s="5">
        <v>82.045000000000002</v>
      </c>
      <c r="P127" s="5">
        <v>68.698000000000008</v>
      </c>
      <c r="Q127" s="3"/>
    </row>
    <row r="128" spans="1:17" ht="10.95" customHeight="1" x14ac:dyDescent="0.2">
      <c r="A128" s="158" t="s">
        <v>45</v>
      </c>
      <c r="B128" s="155" t="s">
        <v>14</v>
      </c>
      <c r="C128" s="6">
        <v>82499</v>
      </c>
      <c r="D128" s="6">
        <v>55581</v>
      </c>
      <c r="E128" s="6">
        <v>33655</v>
      </c>
      <c r="F128" s="6">
        <v>27492</v>
      </c>
      <c r="G128" s="6">
        <v>67618</v>
      </c>
      <c r="H128" s="6">
        <v>70480</v>
      </c>
      <c r="I128" s="6">
        <v>43365</v>
      </c>
      <c r="J128" s="6">
        <v>11915</v>
      </c>
      <c r="K128" s="6">
        <v>27520</v>
      </c>
      <c r="L128" s="6">
        <v>39588</v>
      </c>
      <c r="M128" s="6">
        <v>42541</v>
      </c>
      <c r="N128" s="6">
        <v>85538</v>
      </c>
      <c r="O128" s="6">
        <v>587792</v>
      </c>
      <c r="P128" s="6">
        <v>514155</v>
      </c>
      <c r="Q128" s="3"/>
    </row>
    <row r="129" spans="1:17" ht="10.95" customHeight="1" x14ac:dyDescent="0.2">
      <c r="A129" s="157"/>
      <c r="B129" s="155" t="s">
        <v>15</v>
      </c>
      <c r="C129" s="5">
        <v>6414.6644895420268</v>
      </c>
      <c r="D129" s="5">
        <v>4534.2633382280965</v>
      </c>
      <c r="E129" s="5">
        <v>5150.7499234771958</v>
      </c>
      <c r="F129" s="5">
        <v>4122.3571749887542</v>
      </c>
      <c r="G129" s="5">
        <v>8505.4088050314476</v>
      </c>
      <c r="H129" s="5">
        <v>10944.099378881987</v>
      </c>
      <c r="I129" s="5">
        <v>13679.810725552052</v>
      </c>
      <c r="J129" s="5">
        <v>15374.193548387097</v>
      </c>
      <c r="K129" s="5">
        <v>20235.294117647059</v>
      </c>
      <c r="L129" s="5">
        <v>11609.384164222874</v>
      </c>
      <c r="M129" s="5">
        <v>7554.7860060380035</v>
      </c>
      <c r="N129" s="5">
        <v>5707.4798158403955</v>
      </c>
      <c r="O129" s="5">
        <v>7164.2635139252852</v>
      </c>
      <c r="P129" s="5">
        <v>7484.2790183120323</v>
      </c>
      <c r="Q129" s="3"/>
    </row>
    <row r="130" spans="1:17" ht="10.95" customHeight="1" x14ac:dyDescent="0.2">
      <c r="A130" s="157"/>
      <c r="B130" s="157"/>
      <c r="C130" s="3"/>
      <c r="D130" s="3"/>
      <c r="E130" s="3"/>
      <c r="F130" s="3"/>
      <c r="G130" s="3"/>
      <c r="H130" s="3"/>
      <c r="I130" s="3"/>
      <c r="J130" s="3"/>
      <c r="K130" s="3"/>
      <c r="L130" s="3"/>
      <c r="M130" s="3"/>
      <c r="N130" s="3"/>
      <c r="O130" s="3"/>
      <c r="P130" s="3"/>
      <c r="Q130" s="3"/>
    </row>
    <row r="131" spans="1:17" ht="10.95" customHeight="1" x14ac:dyDescent="0.2">
      <c r="A131" s="157"/>
      <c r="B131" s="155" t="s">
        <v>12</v>
      </c>
      <c r="C131" s="5">
        <v>22.831999999999997</v>
      </c>
      <c r="D131" s="5">
        <v>5.5679999999999996</v>
      </c>
      <c r="E131" s="5">
        <v>0.67200000000000004</v>
      </c>
      <c r="F131" s="5">
        <v>13.152000000000001</v>
      </c>
      <c r="G131" s="5">
        <v>0.09</v>
      </c>
      <c r="H131" s="3"/>
      <c r="I131" s="3"/>
      <c r="J131" s="5">
        <v>0.92</v>
      </c>
      <c r="K131" s="5">
        <v>0.15</v>
      </c>
      <c r="L131" s="5">
        <v>1.1120000000000001</v>
      </c>
      <c r="M131" s="5">
        <v>3.1294999999999997</v>
      </c>
      <c r="N131" s="5">
        <v>1.2690000000000001</v>
      </c>
      <c r="O131" s="5">
        <v>48.894499999999987</v>
      </c>
      <c r="P131" s="5">
        <v>81.263999999999996</v>
      </c>
      <c r="Q131" s="3"/>
    </row>
    <row r="132" spans="1:17" ht="10.95" customHeight="1" x14ac:dyDescent="0.2">
      <c r="A132" s="158" t="s">
        <v>46</v>
      </c>
      <c r="B132" s="155" t="s">
        <v>14</v>
      </c>
      <c r="C132" s="6">
        <v>14438</v>
      </c>
      <c r="D132" s="6">
        <v>2612</v>
      </c>
      <c r="E132" s="6">
        <v>237</v>
      </c>
      <c r="F132" s="6">
        <v>726</v>
      </c>
      <c r="G132" s="6">
        <v>300</v>
      </c>
      <c r="H132" s="3"/>
      <c r="I132" s="3"/>
      <c r="J132" s="6">
        <v>5120</v>
      </c>
      <c r="K132" s="6">
        <v>800</v>
      </c>
      <c r="L132" s="6">
        <v>6420</v>
      </c>
      <c r="M132" s="6">
        <v>9356</v>
      </c>
      <c r="N132" s="6">
        <v>3713</v>
      </c>
      <c r="O132" s="6">
        <v>43722</v>
      </c>
      <c r="P132" s="6">
        <v>113465</v>
      </c>
      <c r="Q132" s="3"/>
    </row>
    <row r="133" spans="1:17" ht="10.95" customHeight="1" x14ac:dyDescent="0.2">
      <c r="A133" s="157"/>
      <c r="B133" s="155" t="s">
        <v>15</v>
      </c>
      <c r="C133" s="5">
        <v>632.35809390329371</v>
      </c>
      <c r="D133" s="5">
        <v>469.10919540229884</v>
      </c>
      <c r="E133" s="5">
        <v>352.67857142857144</v>
      </c>
      <c r="F133" s="5">
        <v>55.200729927007295</v>
      </c>
      <c r="G133" s="5">
        <v>3333.333333333333</v>
      </c>
      <c r="H133" s="3"/>
      <c r="I133" s="3"/>
      <c r="J133" s="5">
        <v>5565.217391304348</v>
      </c>
      <c r="K133" s="5">
        <v>5333.3333333333339</v>
      </c>
      <c r="L133" s="5">
        <v>5773.3812949640278</v>
      </c>
      <c r="M133" s="5">
        <v>2989.6149544655696</v>
      </c>
      <c r="N133" s="5">
        <v>2925.9259259259256</v>
      </c>
      <c r="O133" s="5">
        <v>894.21100532779781</v>
      </c>
      <c r="P133" s="5">
        <v>1396.2517227800749</v>
      </c>
      <c r="Q133" s="3"/>
    </row>
    <row r="134" spans="1:17" ht="10.95" customHeight="1" x14ac:dyDescent="0.2">
      <c r="A134" s="157"/>
      <c r="B134" s="157"/>
      <c r="C134" s="3"/>
      <c r="D134" s="3"/>
      <c r="E134" s="3"/>
      <c r="F134" s="3"/>
      <c r="G134" s="3"/>
      <c r="H134" s="3"/>
      <c r="I134" s="3"/>
      <c r="J134" s="3"/>
      <c r="K134" s="3"/>
      <c r="L134" s="3"/>
      <c r="M134" s="3"/>
      <c r="N134" s="3"/>
      <c r="O134" s="3"/>
      <c r="P134" s="3"/>
      <c r="Q134" s="3"/>
    </row>
    <row r="135" spans="1:17" ht="10.95" customHeight="1" x14ac:dyDescent="0.2">
      <c r="A135" s="157"/>
      <c r="B135" s="155" t="s">
        <v>12</v>
      </c>
      <c r="C135" s="3"/>
      <c r="D135" s="5">
        <v>6.5500000000000003E-2</v>
      </c>
      <c r="E135" s="3"/>
      <c r="F135" s="3"/>
      <c r="G135" s="3"/>
      <c r="H135" s="3"/>
      <c r="I135" s="3"/>
      <c r="J135" s="3"/>
      <c r="K135" s="3"/>
      <c r="L135" s="3"/>
      <c r="M135" s="5">
        <v>0.1065</v>
      </c>
      <c r="N135" s="3"/>
      <c r="O135" s="5">
        <v>0.17199999999999999</v>
      </c>
      <c r="P135" s="5">
        <v>0.83599999999999997</v>
      </c>
      <c r="Q135" s="3"/>
    </row>
    <row r="136" spans="1:17" ht="10.95" customHeight="1" x14ac:dyDescent="0.2">
      <c r="A136" s="158" t="s">
        <v>47</v>
      </c>
      <c r="B136" s="155" t="s">
        <v>14</v>
      </c>
      <c r="C136" s="3"/>
      <c r="D136" s="6">
        <v>1330</v>
      </c>
      <c r="E136" s="3"/>
      <c r="F136" s="3"/>
      <c r="G136" s="3"/>
      <c r="H136" s="3"/>
      <c r="I136" s="3"/>
      <c r="J136" s="3"/>
      <c r="K136" s="3"/>
      <c r="L136" s="3"/>
      <c r="M136" s="6">
        <v>4250</v>
      </c>
      <c r="N136" s="3"/>
      <c r="O136" s="6">
        <v>5580</v>
      </c>
      <c r="P136" s="6">
        <v>28295</v>
      </c>
      <c r="Q136" s="3"/>
    </row>
    <row r="137" spans="1:17" ht="10.95" customHeight="1" x14ac:dyDescent="0.2">
      <c r="A137" s="157"/>
      <c r="B137" s="155" t="s">
        <v>15</v>
      </c>
      <c r="C137" s="3"/>
      <c r="D137" s="5">
        <v>20305.343511450381</v>
      </c>
      <c r="E137" s="3"/>
      <c r="F137" s="3"/>
      <c r="G137" s="3"/>
      <c r="H137" s="3"/>
      <c r="I137" s="3"/>
      <c r="J137" s="3"/>
      <c r="K137" s="3"/>
      <c r="L137" s="3"/>
      <c r="M137" s="5">
        <v>39906.103286384976</v>
      </c>
      <c r="N137" s="3"/>
      <c r="O137" s="5">
        <v>32441.860465116282</v>
      </c>
      <c r="P137" s="5">
        <v>33845.693779904308</v>
      </c>
      <c r="Q137" s="3"/>
    </row>
    <row r="138" spans="1:17" ht="10.95" customHeight="1" x14ac:dyDescent="0.2">
      <c r="A138" s="157"/>
      <c r="B138" s="157"/>
      <c r="C138" s="3"/>
      <c r="D138" s="3"/>
      <c r="E138" s="3"/>
      <c r="F138" s="3"/>
      <c r="G138" s="3"/>
      <c r="H138" s="3"/>
      <c r="I138" s="3"/>
      <c r="J138" s="3"/>
      <c r="K138" s="3"/>
      <c r="L138" s="3"/>
      <c r="M138" s="3"/>
      <c r="N138" s="3"/>
      <c r="O138" s="3"/>
      <c r="P138" s="3"/>
      <c r="Q138" s="3"/>
    </row>
    <row r="139" spans="1:17" ht="10.95" customHeight="1" x14ac:dyDescent="0.2">
      <c r="A139" s="157"/>
      <c r="B139" s="155" t="s">
        <v>12</v>
      </c>
      <c r="C139" s="5">
        <v>86.034999999999997</v>
      </c>
      <c r="D139" s="5">
        <v>145.477</v>
      </c>
      <c r="E139" s="5">
        <v>98.003999999999991</v>
      </c>
      <c r="F139" s="5">
        <v>78.481000000000009</v>
      </c>
      <c r="G139" s="5">
        <v>108.88799999999999</v>
      </c>
      <c r="H139" s="5">
        <v>54.091999999999999</v>
      </c>
      <c r="I139" s="5">
        <v>44.743000000000002</v>
      </c>
      <c r="J139" s="5">
        <v>28.535</v>
      </c>
      <c r="K139" s="5">
        <v>41.784999999999997</v>
      </c>
      <c r="L139" s="5">
        <v>37.74</v>
      </c>
      <c r="M139" s="5">
        <v>23.33</v>
      </c>
      <c r="N139" s="5">
        <v>68.328000000000003</v>
      </c>
      <c r="O139" s="5">
        <v>815.43799999999999</v>
      </c>
      <c r="P139" s="5">
        <v>526.77150000000006</v>
      </c>
      <c r="Q139" s="3"/>
    </row>
    <row r="140" spans="1:17" ht="10.95" customHeight="1" x14ac:dyDescent="0.2">
      <c r="A140" s="158" t="s">
        <v>48</v>
      </c>
      <c r="B140" s="155" t="s">
        <v>14</v>
      </c>
      <c r="C140" s="6">
        <v>452863</v>
      </c>
      <c r="D140" s="6">
        <v>652506</v>
      </c>
      <c r="E140" s="6">
        <v>458417</v>
      </c>
      <c r="F140" s="6">
        <v>372358.5</v>
      </c>
      <c r="G140" s="6">
        <v>486591</v>
      </c>
      <c r="H140" s="6">
        <v>360008</v>
      </c>
      <c r="I140" s="6">
        <v>279679.8</v>
      </c>
      <c r="J140" s="6">
        <v>267747</v>
      </c>
      <c r="K140" s="6">
        <v>312849</v>
      </c>
      <c r="L140" s="6">
        <v>299047</v>
      </c>
      <c r="M140" s="6">
        <v>209876</v>
      </c>
      <c r="N140" s="6">
        <v>450651</v>
      </c>
      <c r="O140" s="6">
        <v>4602593.3</v>
      </c>
      <c r="P140" s="6">
        <v>3604701.5</v>
      </c>
      <c r="Q140" s="3"/>
    </row>
    <row r="141" spans="1:17" ht="10.95" customHeight="1" x14ac:dyDescent="0.2">
      <c r="A141" s="157"/>
      <c r="B141" s="155" t="s">
        <v>15</v>
      </c>
      <c r="C141" s="5">
        <v>5263.706631022259</v>
      </c>
      <c r="D141" s="5">
        <v>4485.2863339222004</v>
      </c>
      <c r="E141" s="5">
        <v>4677.5335700583646</v>
      </c>
      <c r="F141" s="5">
        <v>4744.5687491239914</v>
      </c>
      <c r="G141" s="5">
        <v>4468.7293365660125</v>
      </c>
      <c r="H141" s="5">
        <v>6655.4758559491238</v>
      </c>
      <c r="I141" s="5">
        <v>6250.805712625438</v>
      </c>
      <c r="J141" s="5">
        <v>9383.108463290695</v>
      </c>
      <c r="K141" s="5">
        <v>7487.1126002153878</v>
      </c>
      <c r="L141" s="5">
        <v>7923.873873873873</v>
      </c>
      <c r="M141" s="5">
        <v>8995.9708529789968</v>
      </c>
      <c r="N141" s="5">
        <v>6595.4074464348432</v>
      </c>
      <c r="O141" s="5">
        <v>5644.3203529882094</v>
      </c>
      <c r="P141" s="5">
        <v>6843.0078316689478</v>
      </c>
      <c r="Q141" s="3"/>
    </row>
    <row r="142" spans="1:17" ht="10.95" customHeight="1" x14ac:dyDescent="0.2">
      <c r="A142" s="157"/>
      <c r="B142" s="157"/>
      <c r="C142" s="3"/>
      <c r="D142" s="3"/>
      <c r="E142" s="3"/>
      <c r="F142" s="3"/>
      <c r="G142" s="3"/>
      <c r="H142" s="3"/>
      <c r="I142" s="3"/>
      <c r="J142" s="3"/>
      <c r="K142" s="3"/>
      <c r="L142" s="3"/>
      <c r="M142" s="3"/>
      <c r="N142" s="3"/>
      <c r="O142" s="3"/>
      <c r="P142" s="3"/>
      <c r="Q142" s="3"/>
    </row>
    <row r="143" spans="1:17" ht="10.95" customHeight="1" x14ac:dyDescent="0.2">
      <c r="A143" s="157"/>
      <c r="B143" s="155" t="s">
        <v>12</v>
      </c>
      <c r="C143" s="3"/>
      <c r="D143" s="3"/>
      <c r="E143" s="3"/>
      <c r="F143" s="3"/>
      <c r="G143" s="3"/>
      <c r="H143" s="3"/>
      <c r="I143" s="3"/>
      <c r="J143" s="3"/>
      <c r="K143" s="3"/>
      <c r="L143" s="3"/>
      <c r="M143" s="3"/>
      <c r="N143" s="3"/>
      <c r="O143" s="3"/>
      <c r="P143" s="3"/>
      <c r="Q143" s="3"/>
    </row>
    <row r="144" spans="1:17" ht="10.95" customHeight="1" x14ac:dyDescent="0.2">
      <c r="A144" s="158" t="s">
        <v>49</v>
      </c>
      <c r="B144" s="155" t="s">
        <v>14</v>
      </c>
      <c r="C144" s="3"/>
      <c r="D144" s="3"/>
      <c r="E144" s="3"/>
      <c r="F144" s="3"/>
      <c r="G144" s="3"/>
      <c r="H144" s="3"/>
      <c r="I144" s="3"/>
      <c r="J144" s="3"/>
      <c r="K144" s="3"/>
      <c r="L144" s="3"/>
      <c r="M144" s="3"/>
      <c r="N144" s="3"/>
      <c r="O144" s="3"/>
      <c r="P144" s="3"/>
      <c r="Q144" s="3"/>
    </row>
    <row r="145" spans="1:17" ht="10.95" customHeight="1" x14ac:dyDescent="0.2">
      <c r="A145" s="157"/>
      <c r="B145" s="155" t="s">
        <v>15</v>
      </c>
      <c r="C145" s="3"/>
      <c r="D145" s="3"/>
      <c r="E145" s="3"/>
      <c r="F145" s="3"/>
      <c r="G145" s="3"/>
      <c r="H145" s="3"/>
      <c r="I145" s="3"/>
      <c r="J145" s="3"/>
      <c r="K145" s="3"/>
      <c r="L145" s="3"/>
      <c r="M145" s="3"/>
      <c r="N145" s="3"/>
      <c r="O145" s="3"/>
      <c r="P145" s="3"/>
      <c r="Q145" s="3"/>
    </row>
    <row r="146" spans="1:17" ht="10.95" customHeight="1" x14ac:dyDescent="0.2">
      <c r="A146" s="157"/>
      <c r="B146" s="157"/>
      <c r="C146" s="3"/>
      <c r="D146" s="3"/>
      <c r="E146" s="3"/>
      <c r="F146" s="3"/>
      <c r="G146" s="3"/>
      <c r="H146" s="3"/>
      <c r="I146" s="3"/>
      <c r="J146" s="3"/>
      <c r="K146" s="3"/>
      <c r="L146" s="3"/>
      <c r="M146" s="3"/>
      <c r="N146" s="3"/>
      <c r="O146" s="3"/>
      <c r="P146" s="3"/>
      <c r="Q146" s="3"/>
    </row>
    <row r="147" spans="1:17" ht="10.95" customHeight="1" x14ac:dyDescent="0.2">
      <c r="A147" s="157"/>
      <c r="B147" s="155" t="s">
        <v>12</v>
      </c>
      <c r="C147" s="5">
        <v>0.19550000000000001</v>
      </c>
      <c r="D147" s="5">
        <v>2.9655</v>
      </c>
      <c r="E147" s="5">
        <v>0.9840000000000001</v>
      </c>
      <c r="F147" s="5">
        <v>2.2315</v>
      </c>
      <c r="G147" s="5">
        <v>1.8995</v>
      </c>
      <c r="H147" s="5">
        <v>0.04</v>
      </c>
      <c r="I147" s="5">
        <v>1.085</v>
      </c>
      <c r="J147" s="5">
        <v>0.441</v>
      </c>
      <c r="K147" s="5">
        <v>0.79599999999999993</v>
      </c>
      <c r="L147" s="5">
        <v>1.8130000000000002</v>
      </c>
      <c r="M147" s="5">
        <v>2.7960000000000003</v>
      </c>
      <c r="N147" s="5">
        <v>2.952</v>
      </c>
      <c r="O147" s="5">
        <v>18.199000000000002</v>
      </c>
      <c r="P147" s="5">
        <v>11.613500000000002</v>
      </c>
      <c r="Q147" s="3"/>
    </row>
    <row r="148" spans="1:17" ht="10.95" customHeight="1" x14ac:dyDescent="0.2">
      <c r="A148" s="158" t="s">
        <v>50</v>
      </c>
      <c r="B148" s="155" t="s">
        <v>14</v>
      </c>
      <c r="C148" s="6">
        <v>4670</v>
      </c>
      <c r="D148" s="6">
        <v>49790</v>
      </c>
      <c r="E148" s="6">
        <v>29840</v>
      </c>
      <c r="F148" s="6">
        <v>44934</v>
      </c>
      <c r="G148" s="6">
        <v>41745</v>
      </c>
      <c r="H148" s="6">
        <v>600</v>
      </c>
      <c r="I148" s="6">
        <v>14700</v>
      </c>
      <c r="J148" s="6">
        <v>17570</v>
      </c>
      <c r="K148" s="6">
        <v>19860</v>
      </c>
      <c r="L148" s="6">
        <v>25925</v>
      </c>
      <c r="M148" s="6">
        <v>44080</v>
      </c>
      <c r="N148" s="6">
        <v>42670</v>
      </c>
      <c r="O148" s="6">
        <v>336384</v>
      </c>
      <c r="P148" s="6">
        <v>269627</v>
      </c>
      <c r="Q148" s="3"/>
    </row>
    <row r="149" spans="1:17" ht="10.95" customHeight="1" x14ac:dyDescent="0.2">
      <c r="A149" s="157"/>
      <c r="B149" s="155" t="s">
        <v>15</v>
      </c>
      <c r="C149" s="5">
        <v>23887.468030690536</v>
      </c>
      <c r="D149" s="5">
        <v>16789.748777609173</v>
      </c>
      <c r="E149" s="5">
        <v>30325.203252032519</v>
      </c>
      <c r="F149" s="5">
        <v>20136.231234595565</v>
      </c>
      <c r="G149" s="5">
        <v>21976.836009476181</v>
      </c>
      <c r="H149" s="5">
        <v>15000</v>
      </c>
      <c r="I149" s="5">
        <v>13548.387096774193</v>
      </c>
      <c r="J149" s="5">
        <v>39841.269841269845</v>
      </c>
      <c r="K149" s="5">
        <v>24949.748743718592</v>
      </c>
      <c r="L149" s="5">
        <v>14299.50358521787</v>
      </c>
      <c r="M149" s="5">
        <v>15765.379113018596</v>
      </c>
      <c r="N149" s="5">
        <v>14454.607046070461</v>
      </c>
      <c r="O149" s="5">
        <v>18483.652947964169</v>
      </c>
      <c r="P149" s="5">
        <v>23216.687475782492</v>
      </c>
      <c r="Q149" s="3"/>
    </row>
    <row r="150" spans="1:17" ht="10.95" customHeight="1" x14ac:dyDescent="0.2">
      <c r="A150" s="157"/>
      <c r="B150" s="157"/>
      <c r="C150" s="3"/>
      <c r="D150" s="3"/>
      <c r="E150" s="3"/>
      <c r="F150" s="3"/>
      <c r="G150" s="3"/>
      <c r="H150" s="3"/>
      <c r="I150" s="3"/>
      <c r="J150" s="3"/>
      <c r="K150" s="3"/>
      <c r="L150" s="3"/>
      <c r="M150" s="3"/>
      <c r="N150" s="3"/>
      <c r="O150" s="3"/>
      <c r="P150" s="3"/>
      <c r="Q150" s="3"/>
    </row>
    <row r="151" spans="1:17" ht="10.95" customHeight="1" x14ac:dyDescent="0.2">
      <c r="A151" s="157"/>
      <c r="B151" s="155" t="s">
        <v>12</v>
      </c>
      <c r="C151" s="3"/>
      <c r="D151" s="3"/>
      <c r="E151" s="3"/>
      <c r="F151" s="3"/>
      <c r="G151" s="3"/>
      <c r="H151" s="3"/>
      <c r="I151" s="3"/>
      <c r="J151" s="3"/>
      <c r="K151" s="3"/>
      <c r="L151" s="3"/>
      <c r="M151" s="3"/>
      <c r="N151" s="3"/>
      <c r="O151" s="3"/>
      <c r="P151" s="3"/>
      <c r="Q151" s="3"/>
    </row>
    <row r="152" spans="1:17" ht="10.95" customHeight="1" x14ac:dyDescent="0.2">
      <c r="A152" s="158" t="s">
        <v>51</v>
      </c>
      <c r="B152" s="155" t="s">
        <v>14</v>
      </c>
      <c r="C152" s="3"/>
      <c r="D152" s="3"/>
      <c r="E152" s="3"/>
      <c r="F152" s="3"/>
      <c r="G152" s="3"/>
      <c r="H152" s="3"/>
      <c r="I152" s="3"/>
      <c r="J152" s="3"/>
      <c r="K152" s="3"/>
      <c r="L152" s="3"/>
      <c r="M152" s="3"/>
      <c r="N152" s="3"/>
      <c r="O152" s="3"/>
      <c r="P152" s="3"/>
      <c r="Q152" s="3"/>
    </row>
    <row r="153" spans="1:17" ht="10.95" customHeight="1" x14ac:dyDescent="0.2">
      <c r="A153" s="157"/>
      <c r="B153" s="155" t="s">
        <v>15</v>
      </c>
      <c r="C153" s="3"/>
      <c r="D153" s="3"/>
      <c r="E153" s="3"/>
      <c r="F153" s="3"/>
      <c r="G153" s="3"/>
      <c r="H153" s="3"/>
      <c r="I153" s="3"/>
      <c r="J153" s="3"/>
      <c r="K153" s="3"/>
      <c r="L153" s="3"/>
      <c r="M153" s="3"/>
      <c r="N153" s="3"/>
      <c r="O153" s="3"/>
      <c r="P153" s="3"/>
      <c r="Q153" s="3"/>
    </row>
    <row r="154" spans="1:17" ht="10.95" customHeight="1" x14ac:dyDescent="0.2">
      <c r="A154" s="157"/>
      <c r="B154" s="157"/>
      <c r="C154" s="3"/>
      <c r="D154" s="3"/>
      <c r="E154" s="3"/>
      <c r="F154" s="3"/>
      <c r="G154" s="3"/>
      <c r="H154" s="3"/>
      <c r="I154" s="3"/>
      <c r="J154" s="3"/>
      <c r="K154" s="3"/>
      <c r="L154" s="3"/>
      <c r="M154" s="3"/>
      <c r="N154" s="3"/>
      <c r="O154" s="3"/>
      <c r="P154" s="3"/>
      <c r="Q154" s="3"/>
    </row>
    <row r="155" spans="1:17" ht="10.95" customHeight="1" x14ac:dyDescent="0.2">
      <c r="A155" s="157"/>
      <c r="B155" s="155" t="s">
        <v>12</v>
      </c>
      <c r="C155" s="3"/>
      <c r="D155" s="3"/>
      <c r="E155" s="3"/>
      <c r="F155" s="3"/>
      <c r="G155" s="3"/>
      <c r="H155" s="3"/>
      <c r="I155" s="3"/>
      <c r="J155" s="3"/>
      <c r="K155" s="3"/>
      <c r="L155" s="3"/>
      <c r="M155" s="3"/>
      <c r="N155" s="3"/>
      <c r="O155" s="3"/>
      <c r="P155" s="3"/>
      <c r="Q155" s="3"/>
    </row>
    <row r="156" spans="1:17" ht="10.95" customHeight="1" x14ac:dyDescent="0.2">
      <c r="A156" s="158" t="s">
        <v>52</v>
      </c>
      <c r="B156" s="155" t="s">
        <v>14</v>
      </c>
      <c r="C156" s="3"/>
      <c r="D156" s="3"/>
      <c r="E156" s="3"/>
      <c r="F156" s="3"/>
      <c r="G156" s="3"/>
      <c r="H156" s="3"/>
      <c r="I156" s="3"/>
      <c r="J156" s="3"/>
      <c r="K156" s="3"/>
      <c r="L156" s="3"/>
      <c r="M156" s="3"/>
      <c r="N156" s="3"/>
      <c r="O156" s="3"/>
      <c r="P156" s="3"/>
      <c r="Q156" s="3"/>
    </row>
    <row r="157" spans="1:17" ht="10.95" customHeight="1" x14ac:dyDescent="0.2">
      <c r="A157" s="157"/>
      <c r="B157" s="155" t="s">
        <v>15</v>
      </c>
      <c r="C157" s="3"/>
      <c r="D157" s="3"/>
      <c r="E157" s="3"/>
      <c r="F157" s="3"/>
      <c r="G157" s="3"/>
      <c r="H157" s="3"/>
      <c r="I157" s="3"/>
      <c r="J157" s="3"/>
      <c r="K157" s="3"/>
      <c r="L157" s="3"/>
      <c r="M157" s="3"/>
      <c r="N157" s="3"/>
      <c r="O157" s="3"/>
      <c r="P157" s="3"/>
      <c r="Q157" s="3"/>
    </row>
    <row r="158" spans="1:17" ht="10.95" customHeight="1" x14ac:dyDescent="0.2">
      <c r="A158" s="157"/>
      <c r="B158" s="157"/>
      <c r="C158" s="3"/>
      <c r="D158" s="3"/>
      <c r="E158" s="3"/>
      <c r="F158" s="3"/>
      <c r="G158" s="3"/>
      <c r="H158" s="3"/>
      <c r="I158" s="3"/>
      <c r="J158" s="3"/>
      <c r="K158" s="3"/>
      <c r="L158" s="3"/>
      <c r="M158" s="3"/>
      <c r="N158" s="3"/>
      <c r="O158" s="3"/>
      <c r="P158" s="3"/>
      <c r="Q158" s="3"/>
    </row>
    <row r="159" spans="1:17" ht="10.95" customHeight="1" x14ac:dyDescent="0.2">
      <c r="A159" s="157"/>
      <c r="B159" s="155" t="s">
        <v>12</v>
      </c>
      <c r="C159" s="3"/>
      <c r="D159" s="3"/>
      <c r="E159" s="3"/>
      <c r="F159" s="3"/>
      <c r="G159" s="3"/>
      <c r="H159" s="3"/>
      <c r="I159" s="3"/>
      <c r="J159" s="3"/>
      <c r="K159" s="3"/>
      <c r="L159" s="3"/>
      <c r="M159" s="3"/>
      <c r="N159" s="3"/>
      <c r="O159" s="3"/>
      <c r="P159" s="3"/>
      <c r="Q159" s="3"/>
    </row>
    <row r="160" spans="1:17" ht="10.95" customHeight="1" x14ac:dyDescent="0.2">
      <c r="A160" s="158" t="s">
        <v>53</v>
      </c>
      <c r="B160" s="155" t="s">
        <v>14</v>
      </c>
      <c r="C160" s="3"/>
      <c r="D160" s="3"/>
      <c r="E160" s="3"/>
      <c r="F160" s="3"/>
      <c r="G160" s="3"/>
      <c r="H160" s="3"/>
      <c r="I160" s="3"/>
      <c r="J160" s="3"/>
      <c r="K160" s="3"/>
      <c r="L160" s="3"/>
      <c r="M160" s="3"/>
      <c r="N160" s="3"/>
      <c r="O160" s="3"/>
      <c r="P160" s="3"/>
      <c r="Q160" s="3"/>
    </row>
    <row r="161" spans="1:17" ht="10.95" customHeight="1" x14ac:dyDescent="0.2">
      <c r="A161" s="157"/>
      <c r="B161" s="155" t="s">
        <v>15</v>
      </c>
      <c r="C161" s="3"/>
      <c r="D161" s="3"/>
      <c r="E161" s="3"/>
      <c r="F161" s="3"/>
      <c r="G161" s="3"/>
      <c r="H161" s="3"/>
      <c r="I161" s="3"/>
      <c r="J161" s="3"/>
      <c r="K161" s="3"/>
      <c r="L161" s="3"/>
      <c r="M161" s="3"/>
      <c r="N161" s="3"/>
      <c r="O161" s="3"/>
      <c r="P161" s="3"/>
      <c r="Q161" s="3"/>
    </row>
    <row r="162" spans="1:17" ht="10.95" customHeight="1" x14ac:dyDescent="0.2">
      <c r="A162" s="157"/>
      <c r="B162" s="157"/>
      <c r="C162" s="3"/>
      <c r="D162" s="3"/>
      <c r="E162" s="3"/>
      <c r="F162" s="3"/>
      <c r="G162" s="3"/>
      <c r="H162" s="3"/>
      <c r="I162" s="3"/>
      <c r="J162" s="3"/>
      <c r="K162" s="3"/>
      <c r="L162" s="3"/>
      <c r="M162" s="3"/>
      <c r="N162" s="3"/>
      <c r="O162" s="3"/>
      <c r="P162" s="3"/>
      <c r="Q162" s="3"/>
    </row>
    <row r="163" spans="1:17" ht="10.95" customHeight="1" x14ac:dyDescent="0.2">
      <c r="A163" s="157"/>
      <c r="B163" s="155" t="s">
        <v>12</v>
      </c>
      <c r="C163" s="3"/>
      <c r="D163" s="3"/>
      <c r="E163" s="3"/>
      <c r="F163" s="3"/>
      <c r="G163" s="3"/>
      <c r="H163" s="3"/>
      <c r="I163" s="3"/>
      <c r="J163" s="3"/>
      <c r="K163" s="3"/>
      <c r="L163" s="3"/>
      <c r="M163" s="3"/>
      <c r="N163" s="3"/>
      <c r="O163" s="3"/>
      <c r="P163" s="3"/>
      <c r="Q163" s="3"/>
    </row>
    <row r="164" spans="1:17" ht="10.95" customHeight="1" x14ac:dyDescent="0.2">
      <c r="A164" s="158" t="s">
        <v>54</v>
      </c>
      <c r="B164" s="155" t="s">
        <v>14</v>
      </c>
      <c r="C164" s="3"/>
      <c r="D164" s="3"/>
      <c r="E164" s="3"/>
      <c r="F164" s="3"/>
      <c r="G164" s="3"/>
      <c r="H164" s="3"/>
      <c r="I164" s="3"/>
      <c r="J164" s="3"/>
      <c r="K164" s="3"/>
      <c r="L164" s="3"/>
      <c r="M164" s="3"/>
      <c r="N164" s="3"/>
      <c r="O164" s="3"/>
      <c r="P164" s="3"/>
      <c r="Q164" s="3"/>
    </row>
    <row r="165" spans="1:17" ht="10.95" customHeight="1" x14ac:dyDescent="0.2">
      <c r="A165" s="157"/>
      <c r="B165" s="155" t="s">
        <v>15</v>
      </c>
      <c r="C165" s="3"/>
      <c r="D165" s="3"/>
      <c r="E165" s="3"/>
      <c r="F165" s="3"/>
      <c r="G165" s="3"/>
      <c r="H165" s="3"/>
      <c r="I165" s="3"/>
      <c r="J165" s="3"/>
      <c r="K165" s="3"/>
      <c r="L165" s="3"/>
      <c r="M165" s="3"/>
      <c r="N165" s="3"/>
      <c r="O165" s="3"/>
      <c r="P165" s="3"/>
      <c r="Q165" s="3"/>
    </row>
    <row r="166" spans="1:17" ht="10.95" customHeight="1" x14ac:dyDescent="0.2">
      <c r="A166" s="157"/>
      <c r="B166" s="157"/>
      <c r="C166" s="3"/>
      <c r="D166" s="3"/>
      <c r="E166" s="3"/>
      <c r="F166" s="3"/>
      <c r="G166" s="3"/>
      <c r="H166" s="3"/>
      <c r="I166" s="3"/>
      <c r="J166" s="3"/>
      <c r="K166" s="3"/>
      <c r="L166" s="3"/>
      <c r="M166" s="3"/>
      <c r="N166" s="3"/>
      <c r="O166" s="3"/>
      <c r="P166" s="3"/>
      <c r="Q166" s="3"/>
    </row>
    <row r="167" spans="1:17" ht="10.95" customHeight="1" x14ac:dyDescent="0.2">
      <c r="A167" s="157"/>
      <c r="B167" s="155" t="s">
        <v>12</v>
      </c>
      <c r="C167" s="5">
        <v>0.05</v>
      </c>
      <c r="D167" s="5">
        <v>1.8000000000000002E-2</v>
      </c>
      <c r="E167" s="3"/>
      <c r="F167" s="3"/>
      <c r="G167" s="3"/>
      <c r="H167" s="3"/>
      <c r="I167" s="3"/>
      <c r="J167" s="3"/>
      <c r="K167" s="3"/>
      <c r="L167" s="3"/>
      <c r="M167" s="3"/>
      <c r="N167" s="3"/>
      <c r="O167" s="5">
        <v>6.8000000000000005E-2</v>
      </c>
      <c r="P167" s="5">
        <v>0.18</v>
      </c>
      <c r="Q167" s="3"/>
    </row>
    <row r="168" spans="1:17" ht="10.95" customHeight="1" x14ac:dyDescent="0.2">
      <c r="A168" s="158" t="s">
        <v>55</v>
      </c>
      <c r="B168" s="155" t="s">
        <v>14</v>
      </c>
      <c r="C168" s="6">
        <v>500</v>
      </c>
      <c r="D168" s="6">
        <v>180</v>
      </c>
      <c r="E168" s="3"/>
      <c r="F168" s="3"/>
      <c r="G168" s="3"/>
      <c r="H168" s="3"/>
      <c r="I168" s="3"/>
      <c r="J168" s="3"/>
      <c r="K168" s="3"/>
      <c r="L168" s="3"/>
      <c r="M168" s="3"/>
      <c r="N168" s="3"/>
      <c r="O168" s="6">
        <v>680</v>
      </c>
      <c r="P168" s="6">
        <v>1865</v>
      </c>
      <c r="Q168" s="3"/>
    </row>
    <row r="169" spans="1:17" ht="10.95" customHeight="1" x14ac:dyDescent="0.2">
      <c r="A169" s="157"/>
      <c r="B169" s="155" t="s">
        <v>15</v>
      </c>
      <c r="C169" s="5">
        <v>10000</v>
      </c>
      <c r="D169" s="5">
        <v>10000</v>
      </c>
      <c r="E169" s="3"/>
      <c r="F169" s="3"/>
      <c r="G169" s="3"/>
      <c r="H169" s="3"/>
      <c r="I169" s="3"/>
      <c r="J169" s="3"/>
      <c r="K169" s="3"/>
      <c r="L169" s="3"/>
      <c r="M169" s="3"/>
      <c r="N169" s="3"/>
      <c r="O169" s="5">
        <v>10000</v>
      </c>
      <c r="P169" s="5">
        <v>10361.111111111111</v>
      </c>
      <c r="Q169" s="3"/>
    </row>
    <row r="170" spans="1:17" ht="10.95" customHeight="1" x14ac:dyDescent="0.2">
      <c r="A170" s="157"/>
      <c r="B170" s="157"/>
      <c r="C170" s="3"/>
      <c r="D170" s="3"/>
      <c r="E170" s="3"/>
      <c r="F170" s="3"/>
      <c r="G170" s="3"/>
      <c r="H170" s="3"/>
      <c r="I170" s="3"/>
      <c r="J170" s="3"/>
      <c r="K170" s="3"/>
      <c r="L170" s="3"/>
      <c r="M170" s="3"/>
      <c r="N170" s="3"/>
      <c r="O170" s="3"/>
      <c r="P170" s="3"/>
      <c r="Q170" s="3"/>
    </row>
    <row r="171" spans="1:17" ht="10.95" customHeight="1" x14ac:dyDescent="0.2">
      <c r="A171" s="157"/>
      <c r="B171" s="155" t="s">
        <v>12</v>
      </c>
      <c r="C171" s="5">
        <v>287.89499999999998</v>
      </c>
      <c r="D171" s="5">
        <v>322.15899999999999</v>
      </c>
      <c r="E171" s="5">
        <v>275.48700000000002</v>
      </c>
      <c r="F171" s="5">
        <v>198.87599999999998</v>
      </c>
      <c r="G171" s="5">
        <v>213.65939999999998</v>
      </c>
      <c r="H171" s="5">
        <v>268.286</v>
      </c>
      <c r="I171" s="5">
        <v>268.26799999999997</v>
      </c>
      <c r="J171" s="5">
        <v>248.94900000000001</v>
      </c>
      <c r="K171" s="5">
        <v>267.68</v>
      </c>
      <c r="L171" s="5">
        <v>327.077</v>
      </c>
      <c r="M171" s="5">
        <v>284.80400000000003</v>
      </c>
      <c r="N171" s="5">
        <v>261.06599999999997</v>
      </c>
      <c r="O171" s="5">
        <v>3224.2064</v>
      </c>
      <c r="P171" s="5">
        <v>3405.0280000000002</v>
      </c>
      <c r="Q171" s="3"/>
    </row>
    <row r="172" spans="1:17" ht="10.95" customHeight="1" x14ac:dyDescent="0.2">
      <c r="A172" s="158" t="s">
        <v>56</v>
      </c>
      <c r="B172" s="155" t="s">
        <v>14</v>
      </c>
      <c r="C172" s="6">
        <v>3009722</v>
      </c>
      <c r="D172" s="6">
        <v>2863196</v>
      </c>
      <c r="E172" s="6">
        <v>3128070</v>
      </c>
      <c r="F172" s="6">
        <v>3399988.28</v>
      </c>
      <c r="G172" s="6">
        <v>3483384</v>
      </c>
      <c r="H172" s="6">
        <v>2639401</v>
      </c>
      <c r="I172" s="6">
        <v>3422315</v>
      </c>
      <c r="J172" s="6">
        <v>3307177.5</v>
      </c>
      <c r="K172" s="6">
        <v>3946774</v>
      </c>
      <c r="L172" s="6">
        <v>3505909</v>
      </c>
      <c r="M172" s="6">
        <v>3320294</v>
      </c>
      <c r="N172" s="6">
        <v>3784932</v>
      </c>
      <c r="O172" s="6">
        <v>39811162.780000001</v>
      </c>
      <c r="P172" s="6">
        <v>37384447.75</v>
      </c>
      <c r="Q172" s="3"/>
    </row>
    <row r="173" spans="1:17" ht="10.95" customHeight="1" x14ac:dyDescent="0.2">
      <c r="A173" s="157"/>
      <c r="B173" s="155" t="s">
        <v>15</v>
      </c>
      <c r="C173" s="5">
        <v>10454.235050973446</v>
      </c>
      <c r="D173" s="5">
        <v>8887.5244832520584</v>
      </c>
      <c r="E173" s="5">
        <v>11354.691872937743</v>
      </c>
      <c r="F173" s="5">
        <v>17096.021038234881</v>
      </c>
      <c r="G173" s="5">
        <v>16303.443705261741</v>
      </c>
      <c r="H173" s="5">
        <v>9838.0124195820881</v>
      </c>
      <c r="I173" s="5">
        <v>12757.075014537701</v>
      </c>
      <c r="J173" s="5">
        <v>13284.558283021823</v>
      </c>
      <c r="K173" s="5">
        <v>14744.373879258817</v>
      </c>
      <c r="L173" s="5">
        <v>10718.910226032402</v>
      </c>
      <c r="M173" s="5">
        <v>11658.171935787417</v>
      </c>
      <c r="N173" s="5">
        <v>14497.989014272254</v>
      </c>
      <c r="O173" s="5">
        <v>12347.585061551892</v>
      </c>
      <c r="P173" s="5">
        <v>10979.189525020058</v>
      </c>
      <c r="Q173" s="3"/>
    </row>
    <row r="174" spans="1:17" ht="10.95" customHeight="1" x14ac:dyDescent="0.2">
      <c r="A174" s="157"/>
      <c r="B174" s="157"/>
      <c r="C174" s="3"/>
      <c r="D174" s="3"/>
      <c r="E174" s="3"/>
      <c r="F174" s="3"/>
      <c r="G174" s="3"/>
      <c r="H174" s="3"/>
      <c r="I174" s="3"/>
      <c r="J174" s="3"/>
      <c r="K174" s="3"/>
      <c r="L174" s="3"/>
      <c r="M174" s="3"/>
      <c r="N174" s="3"/>
      <c r="O174" s="3"/>
      <c r="P174" s="3"/>
      <c r="Q174" s="3"/>
    </row>
    <row r="175" spans="1:17" ht="10.95" customHeight="1" x14ac:dyDescent="0.2">
      <c r="A175" s="157"/>
      <c r="B175" s="155" t="s">
        <v>12</v>
      </c>
      <c r="C175" s="5">
        <v>0.3</v>
      </c>
      <c r="D175" s="5">
        <v>0.51</v>
      </c>
      <c r="E175" s="5">
        <v>0.49</v>
      </c>
      <c r="F175" s="5">
        <v>0.25</v>
      </c>
      <c r="G175" s="5">
        <v>0.1</v>
      </c>
      <c r="H175" s="5">
        <v>0.39</v>
      </c>
      <c r="I175" s="5">
        <v>0.08</v>
      </c>
      <c r="J175" s="3"/>
      <c r="K175" s="3"/>
      <c r="L175" s="3"/>
      <c r="M175" s="3"/>
      <c r="N175" s="3"/>
      <c r="O175" s="5">
        <v>2.12</v>
      </c>
      <c r="P175" s="5">
        <v>3.2280000000000002</v>
      </c>
      <c r="Q175" s="3"/>
    </row>
    <row r="176" spans="1:17" ht="10.95" customHeight="1" x14ac:dyDescent="0.2">
      <c r="A176" s="158" t="s">
        <v>57</v>
      </c>
      <c r="B176" s="155" t="s">
        <v>14</v>
      </c>
      <c r="C176" s="6">
        <v>1736</v>
      </c>
      <c r="D176" s="6">
        <v>2530</v>
      </c>
      <c r="E176" s="6">
        <v>3690</v>
      </c>
      <c r="F176" s="6">
        <v>1693</v>
      </c>
      <c r="G176" s="6">
        <v>860</v>
      </c>
      <c r="H176" s="6">
        <v>3160</v>
      </c>
      <c r="I176" s="6">
        <v>560</v>
      </c>
      <c r="J176" s="3"/>
      <c r="K176" s="3"/>
      <c r="L176" s="3"/>
      <c r="M176" s="3"/>
      <c r="N176" s="3"/>
      <c r="O176" s="6">
        <v>14229</v>
      </c>
      <c r="P176" s="6">
        <v>26155</v>
      </c>
      <c r="Q176" s="3"/>
    </row>
    <row r="177" spans="1:17" ht="10.95" customHeight="1" x14ac:dyDescent="0.2">
      <c r="A177" s="157"/>
      <c r="B177" s="155" t="s">
        <v>15</v>
      </c>
      <c r="C177" s="5">
        <v>5786.6666666666661</v>
      </c>
      <c r="D177" s="5">
        <v>4960.7843137254904</v>
      </c>
      <c r="E177" s="5">
        <v>7530.6122448979595</v>
      </c>
      <c r="F177" s="5">
        <v>6772</v>
      </c>
      <c r="G177" s="5">
        <v>8600</v>
      </c>
      <c r="H177" s="5">
        <v>8102.5641025641025</v>
      </c>
      <c r="I177" s="5">
        <v>7000</v>
      </c>
      <c r="J177" s="3"/>
      <c r="K177" s="3"/>
      <c r="L177" s="3"/>
      <c r="M177" s="3"/>
      <c r="N177" s="3"/>
      <c r="O177" s="5">
        <v>6711.7924528301892</v>
      </c>
      <c r="P177" s="5">
        <v>8102.5402726146222</v>
      </c>
      <c r="Q177" s="3"/>
    </row>
    <row r="178" spans="1:17" ht="10.95" customHeight="1" x14ac:dyDescent="0.2">
      <c r="A178" s="157"/>
      <c r="B178" s="157"/>
      <c r="C178" s="3"/>
      <c r="D178" s="3"/>
      <c r="E178" s="3"/>
      <c r="F178" s="3"/>
      <c r="G178" s="3"/>
      <c r="H178" s="3"/>
      <c r="I178" s="3"/>
      <c r="J178" s="3"/>
      <c r="K178" s="3"/>
      <c r="L178" s="3"/>
      <c r="M178" s="3"/>
      <c r="N178" s="3"/>
      <c r="O178" s="3"/>
      <c r="P178" s="3"/>
      <c r="Q178" s="3"/>
    </row>
    <row r="179" spans="1:17" ht="10.95" customHeight="1" x14ac:dyDescent="0.2">
      <c r="A179" s="157"/>
      <c r="B179" s="155" t="s">
        <v>12</v>
      </c>
      <c r="C179" s="5">
        <v>39.266999999999996</v>
      </c>
      <c r="D179" s="5">
        <v>40.368000000000002</v>
      </c>
      <c r="E179" s="5">
        <v>39.786500000000004</v>
      </c>
      <c r="F179" s="5">
        <v>34.066499999999998</v>
      </c>
      <c r="G179" s="5">
        <v>36.781500000000001</v>
      </c>
      <c r="H179" s="5">
        <v>31.606999999999999</v>
      </c>
      <c r="I179" s="5">
        <v>37.219000000000001</v>
      </c>
      <c r="J179" s="5">
        <v>28.103999999999999</v>
      </c>
      <c r="K179" s="5">
        <v>24.003</v>
      </c>
      <c r="L179" s="5">
        <v>31.4755</v>
      </c>
      <c r="M179" s="5">
        <v>29.379000000000001</v>
      </c>
      <c r="N179" s="5">
        <v>38.198</v>
      </c>
      <c r="O179" s="5">
        <v>410.25500000000005</v>
      </c>
      <c r="P179" s="5">
        <v>347.28</v>
      </c>
      <c r="Q179" s="3"/>
    </row>
    <row r="180" spans="1:17" ht="10.95" customHeight="1" x14ac:dyDescent="0.2">
      <c r="A180" s="158" t="s">
        <v>58</v>
      </c>
      <c r="B180" s="155" t="s">
        <v>14</v>
      </c>
      <c r="C180" s="6">
        <v>564048</v>
      </c>
      <c r="D180" s="6">
        <v>537849</v>
      </c>
      <c r="E180" s="6">
        <v>538261</v>
      </c>
      <c r="F180" s="6">
        <v>448840</v>
      </c>
      <c r="G180" s="6">
        <v>472556</v>
      </c>
      <c r="H180" s="6">
        <v>501591.8</v>
      </c>
      <c r="I180" s="6">
        <v>674089</v>
      </c>
      <c r="J180" s="6">
        <v>571367</v>
      </c>
      <c r="K180" s="6">
        <v>529981.4</v>
      </c>
      <c r="L180" s="6">
        <v>575270</v>
      </c>
      <c r="M180" s="6">
        <v>533332</v>
      </c>
      <c r="N180" s="6">
        <v>1030255</v>
      </c>
      <c r="O180" s="6">
        <v>6977440.2000000002</v>
      </c>
      <c r="P180" s="6">
        <v>6649577.7999999998</v>
      </c>
      <c r="Q180" s="3"/>
    </row>
    <row r="181" spans="1:17" ht="10.95" customHeight="1" x14ac:dyDescent="0.2">
      <c r="A181" s="157"/>
      <c r="B181" s="155" t="s">
        <v>15</v>
      </c>
      <c r="C181" s="5">
        <v>14364.428145771259</v>
      </c>
      <c r="D181" s="5">
        <v>13323.64744351962</v>
      </c>
      <c r="E181" s="5">
        <v>13528.734621039799</v>
      </c>
      <c r="F181" s="5">
        <v>13175.406924691411</v>
      </c>
      <c r="G181" s="5">
        <v>12847.654391473974</v>
      </c>
      <c r="H181" s="5">
        <v>15869.642800645428</v>
      </c>
      <c r="I181" s="5">
        <v>18111.421585749213</v>
      </c>
      <c r="J181" s="5">
        <v>20330.451181326502</v>
      </c>
      <c r="K181" s="5">
        <v>22079.798358538515</v>
      </c>
      <c r="L181" s="5">
        <v>18276.754936379086</v>
      </c>
      <c r="M181" s="5">
        <v>18153.51101126655</v>
      </c>
      <c r="N181" s="5">
        <v>26971.438295198703</v>
      </c>
      <c r="O181" s="5">
        <v>17007.568951018267</v>
      </c>
      <c r="P181" s="5">
        <v>19147.597903708822</v>
      </c>
      <c r="Q181" s="3"/>
    </row>
    <row r="182" spans="1:17" ht="10.95" customHeight="1" x14ac:dyDescent="0.2">
      <c r="A182" s="157"/>
      <c r="B182" s="157"/>
      <c r="C182" s="3"/>
      <c r="D182" s="3"/>
      <c r="E182" s="3"/>
      <c r="F182" s="3"/>
      <c r="G182" s="3"/>
      <c r="H182" s="3"/>
      <c r="I182" s="3"/>
      <c r="J182" s="3"/>
      <c r="K182" s="3"/>
      <c r="L182" s="3"/>
      <c r="M182" s="3"/>
      <c r="N182" s="3"/>
      <c r="O182" s="3"/>
      <c r="P182" s="3"/>
      <c r="Q182" s="3"/>
    </row>
    <row r="183" spans="1:17" ht="10.95" customHeight="1" x14ac:dyDescent="0.2">
      <c r="A183" s="157"/>
      <c r="B183" s="155" t="s">
        <v>12</v>
      </c>
      <c r="C183" s="5">
        <v>3.347</v>
      </c>
      <c r="D183" s="5">
        <v>3.5105</v>
      </c>
      <c r="E183" s="5">
        <v>1.919</v>
      </c>
      <c r="F183" s="5">
        <v>1.589</v>
      </c>
      <c r="G183" s="5">
        <v>2.4009999999999998</v>
      </c>
      <c r="H183" s="5">
        <v>2.056</v>
      </c>
      <c r="I183" s="5">
        <v>3.2464999999999997</v>
      </c>
      <c r="J183" s="5">
        <v>1.93</v>
      </c>
      <c r="K183" s="5">
        <v>2.3369999999999997</v>
      </c>
      <c r="L183" s="5">
        <v>3.2395</v>
      </c>
      <c r="M183" s="5">
        <v>1.6635</v>
      </c>
      <c r="N183" s="5">
        <v>2.4444999999999997</v>
      </c>
      <c r="O183" s="5">
        <v>29.683499999999999</v>
      </c>
      <c r="P183" s="5">
        <v>28.616999999999997</v>
      </c>
      <c r="Q183" s="3"/>
    </row>
    <row r="184" spans="1:17" ht="10.95" customHeight="1" x14ac:dyDescent="0.2">
      <c r="A184" s="158" t="s">
        <v>59</v>
      </c>
      <c r="B184" s="155" t="s">
        <v>14</v>
      </c>
      <c r="C184" s="6">
        <v>36450</v>
      </c>
      <c r="D184" s="6">
        <v>22878</v>
      </c>
      <c r="E184" s="6">
        <v>13719</v>
      </c>
      <c r="F184" s="6">
        <v>27000</v>
      </c>
      <c r="G184" s="6">
        <v>26160</v>
      </c>
      <c r="H184" s="6">
        <v>25878</v>
      </c>
      <c r="I184" s="6">
        <v>46495</v>
      </c>
      <c r="J184" s="6">
        <v>40155</v>
      </c>
      <c r="K184" s="6">
        <v>46488</v>
      </c>
      <c r="L184" s="6">
        <v>35035</v>
      </c>
      <c r="M184" s="6">
        <v>18260</v>
      </c>
      <c r="N184" s="6">
        <v>18850</v>
      </c>
      <c r="O184" s="6">
        <v>357368</v>
      </c>
      <c r="P184" s="6">
        <v>370720</v>
      </c>
      <c r="Q184" s="3"/>
    </row>
    <row r="185" spans="1:17" ht="10.95" customHeight="1" x14ac:dyDescent="0.2">
      <c r="A185" s="157"/>
      <c r="B185" s="155" t="s">
        <v>15</v>
      </c>
      <c r="C185" s="5">
        <v>10890.349566776216</v>
      </c>
      <c r="D185" s="5">
        <v>6517.0203674690219</v>
      </c>
      <c r="E185" s="5">
        <v>7149.0359562272024</v>
      </c>
      <c r="F185" s="5">
        <v>16991.81875393329</v>
      </c>
      <c r="G185" s="5">
        <v>10895.46022490629</v>
      </c>
      <c r="H185" s="5">
        <v>12586.575875486382</v>
      </c>
      <c r="I185" s="5">
        <v>14321.577083012475</v>
      </c>
      <c r="J185" s="5">
        <v>20805.699481865286</v>
      </c>
      <c r="K185" s="5">
        <v>19892.169448010271</v>
      </c>
      <c r="L185" s="5">
        <v>10814.940577249576</v>
      </c>
      <c r="M185" s="5">
        <v>10976.856026450256</v>
      </c>
      <c r="N185" s="5">
        <v>7711.188382082225</v>
      </c>
      <c r="O185" s="5">
        <v>12039.28108208264</v>
      </c>
      <c r="P185" s="5">
        <v>12954.537512667295</v>
      </c>
      <c r="Q185" s="3"/>
    </row>
    <row r="186" spans="1:17" ht="10.95" customHeight="1" x14ac:dyDescent="0.2">
      <c r="A186" s="157"/>
      <c r="B186" s="157"/>
      <c r="C186" s="3"/>
      <c r="D186" s="3"/>
      <c r="E186" s="3"/>
      <c r="F186" s="3"/>
      <c r="G186" s="3"/>
      <c r="H186" s="3"/>
      <c r="I186" s="3"/>
      <c r="J186" s="3"/>
      <c r="K186" s="3"/>
      <c r="L186" s="3"/>
      <c r="M186" s="3"/>
      <c r="N186" s="3"/>
      <c r="O186" s="3"/>
      <c r="P186" s="3"/>
      <c r="Q186" s="3"/>
    </row>
    <row r="187" spans="1:17" ht="10.95" customHeight="1" x14ac:dyDescent="0.2">
      <c r="A187" s="157"/>
      <c r="B187" s="155" t="s">
        <v>12</v>
      </c>
      <c r="C187" s="3"/>
      <c r="D187" s="3"/>
      <c r="E187" s="3"/>
      <c r="F187" s="3"/>
      <c r="G187" s="3"/>
      <c r="H187" s="3"/>
      <c r="I187" s="5">
        <v>1.4999999999999999E-2</v>
      </c>
      <c r="J187" s="5">
        <v>0.01</v>
      </c>
      <c r="K187" s="5">
        <v>0.04</v>
      </c>
      <c r="L187" s="3"/>
      <c r="M187" s="3"/>
      <c r="N187" s="3"/>
      <c r="O187" s="5">
        <v>6.5000000000000002E-2</v>
      </c>
      <c r="P187" s="5">
        <v>0.56999999999999995</v>
      </c>
      <c r="Q187" s="3"/>
    </row>
    <row r="188" spans="1:17" ht="10.95" customHeight="1" x14ac:dyDescent="0.2">
      <c r="A188" s="158" t="s">
        <v>60</v>
      </c>
      <c r="B188" s="155" t="s">
        <v>14</v>
      </c>
      <c r="C188" s="3"/>
      <c r="D188" s="3"/>
      <c r="E188" s="3"/>
      <c r="F188" s="3"/>
      <c r="G188" s="3"/>
      <c r="H188" s="3"/>
      <c r="I188" s="6">
        <v>210</v>
      </c>
      <c r="J188" s="6">
        <v>320</v>
      </c>
      <c r="K188" s="6">
        <v>640</v>
      </c>
      <c r="L188" s="3"/>
      <c r="M188" s="3"/>
      <c r="N188" s="3"/>
      <c r="O188" s="6">
        <v>1170</v>
      </c>
      <c r="P188" s="6">
        <v>377</v>
      </c>
      <c r="Q188" s="3"/>
    </row>
    <row r="189" spans="1:17" ht="10.95" customHeight="1" x14ac:dyDescent="0.2">
      <c r="A189" s="157"/>
      <c r="B189" s="155" t="s">
        <v>15</v>
      </c>
      <c r="C189" s="3"/>
      <c r="D189" s="3"/>
      <c r="E189" s="3"/>
      <c r="F189" s="3"/>
      <c r="G189" s="3"/>
      <c r="H189" s="3"/>
      <c r="I189" s="5">
        <v>14000</v>
      </c>
      <c r="J189" s="5">
        <v>32000</v>
      </c>
      <c r="K189" s="5">
        <v>16000</v>
      </c>
      <c r="L189" s="3"/>
      <c r="M189" s="3"/>
      <c r="N189" s="3"/>
      <c r="O189" s="5">
        <v>18000</v>
      </c>
      <c r="P189" s="5">
        <v>661.40350877192975</v>
      </c>
      <c r="Q189" s="3"/>
    </row>
    <row r="190" spans="1:17" ht="10.95" customHeight="1" x14ac:dyDescent="0.2">
      <c r="A190" s="157"/>
      <c r="B190" s="157"/>
      <c r="C190" s="3"/>
      <c r="D190" s="3"/>
      <c r="E190" s="3"/>
      <c r="F190" s="3"/>
      <c r="G190" s="3"/>
      <c r="H190" s="3"/>
      <c r="I190" s="3"/>
      <c r="J190" s="3"/>
      <c r="K190" s="3"/>
      <c r="L190" s="3"/>
      <c r="M190" s="3"/>
      <c r="N190" s="3"/>
      <c r="O190" s="3"/>
      <c r="P190" s="3"/>
      <c r="Q190" s="3"/>
    </row>
    <row r="191" spans="1:17" ht="10.95" customHeight="1" x14ac:dyDescent="0.2">
      <c r="A191" s="157"/>
      <c r="B191" s="155" t="s">
        <v>12</v>
      </c>
      <c r="C191" s="3"/>
      <c r="D191" s="3"/>
      <c r="E191" s="3"/>
      <c r="F191" s="3"/>
      <c r="G191" s="3"/>
      <c r="H191" s="3"/>
      <c r="I191" s="3"/>
      <c r="J191" s="3"/>
      <c r="K191" s="3"/>
      <c r="L191" s="3"/>
      <c r="M191" s="3"/>
      <c r="N191" s="3"/>
      <c r="O191" s="3"/>
      <c r="P191" s="3"/>
      <c r="Q191" s="3"/>
    </row>
    <row r="192" spans="1:17" ht="10.95" customHeight="1" x14ac:dyDescent="0.2">
      <c r="A192" s="158" t="s">
        <v>61</v>
      </c>
      <c r="B192" s="155" t="s">
        <v>14</v>
      </c>
      <c r="C192" s="3"/>
      <c r="D192" s="3"/>
      <c r="E192" s="3"/>
      <c r="F192" s="3"/>
      <c r="G192" s="3"/>
      <c r="H192" s="3"/>
      <c r="I192" s="3"/>
      <c r="J192" s="3"/>
      <c r="K192" s="3"/>
      <c r="L192" s="3"/>
      <c r="M192" s="3"/>
      <c r="N192" s="3"/>
      <c r="O192" s="3"/>
      <c r="P192" s="3"/>
      <c r="Q192" s="3"/>
    </row>
    <row r="193" spans="1:17" ht="10.95" customHeight="1" x14ac:dyDescent="0.2">
      <c r="A193" s="157"/>
      <c r="B193" s="155" t="s">
        <v>15</v>
      </c>
      <c r="C193" s="3"/>
      <c r="D193" s="3"/>
      <c r="E193" s="3"/>
      <c r="F193" s="3"/>
      <c r="G193" s="3"/>
      <c r="H193" s="3"/>
      <c r="I193" s="3"/>
      <c r="J193" s="3"/>
      <c r="K193" s="3"/>
      <c r="L193" s="3"/>
      <c r="M193" s="3"/>
      <c r="N193" s="3"/>
      <c r="O193" s="3"/>
      <c r="P193" s="3"/>
      <c r="Q193" s="3"/>
    </row>
    <row r="194" spans="1:17" ht="10.95" customHeight="1" x14ac:dyDescent="0.2">
      <c r="A194" s="157"/>
      <c r="B194" s="157"/>
      <c r="C194" s="3"/>
      <c r="D194" s="3"/>
      <c r="E194" s="3"/>
      <c r="F194" s="3"/>
      <c r="G194" s="3"/>
      <c r="H194" s="3"/>
      <c r="I194" s="3"/>
      <c r="J194" s="3"/>
      <c r="K194" s="3"/>
      <c r="L194" s="3"/>
      <c r="M194" s="3"/>
      <c r="N194" s="3"/>
      <c r="O194" s="3"/>
      <c r="P194" s="3"/>
      <c r="Q194" s="3"/>
    </row>
    <row r="195" spans="1:17" ht="10.95" customHeight="1" x14ac:dyDescent="0.2">
      <c r="A195" s="157"/>
      <c r="B195" s="155" t="s">
        <v>12</v>
      </c>
      <c r="C195" s="5">
        <v>0.02</v>
      </c>
      <c r="D195" s="5">
        <v>0.14499999999999999</v>
      </c>
      <c r="E195" s="5">
        <v>0.156</v>
      </c>
      <c r="F195" s="5">
        <v>0.03</v>
      </c>
      <c r="G195" s="5">
        <v>0.155</v>
      </c>
      <c r="H195" s="5">
        <v>0.27500000000000002</v>
      </c>
      <c r="I195" s="5">
        <v>0.56499999999999995</v>
      </c>
      <c r="J195" s="5">
        <v>0.434</v>
      </c>
      <c r="K195" s="5">
        <v>0.125</v>
      </c>
      <c r="L195" s="5">
        <v>0.17749999999999999</v>
      </c>
      <c r="M195" s="5">
        <v>9.6500000000000002E-2</v>
      </c>
      <c r="N195" s="5">
        <v>0.14300000000000002</v>
      </c>
      <c r="O195" s="5">
        <v>2.3220000000000001</v>
      </c>
      <c r="P195" s="5">
        <v>0.67400000000000004</v>
      </c>
      <c r="Q195" s="3"/>
    </row>
    <row r="196" spans="1:17" ht="10.95" customHeight="1" x14ac:dyDescent="0.2">
      <c r="A196" s="158" t="s">
        <v>62</v>
      </c>
      <c r="B196" s="155" t="s">
        <v>14</v>
      </c>
      <c r="C196" s="6">
        <v>1600</v>
      </c>
      <c r="D196" s="6">
        <v>12800</v>
      </c>
      <c r="E196" s="6">
        <v>10090</v>
      </c>
      <c r="F196" s="6">
        <v>1300</v>
      </c>
      <c r="G196" s="6">
        <v>12940</v>
      </c>
      <c r="H196" s="6">
        <v>23260</v>
      </c>
      <c r="I196" s="6">
        <v>40410</v>
      </c>
      <c r="J196" s="6">
        <v>30540</v>
      </c>
      <c r="K196" s="6">
        <v>9590</v>
      </c>
      <c r="L196" s="6">
        <v>15850</v>
      </c>
      <c r="M196" s="6">
        <v>8050</v>
      </c>
      <c r="N196" s="6">
        <v>12890</v>
      </c>
      <c r="O196" s="6">
        <v>179320</v>
      </c>
      <c r="P196" s="6">
        <v>17619</v>
      </c>
      <c r="Q196" s="3"/>
    </row>
    <row r="197" spans="1:17" ht="10.95" customHeight="1" x14ac:dyDescent="0.2">
      <c r="A197" s="157"/>
      <c r="B197" s="155" t="s">
        <v>15</v>
      </c>
      <c r="C197" s="5">
        <v>80000</v>
      </c>
      <c r="D197" s="5">
        <v>88275.862068965507</v>
      </c>
      <c r="E197" s="5">
        <v>64679.48717948718</v>
      </c>
      <c r="F197" s="5">
        <v>43333.333333333328</v>
      </c>
      <c r="G197" s="5">
        <v>83483.870967741939</v>
      </c>
      <c r="H197" s="5">
        <v>84581.818181818177</v>
      </c>
      <c r="I197" s="5">
        <v>71522.123893805314</v>
      </c>
      <c r="J197" s="5">
        <v>70368.663594470054</v>
      </c>
      <c r="K197" s="5">
        <v>76720</v>
      </c>
      <c r="L197" s="5">
        <v>89295.774647887331</v>
      </c>
      <c r="M197" s="5">
        <v>83419.689119170973</v>
      </c>
      <c r="N197" s="5">
        <v>90139.860139860131</v>
      </c>
      <c r="O197" s="5">
        <v>77226.528854435819</v>
      </c>
      <c r="P197" s="5">
        <v>26140.949554896142</v>
      </c>
      <c r="Q197" s="3"/>
    </row>
    <row r="198" spans="1:17" ht="10.95" customHeight="1" x14ac:dyDescent="0.2">
      <c r="A198" s="157"/>
      <c r="B198" s="157"/>
      <c r="C198" s="3"/>
      <c r="D198" s="3"/>
      <c r="E198" s="3"/>
      <c r="F198" s="3"/>
      <c r="G198" s="3"/>
      <c r="H198" s="3"/>
      <c r="I198" s="3"/>
      <c r="J198" s="3"/>
      <c r="K198" s="3"/>
      <c r="L198" s="3"/>
      <c r="M198" s="3"/>
      <c r="N198" s="3"/>
      <c r="O198" s="3"/>
      <c r="P198" s="3"/>
      <c r="Q198" s="3"/>
    </row>
    <row r="199" spans="1:17" ht="10.95" customHeight="1" x14ac:dyDescent="0.2">
      <c r="A199" s="157"/>
      <c r="B199" s="155" t="s">
        <v>12</v>
      </c>
      <c r="C199" s="3"/>
      <c r="D199" s="3"/>
      <c r="E199" s="3"/>
      <c r="F199" s="3"/>
      <c r="G199" s="3"/>
      <c r="H199" s="3"/>
      <c r="I199" s="3"/>
      <c r="J199" s="3"/>
      <c r="K199" s="3"/>
      <c r="L199" s="3"/>
      <c r="M199" s="3"/>
      <c r="N199" s="3"/>
      <c r="O199" s="3"/>
      <c r="P199" s="3"/>
      <c r="Q199" s="3"/>
    </row>
    <row r="200" spans="1:17" ht="10.95" customHeight="1" x14ac:dyDescent="0.2">
      <c r="A200" s="158" t="s">
        <v>63</v>
      </c>
      <c r="B200" s="155" t="s">
        <v>14</v>
      </c>
      <c r="C200" s="3"/>
      <c r="D200" s="3"/>
      <c r="E200" s="3"/>
      <c r="F200" s="3"/>
      <c r="G200" s="3"/>
      <c r="H200" s="3"/>
      <c r="I200" s="3"/>
      <c r="J200" s="3"/>
      <c r="K200" s="3"/>
      <c r="L200" s="3"/>
      <c r="M200" s="3"/>
      <c r="N200" s="3"/>
      <c r="O200" s="3"/>
      <c r="P200" s="3"/>
      <c r="Q200" s="3"/>
    </row>
    <row r="201" spans="1:17" ht="10.95" customHeight="1" x14ac:dyDescent="0.2">
      <c r="A201" s="157"/>
      <c r="B201" s="155" t="s">
        <v>15</v>
      </c>
      <c r="C201" s="3"/>
      <c r="D201" s="3"/>
      <c r="E201" s="3"/>
      <c r="F201" s="3"/>
      <c r="G201" s="3"/>
      <c r="H201" s="3"/>
      <c r="I201" s="3"/>
      <c r="J201" s="3"/>
      <c r="K201" s="3"/>
      <c r="L201" s="3"/>
      <c r="M201" s="3"/>
      <c r="N201" s="3"/>
      <c r="O201" s="3"/>
      <c r="P201" s="3"/>
      <c r="Q201" s="3"/>
    </row>
    <row r="202" spans="1:17" ht="10.95" customHeight="1" x14ac:dyDescent="0.2">
      <c r="A202" s="157"/>
      <c r="B202" s="157"/>
      <c r="C202" s="3"/>
      <c r="D202" s="3"/>
      <c r="E202" s="3"/>
      <c r="F202" s="3"/>
      <c r="G202" s="3"/>
      <c r="H202" s="3"/>
      <c r="I202" s="3"/>
      <c r="J202" s="3"/>
      <c r="K202" s="3"/>
      <c r="L202" s="3"/>
      <c r="M202" s="3"/>
      <c r="N202" s="3"/>
      <c r="O202" s="3"/>
      <c r="P202" s="3"/>
      <c r="Q202" s="3"/>
    </row>
    <row r="203" spans="1:17" ht="10.95" customHeight="1" x14ac:dyDescent="0.2">
      <c r="A203" s="157"/>
      <c r="B203" s="155" t="s">
        <v>12</v>
      </c>
      <c r="C203" s="5">
        <v>9.5000000000000001E-2</v>
      </c>
      <c r="D203" s="3"/>
      <c r="E203" s="5">
        <v>5.2000000000000005E-2</v>
      </c>
      <c r="F203" s="5">
        <v>0.04</v>
      </c>
      <c r="G203" s="3"/>
      <c r="H203" s="3"/>
      <c r="I203" s="3"/>
      <c r="J203" s="3"/>
      <c r="K203" s="3"/>
      <c r="L203" s="3"/>
      <c r="M203" s="3"/>
      <c r="N203" s="3"/>
      <c r="O203" s="5">
        <v>0.187</v>
      </c>
      <c r="P203" s="5">
        <v>5.3789999999999996</v>
      </c>
      <c r="Q203" s="3"/>
    </row>
    <row r="204" spans="1:17" ht="10.95" customHeight="1" x14ac:dyDescent="0.2">
      <c r="A204" s="158" t="s">
        <v>64</v>
      </c>
      <c r="B204" s="155" t="s">
        <v>14</v>
      </c>
      <c r="C204" s="6">
        <v>1260</v>
      </c>
      <c r="D204" s="3"/>
      <c r="E204" s="6">
        <v>416</v>
      </c>
      <c r="F204" s="6">
        <v>480</v>
      </c>
      <c r="G204" s="3"/>
      <c r="H204" s="3"/>
      <c r="I204" s="3"/>
      <c r="J204" s="3"/>
      <c r="K204" s="3"/>
      <c r="L204" s="3"/>
      <c r="M204" s="3"/>
      <c r="N204" s="3"/>
      <c r="O204" s="6">
        <v>2156</v>
      </c>
      <c r="P204" s="6">
        <v>38547</v>
      </c>
      <c r="Q204" s="3"/>
    </row>
    <row r="205" spans="1:17" ht="10.95" customHeight="1" x14ac:dyDescent="0.2">
      <c r="A205" s="157"/>
      <c r="B205" s="155" t="s">
        <v>15</v>
      </c>
      <c r="C205" s="5">
        <v>13263.157894736843</v>
      </c>
      <c r="D205" s="3"/>
      <c r="E205" s="5">
        <v>8000</v>
      </c>
      <c r="F205" s="5">
        <v>12000</v>
      </c>
      <c r="G205" s="3"/>
      <c r="H205" s="3"/>
      <c r="I205" s="3"/>
      <c r="J205" s="3"/>
      <c r="K205" s="3"/>
      <c r="L205" s="3"/>
      <c r="M205" s="3"/>
      <c r="N205" s="3"/>
      <c r="O205" s="5">
        <v>11529.411764705881</v>
      </c>
      <c r="P205" s="5">
        <v>7166.2018962632455</v>
      </c>
      <c r="Q205" s="3"/>
    </row>
    <row r="206" spans="1:17" ht="10.95" customHeight="1" x14ac:dyDescent="0.2">
      <c r="A206" s="157"/>
      <c r="B206" s="157"/>
      <c r="C206" s="3"/>
      <c r="D206" s="3"/>
      <c r="E206" s="3"/>
      <c r="F206" s="3"/>
      <c r="G206" s="3"/>
      <c r="H206" s="3"/>
      <c r="I206" s="3"/>
      <c r="J206" s="3"/>
      <c r="K206" s="3"/>
      <c r="L206" s="3"/>
      <c r="M206" s="3"/>
      <c r="N206" s="3"/>
      <c r="O206" s="3"/>
      <c r="P206" s="3"/>
      <c r="Q206" s="3"/>
    </row>
    <row r="207" spans="1:17" ht="10.95" customHeight="1" x14ac:dyDescent="0.2">
      <c r="A207" s="157"/>
      <c r="B207" s="155" t="s">
        <v>12</v>
      </c>
      <c r="C207" s="3"/>
      <c r="D207" s="3"/>
      <c r="E207" s="3"/>
      <c r="F207" s="3"/>
      <c r="G207" s="3"/>
      <c r="H207" s="3"/>
      <c r="I207" s="3"/>
      <c r="J207" s="3"/>
      <c r="K207" s="3"/>
      <c r="L207" s="3"/>
      <c r="M207" s="3"/>
      <c r="N207" s="3"/>
      <c r="O207" s="3"/>
      <c r="P207" s="3"/>
      <c r="Q207" s="3"/>
    </row>
    <row r="208" spans="1:17" ht="10.95" customHeight="1" x14ac:dyDescent="0.2">
      <c r="A208" s="158" t="s">
        <v>65</v>
      </c>
      <c r="B208" s="155" t="s">
        <v>14</v>
      </c>
      <c r="C208" s="3"/>
      <c r="D208" s="3"/>
      <c r="E208" s="3"/>
      <c r="F208" s="3"/>
      <c r="G208" s="3"/>
      <c r="H208" s="3"/>
      <c r="I208" s="3"/>
      <c r="J208" s="3"/>
      <c r="K208" s="3"/>
      <c r="L208" s="3"/>
      <c r="M208" s="3"/>
      <c r="N208" s="3"/>
      <c r="O208" s="3"/>
      <c r="P208" s="3"/>
      <c r="Q208" s="3"/>
    </row>
    <row r="209" spans="1:17" ht="10.95" customHeight="1" x14ac:dyDescent="0.2">
      <c r="A209" s="157"/>
      <c r="B209" s="155" t="s">
        <v>15</v>
      </c>
      <c r="C209" s="3"/>
      <c r="D209" s="3"/>
      <c r="E209" s="3"/>
      <c r="F209" s="3"/>
      <c r="G209" s="3"/>
      <c r="H209" s="3"/>
      <c r="I209" s="3"/>
      <c r="J209" s="3"/>
      <c r="K209" s="3"/>
      <c r="L209" s="3"/>
      <c r="M209" s="3"/>
      <c r="N209" s="3"/>
      <c r="O209" s="3"/>
      <c r="P209" s="3"/>
      <c r="Q209" s="3"/>
    </row>
    <row r="210" spans="1:17" ht="10.95" customHeight="1" x14ac:dyDescent="0.2">
      <c r="A210" s="157"/>
      <c r="B210" s="157"/>
      <c r="C210" s="3"/>
      <c r="D210" s="3"/>
      <c r="E210" s="3"/>
      <c r="F210" s="3"/>
      <c r="G210" s="3"/>
      <c r="H210" s="3"/>
      <c r="I210" s="3"/>
      <c r="J210" s="3"/>
      <c r="K210" s="3"/>
      <c r="L210" s="3"/>
      <c r="M210" s="3"/>
      <c r="N210" s="3"/>
      <c r="O210" s="3"/>
      <c r="P210" s="3"/>
      <c r="Q210" s="3"/>
    </row>
    <row r="211" spans="1:17" ht="10.95" customHeight="1" x14ac:dyDescent="0.2">
      <c r="A211" s="157"/>
      <c r="B211" s="155" t="s">
        <v>12</v>
      </c>
      <c r="C211" s="3"/>
      <c r="D211" s="3"/>
      <c r="E211" s="3"/>
      <c r="F211" s="3"/>
      <c r="G211" s="3"/>
      <c r="H211" s="3"/>
      <c r="I211" s="3"/>
      <c r="J211" s="3"/>
      <c r="K211" s="3"/>
      <c r="L211" s="3"/>
      <c r="M211" s="3"/>
      <c r="N211" s="3"/>
      <c r="O211" s="3"/>
      <c r="P211" s="3"/>
      <c r="Q211" s="3"/>
    </row>
    <row r="212" spans="1:17" ht="10.95" customHeight="1" x14ac:dyDescent="0.2">
      <c r="A212" s="158" t="s">
        <v>66</v>
      </c>
      <c r="B212" s="155" t="s">
        <v>14</v>
      </c>
      <c r="C212" s="3"/>
      <c r="D212" s="3"/>
      <c r="E212" s="3"/>
      <c r="F212" s="3"/>
      <c r="G212" s="3"/>
      <c r="H212" s="3"/>
      <c r="I212" s="3"/>
      <c r="J212" s="3"/>
      <c r="K212" s="3"/>
      <c r="L212" s="3"/>
      <c r="M212" s="3"/>
      <c r="N212" s="3"/>
      <c r="O212" s="3"/>
      <c r="P212" s="3"/>
      <c r="Q212" s="3"/>
    </row>
    <row r="213" spans="1:17" ht="10.95" customHeight="1" x14ac:dyDescent="0.2">
      <c r="A213" s="157"/>
      <c r="B213" s="155" t="s">
        <v>15</v>
      </c>
      <c r="C213" s="3"/>
      <c r="D213" s="3"/>
      <c r="E213" s="3"/>
      <c r="F213" s="3"/>
      <c r="G213" s="3"/>
      <c r="H213" s="3"/>
      <c r="I213" s="3"/>
      <c r="J213" s="3"/>
      <c r="K213" s="3"/>
      <c r="L213" s="3"/>
      <c r="M213" s="3"/>
      <c r="N213" s="3"/>
      <c r="O213" s="3"/>
      <c r="P213" s="3"/>
      <c r="Q213" s="3"/>
    </row>
    <row r="214" spans="1:17" ht="10.95" customHeight="1" x14ac:dyDescent="0.2">
      <c r="A214" s="157"/>
      <c r="B214" s="157"/>
      <c r="C214" s="3"/>
      <c r="D214" s="3"/>
      <c r="E214" s="3"/>
      <c r="F214" s="3"/>
      <c r="G214" s="3"/>
      <c r="H214" s="3"/>
      <c r="I214" s="3"/>
      <c r="J214" s="3"/>
      <c r="K214" s="3"/>
      <c r="L214" s="3"/>
      <c r="M214" s="3"/>
      <c r="N214" s="3"/>
      <c r="O214" s="3"/>
      <c r="P214" s="3"/>
      <c r="Q214" s="3"/>
    </row>
    <row r="215" spans="1:17" ht="10.95" customHeight="1" x14ac:dyDescent="0.2">
      <c r="A215" s="157"/>
      <c r="B215" s="155" t="s">
        <v>12</v>
      </c>
      <c r="C215" s="3"/>
      <c r="D215" s="3"/>
      <c r="E215" s="3"/>
      <c r="F215" s="3"/>
      <c r="G215" s="3"/>
      <c r="H215" s="3"/>
      <c r="I215" s="3"/>
      <c r="J215" s="3"/>
      <c r="K215" s="3"/>
      <c r="L215" s="3"/>
      <c r="M215" s="3"/>
      <c r="N215" s="3"/>
      <c r="O215" s="3"/>
      <c r="P215" s="3"/>
      <c r="Q215" s="3"/>
    </row>
    <row r="216" spans="1:17" ht="10.95" customHeight="1" x14ac:dyDescent="0.2">
      <c r="A216" s="158" t="s">
        <v>67</v>
      </c>
      <c r="B216" s="155" t="s">
        <v>14</v>
      </c>
      <c r="C216" s="3"/>
      <c r="D216" s="3"/>
      <c r="E216" s="3"/>
      <c r="F216" s="3"/>
      <c r="G216" s="3"/>
      <c r="H216" s="3"/>
      <c r="I216" s="3"/>
      <c r="J216" s="3"/>
      <c r="K216" s="3"/>
      <c r="L216" s="3"/>
      <c r="M216" s="3"/>
      <c r="N216" s="3"/>
      <c r="O216" s="3"/>
      <c r="P216" s="3"/>
      <c r="Q216" s="3"/>
    </row>
    <row r="217" spans="1:17" ht="10.95" customHeight="1" x14ac:dyDescent="0.2">
      <c r="A217" s="157"/>
      <c r="B217" s="155" t="s">
        <v>15</v>
      </c>
      <c r="C217" s="3"/>
      <c r="D217" s="3"/>
      <c r="E217" s="3"/>
      <c r="F217" s="3"/>
      <c r="G217" s="3"/>
      <c r="H217" s="3"/>
      <c r="I217" s="3"/>
      <c r="J217" s="3"/>
      <c r="K217" s="3"/>
      <c r="L217" s="3"/>
      <c r="M217" s="3"/>
      <c r="N217" s="3"/>
      <c r="O217" s="3"/>
      <c r="P217" s="3"/>
      <c r="Q217" s="3"/>
    </row>
    <row r="218" spans="1:17" ht="10.95" customHeight="1" x14ac:dyDescent="0.2">
      <c r="A218" s="157"/>
      <c r="B218" s="157"/>
      <c r="C218" s="3"/>
      <c r="D218" s="3"/>
      <c r="E218" s="3"/>
      <c r="F218" s="3"/>
      <c r="G218" s="3"/>
      <c r="H218" s="3"/>
      <c r="I218" s="3"/>
      <c r="J218" s="3"/>
      <c r="K218" s="3"/>
      <c r="L218" s="3"/>
      <c r="M218" s="3"/>
      <c r="N218" s="3"/>
      <c r="O218" s="3"/>
      <c r="P218" s="3"/>
      <c r="Q218" s="3"/>
    </row>
    <row r="219" spans="1:17" ht="10.95" customHeight="1" x14ac:dyDescent="0.2">
      <c r="A219" s="157"/>
      <c r="B219" s="155" t="s">
        <v>12</v>
      </c>
      <c r="C219" s="3"/>
      <c r="D219" s="3"/>
      <c r="E219" s="3"/>
      <c r="F219" s="3"/>
      <c r="G219" s="3"/>
      <c r="H219" s="3"/>
      <c r="I219" s="3"/>
      <c r="J219" s="3"/>
      <c r="K219" s="3"/>
      <c r="L219" s="3"/>
      <c r="M219" s="3"/>
      <c r="N219" s="3"/>
      <c r="O219" s="3"/>
      <c r="P219" s="5">
        <v>0.73499999999999999</v>
      </c>
      <c r="Q219" s="3"/>
    </row>
    <row r="220" spans="1:17" ht="10.95" customHeight="1" x14ac:dyDescent="0.2">
      <c r="A220" s="158" t="s">
        <v>68</v>
      </c>
      <c r="B220" s="155" t="s">
        <v>14</v>
      </c>
      <c r="C220" s="3"/>
      <c r="D220" s="3"/>
      <c r="E220" s="3"/>
      <c r="F220" s="3"/>
      <c r="G220" s="3"/>
      <c r="H220" s="3"/>
      <c r="I220" s="3"/>
      <c r="J220" s="3"/>
      <c r="K220" s="3"/>
      <c r="L220" s="3"/>
      <c r="M220" s="3"/>
      <c r="N220" s="3"/>
      <c r="O220" s="3"/>
      <c r="P220" s="6">
        <v>7465</v>
      </c>
      <c r="Q220" s="3"/>
    </row>
    <row r="221" spans="1:17" ht="10.95" customHeight="1" x14ac:dyDescent="0.2">
      <c r="A221" s="157"/>
      <c r="B221" s="155" t="s">
        <v>15</v>
      </c>
      <c r="C221" s="3"/>
      <c r="D221" s="3"/>
      <c r="E221" s="3"/>
      <c r="F221" s="3"/>
      <c r="G221" s="3"/>
      <c r="H221" s="3"/>
      <c r="I221" s="3"/>
      <c r="J221" s="3"/>
      <c r="K221" s="3"/>
      <c r="L221" s="3"/>
      <c r="M221" s="3"/>
      <c r="N221" s="3"/>
      <c r="O221" s="3"/>
      <c r="P221" s="5">
        <v>10156.462585034013</v>
      </c>
      <c r="Q221" s="3"/>
    </row>
    <row r="222" spans="1:17" ht="10.95" customHeight="1" x14ac:dyDescent="0.2">
      <c r="A222" s="157"/>
      <c r="B222" s="157"/>
      <c r="C222" s="3"/>
      <c r="D222" s="3"/>
      <c r="E222" s="3"/>
      <c r="F222" s="3"/>
      <c r="G222" s="3"/>
      <c r="H222" s="3"/>
      <c r="I222" s="3"/>
      <c r="J222" s="3"/>
      <c r="K222" s="3"/>
      <c r="L222" s="3"/>
      <c r="M222" s="3"/>
      <c r="N222" s="3"/>
      <c r="O222" s="3"/>
      <c r="P222" s="3"/>
      <c r="Q222" s="3"/>
    </row>
    <row r="223" spans="1:17" ht="10.95" customHeight="1" x14ac:dyDescent="0.2">
      <c r="A223" s="157"/>
      <c r="B223" s="155" t="s">
        <v>12</v>
      </c>
      <c r="C223" s="3"/>
      <c r="D223" s="3"/>
      <c r="E223" s="3"/>
      <c r="F223" s="3"/>
      <c r="G223" s="3"/>
      <c r="H223" s="3"/>
      <c r="I223" s="3"/>
      <c r="J223" s="3"/>
      <c r="K223" s="3"/>
      <c r="L223" s="3"/>
      <c r="M223" s="3"/>
      <c r="N223" s="3"/>
      <c r="O223" s="3"/>
      <c r="P223" s="3"/>
      <c r="Q223" s="3"/>
    </row>
    <row r="224" spans="1:17" ht="10.95" customHeight="1" x14ac:dyDescent="0.2">
      <c r="A224" s="158" t="s">
        <v>69</v>
      </c>
      <c r="B224" s="155" t="s">
        <v>14</v>
      </c>
      <c r="C224" s="3"/>
      <c r="D224" s="3"/>
      <c r="E224" s="3"/>
      <c r="F224" s="3"/>
      <c r="G224" s="3"/>
      <c r="H224" s="3"/>
      <c r="I224" s="3"/>
      <c r="J224" s="3"/>
      <c r="K224" s="3"/>
      <c r="L224" s="3"/>
      <c r="M224" s="3"/>
      <c r="N224" s="3"/>
      <c r="O224" s="3"/>
      <c r="P224" s="3"/>
      <c r="Q224" s="3"/>
    </row>
    <row r="225" spans="1:17" ht="10.95" customHeight="1" x14ac:dyDescent="0.2">
      <c r="A225" s="157"/>
      <c r="B225" s="155" t="s">
        <v>15</v>
      </c>
      <c r="C225" s="3"/>
      <c r="D225" s="3"/>
      <c r="E225" s="3"/>
      <c r="F225" s="3"/>
      <c r="G225" s="3"/>
      <c r="H225" s="3"/>
      <c r="I225" s="3"/>
      <c r="J225" s="3"/>
      <c r="K225" s="3"/>
      <c r="L225" s="3"/>
      <c r="M225" s="3"/>
      <c r="N225" s="3"/>
      <c r="O225" s="3"/>
      <c r="P225" s="3"/>
      <c r="Q225" s="3"/>
    </row>
    <row r="226" spans="1:17" ht="10.95" customHeight="1" x14ac:dyDescent="0.2">
      <c r="A226" s="157"/>
      <c r="B226" s="157"/>
      <c r="C226" s="3"/>
      <c r="D226" s="3"/>
      <c r="E226" s="3"/>
      <c r="F226" s="3"/>
      <c r="G226" s="3"/>
      <c r="H226" s="3"/>
      <c r="I226" s="3"/>
      <c r="J226" s="3"/>
      <c r="K226" s="3"/>
      <c r="L226" s="3"/>
      <c r="M226" s="3"/>
      <c r="N226" s="3"/>
      <c r="O226" s="3"/>
      <c r="P226" s="3"/>
      <c r="Q226" s="3"/>
    </row>
    <row r="227" spans="1:17" ht="10.95" customHeight="1" x14ac:dyDescent="0.2">
      <c r="A227" s="157"/>
      <c r="B227" s="155" t="s">
        <v>12</v>
      </c>
      <c r="C227" s="3"/>
      <c r="D227" s="3"/>
      <c r="E227" s="3"/>
      <c r="F227" s="3"/>
      <c r="G227" s="3"/>
      <c r="H227" s="3"/>
      <c r="I227" s="3"/>
      <c r="J227" s="3"/>
      <c r="K227" s="3"/>
      <c r="L227" s="3"/>
      <c r="M227" s="3"/>
      <c r="N227" s="3"/>
      <c r="O227" s="3"/>
      <c r="P227" s="3"/>
      <c r="Q227" s="3"/>
    </row>
    <row r="228" spans="1:17" ht="10.95" customHeight="1" x14ac:dyDescent="0.2">
      <c r="A228" s="158" t="s">
        <v>70</v>
      </c>
      <c r="B228" s="155" t="s">
        <v>14</v>
      </c>
      <c r="C228" s="3"/>
      <c r="D228" s="3"/>
      <c r="E228" s="3"/>
      <c r="F228" s="3"/>
      <c r="G228" s="3"/>
      <c r="H228" s="3"/>
      <c r="I228" s="3"/>
      <c r="J228" s="3"/>
      <c r="K228" s="3"/>
      <c r="L228" s="3"/>
      <c r="M228" s="3"/>
      <c r="N228" s="3"/>
      <c r="O228" s="3"/>
      <c r="P228" s="3"/>
      <c r="Q228" s="3"/>
    </row>
    <row r="229" spans="1:17" ht="10.95" customHeight="1" x14ac:dyDescent="0.2">
      <c r="A229" s="157"/>
      <c r="B229" s="155" t="s">
        <v>15</v>
      </c>
      <c r="C229" s="3"/>
      <c r="D229" s="3"/>
      <c r="E229" s="3"/>
      <c r="F229" s="3"/>
      <c r="G229" s="3"/>
      <c r="H229" s="3"/>
      <c r="I229" s="3"/>
      <c r="J229" s="3"/>
      <c r="K229" s="3"/>
      <c r="L229" s="3"/>
      <c r="M229" s="3"/>
      <c r="N229" s="3"/>
      <c r="O229" s="3"/>
      <c r="P229" s="3"/>
      <c r="Q229" s="3"/>
    </row>
    <row r="230" spans="1:17" ht="10.95" customHeight="1" x14ac:dyDescent="0.2">
      <c r="A230" s="157"/>
      <c r="B230" s="157"/>
      <c r="C230" s="3"/>
      <c r="D230" s="3"/>
      <c r="E230" s="3"/>
      <c r="F230" s="3"/>
      <c r="G230" s="3"/>
      <c r="H230" s="3"/>
      <c r="I230" s="3"/>
      <c r="J230" s="3"/>
      <c r="K230" s="3"/>
      <c r="L230" s="3"/>
      <c r="M230" s="3"/>
      <c r="N230" s="3"/>
      <c r="O230" s="3"/>
      <c r="P230" s="3"/>
      <c r="Q230" s="3"/>
    </row>
    <row r="231" spans="1:17" ht="10.95" customHeight="1" x14ac:dyDescent="0.2">
      <c r="A231" s="157"/>
      <c r="B231" s="155" t="s">
        <v>12</v>
      </c>
      <c r="C231" s="5">
        <v>13.9</v>
      </c>
      <c r="D231" s="5">
        <v>1.1000000000000001</v>
      </c>
      <c r="E231" s="5">
        <v>12.440999999999999</v>
      </c>
      <c r="F231" s="5">
        <v>6.2750000000000004</v>
      </c>
      <c r="G231" s="5">
        <v>3.6985000000000001</v>
      </c>
      <c r="H231" s="5">
        <v>6.3420000000000005</v>
      </c>
      <c r="I231" s="5">
        <v>3.6460000000000004</v>
      </c>
      <c r="J231" s="5">
        <v>4.75</v>
      </c>
      <c r="K231" s="5">
        <v>8.7315000000000005</v>
      </c>
      <c r="L231" s="5">
        <v>6.7335000000000003</v>
      </c>
      <c r="M231" s="5">
        <v>12.295999999999999</v>
      </c>
      <c r="N231" s="5">
        <v>6.44</v>
      </c>
      <c r="O231" s="5">
        <v>86.353500000000025</v>
      </c>
      <c r="P231" s="5">
        <v>87.376000000000005</v>
      </c>
      <c r="Q231" s="3"/>
    </row>
    <row r="232" spans="1:17" ht="10.95" customHeight="1" x14ac:dyDescent="0.2">
      <c r="A232" s="158" t="s">
        <v>71</v>
      </c>
      <c r="B232" s="155" t="s">
        <v>14</v>
      </c>
      <c r="C232" s="6">
        <v>49192</v>
      </c>
      <c r="D232" s="6">
        <v>10230</v>
      </c>
      <c r="E232" s="6">
        <v>44945</v>
      </c>
      <c r="F232" s="6">
        <v>16328</v>
      </c>
      <c r="G232" s="6">
        <v>35433</v>
      </c>
      <c r="H232" s="6">
        <v>63852</v>
      </c>
      <c r="I232" s="6">
        <v>44085</v>
      </c>
      <c r="J232" s="6">
        <v>46435</v>
      </c>
      <c r="K232" s="6">
        <v>55628</v>
      </c>
      <c r="L232" s="6">
        <v>72719</v>
      </c>
      <c r="M232" s="6">
        <v>120752</v>
      </c>
      <c r="N232" s="6">
        <v>66068</v>
      </c>
      <c r="O232" s="6">
        <v>625667</v>
      </c>
      <c r="P232" s="6">
        <v>768224.5</v>
      </c>
      <c r="Q232" s="3"/>
    </row>
    <row r="233" spans="1:17" ht="10.95" customHeight="1" x14ac:dyDescent="0.2">
      <c r="A233" s="157"/>
      <c r="B233" s="155" t="s">
        <v>15</v>
      </c>
      <c r="C233" s="5">
        <v>3538.9928057553957</v>
      </c>
      <c r="D233" s="5">
        <v>9300</v>
      </c>
      <c r="E233" s="5">
        <v>3612.651716099992</v>
      </c>
      <c r="F233" s="5">
        <v>2602.0717131474103</v>
      </c>
      <c r="G233" s="5">
        <v>9580.3704204407186</v>
      </c>
      <c r="H233" s="5">
        <v>10068.117313150426</v>
      </c>
      <c r="I233" s="5">
        <v>12091.332967635763</v>
      </c>
      <c r="J233" s="5">
        <v>9775.78947368421</v>
      </c>
      <c r="K233" s="5">
        <v>6370.9557349825345</v>
      </c>
      <c r="L233" s="5">
        <v>10799.584168708694</v>
      </c>
      <c r="M233" s="5">
        <v>9820.4294079375413</v>
      </c>
      <c r="N233" s="5">
        <v>10259.006211180125</v>
      </c>
      <c r="O233" s="5">
        <v>7245.4156461521516</v>
      </c>
      <c r="P233" s="5">
        <v>8792.1683299761935</v>
      </c>
      <c r="Q233" s="3"/>
    </row>
    <row r="234" spans="1:17" ht="10.95" customHeight="1" x14ac:dyDescent="0.2">
      <c r="A234" s="157"/>
      <c r="B234" s="157"/>
      <c r="C234" s="3"/>
      <c r="D234" s="3"/>
      <c r="E234" s="3"/>
      <c r="F234" s="3"/>
      <c r="G234" s="3"/>
      <c r="H234" s="3"/>
      <c r="I234" s="3"/>
      <c r="J234" s="3"/>
      <c r="K234" s="3"/>
      <c r="L234" s="3"/>
      <c r="M234" s="3"/>
      <c r="N234" s="3"/>
      <c r="O234" s="3"/>
      <c r="P234" s="3"/>
      <c r="Q234" s="3"/>
    </row>
    <row r="235" spans="1:17" ht="10.95" customHeight="1" x14ac:dyDescent="0.2">
      <c r="A235" s="157"/>
      <c r="B235" s="155" t="s">
        <v>12</v>
      </c>
      <c r="C235" s="3"/>
      <c r="D235" s="3"/>
      <c r="E235" s="3"/>
      <c r="F235" s="3"/>
      <c r="G235" s="3"/>
      <c r="H235" s="3"/>
      <c r="I235" s="3"/>
      <c r="J235" s="3"/>
      <c r="K235" s="3"/>
      <c r="L235" s="3"/>
      <c r="M235" s="3"/>
      <c r="N235" s="3"/>
      <c r="O235" s="3"/>
      <c r="P235" s="3"/>
      <c r="Q235" s="3"/>
    </row>
    <row r="236" spans="1:17" ht="10.95" customHeight="1" x14ac:dyDescent="0.2">
      <c r="A236" s="158" t="s">
        <v>72</v>
      </c>
      <c r="B236" s="155" t="s">
        <v>14</v>
      </c>
      <c r="C236" s="3"/>
      <c r="D236" s="3"/>
      <c r="E236" s="3"/>
      <c r="F236" s="3"/>
      <c r="G236" s="3"/>
      <c r="H236" s="3"/>
      <c r="I236" s="3"/>
      <c r="J236" s="3"/>
      <c r="K236" s="3"/>
      <c r="L236" s="3"/>
      <c r="M236" s="3"/>
      <c r="N236" s="3"/>
      <c r="O236" s="3"/>
      <c r="P236" s="3"/>
      <c r="Q236" s="3"/>
    </row>
    <row r="237" spans="1:17" ht="10.95" customHeight="1" x14ac:dyDescent="0.2">
      <c r="A237" s="157"/>
      <c r="B237" s="155" t="s">
        <v>15</v>
      </c>
      <c r="C237" s="3"/>
      <c r="D237" s="3"/>
      <c r="E237" s="3"/>
      <c r="F237" s="3"/>
      <c r="G237" s="3"/>
      <c r="H237" s="3"/>
      <c r="I237" s="3"/>
      <c r="J237" s="3"/>
      <c r="K237" s="3"/>
      <c r="L237" s="3"/>
      <c r="M237" s="3"/>
      <c r="N237" s="3"/>
      <c r="O237" s="3"/>
      <c r="P237" s="3"/>
      <c r="Q237" s="3"/>
    </row>
    <row r="238" spans="1:17" ht="10.95" customHeight="1" x14ac:dyDescent="0.2">
      <c r="A238" s="157"/>
      <c r="B238" s="157"/>
      <c r="C238" s="3"/>
      <c r="D238" s="3"/>
      <c r="E238" s="3"/>
      <c r="F238" s="3"/>
      <c r="G238" s="3"/>
      <c r="H238" s="3"/>
      <c r="I238" s="3"/>
      <c r="J238" s="3"/>
      <c r="K238" s="3"/>
      <c r="L238" s="3"/>
      <c r="M238" s="3"/>
      <c r="N238" s="3"/>
      <c r="O238" s="3"/>
      <c r="P238" s="3"/>
      <c r="Q238" s="3"/>
    </row>
    <row r="239" spans="1:17" ht="10.95" customHeight="1" x14ac:dyDescent="0.2">
      <c r="A239" s="157"/>
      <c r="B239" s="155" t="s">
        <v>12</v>
      </c>
      <c r="C239" s="3"/>
      <c r="D239" s="3"/>
      <c r="E239" s="3"/>
      <c r="F239" s="3"/>
      <c r="G239" s="3"/>
      <c r="H239" s="3"/>
      <c r="I239" s="3"/>
      <c r="J239" s="3"/>
      <c r="K239" s="3"/>
      <c r="L239" s="3"/>
      <c r="M239" s="3"/>
      <c r="N239" s="3"/>
      <c r="O239" s="3"/>
      <c r="P239" s="3"/>
      <c r="Q239" s="3"/>
    </row>
    <row r="240" spans="1:17" ht="10.95" customHeight="1" x14ac:dyDescent="0.2">
      <c r="A240" s="158" t="s">
        <v>73</v>
      </c>
      <c r="B240" s="155" t="s">
        <v>14</v>
      </c>
      <c r="C240" s="3"/>
      <c r="D240" s="3"/>
      <c r="E240" s="3"/>
      <c r="F240" s="3"/>
      <c r="G240" s="3"/>
      <c r="H240" s="3"/>
      <c r="I240" s="3"/>
      <c r="J240" s="3"/>
      <c r="K240" s="3"/>
      <c r="L240" s="3"/>
      <c r="M240" s="3"/>
      <c r="N240" s="3"/>
      <c r="O240" s="3"/>
      <c r="P240" s="3"/>
      <c r="Q240" s="3"/>
    </row>
    <row r="241" spans="1:17" ht="10.95" customHeight="1" x14ac:dyDescent="0.2">
      <c r="A241" s="157"/>
      <c r="B241" s="155" t="s">
        <v>15</v>
      </c>
      <c r="C241" s="3"/>
      <c r="D241" s="3"/>
      <c r="E241" s="3"/>
      <c r="F241" s="3"/>
      <c r="G241" s="3"/>
      <c r="H241" s="3"/>
      <c r="I241" s="3"/>
      <c r="J241" s="3"/>
      <c r="K241" s="3"/>
      <c r="L241" s="3"/>
      <c r="M241" s="3"/>
      <c r="N241" s="3"/>
      <c r="O241" s="3"/>
      <c r="P241" s="3"/>
      <c r="Q241" s="3"/>
    </row>
    <row r="242" spans="1:17" ht="10.95" customHeight="1" x14ac:dyDescent="0.2">
      <c r="A242" s="157"/>
      <c r="B242" s="157"/>
      <c r="C242" s="3"/>
      <c r="D242" s="3"/>
      <c r="E242" s="3"/>
      <c r="F242" s="3"/>
      <c r="G242" s="3"/>
      <c r="H242" s="3"/>
      <c r="I242" s="3"/>
      <c r="J242" s="3"/>
      <c r="K242" s="3"/>
      <c r="L242" s="3"/>
      <c r="M242" s="3"/>
      <c r="N242" s="3"/>
      <c r="O242" s="3"/>
      <c r="P242" s="3"/>
      <c r="Q242" s="3"/>
    </row>
    <row r="243" spans="1:17" ht="10.95" customHeight="1" x14ac:dyDescent="0.2">
      <c r="A243" s="157"/>
      <c r="B243" s="155" t="s">
        <v>12</v>
      </c>
      <c r="C243" s="3"/>
      <c r="D243" s="3"/>
      <c r="E243" s="3"/>
      <c r="F243" s="3"/>
      <c r="G243" s="3"/>
      <c r="H243" s="3"/>
      <c r="I243" s="3"/>
      <c r="J243" s="3"/>
      <c r="K243" s="3"/>
      <c r="L243" s="3"/>
      <c r="M243" s="3"/>
      <c r="N243" s="3"/>
      <c r="O243" s="3"/>
      <c r="P243" s="3"/>
      <c r="Q243" s="3"/>
    </row>
    <row r="244" spans="1:17" ht="10.95" customHeight="1" x14ac:dyDescent="0.2">
      <c r="A244" s="158" t="s">
        <v>74</v>
      </c>
      <c r="B244" s="155" t="s">
        <v>14</v>
      </c>
      <c r="C244" s="3"/>
      <c r="D244" s="3"/>
      <c r="E244" s="3"/>
      <c r="F244" s="3"/>
      <c r="G244" s="3"/>
      <c r="H244" s="3"/>
      <c r="I244" s="3"/>
      <c r="J244" s="3"/>
      <c r="K244" s="3"/>
      <c r="L244" s="3"/>
      <c r="M244" s="3"/>
      <c r="N244" s="3"/>
      <c r="O244" s="3"/>
      <c r="P244" s="3"/>
      <c r="Q244" s="3"/>
    </row>
    <row r="245" spans="1:17" ht="10.95" customHeight="1" x14ac:dyDescent="0.2">
      <c r="A245" s="157"/>
      <c r="B245" s="155" t="s">
        <v>15</v>
      </c>
      <c r="C245" s="3"/>
      <c r="D245" s="3"/>
      <c r="E245" s="3"/>
      <c r="F245" s="3"/>
      <c r="G245" s="3"/>
      <c r="H245" s="3"/>
      <c r="I245" s="3"/>
      <c r="J245" s="3"/>
      <c r="K245" s="3"/>
      <c r="L245" s="3"/>
      <c r="M245" s="3"/>
      <c r="N245" s="3"/>
      <c r="O245" s="3"/>
      <c r="P245" s="3"/>
      <c r="Q245" s="3"/>
    </row>
    <row r="246" spans="1:17" ht="10.95" customHeight="1" x14ac:dyDescent="0.2">
      <c r="A246" s="157"/>
      <c r="B246" s="157"/>
      <c r="C246" s="3"/>
      <c r="D246" s="3"/>
      <c r="E246" s="3"/>
      <c r="F246" s="3"/>
      <c r="G246" s="3"/>
      <c r="H246" s="3"/>
      <c r="I246" s="3"/>
      <c r="J246" s="3"/>
      <c r="K246" s="3"/>
      <c r="L246" s="3"/>
      <c r="M246" s="3"/>
      <c r="N246" s="3"/>
      <c r="O246" s="3"/>
      <c r="P246" s="3"/>
      <c r="Q246" s="3"/>
    </row>
    <row r="247" spans="1:17" ht="10.95" customHeight="1" x14ac:dyDescent="0.2">
      <c r="A247" s="157"/>
      <c r="B247" s="155" t="s">
        <v>12</v>
      </c>
      <c r="C247" s="5">
        <v>2.7680000000000002</v>
      </c>
      <c r="D247" s="5">
        <v>7.1320000000000006</v>
      </c>
      <c r="E247" s="5">
        <v>2.1280000000000001</v>
      </c>
      <c r="F247" s="5">
        <v>3.806</v>
      </c>
      <c r="G247" s="5">
        <v>0.59</v>
      </c>
      <c r="H247" s="5">
        <v>2.08</v>
      </c>
      <c r="I247" s="3"/>
      <c r="J247" s="3"/>
      <c r="K247" s="3"/>
      <c r="L247" s="5">
        <v>0.46200000000000002</v>
      </c>
      <c r="M247" s="5">
        <v>5.04</v>
      </c>
      <c r="N247" s="5">
        <v>4.0710000000000006</v>
      </c>
      <c r="O247" s="5">
        <v>28.077000000000009</v>
      </c>
      <c r="P247" s="5">
        <v>18.2515</v>
      </c>
      <c r="Q247" s="3"/>
    </row>
    <row r="248" spans="1:17" ht="10.95" customHeight="1" x14ac:dyDescent="0.2">
      <c r="A248" s="158" t="s">
        <v>75</v>
      </c>
      <c r="B248" s="155" t="s">
        <v>14</v>
      </c>
      <c r="C248" s="6">
        <v>24560</v>
      </c>
      <c r="D248" s="6">
        <v>91156</v>
      </c>
      <c r="E248" s="6">
        <v>34830</v>
      </c>
      <c r="F248" s="6">
        <v>65383</v>
      </c>
      <c r="G248" s="6">
        <v>14080</v>
      </c>
      <c r="H248" s="6">
        <v>43806</v>
      </c>
      <c r="I248" s="3"/>
      <c r="J248" s="3"/>
      <c r="K248" s="3"/>
      <c r="L248" s="6">
        <v>7397</v>
      </c>
      <c r="M248" s="6">
        <v>64566</v>
      </c>
      <c r="N248" s="6">
        <v>81788</v>
      </c>
      <c r="O248" s="6">
        <v>427566</v>
      </c>
      <c r="P248" s="6">
        <v>209269</v>
      </c>
      <c r="Q248" s="3"/>
    </row>
    <row r="249" spans="1:17" ht="10.95" customHeight="1" x14ac:dyDescent="0.2">
      <c r="A249" s="157"/>
      <c r="B249" s="155" t="s">
        <v>15</v>
      </c>
      <c r="C249" s="5">
        <v>8872.8323699421962</v>
      </c>
      <c r="D249" s="5">
        <v>12781.267526640493</v>
      </c>
      <c r="E249" s="5">
        <v>16367.481203007519</v>
      </c>
      <c r="F249" s="5">
        <v>17178.928008407776</v>
      </c>
      <c r="G249" s="5">
        <v>23864.406779661014</v>
      </c>
      <c r="H249" s="5">
        <v>21060.576923076926</v>
      </c>
      <c r="I249" s="3"/>
      <c r="J249" s="3"/>
      <c r="K249" s="3"/>
      <c r="L249" s="5">
        <v>16010.822510822511</v>
      </c>
      <c r="M249" s="5">
        <v>12810.714285714286</v>
      </c>
      <c r="N249" s="5">
        <v>20090.395480225987</v>
      </c>
      <c r="O249" s="5">
        <v>15228.336360722296</v>
      </c>
      <c r="P249" s="5">
        <v>11465.852121743421</v>
      </c>
      <c r="Q249" s="3"/>
    </row>
    <row r="250" spans="1:17" ht="10.95" customHeight="1" x14ac:dyDescent="0.2">
      <c r="A250" s="157"/>
      <c r="B250" s="157"/>
      <c r="C250" s="3"/>
      <c r="D250" s="3"/>
      <c r="E250" s="3"/>
      <c r="F250" s="3"/>
      <c r="G250" s="3"/>
      <c r="H250" s="3"/>
      <c r="I250" s="3"/>
      <c r="J250" s="3"/>
      <c r="K250" s="3"/>
      <c r="L250" s="3"/>
      <c r="M250" s="3"/>
      <c r="N250" s="3"/>
      <c r="O250" s="3"/>
      <c r="P250" s="3"/>
      <c r="Q250" s="3"/>
    </row>
    <row r="251" spans="1:17" ht="10.95" customHeight="1" x14ac:dyDescent="0.2">
      <c r="A251" s="157"/>
      <c r="B251" s="155" t="s">
        <v>12</v>
      </c>
      <c r="C251" s="5">
        <v>0.15</v>
      </c>
      <c r="D251" s="5">
        <v>0.21</v>
      </c>
      <c r="E251" s="5">
        <v>2.5669999999999997</v>
      </c>
      <c r="F251" s="5">
        <v>1.0834999999999999</v>
      </c>
      <c r="G251" s="5">
        <v>1.29</v>
      </c>
      <c r="H251" s="3"/>
      <c r="I251" s="3"/>
      <c r="J251" s="3"/>
      <c r="K251" s="5">
        <v>0.55500000000000005</v>
      </c>
      <c r="L251" s="5">
        <v>0.06</v>
      </c>
      <c r="M251" s="3"/>
      <c r="N251" s="3"/>
      <c r="O251" s="5">
        <v>5.9154999999999998</v>
      </c>
      <c r="P251" s="5">
        <v>6.093</v>
      </c>
      <c r="Q251" s="3"/>
    </row>
    <row r="252" spans="1:17" ht="10.95" customHeight="1" x14ac:dyDescent="0.2">
      <c r="A252" s="158" t="s">
        <v>76</v>
      </c>
      <c r="B252" s="155" t="s">
        <v>14</v>
      </c>
      <c r="C252" s="6">
        <v>1340</v>
      </c>
      <c r="D252" s="6">
        <v>1230</v>
      </c>
      <c r="E252" s="6">
        <v>27117</v>
      </c>
      <c r="F252" s="6">
        <v>9115</v>
      </c>
      <c r="G252" s="6">
        <v>9705</v>
      </c>
      <c r="H252" s="3"/>
      <c r="I252" s="3"/>
      <c r="J252" s="3"/>
      <c r="K252" s="6">
        <v>1130</v>
      </c>
      <c r="L252" s="6">
        <v>40</v>
      </c>
      <c r="M252" s="3"/>
      <c r="N252" s="3"/>
      <c r="O252" s="6">
        <v>49677</v>
      </c>
      <c r="P252" s="6">
        <v>2670</v>
      </c>
      <c r="Q252" s="3"/>
    </row>
    <row r="253" spans="1:17" ht="10.95" customHeight="1" x14ac:dyDescent="0.2">
      <c r="A253" s="157"/>
      <c r="B253" s="155" t="s">
        <v>15</v>
      </c>
      <c r="C253" s="5">
        <v>8933.3333333333339</v>
      </c>
      <c r="D253" s="5">
        <v>5857.1428571428569</v>
      </c>
      <c r="E253" s="5">
        <v>10563.693026879626</v>
      </c>
      <c r="F253" s="5">
        <v>8412.5519150899854</v>
      </c>
      <c r="G253" s="5">
        <v>7523.2558139534885</v>
      </c>
      <c r="H253" s="3"/>
      <c r="I253" s="3"/>
      <c r="J253" s="3"/>
      <c r="K253" s="5">
        <v>2036.0360360360362</v>
      </c>
      <c r="L253" s="5">
        <v>666.66666666666674</v>
      </c>
      <c r="M253" s="3"/>
      <c r="N253" s="3"/>
      <c r="O253" s="5">
        <v>8397.768574085032</v>
      </c>
      <c r="P253" s="5">
        <v>438.20777941900548</v>
      </c>
      <c r="Q253" s="3"/>
    </row>
    <row r="254" spans="1:17" ht="10.95" customHeight="1" x14ac:dyDescent="0.2">
      <c r="A254" s="157"/>
      <c r="B254" s="157"/>
      <c r="C254" s="3"/>
      <c r="D254" s="3"/>
      <c r="E254" s="3"/>
      <c r="F254" s="3"/>
      <c r="G254" s="3"/>
      <c r="H254" s="3"/>
      <c r="I254" s="3"/>
      <c r="J254" s="3"/>
      <c r="K254" s="3"/>
      <c r="L254" s="3"/>
      <c r="M254" s="3"/>
      <c r="N254" s="3"/>
      <c r="O254" s="3"/>
      <c r="P254" s="3"/>
      <c r="Q254" s="3"/>
    </row>
    <row r="255" spans="1:17" ht="10.95" customHeight="1" x14ac:dyDescent="0.2">
      <c r="A255" s="157"/>
      <c r="B255" s="155" t="s">
        <v>12</v>
      </c>
      <c r="C255" s="5">
        <v>0.18</v>
      </c>
      <c r="D255" s="3"/>
      <c r="E255" s="3"/>
      <c r="F255" s="3"/>
      <c r="G255" s="5">
        <v>4.008</v>
      </c>
      <c r="H255" s="5">
        <v>1.331</v>
      </c>
      <c r="I255" s="5">
        <v>1.59</v>
      </c>
      <c r="J255" s="5">
        <v>0.97799999999999998</v>
      </c>
      <c r="K255" s="3"/>
      <c r="L255" s="3"/>
      <c r="M255" s="5">
        <v>0.21600000000000003</v>
      </c>
      <c r="N255" s="5">
        <v>0.10199999999999999</v>
      </c>
      <c r="O255" s="5">
        <v>8.4049999999999994</v>
      </c>
      <c r="P255" s="5">
        <v>22.439499999999999</v>
      </c>
      <c r="Q255" s="3"/>
    </row>
    <row r="256" spans="1:17" ht="10.95" customHeight="1" x14ac:dyDescent="0.2">
      <c r="A256" s="158" t="s">
        <v>77</v>
      </c>
      <c r="B256" s="155" t="s">
        <v>14</v>
      </c>
      <c r="C256" s="6">
        <v>10800</v>
      </c>
      <c r="D256" s="3"/>
      <c r="E256" s="3"/>
      <c r="F256" s="3"/>
      <c r="G256" s="6">
        <v>98060</v>
      </c>
      <c r="H256" s="6">
        <v>49940</v>
      </c>
      <c r="I256" s="6">
        <v>42480</v>
      </c>
      <c r="J256" s="6">
        <v>31770</v>
      </c>
      <c r="K256" s="3"/>
      <c r="L256" s="3"/>
      <c r="M256" s="6">
        <v>6010</v>
      </c>
      <c r="N256" s="6">
        <v>3400</v>
      </c>
      <c r="O256" s="6">
        <v>242460</v>
      </c>
      <c r="P256" s="6">
        <v>411070.5</v>
      </c>
      <c r="Q256" s="3"/>
    </row>
    <row r="257" spans="1:17" ht="10.95" customHeight="1" x14ac:dyDescent="0.2">
      <c r="A257" s="157"/>
      <c r="B257" s="155" t="s">
        <v>15</v>
      </c>
      <c r="C257" s="5">
        <v>60000</v>
      </c>
      <c r="D257" s="3"/>
      <c r="E257" s="3"/>
      <c r="F257" s="3"/>
      <c r="G257" s="5">
        <v>24466.067864271459</v>
      </c>
      <c r="H257" s="5">
        <v>37520.661157024799</v>
      </c>
      <c r="I257" s="5">
        <v>26716.981132075471</v>
      </c>
      <c r="J257" s="5">
        <v>32484.662576687118</v>
      </c>
      <c r="K257" s="3"/>
      <c r="L257" s="3"/>
      <c r="M257" s="5">
        <v>27824.074074074073</v>
      </c>
      <c r="N257" s="5">
        <v>33333.333333333336</v>
      </c>
      <c r="O257" s="5">
        <v>28847.11481261154</v>
      </c>
      <c r="P257" s="5">
        <v>18319.057911272532</v>
      </c>
      <c r="Q257" s="3"/>
    </row>
    <row r="258" spans="1:17" ht="10.95" customHeight="1" x14ac:dyDescent="0.2">
      <c r="A258" s="157"/>
      <c r="B258" s="157"/>
      <c r="C258" s="3"/>
      <c r="D258" s="3"/>
      <c r="E258" s="3"/>
      <c r="F258" s="3"/>
      <c r="G258" s="3"/>
      <c r="H258" s="3"/>
      <c r="I258" s="3"/>
      <c r="J258" s="3"/>
      <c r="K258" s="3"/>
      <c r="L258" s="3"/>
      <c r="M258" s="3"/>
      <c r="N258" s="3"/>
      <c r="O258" s="3"/>
      <c r="P258" s="3"/>
      <c r="Q258" s="3"/>
    </row>
    <row r="259" spans="1:17" ht="10.95" customHeight="1" x14ac:dyDescent="0.2">
      <c r="A259" s="157"/>
      <c r="B259" s="155" t="s">
        <v>12</v>
      </c>
      <c r="C259" s="3"/>
      <c r="D259" s="3"/>
      <c r="E259" s="3"/>
      <c r="F259" s="3"/>
      <c r="G259" s="3"/>
      <c r="H259" s="3"/>
      <c r="I259" s="3"/>
      <c r="J259" s="3"/>
      <c r="K259" s="3"/>
      <c r="L259" s="3"/>
      <c r="M259" s="3"/>
      <c r="N259" s="3"/>
      <c r="O259" s="3"/>
      <c r="P259" s="3"/>
      <c r="Q259" s="3"/>
    </row>
    <row r="260" spans="1:17" ht="10.95" customHeight="1" x14ac:dyDescent="0.2">
      <c r="A260" s="158" t="s">
        <v>78</v>
      </c>
      <c r="B260" s="155" t="s">
        <v>14</v>
      </c>
      <c r="C260" s="3"/>
      <c r="D260" s="3"/>
      <c r="E260" s="3"/>
      <c r="F260" s="3"/>
      <c r="G260" s="3"/>
      <c r="H260" s="3"/>
      <c r="I260" s="3"/>
      <c r="J260" s="3"/>
      <c r="K260" s="3"/>
      <c r="L260" s="3"/>
      <c r="M260" s="3"/>
      <c r="N260" s="3"/>
      <c r="O260" s="3"/>
      <c r="P260" s="3"/>
      <c r="Q260" s="3"/>
    </row>
    <row r="261" spans="1:17" ht="10.95" customHeight="1" x14ac:dyDescent="0.2">
      <c r="A261" s="157"/>
      <c r="B261" s="155" t="s">
        <v>15</v>
      </c>
      <c r="C261" s="3"/>
      <c r="D261" s="3"/>
      <c r="E261" s="3"/>
      <c r="F261" s="3"/>
      <c r="G261" s="3"/>
      <c r="H261" s="3"/>
      <c r="I261" s="3"/>
      <c r="J261" s="3"/>
      <c r="K261" s="3"/>
      <c r="L261" s="3"/>
      <c r="M261" s="3"/>
      <c r="N261" s="3"/>
      <c r="O261" s="3"/>
      <c r="P261" s="3"/>
      <c r="Q261" s="3"/>
    </row>
    <row r="262" spans="1:17" ht="10.95" customHeight="1" x14ac:dyDescent="0.2">
      <c r="A262" s="157"/>
      <c r="B262" s="157"/>
      <c r="C262" s="3"/>
      <c r="D262" s="3"/>
      <c r="E262" s="3"/>
      <c r="F262" s="3"/>
      <c r="G262" s="3"/>
      <c r="H262" s="3"/>
      <c r="I262" s="3"/>
      <c r="J262" s="3"/>
      <c r="K262" s="3"/>
      <c r="L262" s="3"/>
      <c r="M262" s="3"/>
      <c r="N262" s="3"/>
      <c r="O262" s="3"/>
      <c r="P262" s="3"/>
      <c r="Q262" s="3"/>
    </row>
    <row r="263" spans="1:17" ht="10.95" customHeight="1" x14ac:dyDescent="0.2">
      <c r="A263" s="157"/>
      <c r="B263" s="155" t="s">
        <v>12</v>
      </c>
      <c r="C263" s="3"/>
      <c r="D263" s="3"/>
      <c r="E263" s="3"/>
      <c r="F263" s="3"/>
      <c r="G263" s="3"/>
      <c r="H263" s="3"/>
      <c r="I263" s="3"/>
      <c r="J263" s="3"/>
      <c r="K263" s="3"/>
      <c r="L263" s="3"/>
      <c r="M263" s="3"/>
      <c r="N263" s="3"/>
      <c r="O263" s="3"/>
      <c r="P263" s="3"/>
      <c r="Q263" s="3"/>
    </row>
    <row r="264" spans="1:17" ht="10.95" customHeight="1" x14ac:dyDescent="0.2">
      <c r="A264" s="158" t="s">
        <v>79</v>
      </c>
      <c r="B264" s="155" t="s">
        <v>14</v>
      </c>
      <c r="C264" s="3"/>
      <c r="D264" s="3"/>
      <c r="E264" s="3"/>
      <c r="F264" s="3"/>
      <c r="G264" s="3"/>
      <c r="H264" s="3"/>
      <c r="I264" s="3"/>
      <c r="J264" s="3"/>
      <c r="K264" s="3"/>
      <c r="L264" s="3"/>
      <c r="M264" s="3"/>
      <c r="N264" s="3"/>
      <c r="O264" s="3"/>
      <c r="P264" s="3"/>
      <c r="Q264" s="3"/>
    </row>
    <row r="265" spans="1:17" ht="10.95" customHeight="1" x14ac:dyDescent="0.2">
      <c r="A265" s="157"/>
      <c r="B265" s="155" t="s">
        <v>15</v>
      </c>
      <c r="C265" s="3"/>
      <c r="D265" s="3"/>
      <c r="E265" s="3"/>
      <c r="F265" s="3"/>
      <c r="G265" s="3"/>
      <c r="H265" s="3"/>
      <c r="I265" s="3"/>
      <c r="J265" s="3"/>
      <c r="K265" s="3"/>
      <c r="L265" s="3"/>
      <c r="M265" s="3"/>
      <c r="N265" s="3"/>
      <c r="O265" s="3"/>
      <c r="P265" s="3"/>
      <c r="Q265" s="3"/>
    </row>
    <row r="266" spans="1:17" ht="10.95" customHeight="1" x14ac:dyDescent="0.2">
      <c r="A266" s="157"/>
      <c r="B266" s="157"/>
      <c r="C266" s="3"/>
      <c r="D266" s="3"/>
      <c r="E266" s="3"/>
      <c r="F266" s="3"/>
      <c r="G266" s="3"/>
      <c r="H266" s="3"/>
      <c r="I266" s="3"/>
      <c r="J266" s="3"/>
      <c r="K266" s="3"/>
      <c r="L266" s="3"/>
      <c r="M266" s="3"/>
      <c r="N266" s="3"/>
      <c r="O266" s="3"/>
      <c r="P266" s="3"/>
      <c r="Q266" s="3"/>
    </row>
    <row r="267" spans="1:17" ht="10.95" customHeight="1" x14ac:dyDescent="0.2">
      <c r="A267" s="157"/>
      <c r="B267" s="155" t="s">
        <v>12</v>
      </c>
      <c r="C267" s="3"/>
      <c r="D267" s="3"/>
      <c r="E267" s="3"/>
      <c r="F267" s="3"/>
      <c r="G267" s="3"/>
      <c r="H267" s="3"/>
      <c r="I267" s="3"/>
      <c r="J267" s="3"/>
      <c r="K267" s="3"/>
      <c r="L267" s="3"/>
      <c r="M267" s="3"/>
      <c r="N267" s="3"/>
      <c r="O267" s="3"/>
      <c r="P267" s="5">
        <v>0.2</v>
      </c>
      <c r="Q267" s="3"/>
    </row>
    <row r="268" spans="1:17" ht="10.95" customHeight="1" x14ac:dyDescent="0.2">
      <c r="A268" s="158" t="s">
        <v>80</v>
      </c>
      <c r="B268" s="155" t="s">
        <v>14</v>
      </c>
      <c r="C268" s="3"/>
      <c r="D268" s="3"/>
      <c r="E268" s="3"/>
      <c r="F268" s="3"/>
      <c r="G268" s="3"/>
      <c r="H268" s="3"/>
      <c r="I268" s="3"/>
      <c r="J268" s="3"/>
      <c r="K268" s="3"/>
      <c r="L268" s="3"/>
      <c r="M268" s="3"/>
      <c r="N268" s="3"/>
      <c r="O268" s="3"/>
      <c r="P268" s="6">
        <v>2000</v>
      </c>
      <c r="Q268" s="3"/>
    </row>
    <row r="269" spans="1:17" ht="10.95" customHeight="1" x14ac:dyDescent="0.2">
      <c r="A269" s="157"/>
      <c r="B269" s="155" t="s">
        <v>15</v>
      </c>
      <c r="C269" s="3"/>
      <c r="D269" s="3"/>
      <c r="E269" s="3"/>
      <c r="F269" s="3"/>
      <c r="G269" s="3"/>
      <c r="H269" s="3"/>
      <c r="I269" s="3"/>
      <c r="J269" s="3"/>
      <c r="K269" s="3"/>
      <c r="L269" s="3"/>
      <c r="M269" s="3"/>
      <c r="N269" s="3"/>
      <c r="O269" s="3"/>
      <c r="P269" s="5">
        <v>10000</v>
      </c>
      <c r="Q269" s="3"/>
    </row>
    <row r="270" spans="1:17" ht="10.95" customHeight="1" x14ac:dyDescent="0.2">
      <c r="A270" s="157"/>
      <c r="B270" s="157"/>
      <c r="C270" s="3"/>
      <c r="D270" s="3"/>
      <c r="E270" s="3"/>
      <c r="F270" s="3"/>
      <c r="G270" s="3"/>
      <c r="H270" s="3"/>
      <c r="I270" s="3"/>
      <c r="J270" s="3"/>
      <c r="K270" s="3"/>
      <c r="L270" s="3"/>
      <c r="M270" s="3"/>
      <c r="N270" s="3"/>
      <c r="O270" s="3"/>
      <c r="P270" s="3"/>
      <c r="Q270" s="3"/>
    </row>
    <row r="271" spans="1:17" ht="10.95" customHeight="1" x14ac:dyDescent="0.2">
      <c r="A271" s="157"/>
      <c r="B271" s="155" t="s">
        <v>12</v>
      </c>
      <c r="C271" s="3"/>
      <c r="D271" s="3"/>
      <c r="E271" s="3"/>
      <c r="F271" s="3"/>
      <c r="G271" s="3"/>
      <c r="H271" s="3"/>
      <c r="I271" s="3"/>
      <c r="J271" s="3"/>
      <c r="K271" s="3"/>
      <c r="L271" s="3"/>
      <c r="M271" s="3"/>
      <c r="N271" s="3"/>
      <c r="O271" s="3"/>
      <c r="P271" s="3"/>
      <c r="Q271" s="3"/>
    </row>
    <row r="272" spans="1:17" ht="10.95" customHeight="1" x14ac:dyDescent="0.2">
      <c r="A272" s="158" t="s">
        <v>81</v>
      </c>
      <c r="B272" s="155" t="s">
        <v>14</v>
      </c>
      <c r="C272" s="3"/>
      <c r="D272" s="3"/>
      <c r="E272" s="3"/>
      <c r="F272" s="3"/>
      <c r="G272" s="3"/>
      <c r="H272" s="3"/>
      <c r="I272" s="3"/>
      <c r="J272" s="3"/>
      <c r="K272" s="3"/>
      <c r="L272" s="3"/>
      <c r="M272" s="3"/>
      <c r="N272" s="3"/>
      <c r="O272" s="3"/>
      <c r="P272" s="3"/>
      <c r="Q272" s="3"/>
    </row>
    <row r="273" spans="1:17" ht="10.95" customHeight="1" x14ac:dyDescent="0.2">
      <c r="A273" s="157"/>
      <c r="B273" s="155" t="s">
        <v>15</v>
      </c>
      <c r="C273" s="3"/>
      <c r="D273" s="3"/>
      <c r="E273" s="3"/>
      <c r="F273" s="3"/>
      <c r="G273" s="3"/>
      <c r="H273" s="3"/>
      <c r="I273" s="3"/>
      <c r="J273" s="3"/>
      <c r="K273" s="3"/>
      <c r="L273" s="3"/>
      <c r="M273" s="3"/>
      <c r="N273" s="3"/>
      <c r="O273" s="3"/>
      <c r="P273" s="3"/>
      <c r="Q273" s="3"/>
    </row>
    <row r="274" spans="1:17" ht="10.95" customHeight="1" x14ac:dyDescent="0.2">
      <c r="A274" s="157"/>
      <c r="B274" s="157"/>
      <c r="C274" s="3"/>
      <c r="D274" s="3"/>
      <c r="E274" s="3"/>
      <c r="F274" s="3"/>
      <c r="G274" s="3"/>
      <c r="H274" s="3"/>
      <c r="I274" s="3"/>
      <c r="J274" s="3"/>
      <c r="K274" s="3"/>
      <c r="L274" s="3"/>
      <c r="M274" s="3"/>
      <c r="N274" s="3"/>
      <c r="O274" s="3"/>
      <c r="P274" s="3"/>
      <c r="Q274" s="3"/>
    </row>
    <row r="275" spans="1:17" ht="10.95" customHeight="1" x14ac:dyDescent="0.2">
      <c r="A275" s="157"/>
      <c r="B275" s="155" t="s">
        <v>12</v>
      </c>
      <c r="C275" s="3"/>
      <c r="D275" s="3"/>
      <c r="E275" s="3"/>
      <c r="F275" s="3"/>
      <c r="G275" s="3"/>
      <c r="H275" s="3"/>
      <c r="I275" s="3"/>
      <c r="J275" s="3"/>
      <c r="K275" s="3"/>
      <c r="L275" s="3"/>
      <c r="M275" s="3"/>
      <c r="N275" s="3"/>
      <c r="O275" s="3"/>
      <c r="P275" s="3"/>
      <c r="Q275" s="3"/>
    </row>
    <row r="276" spans="1:17" ht="10.95" customHeight="1" x14ac:dyDescent="0.2">
      <c r="A276" s="158" t="s">
        <v>82</v>
      </c>
      <c r="B276" s="155" t="s">
        <v>14</v>
      </c>
      <c r="C276" s="3"/>
      <c r="D276" s="3"/>
      <c r="E276" s="3"/>
      <c r="F276" s="3"/>
      <c r="G276" s="3"/>
      <c r="H276" s="3"/>
      <c r="I276" s="3"/>
      <c r="J276" s="3"/>
      <c r="K276" s="3"/>
      <c r="L276" s="3"/>
      <c r="M276" s="3"/>
      <c r="N276" s="3"/>
      <c r="O276" s="3"/>
      <c r="P276" s="3"/>
      <c r="Q276" s="3"/>
    </row>
    <row r="277" spans="1:17" ht="10.95" customHeight="1" x14ac:dyDescent="0.2">
      <c r="A277" s="157"/>
      <c r="B277" s="155" t="s">
        <v>15</v>
      </c>
      <c r="C277" s="3"/>
      <c r="D277" s="3"/>
      <c r="E277" s="3"/>
      <c r="F277" s="3"/>
      <c r="G277" s="3"/>
      <c r="H277" s="3"/>
      <c r="I277" s="3"/>
      <c r="J277" s="3"/>
      <c r="K277" s="3"/>
      <c r="L277" s="3"/>
      <c r="M277" s="3"/>
      <c r="N277" s="3"/>
      <c r="O277" s="3"/>
      <c r="P277" s="3"/>
      <c r="Q277" s="3"/>
    </row>
    <row r="278" spans="1:17" ht="10.95" customHeight="1" x14ac:dyDescent="0.2">
      <c r="A278" s="157"/>
      <c r="B278" s="157"/>
      <c r="C278" s="3"/>
      <c r="D278" s="3"/>
      <c r="E278" s="3"/>
      <c r="F278" s="3"/>
      <c r="G278" s="3"/>
      <c r="H278" s="3"/>
      <c r="I278" s="3"/>
      <c r="J278" s="3"/>
      <c r="K278" s="3"/>
      <c r="L278" s="3"/>
      <c r="M278" s="3"/>
      <c r="N278" s="3"/>
      <c r="O278" s="3"/>
      <c r="P278" s="3"/>
      <c r="Q278" s="3"/>
    </row>
    <row r="279" spans="1:17" ht="10.95" customHeight="1" x14ac:dyDescent="0.2">
      <c r="A279" s="157"/>
      <c r="B279" s="155" t="s">
        <v>12</v>
      </c>
      <c r="C279" s="5">
        <v>2.5000000000000001E-2</v>
      </c>
      <c r="D279" s="3"/>
      <c r="E279" s="3"/>
      <c r="F279" s="3"/>
      <c r="G279" s="5">
        <v>9.4999999999999998E-3</v>
      </c>
      <c r="H279" s="3"/>
      <c r="I279" s="3"/>
      <c r="J279" s="3"/>
      <c r="K279" s="5">
        <v>2.4E-2</v>
      </c>
      <c r="L279" s="5">
        <v>5.45E-2</v>
      </c>
      <c r="M279" s="5">
        <v>4.2500000000000003E-2</v>
      </c>
      <c r="N279" s="3"/>
      <c r="O279" s="5">
        <v>0.1555</v>
      </c>
      <c r="P279" s="5">
        <v>0.27</v>
      </c>
      <c r="Q279" s="3"/>
    </row>
    <row r="280" spans="1:17" ht="10.95" customHeight="1" x14ac:dyDescent="0.2">
      <c r="A280" s="158" t="s">
        <v>83</v>
      </c>
      <c r="B280" s="155" t="s">
        <v>14</v>
      </c>
      <c r="C280" s="6">
        <v>100</v>
      </c>
      <c r="D280" s="3"/>
      <c r="E280" s="3"/>
      <c r="F280" s="3"/>
      <c r="G280" s="6">
        <v>190</v>
      </c>
      <c r="H280" s="3"/>
      <c r="I280" s="3"/>
      <c r="J280" s="3"/>
      <c r="K280" s="6">
        <v>580</v>
      </c>
      <c r="L280" s="6">
        <v>1054</v>
      </c>
      <c r="M280" s="6">
        <v>140</v>
      </c>
      <c r="N280" s="3"/>
      <c r="O280" s="6">
        <v>2064</v>
      </c>
      <c r="P280" s="6">
        <v>5850</v>
      </c>
      <c r="Q280" s="3"/>
    </row>
    <row r="281" spans="1:17" ht="10.95" customHeight="1" x14ac:dyDescent="0.2">
      <c r="A281" s="157"/>
      <c r="B281" s="155" t="s">
        <v>15</v>
      </c>
      <c r="C281" s="5">
        <v>4000</v>
      </c>
      <c r="D281" s="3"/>
      <c r="E281" s="3"/>
      <c r="F281" s="3"/>
      <c r="G281" s="5">
        <v>20000</v>
      </c>
      <c r="H281" s="3"/>
      <c r="I281" s="3"/>
      <c r="J281" s="3"/>
      <c r="K281" s="5">
        <v>24166.666666666672</v>
      </c>
      <c r="L281" s="5">
        <v>19339.449541284401</v>
      </c>
      <c r="M281" s="5">
        <v>3294.1176470588234</v>
      </c>
      <c r="N281" s="3"/>
      <c r="O281" s="5">
        <v>13273.311897106109</v>
      </c>
      <c r="P281" s="5">
        <v>21666.666666666664</v>
      </c>
      <c r="Q281" s="3"/>
    </row>
    <row r="282" spans="1:17" ht="10.95" customHeight="1" x14ac:dyDescent="0.2">
      <c r="A282" s="157"/>
      <c r="B282" s="157"/>
      <c r="C282" s="3"/>
      <c r="D282" s="3"/>
      <c r="E282" s="3"/>
      <c r="F282" s="3"/>
      <c r="G282" s="3"/>
      <c r="H282" s="3"/>
      <c r="I282" s="3"/>
      <c r="J282" s="3"/>
      <c r="K282" s="3"/>
      <c r="L282" s="3"/>
      <c r="M282" s="3"/>
      <c r="N282" s="3"/>
      <c r="O282" s="3"/>
      <c r="P282" s="3"/>
      <c r="Q282" s="3"/>
    </row>
    <row r="283" spans="1:17" ht="10.95" customHeight="1" x14ac:dyDescent="0.2">
      <c r="A283" s="157"/>
      <c r="B283" s="155" t="s">
        <v>12</v>
      </c>
      <c r="C283" s="3"/>
      <c r="D283" s="3"/>
      <c r="E283" s="3"/>
      <c r="F283" s="3"/>
      <c r="G283" s="3"/>
      <c r="H283" s="3"/>
      <c r="I283" s="3"/>
      <c r="J283" s="3"/>
      <c r="K283" s="3"/>
      <c r="L283" s="3"/>
      <c r="M283" s="3"/>
      <c r="N283" s="3"/>
      <c r="O283" s="3"/>
      <c r="P283" s="3"/>
      <c r="Q283" s="3"/>
    </row>
    <row r="284" spans="1:17" ht="10.95" customHeight="1" x14ac:dyDescent="0.2">
      <c r="A284" s="158" t="s">
        <v>84</v>
      </c>
      <c r="B284" s="155" t="s">
        <v>14</v>
      </c>
      <c r="C284" s="3"/>
      <c r="D284" s="3"/>
      <c r="E284" s="3"/>
      <c r="F284" s="3"/>
      <c r="G284" s="3"/>
      <c r="H284" s="3"/>
      <c r="I284" s="3"/>
      <c r="J284" s="3"/>
      <c r="K284" s="3"/>
      <c r="L284" s="3"/>
      <c r="M284" s="3"/>
      <c r="N284" s="3"/>
      <c r="O284" s="3"/>
      <c r="P284" s="3"/>
      <c r="Q284" s="3"/>
    </row>
    <row r="285" spans="1:17" ht="10.95" customHeight="1" x14ac:dyDescent="0.2">
      <c r="A285" s="157"/>
      <c r="B285" s="155" t="s">
        <v>15</v>
      </c>
      <c r="C285" s="3"/>
      <c r="D285" s="3"/>
      <c r="E285" s="3"/>
      <c r="F285" s="3"/>
      <c r="G285" s="3"/>
      <c r="H285" s="3"/>
      <c r="I285" s="3"/>
      <c r="J285" s="3"/>
      <c r="K285" s="3"/>
      <c r="L285" s="3"/>
      <c r="M285" s="3"/>
      <c r="N285" s="3"/>
      <c r="O285" s="3"/>
      <c r="P285" s="3"/>
      <c r="Q285" s="3"/>
    </row>
    <row r="286" spans="1:17" ht="10.95" customHeight="1" x14ac:dyDescent="0.2">
      <c r="A286" s="157"/>
      <c r="B286" s="157"/>
      <c r="C286" s="3"/>
      <c r="D286" s="3"/>
      <c r="E286" s="3"/>
      <c r="F286" s="3"/>
      <c r="G286" s="3"/>
      <c r="H286" s="3"/>
      <c r="I286" s="3"/>
      <c r="J286" s="3"/>
      <c r="K286" s="3"/>
      <c r="L286" s="3"/>
      <c r="M286" s="3"/>
      <c r="N286" s="3"/>
      <c r="O286" s="3"/>
      <c r="P286" s="3"/>
      <c r="Q286" s="3"/>
    </row>
    <row r="287" spans="1:17" ht="10.95" customHeight="1" x14ac:dyDescent="0.2">
      <c r="A287" s="157"/>
      <c r="B287" s="155" t="s">
        <v>12</v>
      </c>
      <c r="C287" s="3"/>
      <c r="D287" s="3"/>
      <c r="E287" s="3"/>
      <c r="F287" s="3"/>
      <c r="G287" s="3"/>
      <c r="H287" s="3"/>
      <c r="I287" s="3"/>
      <c r="J287" s="3"/>
      <c r="K287" s="3"/>
      <c r="L287" s="3"/>
      <c r="M287" s="3"/>
      <c r="N287" s="3"/>
      <c r="O287" s="3"/>
      <c r="P287" s="3"/>
      <c r="Q287" s="3"/>
    </row>
    <row r="288" spans="1:17" ht="10.95" customHeight="1" x14ac:dyDescent="0.2">
      <c r="A288" s="158" t="s">
        <v>85</v>
      </c>
      <c r="B288" s="155" t="s">
        <v>14</v>
      </c>
      <c r="C288" s="3"/>
      <c r="D288" s="3"/>
      <c r="E288" s="3"/>
      <c r="F288" s="3"/>
      <c r="G288" s="3"/>
      <c r="H288" s="3"/>
      <c r="I288" s="3"/>
      <c r="J288" s="3"/>
      <c r="K288" s="3"/>
      <c r="L288" s="3"/>
      <c r="M288" s="3"/>
      <c r="N288" s="3"/>
      <c r="O288" s="3"/>
      <c r="P288" s="3"/>
      <c r="Q288" s="3"/>
    </row>
    <row r="289" spans="1:17" ht="10.95" customHeight="1" x14ac:dyDescent="0.2">
      <c r="A289" s="157"/>
      <c r="B289" s="155" t="s">
        <v>15</v>
      </c>
      <c r="C289" s="3"/>
      <c r="D289" s="3"/>
      <c r="E289" s="3"/>
      <c r="F289" s="3"/>
      <c r="G289" s="3"/>
      <c r="H289" s="3"/>
      <c r="I289" s="3"/>
      <c r="J289" s="3"/>
      <c r="K289" s="3"/>
      <c r="L289" s="3"/>
      <c r="M289" s="3"/>
      <c r="N289" s="3"/>
      <c r="O289" s="3"/>
      <c r="P289" s="3"/>
      <c r="Q289" s="3"/>
    </row>
    <row r="290" spans="1:17" ht="10.95" customHeight="1" x14ac:dyDescent="0.2">
      <c r="A290" s="157"/>
      <c r="B290" s="157"/>
      <c r="C290" s="3"/>
      <c r="D290" s="3"/>
      <c r="E290" s="3"/>
      <c r="F290" s="3"/>
      <c r="G290" s="3"/>
      <c r="H290" s="3"/>
      <c r="I290" s="3"/>
      <c r="J290" s="3"/>
      <c r="K290" s="3"/>
      <c r="L290" s="3"/>
      <c r="M290" s="3"/>
      <c r="N290" s="3"/>
      <c r="O290" s="3"/>
      <c r="P290" s="3"/>
      <c r="Q290" s="3"/>
    </row>
    <row r="291" spans="1:17" ht="10.95" customHeight="1" x14ac:dyDescent="0.2">
      <c r="A291" s="157"/>
      <c r="B291" s="155" t="s">
        <v>12</v>
      </c>
      <c r="C291" s="3"/>
      <c r="D291" s="3"/>
      <c r="E291" s="3"/>
      <c r="F291" s="3"/>
      <c r="G291" s="3"/>
      <c r="H291" s="3"/>
      <c r="I291" s="3"/>
      <c r="J291" s="3"/>
      <c r="K291" s="3"/>
      <c r="L291" s="3"/>
      <c r="M291" s="3"/>
      <c r="N291" s="3"/>
      <c r="O291" s="3"/>
      <c r="P291" s="3"/>
      <c r="Q291" s="3"/>
    </row>
    <row r="292" spans="1:17" ht="10.95" customHeight="1" x14ac:dyDescent="0.2">
      <c r="A292" s="158" t="s">
        <v>86</v>
      </c>
      <c r="B292" s="155" t="s">
        <v>14</v>
      </c>
      <c r="C292" s="3"/>
      <c r="D292" s="3"/>
      <c r="E292" s="3"/>
      <c r="F292" s="3"/>
      <c r="G292" s="3"/>
      <c r="H292" s="3"/>
      <c r="I292" s="3"/>
      <c r="J292" s="3"/>
      <c r="K292" s="3"/>
      <c r="L292" s="3"/>
      <c r="M292" s="3"/>
      <c r="N292" s="3"/>
      <c r="O292" s="3"/>
      <c r="P292" s="3"/>
      <c r="Q292" s="3"/>
    </row>
    <row r="293" spans="1:17" ht="10.95" customHeight="1" x14ac:dyDescent="0.2">
      <c r="A293" s="157"/>
      <c r="B293" s="155" t="s">
        <v>15</v>
      </c>
      <c r="C293" s="3"/>
      <c r="D293" s="3"/>
      <c r="E293" s="3"/>
      <c r="F293" s="3"/>
      <c r="G293" s="3"/>
      <c r="H293" s="3"/>
      <c r="I293" s="3"/>
      <c r="J293" s="3"/>
      <c r="K293" s="3"/>
      <c r="L293" s="3"/>
      <c r="M293" s="3"/>
      <c r="N293" s="3"/>
      <c r="O293" s="3"/>
      <c r="P293" s="3"/>
      <c r="Q293" s="3"/>
    </row>
    <row r="294" spans="1:17" ht="10.95" customHeight="1" x14ac:dyDescent="0.2">
      <c r="A294" s="157"/>
      <c r="B294" s="157"/>
      <c r="C294" s="3"/>
      <c r="D294" s="3"/>
      <c r="E294" s="3"/>
      <c r="F294" s="3"/>
      <c r="G294" s="3"/>
      <c r="H294" s="3"/>
      <c r="I294" s="3"/>
      <c r="J294" s="3"/>
      <c r="K294" s="3"/>
      <c r="L294" s="3"/>
      <c r="M294" s="3"/>
      <c r="N294" s="3"/>
      <c r="O294" s="3"/>
      <c r="P294" s="3"/>
      <c r="Q294" s="3"/>
    </row>
    <row r="295" spans="1:17" ht="10.95" customHeight="1" x14ac:dyDescent="0.2">
      <c r="A295" s="157"/>
      <c r="B295" s="155" t="s">
        <v>12</v>
      </c>
      <c r="C295" s="3"/>
      <c r="D295" s="3"/>
      <c r="E295" s="3"/>
      <c r="F295" s="3"/>
      <c r="G295" s="3"/>
      <c r="H295" s="3"/>
      <c r="I295" s="3"/>
      <c r="J295" s="3"/>
      <c r="K295" s="3"/>
      <c r="L295" s="3"/>
      <c r="M295" s="3"/>
      <c r="N295" s="3"/>
      <c r="O295" s="3"/>
      <c r="P295" s="3"/>
      <c r="Q295" s="3"/>
    </row>
    <row r="296" spans="1:17" ht="10.95" customHeight="1" x14ac:dyDescent="0.2">
      <c r="A296" s="158" t="s">
        <v>87</v>
      </c>
      <c r="B296" s="155" t="s">
        <v>14</v>
      </c>
      <c r="C296" s="3"/>
      <c r="D296" s="3"/>
      <c r="E296" s="3"/>
      <c r="F296" s="3"/>
      <c r="G296" s="3"/>
      <c r="H296" s="3"/>
      <c r="I296" s="3"/>
      <c r="J296" s="3"/>
      <c r="K296" s="3"/>
      <c r="L296" s="3"/>
      <c r="M296" s="3"/>
      <c r="N296" s="3"/>
      <c r="O296" s="3"/>
      <c r="P296" s="3"/>
      <c r="Q296" s="3"/>
    </row>
    <row r="297" spans="1:17" ht="10.95" customHeight="1" x14ac:dyDescent="0.2">
      <c r="A297" s="157"/>
      <c r="B297" s="155" t="s">
        <v>15</v>
      </c>
      <c r="C297" s="3"/>
      <c r="D297" s="3"/>
      <c r="E297" s="3"/>
      <c r="F297" s="3"/>
      <c r="G297" s="3"/>
      <c r="H297" s="3"/>
      <c r="I297" s="3"/>
      <c r="J297" s="3"/>
      <c r="K297" s="3"/>
      <c r="L297" s="3"/>
      <c r="M297" s="3"/>
      <c r="N297" s="3"/>
      <c r="O297" s="3"/>
      <c r="P297" s="3"/>
      <c r="Q297" s="3"/>
    </row>
    <row r="298" spans="1:17" ht="10.95" customHeight="1" x14ac:dyDescent="0.2">
      <c r="A298" s="157"/>
      <c r="B298" s="157"/>
      <c r="C298" s="3"/>
      <c r="D298" s="3"/>
      <c r="E298" s="3"/>
      <c r="F298" s="3"/>
      <c r="G298" s="3"/>
      <c r="H298" s="3"/>
      <c r="I298" s="3"/>
      <c r="J298" s="3"/>
      <c r="K298" s="3"/>
      <c r="L298" s="3"/>
      <c r="M298" s="3"/>
      <c r="N298" s="3"/>
      <c r="O298" s="3"/>
      <c r="P298" s="3"/>
      <c r="Q298" s="3"/>
    </row>
    <row r="299" spans="1:17" ht="10.95" customHeight="1" x14ac:dyDescent="0.2">
      <c r="A299" s="157"/>
      <c r="B299" s="155" t="s">
        <v>12</v>
      </c>
      <c r="C299" s="3"/>
      <c r="D299" s="3"/>
      <c r="E299" s="3"/>
      <c r="F299" s="3"/>
      <c r="G299" s="3"/>
      <c r="H299" s="3"/>
      <c r="I299" s="3"/>
      <c r="J299" s="3"/>
      <c r="K299" s="3"/>
      <c r="L299" s="3"/>
      <c r="M299" s="3"/>
      <c r="N299" s="3"/>
      <c r="O299" s="3"/>
      <c r="P299" s="3"/>
      <c r="Q299" s="3"/>
    </row>
    <row r="300" spans="1:17" ht="10.95" customHeight="1" x14ac:dyDescent="0.2">
      <c r="A300" s="158" t="s">
        <v>88</v>
      </c>
      <c r="B300" s="155" t="s">
        <v>14</v>
      </c>
      <c r="C300" s="3"/>
      <c r="D300" s="3"/>
      <c r="E300" s="3"/>
      <c r="F300" s="3"/>
      <c r="G300" s="3"/>
      <c r="H300" s="3"/>
      <c r="I300" s="3"/>
      <c r="J300" s="3"/>
      <c r="K300" s="3"/>
      <c r="L300" s="3"/>
      <c r="M300" s="3"/>
      <c r="N300" s="3"/>
      <c r="O300" s="3"/>
      <c r="P300" s="3"/>
      <c r="Q300" s="3"/>
    </row>
    <row r="301" spans="1:17" ht="10.95" customHeight="1" x14ac:dyDescent="0.2">
      <c r="A301" s="157"/>
      <c r="B301" s="155" t="s">
        <v>15</v>
      </c>
      <c r="C301" s="3"/>
      <c r="D301" s="3"/>
      <c r="E301" s="3"/>
      <c r="F301" s="3"/>
      <c r="G301" s="3"/>
      <c r="H301" s="3"/>
      <c r="I301" s="3"/>
      <c r="J301" s="3"/>
      <c r="K301" s="3"/>
      <c r="L301" s="3"/>
      <c r="M301" s="3"/>
      <c r="N301" s="3"/>
      <c r="O301" s="3"/>
      <c r="P301" s="3"/>
      <c r="Q301" s="3"/>
    </row>
    <row r="302" spans="1:17" ht="10.95" customHeight="1" x14ac:dyDescent="0.2">
      <c r="A302" s="157"/>
      <c r="B302" s="157"/>
      <c r="C302" s="3"/>
      <c r="D302" s="3"/>
      <c r="E302" s="3"/>
      <c r="F302" s="3"/>
      <c r="G302" s="3"/>
      <c r="H302" s="3"/>
      <c r="I302" s="3"/>
      <c r="J302" s="3"/>
      <c r="K302" s="3"/>
      <c r="L302" s="3"/>
      <c r="M302" s="3"/>
      <c r="N302" s="3"/>
      <c r="O302" s="3"/>
      <c r="P302" s="3"/>
      <c r="Q302" s="3"/>
    </row>
    <row r="303" spans="1:17" ht="10.95" customHeight="1" x14ac:dyDescent="0.2">
      <c r="A303" s="157"/>
      <c r="B303" s="155" t="s">
        <v>12</v>
      </c>
      <c r="C303" s="3"/>
      <c r="D303" s="3"/>
      <c r="E303" s="3"/>
      <c r="F303" s="3"/>
      <c r="G303" s="3"/>
      <c r="H303" s="3"/>
      <c r="I303" s="3"/>
      <c r="J303" s="3"/>
      <c r="K303" s="3"/>
      <c r="L303" s="3"/>
      <c r="M303" s="3"/>
      <c r="N303" s="3"/>
      <c r="O303" s="3"/>
      <c r="P303" s="3"/>
      <c r="Q303" s="3"/>
    </row>
    <row r="304" spans="1:17" ht="10.95" customHeight="1" x14ac:dyDescent="0.2">
      <c r="A304" s="158" t="s">
        <v>89</v>
      </c>
      <c r="B304" s="155" t="s">
        <v>14</v>
      </c>
      <c r="C304" s="3"/>
      <c r="D304" s="3"/>
      <c r="E304" s="3"/>
      <c r="F304" s="3"/>
      <c r="G304" s="3"/>
      <c r="H304" s="3"/>
      <c r="I304" s="3"/>
      <c r="J304" s="3"/>
      <c r="K304" s="3"/>
      <c r="L304" s="3"/>
      <c r="M304" s="3"/>
      <c r="N304" s="3"/>
      <c r="O304" s="3"/>
      <c r="P304" s="3"/>
      <c r="Q304" s="3"/>
    </row>
    <row r="305" spans="1:17" ht="10.95" customHeight="1" x14ac:dyDescent="0.2">
      <c r="A305" s="157"/>
      <c r="B305" s="155" t="s">
        <v>15</v>
      </c>
      <c r="C305" s="3"/>
      <c r="D305" s="3"/>
      <c r="E305" s="3"/>
      <c r="F305" s="3"/>
      <c r="G305" s="3"/>
      <c r="H305" s="3"/>
      <c r="I305" s="3"/>
      <c r="J305" s="3"/>
      <c r="K305" s="3"/>
      <c r="L305" s="3"/>
      <c r="M305" s="3"/>
      <c r="N305" s="3"/>
      <c r="O305" s="3"/>
      <c r="P305" s="3"/>
      <c r="Q305" s="3"/>
    </row>
    <row r="306" spans="1:17" ht="10.95" customHeight="1" x14ac:dyDescent="0.2">
      <c r="A306" s="157"/>
      <c r="B306" s="157"/>
      <c r="C306" s="3"/>
      <c r="D306" s="3"/>
      <c r="E306" s="3"/>
      <c r="F306" s="3"/>
      <c r="G306" s="3"/>
      <c r="H306" s="3"/>
      <c r="I306" s="3"/>
      <c r="J306" s="3"/>
      <c r="K306" s="3"/>
      <c r="L306" s="3"/>
      <c r="M306" s="3"/>
      <c r="N306" s="3"/>
      <c r="O306" s="3"/>
      <c r="P306" s="3"/>
      <c r="Q306" s="3"/>
    </row>
    <row r="307" spans="1:17" ht="10.95" customHeight="1" x14ac:dyDescent="0.2">
      <c r="A307" s="157"/>
      <c r="B307" s="155" t="s">
        <v>12</v>
      </c>
      <c r="C307" s="3"/>
      <c r="D307" s="3"/>
      <c r="E307" s="3"/>
      <c r="F307" s="3"/>
      <c r="G307" s="3"/>
      <c r="H307" s="3"/>
      <c r="I307" s="3"/>
      <c r="J307" s="3"/>
      <c r="K307" s="3"/>
      <c r="L307" s="3"/>
      <c r="M307" s="3"/>
      <c r="N307" s="3"/>
      <c r="O307" s="3"/>
      <c r="P307" s="3"/>
      <c r="Q307" s="3"/>
    </row>
    <row r="308" spans="1:17" ht="10.95" customHeight="1" x14ac:dyDescent="0.2">
      <c r="A308" s="158" t="s">
        <v>90</v>
      </c>
      <c r="B308" s="155" t="s">
        <v>14</v>
      </c>
      <c r="C308" s="3"/>
      <c r="D308" s="3"/>
      <c r="E308" s="3"/>
      <c r="F308" s="3"/>
      <c r="G308" s="3"/>
      <c r="H308" s="3"/>
      <c r="I308" s="3"/>
      <c r="J308" s="3"/>
      <c r="K308" s="3"/>
      <c r="L308" s="3"/>
      <c r="M308" s="3"/>
      <c r="N308" s="3"/>
      <c r="O308" s="3"/>
      <c r="P308" s="3"/>
      <c r="Q308" s="3"/>
    </row>
    <row r="309" spans="1:17" ht="10.95" customHeight="1" x14ac:dyDescent="0.2">
      <c r="A309" s="157"/>
      <c r="B309" s="155" t="s">
        <v>15</v>
      </c>
      <c r="C309" s="3"/>
      <c r="D309" s="3"/>
      <c r="E309" s="3"/>
      <c r="F309" s="3"/>
      <c r="G309" s="3"/>
      <c r="H309" s="3"/>
      <c r="I309" s="3"/>
      <c r="J309" s="3"/>
      <c r="K309" s="3"/>
      <c r="L309" s="3"/>
      <c r="M309" s="3"/>
      <c r="N309" s="3"/>
      <c r="O309" s="3"/>
      <c r="P309" s="3"/>
      <c r="Q309" s="3"/>
    </row>
    <row r="310" spans="1:17" ht="10.95" customHeight="1" x14ac:dyDescent="0.2">
      <c r="A310" s="157"/>
      <c r="B310" s="157"/>
      <c r="C310" s="3"/>
      <c r="D310" s="3"/>
      <c r="E310" s="3"/>
      <c r="F310" s="3"/>
      <c r="G310" s="3"/>
      <c r="H310" s="3"/>
      <c r="I310" s="3"/>
      <c r="J310" s="3"/>
      <c r="K310" s="3"/>
      <c r="L310" s="3"/>
      <c r="M310" s="3"/>
      <c r="N310" s="3"/>
      <c r="O310" s="3"/>
      <c r="P310" s="3"/>
      <c r="Q310" s="3"/>
    </row>
    <row r="311" spans="1:17" ht="10.95" customHeight="1" x14ac:dyDescent="0.2">
      <c r="A311" s="157"/>
      <c r="B311" s="155" t="s">
        <v>12</v>
      </c>
      <c r="C311" s="3"/>
      <c r="D311" s="3"/>
      <c r="E311" s="3"/>
      <c r="F311" s="3"/>
      <c r="G311" s="3"/>
      <c r="H311" s="3"/>
      <c r="I311" s="3"/>
      <c r="J311" s="3"/>
      <c r="K311" s="3"/>
      <c r="L311" s="3"/>
      <c r="M311" s="3"/>
      <c r="N311" s="3"/>
      <c r="O311" s="3"/>
      <c r="P311" s="3"/>
      <c r="Q311" s="3"/>
    </row>
    <row r="312" spans="1:17" ht="10.95" customHeight="1" x14ac:dyDescent="0.2">
      <c r="A312" s="158" t="s">
        <v>91</v>
      </c>
      <c r="B312" s="155" t="s">
        <v>14</v>
      </c>
      <c r="C312" s="3"/>
      <c r="D312" s="3"/>
      <c r="E312" s="3"/>
      <c r="F312" s="3"/>
      <c r="G312" s="3"/>
      <c r="H312" s="3"/>
      <c r="I312" s="3"/>
      <c r="J312" s="3"/>
      <c r="K312" s="3"/>
      <c r="L312" s="3"/>
      <c r="M312" s="3"/>
      <c r="N312" s="3"/>
      <c r="O312" s="3"/>
      <c r="P312" s="3"/>
      <c r="Q312" s="3"/>
    </row>
    <row r="313" spans="1:17" ht="10.95" customHeight="1" x14ac:dyDescent="0.2">
      <c r="A313" s="157"/>
      <c r="B313" s="155" t="s">
        <v>15</v>
      </c>
      <c r="C313" s="3"/>
      <c r="D313" s="3"/>
      <c r="E313" s="3"/>
      <c r="F313" s="3"/>
      <c r="G313" s="3"/>
      <c r="H313" s="3"/>
      <c r="I313" s="3"/>
      <c r="J313" s="3"/>
      <c r="K313" s="3"/>
      <c r="L313" s="3"/>
      <c r="M313" s="3"/>
      <c r="N313" s="3"/>
      <c r="O313" s="3"/>
      <c r="P313" s="3"/>
      <c r="Q313" s="3"/>
    </row>
    <row r="314" spans="1:17" ht="10.95" customHeight="1" x14ac:dyDescent="0.2">
      <c r="A314" s="157"/>
      <c r="B314" s="157"/>
      <c r="C314" s="3"/>
      <c r="D314" s="3"/>
      <c r="E314" s="3"/>
      <c r="F314" s="3"/>
      <c r="G314" s="3"/>
      <c r="H314" s="3"/>
      <c r="I314" s="3"/>
      <c r="J314" s="3"/>
      <c r="K314" s="3"/>
      <c r="L314" s="3"/>
      <c r="M314" s="3"/>
      <c r="N314" s="3"/>
      <c r="O314" s="3"/>
      <c r="P314" s="3"/>
      <c r="Q314" s="3"/>
    </row>
    <row r="315" spans="1:17" ht="10.95" customHeight="1" x14ac:dyDescent="0.2">
      <c r="A315" s="157"/>
      <c r="B315" s="155" t="s">
        <v>12</v>
      </c>
      <c r="C315" s="3"/>
      <c r="D315" s="3"/>
      <c r="E315" s="3"/>
      <c r="F315" s="3"/>
      <c r="G315" s="3"/>
      <c r="H315" s="3"/>
      <c r="I315" s="3"/>
      <c r="J315" s="3"/>
      <c r="K315" s="3"/>
      <c r="L315" s="3"/>
      <c r="M315" s="3"/>
      <c r="N315" s="3"/>
      <c r="O315" s="3"/>
      <c r="P315" s="3"/>
      <c r="Q315" s="3"/>
    </row>
    <row r="316" spans="1:17" ht="10.95" customHeight="1" x14ac:dyDescent="0.2">
      <c r="A316" s="158" t="s">
        <v>92</v>
      </c>
      <c r="B316" s="155" t="s">
        <v>14</v>
      </c>
      <c r="C316" s="3"/>
      <c r="D316" s="3"/>
      <c r="E316" s="3"/>
      <c r="F316" s="3"/>
      <c r="G316" s="3"/>
      <c r="H316" s="3"/>
      <c r="I316" s="3"/>
      <c r="J316" s="3"/>
      <c r="K316" s="3"/>
      <c r="L316" s="3"/>
      <c r="M316" s="3"/>
      <c r="N316" s="3"/>
      <c r="O316" s="3"/>
      <c r="P316" s="3"/>
      <c r="Q316" s="3"/>
    </row>
    <row r="317" spans="1:17" ht="10.95" customHeight="1" x14ac:dyDescent="0.2">
      <c r="A317" s="157"/>
      <c r="B317" s="155" t="s">
        <v>15</v>
      </c>
      <c r="C317" s="3"/>
      <c r="D317" s="3"/>
      <c r="E317" s="3"/>
      <c r="F317" s="3"/>
      <c r="G317" s="3"/>
      <c r="H317" s="3"/>
      <c r="I317" s="3"/>
      <c r="J317" s="3"/>
      <c r="K317" s="3"/>
      <c r="L317" s="3"/>
      <c r="M317" s="3"/>
      <c r="N317" s="3"/>
      <c r="O317" s="3"/>
      <c r="P317" s="3"/>
      <c r="Q317" s="3"/>
    </row>
    <row r="318" spans="1:17" ht="10.95" customHeight="1" x14ac:dyDescent="0.2">
      <c r="A318" s="157"/>
      <c r="B318" s="157"/>
      <c r="C318" s="3"/>
      <c r="D318" s="3"/>
      <c r="E318" s="3"/>
      <c r="F318" s="3"/>
      <c r="G318" s="3"/>
      <c r="H318" s="3"/>
      <c r="I318" s="3"/>
      <c r="J318" s="3"/>
      <c r="K318" s="3"/>
      <c r="L318" s="3"/>
      <c r="M318" s="3"/>
      <c r="N318" s="3"/>
      <c r="O318" s="3"/>
      <c r="P318" s="3"/>
      <c r="Q318" s="3"/>
    </row>
    <row r="319" spans="1:17" ht="10.95" customHeight="1" x14ac:dyDescent="0.2">
      <c r="A319" s="157"/>
      <c r="B319" s="155" t="s">
        <v>12</v>
      </c>
      <c r="C319" s="3"/>
      <c r="D319" s="3"/>
      <c r="E319" s="3"/>
      <c r="F319" s="3"/>
      <c r="G319" s="3"/>
      <c r="H319" s="3"/>
      <c r="I319" s="3"/>
      <c r="J319" s="3"/>
      <c r="K319" s="3"/>
      <c r="L319" s="3"/>
      <c r="M319" s="3"/>
      <c r="N319" s="3"/>
      <c r="O319" s="3"/>
      <c r="P319" s="3"/>
      <c r="Q319" s="3"/>
    </row>
    <row r="320" spans="1:17" ht="10.95" customHeight="1" x14ac:dyDescent="0.2">
      <c r="A320" s="158" t="s">
        <v>93</v>
      </c>
      <c r="B320" s="155" t="s">
        <v>14</v>
      </c>
      <c r="C320" s="3"/>
      <c r="D320" s="3"/>
      <c r="E320" s="3"/>
      <c r="F320" s="3"/>
      <c r="G320" s="3"/>
      <c r="H320" s="3"/>
      <c r="I320" s="3"/>
      <c r="J320" s="3"/>
      <c r="K320" s="3"/>
      <c r="L320" s="3"/>
      <c r="M320" s="3"/>
      <c r="N320" s="3"/>
      <c r="O320" s="3"/>
      <c r="P320" s="3"/>
      <c r="Q320" s="3"/>
    </row>
    <row r="321" spans="1:17" ht="10.95" customHeight="1" x14ac:dyDescent="0.2">
      <c r="A321" s="157"/>
      <c r="B321" s="155" t="s">
        <v>15</v>
      </c>
      <c r="C321" s="3"/>
      <c r="D321" s="3"/>
      <c r="E321" s="3"/>
      <c r="F321" s="3"/>
      <c r="G321" s="3"/>
      <c r="H321" s="3"/>
      <c r="I321" s="3"/>
      <c r="J321" s="3"/>
      <c r="K321" s="3"/>
      <c r="L321" s="3"/>
      <c r="M321" s="3"/>
      <c r="N321" s="3"/>
      <c r="O321" s="3"/>
      <c r="P321" s="3"/>
      <c r="Q321" s="3"/>
    </row>
    <row r="322" spans="1:17" ht="10.95" customHeight="1" x14ac:dyDescent="0.2">
      <c r="A322" s="157"/>
      <c r="B322" s="157"/>
      <c r="C322" s="3"/>
      <c r="D322" s="3"/>
      <c r="E322" s="3"/>
      <c r="F322" s="3"/>
      <c r="G322" s="3"/>
      <c r="H322" s="3"/>
      <c r="I322" s="3"/>
      <c r="J322" s="3"/>
      <c r="K322" s="3"/>
      <c r="L322" s="3"/>
      <c r="M322" s="3"/>
      <c r="N322" s="3"/>
      <c r="O322" s="3"/>
      <c r="P322" s="3"/>
      <c r="Q322" s="3"/>
    </row>
    <row r="323" spans="1:17" ht="10.95" customHeight="1" x14ac:dyDescent="0.2">
      <c r="A323" s="157"/>
      <c r="B323" s="155" t="s">
        <v>12</v>
      </c>
      <c r="C323" s="3"/>
      <c r="D323" s="3"/>
      <c r="E323" s="3"/>
      <c r="F323" s="3"/>
      <c r="G323" s="3"/>
      <c r="H323" s="3"/>
      <c r="I323" s="3"/>
      <c r="J323" s="3"/>
      <c r="K323" s="3"/>
      <c r="L323" s="3"/>
      <c r="M323" s="3"/>
      <c r="N323" s="3"/>
      <c r="O323" s="3"/>
      <c r="P323" s="3"/>
      <c r="Q323" s="3"/>
    </row>
    <row r="324" spans="1:17" ht="10.95" customHeight="1" x14ac:dyDescent="0.2">
      <c r="A324" s="158" t="s">
        <v>94</v>
      </c>
      <c r="B324" s="155" t="s">
        <v>14</v>
      </c>
      <c r="C324" s="3"/>
      <c r="D324" s="3"/>
      <c r="E324" s="3"/>
      <c r="F324" s="3"/>
      <c r="G324" s="3"/>
      <c r="H324" s="3"/>
      <c r="I324" s="3"/>
      <c r="J324" s="3"/>
      <c r="K324" s="3"/>
      <c r="L324" s="3"/>
      <c r="M324" s="3"/>
      <c r="N324" s="3"/>
      <c r="O324" s="3"/>
      <c r="P324" s="3"/>
      <c r="Q324" s="3"/>
    </row>
    <row r="325" spans="1:17" ht="10.95" customHeight="1" x14ac:dyDescent="0.2">
      <c r="A325" s="157"/>
      <c r="B325" s="155" t="s">
        <v>15</v>
      </c>
      <c r="C325" s="3"/>
      <c r="D325" s="3"/>
      <c r="E325" s="3"/>
      <c r="F325" s="3"/>
      <c r="G325" s="3"/>
      <c r="H325" s="3"/>
      <c r="I325" s="3"/>
      <c r="J325" s="3"/>
      <c r="K325" s="3"/>
      <c r="L325" s="3"/>
      <c r="M325" s="3"/>
      <c r="N325" s="3"/>
      <c r="O325" s="3"/>
      <c r="P325" s="3"/>
      <c r="Q325" s="3"/>
    </row>
    <row r="326" spans="1:17" ht="10.95" customHeight="1" x14ac:dyDescent="0.2">
      <c r="A326" s="157"/>
      <c r="B326" s="157"/>
      <c r="C326" s="3"/>
      <c r="D326" s="3"/>
      <c r="E326" s="3"/>
      <c r="F326" s="3"/>
      <c r="G326" s="3"/>
      <c r="H326" s="3"/>
      <c r="I326" s="3"/>
      <c r="J326" s="3"/>
      <c r="K326" s="3"/>
      <c r="L326" s="3"/>
      <c r="M326" s="3"/>
      <c r="N326" s="3"/>
      <c r="O326" s="3"/>
      <c r="P326" s="3"/>
      <c r="Q326" s="3"/>
    </row>
    <row r="327" spans="1:17" ht="10.95" customHeight="1" x14ac:dyDescent="0.2">
      <c r="A327" s="157"/>
      <c r="B327" s="155" t="s">
        <v>12</v>
      </c>
      <c r="C327" s="3"/>
      <c r="D327" s="3"/>
      <c r="E327" s="3"/>
      <c r="F327" s="3"/>
      <c r="G327" s="3"/>
      <c r="H327" s="3"/>
      <c r="I327" s="3"/>
      <c r="J327" s="3"/>
      <c r="K327" s="3"/>
      <c r="L327" s="3"/>
      <c r="M327" s="3"/>
      <c r="N327" s="3"/>
      <c r="O327" s="3"/>
      <c r="P327" s="3"/>
      <c r="Q327" s="3"/>
    </row>
    <row r="328" spans="1:17" ht="10.95" customHeight="1" x14ac:dyDescent="0.2">
      <c r="A328" s="158" t="s">
        <v>95</v>
      </c>
      <c r="B328" s="155" t="s">
        <v>14</v>
      </c>
      <c r="C328" s="3"/>
      <c r="D328" s="3"/>
      <c r="E328" s="3"/>
      <c r="F328" s="3"/>
      <c r="G328" s="3"/>
      <c r="H328" s="3"/>
      <c r="I328" s="3"/>
      <c r="J328" s="3"/>
      <c r="K328" s="3"/>
      <c r="L328" s="3"/>
      <c r="M328" s="3"/>
      <c r="N328" s="3"/>
      <c r="O328" s="3"/>
      <c r="P328" s="3"/>
      <c r="Q328" s="3"/>
    </row>
    <row r="329" spans="1:17" ht="10.95" customHeight="1" x14ac:dyDescent="0.2">
      <c r="A329" s="157"/>
      <c r="B329" s="155" t="s">
        <v>15</v>
      </c>
      <c r="C329" s="3"/>
      <c r="D329" s="3"/>
      <c r="E329" s="3"/>
      <c r="F329" s="3"/>
      <c r="G329" s="3"/>
      <c r="H329" s="3"/>
      <c r="I329" s="3"/>
      <c r="J329" s="3"/>
      <c r="K329" s="3"/>
      <c r="L329" s="3"/>
      <c r="M329" s="3"/>
      <c r="N329" s="3"/>
      <c r="O329" s="3"/>
      <c r="P329" s="3"/>
      <c r="Q329" s="3"/>
    </row>
    <row r="330" spans="1:17" ht="10.95" customHeight="1" x14ac:dyDescent="0.2">
      <c r="A330" s="157"/>
      <c r="B330" s="157"/>
      <c r="C330" s="3"/>
      <c r="D330" s="3"/>
      <c r="E330" s="3"/>
      <c r="F330" s="3"/>
      <c r="G330" s="3"/>
      <c r="H330" s="3"/>
      <c r="I330" s="3"/>
      <c r="J330" s="3"/>
      <c r="K330" s="3"/>
      <c r="L330" s="3"/>
      <c r="M330" s="3"/>
      <c r="N330" s="3"/>
      <c r="O330" s="3"/>
      <c r="P330" s="3"/>
      <c r="Q330" s="3"/>
    </row>
    <row r="331" spans="1:17" ht="10.95" customHeight="1" x14ac:dyDescent="0.2">
      <c r="A331" s="157"/>
      <c r="B331" s="155" t="s">
        <v>12</v>
      </c>
      <c r="C331" s="3"/>
      <c r="D331" s="3"/>
      <c r="E331" s="3"/>
      <c r="F331" s="3"/>
      <c r="G331" s="3"/>
      <c r="H331" s="3"/>
      <c r="I331" s="3"/>
      <c r="J331" s="3"/>
      <c r="K331" s="3"/>
      <c r="L331" s="3"/>
      <c r="M331" s="3"/>
      <c r="N331" s="3"/>
      <c r="O331" s="3"/>
      <c r="P331" s="3"/>
      <c r="Q331" s="3"/>
    </row>
    <row r="332" spans="1:17" ht="10.95" customHeight="1" x14ac:dyDescent="0.2">
      <c r="A332" s="158" t="s">
        <v>96</v>
      </c>
      <c r="B332" s="155" t="s">
        <v>14</v>
      </c>
      <c r="C332" s="3"/>
      <c r="D332" s="3"/>
      <c r="E332" s="3"/>
      <c r="F332" s="3"/>
      <c r="G332" s="3"/>
      <c r="H332" s="3"/>
      <c r="I332" s="3"/>
      <c r="J332" s="3"/>
      <c r="K332" s="3"/>
      <c r="L332" s="3"/>
      <c r="M332" s="3"/>
      <c r="N332" s="3"/>
      <c r="O332" s="3"/>
      <c r="P332" s="3"/>
      <c r="Q332" s="3"/>
    </row>
    <row r="333" spans="1:17" ht="10.95" customHeight="1" x14ac:dyDescent="0.2">
      <c r="A333" s="157"/>
      <c r="B333" s="155" t="s">
        <v>15</v>
      </c>
      <c r="C333" s="3"/>
      <c r="D333" s="3"/>
      <c r="E333" s="3"/>
      <c r="F333" s="3"/>
      <c r="G333" s="3"/>
      <c r="H333" s="3"/>
      <c r="I333" s="3"/>
      <c r="J333" s="3"/>
      <c r="K333" s="3"/>
      <c r="L333" s="3"/>
      <c r="M333" s="3"/>
      <c r="N333" s="3"/>
      <c r="O333" s="3"/>
      <c r="P333" s="3"/>
      <c r="Q333" s="3"/>
    </row>
    <row r="334" spans="1:17" ht="10.95" customHeight="1" x14ac:dyDescent="0.2">
      <c r="A334" s="157"/>
      <c r="B334" s="157"/>
      <c r="C334" s="3"/>
      <c r="D334" s="3"/>
      <c r="E334" s="3"/>
      <c r="F334" s="3"/>
      <c r="G334" s="3"/>
      <c r="H334" s="3"/>
      <c r="I334" s="3"/>
      <c r="J334" s="3"/>
      <c r="K334" s="3"/>
      <c r="L334" s="3"/>
      <c r="M334" s="3"/>
      <c r="N334" s="3"/>
      <c r="O334" s="3"/>
      <c r="P334" s="3"/>
      <c r="Q334" s="3"/>
    </row>
    <row r="335" spans="1:17" ht="10.95" customHeight="1" x14ac:dyDescent="0.2">
      <c r="A335" s="157"/>
      <c r="B335" s="155" t="s">
        <v>12</v>
      </c>
      <c r="C335" s="3"/>
      <c r="D335" s="3"/>
      <c r="E335" s="3"/>
      <c r="F335" s="3"/>
      <c r="G335" s="3"/>
      <c r="H335" s="3"/>
      <c r="I335" s="5">
        <v>0.03</v>
      </c>
      <c r="J335" s="3"/>
      <c r="K335" s="3"/>
      <c r="L335" s="3"/>
      <c r="M335" s="3"/>
      <c r="N335" s="3"/>
      <c r="O335" s="5">
        <v>0.03</v>
      </c>
      <c r="P335" s="3"/>
      <c r="Q335" s="3"/>
    </row>
    <row r="336" spans="1:17" ht="10.95" customHeight="1" x14ac:dyDescent="0.2">
      <c r="A336" s="158" t="s">
        <v>97</v>
      </c>
      <c r="B336" s="155" t="s">
        <v>14</v>
      </c>
      <c r="C336" s="3"/>
      <c r="D336" s="3"/>
      <c r="E336" s="3"/>
      <c r="F336" s="3"/>
      <c r="G336" s="3"/>
      <c r="H336" s="3"/>
      <c r="I336" s="6">
        <v>600</v>
      </c>
      <c r="J336" s="3"/>
      <c r="K336" s="3"/>
      <c r="L336" s="3"/>
      <c r="M336" s="3"/>
      <c r="N336" s="3"/>
      <c r="O336" s="6">
        <v>600</v>
      </c>
      <c r="P336" s="3"/>
      <c r="Q336" s="3"/>
    </row>
    <row r="337" spans="1:17" ht="10.95" customHeight="1" x14ac:dyDescent="0.2">
      <c r="A337" s="157"/>
      <c r="B337" s="155" t="s">
        <v>15</v>
      </c>
      <c r="C337" s="3"/>
      <c r="D337" s="3"/>
      <c r="E337" s="3"/>
      <c r="F337" s="3"/>
      <c r="G337" s="3"/>
      <c r="H337" s="3"/>
      <c r="I337" s="5">
        <v>20000</v>
      </c>
      <c r="J337" s="3"/>
      <c r="K337" s="3"/>
      <c r="L337" s="3"/>
      <c r="M337" s="3"/>
      <c r="N337" s="3"/>
      <c r="O337" s="5">
        <v>20000</v>
      </c>
      <c r="P337" s="3"/>
      <c r="Q337" s="3"/>
    </row>
    <row r="338" spans="1:17" ht="10.95" customHeight="1" x14ac:dyDescent="0.2">
      <c r="A338" s="157"/>
      <c r="B338" s="157"/>
      <c r="C338" s="3"/>
      <c r="D338" s="3"/>
      <c r="E338" s="3"/>
      <c r="F338" s="3"/>
      <c r="G338" s="3"/>
      <c r="H338" s="3"/>
      <c r="I338" s="3"/>
      <c r="J338" s="3"/>
      <c r="K338" s="3"/>
      <c r="L338" s="3"/>
      <c r="M338" s="3"/>
      <c r="N338" s="3"/>
      <c r="O338" s="3"/>
      <c r="P338" s="3"/>
      <c r="Q338" s="3"/>
    </row>
    <row r="339" spans="1:17" ht="10.95" customHeight="1" x14ac:dyDescent="0.2">
      <c r="A339" s="157"/>
      <c r="B339" s="155" t="s">
        <v>12</v>
      </c>
      <c r="C339" s="5">
        <v>2.4</v>
      </c>
      <c r="D339" s="5">
        <v>3.09</v>
      </c>
      <c r="E339" s="5">
        <v>8.34</v>
      </c>
      <c r="F339" s="5">
        <v>2.661</v>
      </c>
      <c r="G339" s="5">
        <v>2.93</v>
      </c>
      <c r="H339" s="5">
        <v>2.13</v>
      </c>
      <c r="I339" s="5">
        <v>0.89500000000000002</v>
      </c>
      <c r="J339" s="5">
        <v>0.65</v>
      </c>
      <c r="K339" s="5">
        <v>5.22</v>
      </c>
      <c r="L339" s="5">
        <v>0.62</v>
      </c>
      <c r="M339" s="5">
        <v>0.52800000000000002</v>
      </c>
      <c r="N339" s="5">
        <v>3.23</v>
      </c>
      <c r="O339" s="5">
        <v>32.694000000000003</v>
      </c>
      <c r="P339" s="5">
        <v>13.488</v>
      </c>
      <c r="Q339" s="3"/>
    </row>
    <row r="340" spans="1:17" ht="10.95" customHeight="1" x14ac:dyDescent="0.2">
      <c r="A340" s="158" t="s">
        <v>98</v>
      </c>
      <c r="B340" s="155" t="s">
        <v>14</v>
      </c>
      <c r="C340" s="6">
        <v>21000</v>
      </c>
      <c r="D340" s="6">
        <v>10305</v>
      </c>
      <c r="E340" s="6">
        <v>20018</v>
      </c>
      <c r="F340" s="6">
        <v>32754</v>
      </c>
      <c r="G340" s="6">
        <v>18046</v>
      </c>
      <c r="H340" s="6">
        <v>17795</v>
      </c>
      <c r="I340" s="6">
        <v>9785</v>
      </c>
      <c r="J340" s="6">
        <v>6355</v>
      </c>
      <c r="K340" s="6">
        <v>15641</v>
      </c>
      <c r="L340" s="6">
        <v>5850</v>
      </c>
      <c r="M340" s="6">
        <v>6359</v>
      </c>
      <c r="N340" s="6">
        <v>36400</v>
      </c>
      <c r="O340" s="6">
        <v>200308</v>
      </c>
      <c r="P340" s="6">
        <v>195457.5</v>
      </c>
      <c r="Q340" s="3"/>
    </row>
    <row r="341" spans="1:17" ht="10.95" customHeight="1" x14ac:dyDescent="0.2">
      <c r="A341" s="157"/>
      <c r="B341" s="155" t="s">
        <v>15</v>
      </c>
      <c r="C341" s="5">
        <v>8750</v>
      </c>
      <c r="D341" s="5">
        <v>3334.95145631068</v>
      </c>
      <c r="E341" s="5">
        <v>2400.239808153477</v>
      </c>
      <c r="F341" s="5">
        <v>12308.90642615558</v>
      </c>
      <c r="G341" s="5">
        <v>6159.044368600682</v>
      </c>
      <c r="H341" s="5">
        <v>8354.4600938967142</v>
      </c>
      <c r="I341" s="5">
        <v>10932.960893854748</v>
      </c>
      <c r="J341" s="5">
        <v>9776.923076923078</v>
      </c>
      <c r="K341" s="5">
        <v>2996.360153256705</v>
      </c>
      <c r="L341" s="5">
        <v>9435.4838709677424</v>
      </c>
      <c r="M341" s="5">
        <v>12043.560606060608</v>
      </c>
      <c r="N341" s="5">
        <v>11269.349845201237</v>
      </c>
      <c r="O341" s="5">
        <v>6126.7510858261458</v>
      </c>
      <c r="P341" s="5">
        <v>14491.214412811389</v>
      </c>
      <c r="Q341" s="3"/>
    </row>
    <row r="342" spans="1:17" ht="10.95" customHeight="1" x14ac:dyDescent="0.2">
      <c r="A342" s="157"/>
      <c r="B342" s="157"/>
      <c r="C342" s="3"/>
      <c r="D342" s="3"/>
      <c r="E342" s="3"/>
      <c r="F342" s="3"/>
      <c r="G342" s="3"/>
      <c r="H342" s="3"/>
      <c r="I342" s="3"/>
      <c r="J342" s="3"/>
      <c r="K342" s="3"/>
      <c r="L342" s="3"/>
      <c r="M342" s="3"/>
      <c r="N342" s="3"/>
      <c r="O342" s="3"/>
      <c r="P342" s="3"/>
      <c r="Q342" s="3"/>
    </row>
    <row r="343" spans="1:17" ht="10.95" customHeight="1" x14ac:dyDescent="0.2">
      <c r="A343" s="157"/>
      <c r="B343" s="155" t="s">
        <v>12</v>
      </c>
      <c r="C343" s="3"/>
      <c r="D343" s="3"/>
      <c r="E343" s="3"/>
      <c r="F343" s="3"/>
      <c r="G343" s="3"/>
      <c r="H343" s="3"/>
      <c r="I343" s="3"/>
      <c r="J343" s="3"/>
      <c r="K343" s="3"/>
      <c r="L343" s="3"/>
      <c r="M343" s="3"/>
      <c r="N343" s="3"/>
      <c r="O343" s="3"/>
      <c r="P343" s="3"/>
      <c r="Q343" s="3"/>
    </row>
    <row r="344" spans="1:17" ht="10.95" customHeight="1" x14ac:dyDescent="0.2">
      <c r="A344" s="158" t="s">
        <v>99</v>
      </c>
      <c r="B344" s="155" t="s">
        <v>14</v>
      </c>
      <c r="C344" s="3"/>
      <c r="D344" s="3"/>
      <c r="E344" s="3"/>
      <c r="F344" s="3"/>
      <c r="G344" s="3"/>
      <c r="H344" s="3"/>
      <c r="I344" s="3"/>
      <c r="J344" s="3"/>
      <c r="K344" s="3"/>
      <c r="L344" s="3"/>
      <c r="M344" s="3"/>
      <c r="N344" s="3"/>
      <c r="O344" s="3"/>
      <c r="P344" s="3"/>
      <c r="Q344" s="3"/>
    </row>
    <row r="345" spans="1:17" ht="10.95" customHeight="1" x14ac:dyDescent="0.2">
      <c r="A345" s="157"/>
      <c r="B345" s="155" t="s">
        <v>15</v>
      </c>
      <c r="C345" s="3"/>
      <c r="D345" s="3"/>
      <c r="E345" s="3"/>
      <c r="F345" s="3"/>
      <c r="G345" s="3"/>
      <c r="H345" s="3"/>
      <c r="I345" s="3"/>
      <c r="J345" s="3"/>
      <c r="K345" s="3"/>
      <c r="L345" s="3"/>
      <c r="M345" s="3"/>
      <c r="N345" s="3"/>
      <c r="O345" s="3"/>
      <c r="P345" s="3"/>
      <c r="Q345" s="3"/>
    </row>
    <row r="346" spans="1:17" ht="10.95" customHeight="1" x14ac:dyDescent="0.2">
      <c r="A346" s="157"/>
      <c r="B346" s="157"/>
      <c r="C346" s="3"/>
      <c r="D346" s="3"/>
      <c r="E346" s="3"/>
      <c r="F346" s="3"/>
      <c r="G346" s="3"/>
      <c r="H346" s="3"/>
      <c r="I346" s="3"/>
      <c r="J346" s="3"/>
      <c r="K346" s="3"/>
      <c r="L346" s="3"/>
      <c r="M346" s="3"/>
      <c r="N346" s="3"/>
      <c r="O346" s="3"/>
      <c r="P346" s="3"/>
      <c r="Q346" s="3"/>
    </row>
    <row r="347" spans="1:17" ht="10.95" customHeight="1" x14ac:dyDescent="0.2">
      <c r="A347" s="157"/>
      <c r="B347" s="155" t="s">
        <v>12</v>
      </c>
      <c r="C347" s="3"/>
      <c r="D347" s="3"/>
      <c r="E347" s="3"/>
      <c r="F347" s="3"/>
      <c r="G347" s="3"/>
      <c r="H347" s="3"/>
      <c r="I347" s="3"/>
      <c r="J347" s="3"/>
      <c r="K347" s="3"/>
      <c r="L347" s="3"/>
      <c r="M347" s="3"/>
      <c r="N347" s="3"/>
      <c r="O347" s="3"/>
      <c r="P347" s="3"/>
      <c r="Q347" s="3"/>
    </row>
    <row r="348" spans="1:17" ht="10.95" customHeight="1" x14ac:dyDescent="0.2">
      <c r="A348" s="158" t="s">
        <v>100</v>
      </c>
      <c r="B348" s="155" t="s">
        <v>14</v>
      </c>
      <c r="C348" s="3"/>
      <c r="D348" s="3"/>
      <c r="E348" s="3"/>
      <c r="F348" s="3"/>
      <c r="G348" s="3"/>
      <c r="H348" s="3"/>
      <c r="I348" s="3"/>
      <c r="J348" s="3"/>
      <c r="K348" s="3"/>
      <c r="L348" s="3"/>
      <c r="M348" s="3"/>
      <c r="N348" s="3"/>
      <c r="O348" s="3"/>
      <c r="P348" s="3"/>
      <c r="Q348" s="3"/>
    </row>
    <row r="349" spans="1:17" ht="10.95" customHeight="1" x14ac:dyDescent="0.2">
      <c r="A349" s="157"/>
      <c r="B349" s="155" t="s">
        <v>15</v>
      </c>
      <c r="C349" s="3"/>
      <c r="D349" s="3"/>
      <c r="E349" s="3"/>
      <c r="F349" s="3"/>
      <c r="G349" s="3"/>
      <c r="H349" s="3"/>
      <c r="I349" s="3"/>
      <c r="J349" s="3"/>
      <c r="K349" s="3"/>
      <c r="L349" s="3"/>
      <c r="M349" s="3"/>
      <c r="N349" s="3"/>
      <c r="O349" s="3"/>
      <c r="P349" s="3"/>
      <c r="Q349" s="3"/>
    </row>
    <row r="350" spans="1:17" ht="10.95" customHeight="1" x14ac:dyDescent="0.2">
      <c r="A350" s="157"/>
      <c r="B350" s="157"/>
      <c r="C350" s="3"/>
      <c r="D350" s="3"/>
      <c r="E350" s="3"/>
      <c r="F350" s="3"/>
      <c r="G350" s="3"/>
      <c r="H350" s="3"/>
      <c r="I350" s="3"/>
      <c r="J350" s="3"/>
      <c r="K350" s="3"/>
      <c r="L350" s="3"/>
      <c r="M350" s="3"/>
      <c r="N350" s="3"/>
      <c r="O350" s="3"/>
      <c r="P350" s="3"/>
      <c r="Q350" s="3"/>
    </row>
    <row r="351" spans="1:17" ht="10.95" customHeight="1" x14ac:dyDescent="0.2">
      <c r="A351" s="157"/>
      <c r="B351" s="155" t="s">
        <v>12</v>
      </c>
      <c r="C351" s="3"/>
      <c r="D351" s="3"/>
      <c r="E351" s="3"/>
      <c r="F351" s="3"/>
      <c r="G351" s="3"/>
      <c r="H351" s="3"/>
      <c r="I351" s="3"/>
      <c r="J351" s="3"/>
      <c r="K351" s="3"/>
      <c r="L351" s="3"/>
      <c r="M351" s="3"/>
      <c r="N351" s="3"/>
      <c r="O351" s="3"/>
      <c r="P351" s="3"/>
      <c r="Q351" s="3"/>
    </row>
    <row r="352" spans="1:17" ht="10.95" customHeight="1" x14ac:dyDescent="0.2">
      <c r="A352" s="158" t="s">
        <v>101</v>
      </c>
      <c r="B352" s="155" t="s">
        <v>14</v>
      </c>
      <c r="C352" s="3"/>
      <c r="D352" s="3"/>
      <c r="E352" s="3"/>
      <c r="F352" s="3"/>
      <c r="G352" s="3"/>
      <c r="H352" s="3"/>
      <c r="I352" s="3"/>
      <c r="J352" s="3"/>
      <c r="K352" s="3"/>
      <c r="L352" s="3"/>
      <c r="M352" s="3"/>
      <c r="N352" s="3"/>
      <c r="O352" s="3"/>
      <c r="P352" s="3"/>
      <c r="Q352" s="3"/>
    </row>
    <row r="353" spans="1:17" ht="10.95" customHeight="1" x14ac:dyDescent="0.2">
      <c r="A353" s="157"/>
      <c r="B353" s="155" t="s">
        <v>15</v>
      </c>
      <c r="C353" s="3"/>
      <c r="D353" s="3"/>
      <c r="E353" s="3"/>
      <c r="F353" s="3"/>
      <c r="G353" s="3"/>
      <c r="H353" s="3"/>
      <c r="I353" s="3"/>
      <c r="J353" s="3"/>
      <c r="K353" s="3"/>
      <c r="L353" s="3"/>
      <c r="M353" s="3"/>
      <c r="N353" s="3"/>
      <c r="O353" s="3"/>
      <c r="P353" s="3"/>
      <c r="Q353" s="3"/>
    </row>
    <row r="354" spans="1:17" ht="10.95" customHeight="1" x14ac:dyDescent="0.2">
      <c r="A354" s="157"/>
      <c r="B354" s="157"/>
      <c r="C354" s="3"/>
      <c r="D354" s="3"/>
      <c r="E354" s="3"/>
      <c r="F354" s="3"/>
      <c r="G354" s="3"/>
      <c r="H354" s="3"/>
      <c r="I354" s="3"/>
      <c r="J354" s="3"/>
      <c r="K354" s="3"/>
      <c r="L354" s="3"/>
      <c r="M354" s="3"/>
      <c r="N354" s="3"/>
      <c r="O354" s="3"/>
      <c r="P354" s="3"/>
      <c r="Q354" s="3"/>
    </row>
    <row r="355" spans="1:17" ht="10.95" customHeight="1" x14ac:dyDescent="0.2">
      <c r="A355" s="157"/>
      <c r="B355" s="155" t="s">
        <v>12</v>
      </c>
      <c r="C355" s="3"/>
      <c r="D355" s="3"/>
      <c r="E355" s="3"/>
      <c r="F355" s="3"/>
      <c r="G355" s="3"/>
      <c r="H355" s="3"/>
      <c r="I355" s="3"/>
      <c r="J355" s="3"/>
      <c r="K355" s="3"/>
      <c r="L355" s="3"/>
      <c r="M355" s="3"/>
      <c r="N355" s="3"/>
      <c r="O355" s="3"/>
      <c r="P355" s="3"/>
      <c r="Q355" s="3"/>
    </row>
    <row r="356" spans="1:17" ht="10.95" customHeight="1" x14ac:dyDescent="0.2">
      <c r="A356" s="158" t="s">
        <v>102</v>
      </c>
      <c r="B356" s="155" t="s">
        <v>14</v>
      </c>
      <c r="C356" s="3"/>
      <c r="D356" s="3"/>
      <c r="E356" s="3"/>
      <c r="F356" s="3"/>
      <c r="G356" s="3"/>
      <c r="H356" s="3"/>
      <c r="I356" s="3"/>
      <c r="J356" s="3"/>
      <c r="K356" s="3"/>
      <c r="L356" s="3"/>
      <c r="M356" s="3"/>
      <c r="N356" s="3"/>
      <c r="O356" s="3"/>
      <c r="P356" s="3"/>
      <c r="Q356" s="3"/>
    </row>
    <row r="357" spans="1:17" ht="10.95" customHeight="1" x14ac:dyDescent="0.2">
      <c r="A357" s="157"/>
      <c r="B357" s="155" t="s">
        <v>15</v>
      </c>
      <c r="C357" s="3"/>
      <c r="D357" s="3"/>
      <c r="E357" s="3"/>
      <c r="F357" s="3"/>
      <c r="G357" s="3"/>
      <c r="H357" s="3"/>
      <c r="I357" s="3"/>
      <c r="J357" s="3"/>
      <c r="K357" s="3"/>
      <c r="L357" s="3"/>
      <c r="M357" s="3"/>
      <c r="N357" s="3"/>
      <c r="O357" s="3"/>
      <c r="P357" s="3"/>
      <c r="Q357" s="3"/>
    </row>
    <row r="358" spans="1:17" ht="10.95" customHeight="1" x14ac:dyDescent="0.2">
      <c r="A358" s="157"/>
      <c r="B358" s="157"/>
      <c r="C358" s="3"/>
      <c r="D358" s="3"/>
      <c r="E358" s="3"/>
      <c r="F358" s="3"/>
      <c r="G358" s="3"/>
      <c r="H358" s="3"/>
      <c r="I358" s="3"/>
      <c r="J358" s="3"/>
      <c r="K358" s="3"/>
      <c r="L358" s="3"/>
      <c r="M358" s="3"/>
      <c r="N358" s="3"/>
      <c r="O358" s="3"/>
      <c r="P358" s="3"/>
      <c r="Q358" s="3"/>
    </row>
    <row r="359" spans="1:17" ht="10.95" customHeight="1" x14ac:dyDescent="0.2">
      <c r="A359" s="157"/>
      <c r="B359" s="155" t="s">
        <v>12</v>
      </c>
      <c r="C359" s="3"/>
      <c r="D359" s="3"/>
      <c r="E359" s="3"/>
      <c r="F359" s="3"/>
      <c r="G359" s="3"/>
      <c r="H359" s="3"/>
      <c r="I359" s="3"/>
      <c r="J359" s="3"/>
      <c r="K359" s="3"/>
      <c r="L359" s="3"/>
      <c r="M359" s="3"/>
      <c r="N359" s="3"/>
      <c r="O359" s="3"/>
      <c r="P359" s="3"/>
      <c r="Q359" s="3"/>
    </row>
    <row r="360" spans="1:17" ht="10.95" customHeight="1" x14ac:dyDescent="0.2">
      <c r="A360" s="158" t="s">
        <v>103</v>
      </c>
      <c r="B360" s="155" t="s">
        <v>14</v>
      </c>
      <c r="C360" s="3"/>
      <c r="D360" s="3"/>
      <c r="E360" s="3"/>
      <c r="F360" s="3"/>
      <c r="G360" s="3"/>
      <c r="H360" s="3"/>
      <c r="I360" s="3"/>
      <c r="J360" s="3"/>
      <c r="K360" s="3"/>
      <c r="L360" s="3"/>
      <c r="M360" s="3"/>
      <c r="N360" s="3"/>
      <c r="O360" s="3"/>
      <c r="P360" s="3"/>
      <c r="Q360" s="3"/>
    </row>
    <row r="361" spans="1:17" ht="10.95" customHeight="1" x14ac:dyDescent="0.2">
      <c r="A361" s="157"/>
      <c r="B361" s="155" t="s">
        <v>15</v>
      </c>
      <c r="C361" s="3"/>
      <c r="D361" s="3"/>
      <c r="E361" s="3"/>
      <c r="F361" s="3"/>
      <c r="G361" s="3"/>
      <c r="H361" s="3"/>
      <c r="I361" s="3"/>
      <c r="J361" s="3"/>
      <c r="K361" s="3"/>
      <c r="L361" s="3"/>
      <c r="M361" s="3"/>
      <c r="N361" s="3"/>
      <c r="O361" s="3"/>
      <c r="P361" s="3"/>
      <c r="Q361" s="3"/>
    </row>
    <row r="362" spans="1:17" ht="10.95" customHeight="1" x14ac:dyDescent="0.2">
      <c r="A362" s="157"/>
      <c r="B362" s="157"/>
      <c r="C362" s="3"/>
      <c r="D362" s="3"/>
      <c r="E362" s="3"/>
      <c r="F362" s="3"/>
      <c r="G362" s="3"/>
      <c r="H362" s="3"/>
      <c r="I362" s="3"/>
      <c r="J362" s="3"/>
      <c r="K362" s="3"/>
      <c r="L362" s="3"/>
      <c r="M362" s="3"/>
      <c r="N362" s="3"/>
      <c r="O362" s="3"/>
      <c r="P362" s="3"/>
      <c r="Q362" s="3"/>
    </row>
    <row r="363" spans="1:17" ht="10.95" customHeight="1" x14ac:dyDescent="0.2">
      <c r="A363" s="157"/>
      <c r="B363" s="155" t="s">
        <v>12</v>
      </c>
      <c r="C363" s="3"/>
      <c r="D363" s="3"/>
      <c r="E363" s="3"/>
      <c r="F363" s="3"/>
      <c r="G363" s="3"/>
      <c r="H363" s="3"/>
      <c r="I363" s="3"/>
      <c r="J363" s="3"/>
      <c r="K363" s="3"/>
      <c r="L363" s="3"/>
      <c r="M363" s="3"/>
      <c r="N363" s="3"/>
      <c r="O363" s="3"/>
      <c r="P363" s="3"/>
      <c r="Q363" s="3"/>
    </row>
    <row r="364" spans="1:17" ht="10.95" customHeight="1" x14ac:dyDescent="0.2">
      <c r="A364" s="158" t="s">
        <v>104</v>
      </c>
      <c r="B364" s="155" t="s">
        <v>14</v>
      </c>
      <c r="C364" s="3"/>
      <c r="D364" s="3"/>
      <c r="E364" s="3"/>
      <c r="F364" s="3"/>
      <c r="G364" s="3"/>
      <c r="H364" s="3"/>
      <c r="I364" s="3"/>
      <c r="J364" s="3"/>
      <c r="K364" s="3"/>
      <c r="L364" s="3"/>
      <c r="M364" s="3"/>
      <c r="N364" s="3"/>
      <c r="O364" s="3"/>
      <c r="P364" s="3"/>
      <c r="Q364" s="3"/>
    </row>
    <row r="365" spans="1:17" ht="10.95" customHeight="1" x14ac:dyDescent="0.2">
      <c r="A365" s="157"/>
      <c r="B365" s="155" t="s">
        <v>15</v>
      </c>
      <c r="C365" s="3"/>
      <c r="D365" s="3"/>
      <c r="E365" s="3"/>
      <c r="F365" s="3"/>
      <c r="G365" s="3"/>
      <c r="H365" s="3"/>
      <c r="I365" s="3"/>
      <c r="J365" s="3"/>
      <c r="K365" s="3"/>
      <c r="L365" s="3"/>
      <c r="M365" s="3"/>
      <c r="N365" s="3"/>
      <c r="O365" s="3"/>
      <c r="P365" s="3"/>
      <c r="Q365" s="3"/>
    </row>
    <row r="366" spans="1:17" ht="10.95" customHeight="1" x14ac:dyDescent="0.2">
      <c r="A366" s="157"/>
      <c r="B366" s="157"/>
      <c r="C366" s="3"/>
      <c r="D366" s="3"/>
      <c r="E366" s="3"/>
      <c r="F366" s="3"/>
      <c r="G366" s="3"/>
      <c r="H366" s="3"/>
      <c r="I366" s="3"/>
      <c r="J366" s="3"/>
      <c r="K366" s="3"/>
      <c r="L366" s="3"/>
      <c r="M366" s="3"/>
      <c r="N366" s="3"/>
      <c r="O366" s="3"/>
      <c r="P366" s="3"/>
      <c r="Q366" s="3"/>
    </row>
    <row r="367" spans="1:17" ht="10.95" customHeight="1" x14ac:dyDescent="0.2">
      <c r="A367" s="157"/>
      <c r="B367" s="155" t="s">
        <v>12</v>
      </c>
      <c r="C367" s="3"/>
      <c r="D367" s="3"/>
      <c r="E367" s="3"/>
      <c r="F367" s="3"/>
      <c r="G367" s="3"/>
      <c r="H367" s="3"/>
      <c r="I367" s="3"/>
      <c r="J367" s="3"/>
      <c r="K367" s="3"/>
      <c r="L367" s="3"/>
      <c r="M367" s="5">
        <v>0.02</v>
      </c>
      <c r="N367" s="3"/>
      <c r="O367" s="5">
        <v>0.02</v>
      </c>
      <c r="P367" s="3"/>
      <c r="Q367" s="3"/>
    </row>
    <row r="368" spans="1:17" ht="10.95" customHeight="1" x14ac:dyDescent="0.2">
      <c r="A368" s="158" t="s">
        <v>105</v>
      </c>
      <c r="B368" s="155" t="s">
        <v>14</v>
      </c>
      <c r="C368" s="3"/>
      <c r="D368" s="3"/>
      <c r="E368" s="3"/>
      <c r="F368" s="3"/>
      <c r="G368" s="3"/>
      <c r="H368" s="3"/>
      <c r="I368" s="3"/>
      <c r="J368" s="3"/>
      <c r="K368" s="3"/>
      <c r="L368" s="3"/>
      <c r="M368" s="6">
        <v>100</v>
      </c>
      <c r="N368" s="3"/>
      <c r="O368" s="6">
        <v>100</v>
      </c>
      <c r="P368" s="3"/>
      <c r="Q368" s="3"/>
    </row>
    <row r="369" spans="1:17" ht="10.95" customHeight="1" x14ac:dyDescent="0.2">
      <c r="A369" s="157"/>
      <c r="B369" s="155" t="s">
        <v>15</v>
      </c>
      <c r="C369" s="3"/>
      <c r="D369" s="3"/>
      <c r="E369" s="3"/>
      <c r="F369" s="3"/>
      <c r="G369" s="3"/>
      <c r="H369" s="3"/>
      <c r="I369" s="3"/>
      <c r="J369" s="3"/>
      <c r="K369" s="3"/>
      <c r="L369" s="3"/>
      <c r="M369" s="5">
        <v>5000</v>
      </c>
      <c r="N369" s="3"/>
      <c r="O369" s="5">
        <v>5000</v>
      </c>
      <c r="P369" s="3"/>
      <c r="Q369" s="3"/>
    </row>
    <row r="370" spans="1:17" ht="10.95" customHeight="1" x14ac:dyDescent="0.2">
      <c r="A370" s="157"/>
      <c r="B370" s="157"/>
      <c r="C370" s="3"/>
      <c r="D370" s="3"/>
      <c r="E370" s="3"/>
      <c r="F370" s="3"/>
      <c r="G370" s="3"/>
      <c r="H370" s="3"/>
      <c r="I370" s="3"/>
      <c r="J370" s="3"/>
      <c r="K370" s="3"/>
      <c r="L370" s="3"/>
      <c r="M370" s="3"/>
      <c r="N370" s="3"/>
      <c r="O370" s="3"/>
      <c r="P370" s="3"/>
      <c r="Q370" s="3"/>
    </row>
    <row r="371" spans="1:17" ht="10.95" customHeight="1" x14ac:dyDescent="0.2">
      <c r="A371" s="157"/>
      <c r="B371" s="155" t="s">
        <v>12</v>
      </c>
      <c r="C371" s="3"/>
      <c r="D371" s="3"/>
      <c r="E371" s="3"/>
      <c r="F371" s="3"/>
      <c r="G371" s="3"/>
      <c r="H371" s="3"/>
      <c r="I371" s="3"/>
      <c r="J371" s="3"/>
      <c r="K371" s="3"/>
      <c r="L371" s="3"/>
      <c r="M371" s="3"/>
      <c r="N371" s="3"/>
      <c r="O371" s="3"/>
      <c r="P371" s="3"/>
      <c r="Q371" s="3"/>
    </row>
    <row r="372" spans="1:17" ht="10.95" customHeight="1" x14ac:dyDescent="0.2">
      <c r="A372" s="158" t="s">
        <v>106</v>
      </c>
      <c r="B372" s="155" t="s">
        <v>14</v>
      </c>
      <c r="C372" s="3"/>
      <c r="D372" s="3"/>
      <c r="E372" s="3"/>
      <c r="F372" s="3"/>
      <c r="G372" s="3"/>
      <c r="H372" s="3"/>
      <c r="I372" s="3"/>
      <c r="J372" s="3"/>
      <c r="K372" s="3"/>
      <c r="L372" s="3"/>
      <c r="M372" s="3"/>
      <c r="N372" s="3"/>
      <c r="O372" s="3"/>
      <c r="P372" s="3"/>
      <c r="Q372" s="3"/>
    </row>
    <row r="373" spans="1:17" ht="10.95" customHeight="1" x14ac:dyDescent="0.2">
      <c r="A373" s="157"/>
      <c r="B373" s="155" t="s">
        <v>15</v>
      </c>
      <c r="C373" s="3"/>
      <c r="D373" s="3"/>
      <c r="E373" s="3"/>
      <c r="F373" s="3"/>
      <c r="G373" s="3"/>
      <c r="H373" s="3"/>
      <c r="I373" s="3"/>
      <c r="J373" s="3"/>
      <c r="K373" s="3"/>
      <c r="L373" s="3"/>
      <c r="M373" s="3"/>
      <c r="N373" s="3"/>
      <c r="O373" s="3"/>
      <c r="P373" s="3"/>
      <c r="Q373" s="3"/>
    </row>
    <row r="374" spans="1:17" ht="10.95" customHeight="1" x14ac:dyDescent="0.2">
      <c r="A374" s="157"/>
      <c r="B374" s="157"/>
      <c r="C374" s="3"/>
      <c r="D374" s="3"/>
      <c r="E374" s="3"/>
      <c r="F374" s="3"/>
      <c r="G374" s="3"/>
      <c r="H374" s="3"/>
      <c r="I374" s="3"/>
      <c r="J374" s="3"/>
      <c r="K374" s="3"/>
      <c r="L374" s="3"/>
      <c r="M374" s="3"/>
      <c r="N374" s="3"/>
      <c r="O374" s="3"/>
      <c r="P374" s="3"/>
      <c r="Q374" s="3"/>
    </row>
    <row r="375" spans="1:17" ht="10.95" customHeight="1" x14ac:dyDescent="0.2">
      <c r="A375" s="157"/>
      <c r="B375" s="155" t="s">
        <v>12</v>
      </c>
      <c r="C375" s="3"/>
      <c r="D375" s="3"/>
      <c r="E375" s="3"/>
      <c r="F375" s="3"/>
      <c r="G375" s="3"/>
      <c r="H375" s="3"/>
      <c r="I375" s="3"/>
      <c r="J375" s="3"/>
      <c r="K375" s="3"/>
      <c r="L375" s="3"/>
      <c r="M375" s="3"/>
      <c r="N375" s="3"/>
      <c r="O375" s="3"/>
      <c r="P375" s="3"/>
      <c r="Q375" s="3"/>
    </row>
    <row r="376" spans="1:17" ht="10.95" customHeight="1" x14ac:dyDescent="0.2">
      <c r="A376" s="158" t="s">
        <v>107</v>
      </c>
      <c r="B376" s="155" t="s">
        <v>14</v>
      </c>
      <c r="C376" s="3"/>
      <c r="D376" s="3"/>
      <c r="E376" s="3"/>
      <c r="F376" s="3"/>
      <c r="G376" s="3"/>
      <c r="H376" s="3"/>
      <c r="I376" s="3"/>
      <c r="J376" s="3"/>
      <c r="K376" s="3"/>
      <c r="L376" s="3"/>
      <c r="M376" s="3"/>
      <c r="N376" s="3"/>
      <c r="O376" s="3"/>
      <c r="P376" s="3"/>
      <c r="Q376" s="3"/>
    </row>
    <row r="377" spans="1:17" ht="10.95" customHeight="1" x14ac:dyDescent="0.2">
      <c r="A377" s="157"/>
      <c r="B377" s="155" t="s">
        <v>15</v>
      </c>
      <c r="C377" s="3"/>
      <c r="D377" s="3"/>
      <c r="E377" s="3"/>
      <c r="F377" s="3"/>
      <c r="G377" s="3"/>
      <c r="H377" s="3"/>
      <c r="I377" s="3"/>
      <c r="J377" s="3"/>
      <c r="K377" s="3"/>
      <c r="L377" s="3"/>
      <c r="M377" s="3"/>
      <c r="N377" s="3"/>
      <c r="O377" s="3"/>
      <c r="P377" s="3"/>
      <c r="Q377" s="3"/>
    </row>
    <row r="378" spans="1:17" ht="10.95" customHeight="1" x14ac:dyDescent="0.2">
      <c r="A378" s="157"/>
      <c r="B378" s="157"/>
      <c r="C378" s="3"/>
      <c r="D378" s="3"/>
      <c r="E378" s="3"/>
      <c r="F378" s="3"/>
      <c r="G378" s="3"/>
      <c r="H378" s="3"/>
      <c r="I378" s="3"/>
      <c r="J378" s="3"/>
      <c r="K378" s="3"/>
      <c r="L378" s="3"/>
      <c r="M378" s="3"/>
      <c r="N378" s="3"/>
      <c r="O378" s="3"/>
      <c r="P378" s="3"/>
      <c r="Q378" s="3"/>
    </row>
    <row r="379" spans="1:17" ht="10.95" customHeight="1" x14ac:dyDescent="0.2">
      <c r="A379" s="157"/>
      <c r="B379" s="155" t="s">
        <v>12</v>
      </c>
      <c r="C379" s="3"/>
      <c r="D379" s="3"/>
      <c r="E379" s="3"/>
      <c r="F379" s="3"/>
      <c r="G379" s="3"/>
      <c r="H379" s="3"/>
      <c r="I379" s="3"/>
      <c r="J379" s="3"/>
      <c r="K379" s="3"/>
      <c r="L379" s="3"/>
      <c r="M379" s="3"/>
      <c r="N379" s="3"/>
      <c r="O379" s="3"/>
      <c r="P379" s="3"/>
      <c r="Q379" s="3"/>
    </row>
    <row r="380" spans="1:17" ht="10.95" customHeight="1" x14ac:dyDescent="0.2">
      <c r="A380" s="158" t="s">
        <v>108</v>
      </c>
      <c r="B380" s="155" t="s">
        <v>14</v>
      </c>
      <c r="C380" s="3"/>
      <c r="D380" s="3"/>
      <c r="E380" s="3"/>
      <c r="F380" s="3"/>
      <c r="G380" s="3"/>
      <c r="H380" s="3"/>
      <c r="I380" s="3"/>
      <c r="J380" s="3"/>
      <c r="K380" s="3"/>
      <c r="L380" s="3"/>
      <c r="M380" s="3"/>
      <c r="N380" s="3"/>
      <c r="O380" s="3"/>
      <c r="P380" s="3"/>
      <c r="Q380" s="3"/>
    </row>
    <row r="381" spans="1:17" ht="10.95" customHeight="1" x14ac:dyDescent="0.2">
      <c r="A381" s="157"/>
      <c r="B381" s="155" t="s">
        <v>15</v>
      </c>
      <c r="C381" s="3"/>
      <c r="D381" s="3"/>
      <c r="E381" s="3"/>
      <c r="F381" s="3"/>
      <c r="G381" s="3"/>
      <c r="H381" s="3"/>
      <c r="I381" s="3"/>
      <c r="J381" s="3"/>
      <c r="K381" s="3"/>
      <c r="L381" s="3"/>
      <c r="M381" s="3"/>
      <c r="N381" s="3"/>
      <c r="O381" s="3"/>
      <c r="P381" s="3"/>
      <c r="Q381" s="3"/>
    </row>
    <row r="382" spans="1:17" ht="10.95" customHeight="1" x14ac:dyDescent="0.2">
      <c r="A382" s="157"/>
      <c r="B382" s="157"/>
      <c r="C382" s="3"/>
      <c r="D382" s="3"/>
      <c r="E382" s="3"/>
      <c r="F382" s="3"/>
      <c r="G382" s="3"/>
      <c r="H382" s="3"/>
      <c r="I382" s="3"/>
      <c r="J382" s="3"/>
      <c r="K382" s="3"/>
      <c r="L382" s="3"/>
      <c r="M382" s="3"/>
      <c r="N382" s="3"/>
      <c r="O382" s="3"/>
      <c r="P382" s="3"/>
      <c r="Q382" s="3"/>
    </row>
    <row r="383" spans="1:17" ht="10.95" customHeight="1" x14ac:dyDescent="0.2">
      <c r="A383" s="157"/>
      <c r="B383" s="155" t="s">
        <v>12</v>
      </c>
      <c r="C383" s="3"/>
      <c r="D383" s="3"/>
      <c r="E383" s="5">
        <v>5.0000000000000001E-3</v>
      </c>
      <c r="F383" s="3"/>
      <c r="G383" s="5">
        <v>5.0000000000000001E-3</v>
      </c>
      <c r="H383" s="3"/>
      <c r="I383" s="5">
        <v>8.5000000000000006E-2</v>
      </c>
      <c r="J383" s="5">
        <v>3.5000000000000003E-2</v>
      </c>
      <c r="K383" s="3"/>
      <c r="L383" s="5">
        <v>1.4999999999999999E-2</v>
      </c>
      <c r="M383" s="3"/>
      <c r="N383" s="5">
        <v>1.4999999999999999E-2</v>
      </c>
      <c r="O383" s="5">
        <v>0.16</v>
      </c>
      <c r="P383" s="5">
        <v>7.0000000000000007E-2</v>
      </c>
      <c r="Q383" s="3"/>
    </row>
    <row r="384" spans="1:17" ht="10.95" customHeight="1" x14ac:dyDescent="0.2">
      <c r="A384" s="158" t="s">
        <v>109</v>
      </c>
      <c r="B384" s="155" t="s">
        <v>14</v>
      </c>
      <c r="C384" s="3"/>
      <c r="D384" s="3"/>
      <c r="E384" s="6">
        <v>600</v>
      </c>
      <c r="F384" s="3"/>
      <c r="G384" s="6">
        <v>500</v>
      </c>
      <c r="H384" s="3"/>
      <c r="I384" s="6">
        <v>6300</v>
      </c>
      <c r="J384" s="6">
        <v>2400</v>
      </c>
      <c r="K384" s="3"/>
      <c r="L384" s="6">
        <v>600</v>
      </c>
      <c r="M384" s="3"/>
      <c r="N384" s="6">
        <v>1300</v>
      </c>
      <c r="O384" s="6">
        <v>11700</v>
      </c>
      <c r="P384" s="6">
        <v>3850</v>
      </c>
      <c r="Q384" s="3"/>
    </row>
    <row r="385" spans="1:17" ht="10.95" customHeight="1" x14ac:dyDescent="0.2">
      <c r="A385" s="157"/>
      <c r="B385" s="155" t="s">
        <v>15</v>
      </c>
      <c r="C385" s="3"/>
      <c r="D385" s="3"/>
      <c r="E385" s="5">
        <v>120000</v>
      </c>
      <c r="F385" s="3"/>
      <c r="G385" s="5">
        <v>100000</v>
      </c>
      <c r="H385" s="3"/>
      <c r="I385" s="5">
        <v>74117.647058823524</v>
      </c>
      <c r="J385" s="5">
        <v>68571.42857142858</v>
      </c>
      <c r="K385" s="3"/>
      <c r="L385" s="5">
        <v>40000</v>
      </c>
      <c r="M385" s="3"/>
      <c r="N385" s="5">
        <v>86666.666666666657</v>
      </c>
      <c r="O385" s="5">
        <v>73125</v>
      </c>
      <c r="P385" s="5">
        <v>55000</v>
      </c>
      <c r="Q385" s="3"/>
    </row>
    <row r="386" spans="1:17" ht="10.95" customHeight="1" x14ac:dyDescent="0.2">
      <c r="A386" s="157"/>
      <c r="B386" s="157"/>
      <c r="C386" s="3"/>
      <c r="D386" s="3"/>
      <c r="E386" s="3"/>
      <c r="F386" s="3"/>
      <c r="G386" s="3"/>
      <c r="H386" s="3"/>
      <c r="I386" s="3"/>
      <c r="J386" s="3"/>
      <c r="K386" s="3"/>
      <c r="L386" s="3"/>
      <c r="M386" s="3"/>
      <c r="N386" s="3"/>
      <c r="O386" s="3"/>
      <c r="P386" s="3"/>
      <c r="Q386" s="3"/>
    </row>
    <row r="387" spans="1:17" ht="10.95" customHeight="1" x14ac:dyDescent="0.2">
      <c r="A387" s="157"/>
      <c r="B387" s="155" t="s">
        <v>12</v>
      </c>
      <c r="C387" s="3"/>
      <c r="D387" s="3"/>
      <c r="E387" s="3"/>
      <c r="F387" s="3"/>
      <c r="G387" s="3"/>
      <c r="H387" s="3"/>
      <c r="I387" s="3"/>
      <c r="J387" s="3"/>
      <c r="K387" s="3"/>
      <c r="L387" s="3"/>
      <c r="M387" s="3"/>
      <c r="N387" s="3"/>
      <c r="O387" s="3"/>
      <c r="P387" s="3"/>
      <c r="Q387" s="3"/>
    </row>
    <row r="388" spans="1:17" ht="10.95" customHeight="1" x14ac:dyDescent="0.2">
      <c r="A388" s="158" t="s">
        <v>110</v>
      </c>
      <c r="B388" s="155" t="s">
        <v>14</v>
      </c>
      <c r="C388" s="3"/>
      <c r="D388" s="3"/>
      <c r="E388" s="3"/>
      <c r="F388" s="3"/>
      <c r="G388" s="3"/>
      <c r="H388" s="3"/>
      <c r="I388" s="3"/>
      <c r="J388" s="3"/>
      <c r="K388" s="3"/>
      <c r="L388" s="3"/>
      <c r="M388" s="3"/>
      <c r="N388" s="3"/>
      <c r="O388" s="3"/>
      <c r="P388" s="3"/>
      <c r="Q388" s="3"/>
    </row>
    <row r="389" spans="1:17" ht="10.95" customHeight="1" x14ac:dyDescent="0.2">
      <c r="A389" s="157"/>
      <c r="B389" s="155" t="s">
        <v>15</v>
      </c>
      <c r="C389" s="3"/>
      <c r="D389" s="3"/>
      <c r="E389" s="3"/>
      <c r="F389" s="3"/>
      <c r="G389" s="3"/>
      <c r="H389" s="3"/>
      <c r="I389" s="3"/>
      <c r="J389" s="3"/>
      <c r="K389" s="3"/>
      <c r="L389" s="3"/>
      <c r="M389" s="3"/>
      <c r="N389" s="3"/>
      <c r="O389" s="3"/>
      <c r="P389" s="3"/>
      <c r="Q389" s="3"/>
    </row>
    <row r="390" spans="1:17" ht="10.95" customHeight="1" x14ac:dyDescent="0.2">
      <c r="A390" s="157"/>
      <c r="B390" s="157"/>
      <c r="C390" s="3"/>
      <c r="D390" s="3"/>
      <c r="E390" s="3"/>
      <c r="F390" s="3"/>
      <c r="G390" s="3"/>
      <c r="H390" s="3"/>
      <c r="I390" s="3"/>
      <c r="J390" s="3"/>
      <c r="K390" s="3"/>
      <c r="L390" s="3"/>
      <c r="M390" s="3"/>
      <c r="N390" s="3"/>
      <c r="O390" s="3"/>
      <c r="P390" s="3"/>
      <c r="Q390" s="3"/>
    </row>
    <row r="391" spans="1:17" ht="10.95" customHeight="1" x14ac:dyDescent="0.2">
      <c r="A391" s="157"/>
      <c r="B391" s="155" t="s">
        <v>12</v>
      </c>
      <c r="C391" s="3"/>
      <c r="D391" s="3"/>
      <c r="E391" s="3"/>
      <c r="F391" s="3"/>
      <c r="G391" s="3"/>
      <c r="H391" s="3"/>
      <c r="I391" s="3"/>
      <c r="J391" s="3"/>
      <c r="K391" s="3"/>
      <c r="L391" s="3"/>
      <c r="M391" s="3"/>
      <c r="N391" s="3"/>
      <c r="O391" s="3"/>
      <c r="P391" s="3"/>
      <c r="Q391" s="3"/>
    </row>
    <row r="392" spans="1:17" ht="10.95" customHeight="1" x14ac:dyDescent="0.2">
      <c r="A392" s="158" t="s">
        <v>630</v>
      </c>
      <c r="B392" s="155" t="s">
        <v>14</v>
      </c>
      <c r="C392" s="3"/>
      <c r="D392" s="3"/>
      <c r="E392" s="3"/>
      <c r="F392" s="3"/>
      <c r="G392" s="3"/>
      <c r="H392" s="3"/>
      <c r="I392" s="3"/>
      <c r="J392" s="3"/>
      <c r="K392" s="3"/>
      <c r="L392" s="3"/>
      <c r="M392" s="3"/>
      <c r="N392" s="3"/>
      <c r="O392" s="3"/>
      <c r="P392" s="3"/>
      <c r="Q392" s="3"/>
    </row>
    <row r="393" spans="1:17" ht="10.95" customHeight="1" x14ac:dyDescent="0.2">
      <c r="A393" s="157"/>
      <c r="B393" s="155" t="s">
        <v>15</v>
      </c>
      <c r="C393" s="3"/>
      <c r="D393" s="3"/>
      <c r="E393" s="3"/>
      <c r="F393" s="3"/>
      <c r="G393" s="3"/>
      <c r="H393" s="3"/>
      <c r="I393" s="3"/>
      <c r="J393" s="3"/>
      <c r="K393" s="3"/>
      <c r="L393" s="3"/>
      <c r="M393" s="3"/>
      <c r="N393" s="3"/>
      <c r="O393" s="3"/>
      <c r="P393" s="3"/>
      <c r="Q393" s="3"/>
    </row>
    <row r="394" spans="1:17" ht="10.95" customHeight="1" x14ac:dyDescent="0.2">
      <c r="A394" s="157"/>
      <c r="B394" s="157"/>
      <c r="C394" s="3"/>
      <c r="D394" s="3"/>
      <c r="E394" s="3"/>
      <c r="F394" s="3"/>
      <c r="G394" s="3"/>
      <c r="H394" s="3"/>
      <c r="I394" s="3"/>
      <c r="J394" s="3"/>
      <c r="K394" s="3"/>
      <c r="L394" s="3"/>
      <c r="M394" s="3"/>
      <c r="N394" s="3"/>
      <c r="O394" s="3"/>
      <c r="P394" s="3"/>
      <c r="Q394" s="3"/>
    </row>
    <row r="395" spans="1:17" ht="10.95" customHeight="1" x14ac:dyDescent="0.2">
      <c r="A395" s="157"/>
      <c r="B395" s="155" t="s">
        <v>12</v>
      </c>
      <c r="C395" s="3"/>
      <c r="D395" s="3"/>
      <c r="E395" s="3"/>
      <c r="F395" s="3"/>
      <c r="G395" s="3"/>
      <c r="H395" s="3"/>
      <c r="I395" s="3"/>
      <c r="J395" s="3"/>
      <c r="K395" s="3"/>
      <c r="L395" s="3"/>
      <c r="M395" s="3"/>
      <c r="N395" s="3"/>
      <c r="O395" s="3"/>
      <c r="P395" s="3"/>
      <c r="Q395" s="3"/>
    </row>
    <row r="396" spans="1:17" ht="10.95" customHeight="1" x14ac:dyDescent="0.2">
      <c r="A396" s="158" t="s">
        <v>631</v>
      </c>
      <c r="B396" s="155" t="s">
        <v>14</v>
      </c>
      <c r="C396" s="3"/>
      <c r="D396" s="3"/>
      <c r="E396" s="3"/>
      <c r="F396" s="3"/>
      <c r="G396" s="3"/>
      <c r="H396" s="3"/>
      <c r="I396" s="3"/>
      <c r="J396" s="3"/>
      <c r="K396" s="3"/>
      <c r="L396" s="3"/>
      <c r="M396" s="3"/>
      <c r="N396" s="3"/>
      <c r="O396" s="3"/>
      <c r="P396" s="3"/>
      <c r="Q396" s="3"/>
    </row>
    <row r="397" spans="1:17" ht="10.95" customHeight="1" x14ac:dyDescent="0.2">
      <c r="A397" s="157"/>
      <c r="B397" s="155" t="s">
        <v>15</v>
      </c>
      <c r="C397" s="3"/>
      <c r="D397" s="3"/>
      <c r="E397" s="3"/>
      <c r="F397" s="3"/>
      <c r="G397" s="3"/>
      <c r="H397" s="3"/>
      <c r="I397" s="3"/>
      <c r="J397" s="3"/>
      <c r="K397" s="3"/>
      <c r="L397" s="3"/>
      <c r="M397" s="3"/>
      <c r="N397" s="3"/>
      <c r="O397" s="3"/>
      <c r="P397" s="3"/>
      <c r="Q397" s="3"/>
    </row>
    <row r="398" spans="1:17" ht="10.95" customHeight="1" x14ac:dyDescent="0.2">
      <c r="A398" s="157"/>
      <c r="B398" s="157"/>
      <c r="C398" s="3"/>
      <c r="D398" s="3"/>
      <c r="E398" s="3"/>
      <c r="F398" s="3"/>
      <c r="G398" s="3"/>
      <c r="H398" s="3"/>
      <c r="I398" s="3"/>
      <c r="J398" s="3"/>
      <c r="K398" s="3"/>
      <c r="L398" s="3"/>
      <c r="M398" s="3"/>
      <c r="N398" s="3"/>
      <c r="O398" s="3"/>
      <c r="P398" s="3"/>
      <c r="Q398" s="3"/>
    </row>
    <row r="399" spans="1:17" ht="10.95" customHeight="1" x14ac:dyDescent="0.2">
      <c r="A399" s="157"/>
      <c r="B399" s="155" t="s">
        <v>12</v>
      </c>
      <c r="C399" s="5">
        <v>3490.7439999999997</v>
      </c>
      <c r="D399" s="5">
        <v>3443.2070000000003</v>
      </c>
      <c r="E399" s="5">
        <v>3636.3895000000007</v>
      </c>
      <c r="F399" s="5">
        <v>3798.4875000000002</v>
      </c>
      <c r="G399" s="5">
        <v>3616.3918999999996</v>
      </c>
      <c r="H399" s="5">
        <v>3081.1539999999995</v>
      </c>
      <c r="I399" s="5">
        <v>3107.8309999999997</v>
      </c>
      <c r="J399" s="5">
        <v>2474.1285000000003</v>
      </c>
      <c r="K399" s="5">
        <v>2458.1375000000003</v>
      </c>
      <c r="L399" s="5">
        <v>2963.9074999999993</v>
      </c>
      <c r="M399" s="5">
        <v>2576.2761399999999</v>
      </c>
      <c r="N399" s="5">
        <v>2969.4129999999991</v>
      </c>
      <c r="O399" s="5">
        <v>37616.067540000004</v>
      </c>
      <c r="P399" s="5">
        <v>37780.504899999993</v>
      </c>
      <c r="Q399" s="3"/>
    </row>
    <row r="400" spans="1:17" ht="10.95" customHeight="1" x14ac:dyDescent="0.2">
      <c r="A400" s="7" t="s">
        <v>111</v>
      </c>
      <c r="B400" s="155" t="s">
        <v>14</v>
      </c>
      <c r="C400" s="6">
        <v>24027970.5</v>
      </c>
      <c r="D400" s="6">
        <v>22880537.5</v>
      </c>
      <c r="E400" s="6">
        <v>23616821</v>
      </c>
      <c r="F400" s="6">
        <v>26383368.280000001</v>
      </c>
      <c r="G400" s="6">
        <v>24013812</v>
      </c>
      <c r="H400" s="6">
        <v>21831131</v>
      </c>
      <c r="I400" s="6">
        <v>23240444.800000001</v>
      </c>
      <c r="J400" s="6">
        <v>20316606.399999999</v>
      </c>
      <c r="K400" s="6">
        <v>22177906.699999999</v>
      </c>
      <c r="L400" s="6">
        <v>25837569</v>
      </c>
      <c r="M400" s="6">
        <v>18010023.5</v>
      </c>
      <c r="N400" s="6">
        <v>20958120.5</v>
      </c>
      <c r="O400" s="6">
        <v>273294311.18000001</v>
      </c>
      <c r="P400" s="6">
        <v>291693287.25999999</v>
      </c>
      <c r="Q400" s="3"/>
    </row>
    <row r="401" spans="1:17" ht="10.95" customHeight="1" x14ac:dyDescent="0.2">
      <c r="A401" s="157"/>
      <c r="B401" s="155" t="s">
        <v>15</v>
      </c>
      <c r="C401" s="5">
        <v>6883.3379073343685</v>
      </c>
      <c r="D401" s="5">
        <v>6645.1240079379477</v>
      </c>
      <c r="E401" s="5">
        <v>6494.5795823027192</v>
      </c>
      <c r="F401" s="5">
        <v>6945.756246400706</v>
      </c>
      <c r="G401" s="5">
        <v>6640.268163414481</v>
      </c>
      <c r="H401" s="5">
        <v>7085.3748303395432</v>
      </c>
      <c r="I401" s="5">
        <v>7478.0272157655936</v>
      </c>
      <c r="J401" s="5">
        <v>8211.6213446472157</v>
      </c>
      <c r="K401" s="5">
        <v>9022.240090312278</v>
      </c>
      <c r="L401" s="5">
        <v>8717.400593642009</v>
      </c>
      <c r="M401" s="5">
        <v>6990.7193644234121</v>
      </c>
      <c r="N401" s="5">
        <v>7058.0011941754165</v>
      </c>
      <c r="O401" s="5">
        <v>7265.36102928318</v>
      </c>
      <c r="P401" s="5">
        <v>7720.7355495135289</v>
      </c>
      <c r="Q401" s="3"/>
    </row>
    <row r="402" spans="1:17" ht="10.95" customHeight="1" x14ac:dyDescent="0.2">
      <c r="A402" s="157"/>
      <c r="B402" s="155"/>
      <c r="C402" s="5"/>
      <c r="D402" s="5"/>
      <c r="E402" s="5"/>
      <c r="F402" s="5"/>
      <c r="G402" s="5"/>
      <c r="H402" s="5"/>
      <c r="I402" s="5"/>
      <c r="J402" s="5"/>
      <c r="K402" s="5"/>
      <c r="L402" s="5"/>
      <c r="M402" s="5"/>
      <c r="N402" s="5"/>
      <c r="O402" s="5"/>
      <c r="P402" s="5"/>
      <c r="Q402" s="3"/>
    </row>
    <row r="403" spans="1:17" ht="10.95" customHeight="1" x14ac:dyDescent="0.2">
      <c r="A403" s="157"/>
      <c r="B403" s="155" t="s">
        <v>12</v>
      </c>
      <c r="C403" s="5">
        <v>50.351999999999997</v>
      </c>
      <c r="D403" s="5">
        <v>45.56</v>
      </c>
      <c r="E403" s="5">
        <v>70.064999999999998</v>
      </c>
      <c r="F403" s="5">
        <v>11.54</v>
      </c>
      <c r="G403" s="3"/>
      <c r="H403" s="3"/>
      <c r="I403" s="3"/>
      <c r="J403" s="3"/>
      <c r="K403" s="3"/>
      <c r="L403" s="3"/>
      <c r="M403" s="5">
        <v>128.80000000000001</v>
      </c>
      <c r="N403" s="5">
        <v>209.83</v>
      </c>
      <c r="O403" s="5">
        <v>516.14699999999993</v>
      </c>
      <c r="P403" s="5">
        <v>376.15199999999999</v>
      </c>
      <c r="Q403" s="3"/>
    </row>
    <row r="404" spans="1:17" ht="10.95" customHeight="1" x14ac:dyDescent="0.2">
      <c r="A404" s="158" t="s">
        <v>112</v>
      </c>
      <c r="B404" s="155" t="s">
        <v>14</v>
      </c>
      <c r="C404" s="6">
        <v>74492</v>
      </c>
      <c r="D404" s="6">
        <v>67180</v>
      </c>
      <c r="E404" s="6">
        <v>36197</v>
      </c>
      <c r="F404" s="6">
        <v>1237</v>
      </c>
      <c r="G404" s="3"/>
      <c r="H404" s="3"/>
      <c r="I404" s="3"/>
      <c r="J404" s="3"/>
      <c r="K404" s="3"/>
      <c r="L404" s="3"/>
      <c r="M404" s="6">
        <v>23251</v>
      </c>
      <c r="N404" s="6">
        <v>271328</v>
      </c>
      <c r="O404" s="6">
        <v>473685</v>
      </c>
      <c r="P404" s="6">
        <v>367891</v>
      </c>
      <c r="Q404" s="3"/>
    </row>
    <row r="405" spans="1:17" ht="10.95" customHeight="1" x14ac:dyDescent="0.2">
      <c r="A405" s="157"/>
      <c r="B405" s="155" t="s">
        <v>15</v>
      </c>
      <c r="C405" s="5">
        <v>1479.4248490625992</v>
      </c>
      <c r="D405" s="5">
        <v>1474.5390693590869</v>
      </c>
      <c r="E405" s="5">
        <v>516.62028116748729</v>
      </c>
      <c r="F405" s="5">
        <v>107.19237435008665</v>
      </c>
      <c r="G405" s="3"/>
      <c r="H405" s="3"/>
      <c r="I405" s="3"/>
      <c r="J405" s="3"/>
      <c r="K405" s="3"/>
      <c r="L405" s="3"/>
      <c r="M405" s="5">
        <v>180.52018633540374</v>
      </c>
      <c r="N405" s="5">
        <v>1293.0848782347614</v>
      </c>
      <c r="O405" s="5">
        <v>917.73273892902614</v>
      </c>
      <c r="P405" s="5">
        <v>978.03813352049178</v>
      </c>
      <c r="Q405" s="3"/>
    </row>
    <row r="406" spans="1:17" ht="10.95" customHeight="1" x14ac:dyDescent="0.2">
      <c r="A406" s="157"/>
      <c r="B406" s="157"/>
      <c r="C406" s="3"/>
      <c r="D406" s="3"/>
      <c r="E406" s="3"/>
      <c r="F406" s="3"/>
      <c r="G406" s="3"/>
      <c r="H406" s="3"/>
      <c r="I406" s="3"/>
      <c r="J406" s="3"/>
      <c r="K406" s="3"/>
      <c r="L406" s="3"/>
      <c r="M406" s="3"/>
      <c r="N406" s="3"/>
      <c r="O406" s="3"/>
      <c r="P406" s="3"/>
      <c r="Q406" s="3"/>
    </row>
    <row r="407" spans="1:17" ht="10.95" customHeight="1" x14ac:dyDescent="0.2">
      <c r="A407" s="157"/>
      <c r="B407" s="155" t="s">
        <v>12</v>
      </c>
      <c r="C407" s="5">
        <v>14.431500000000002</v>
      </c>
      <c r="D407" s="5">
        <v>11.193</v>
      </c>
      <c r="E407" s="5">
        <v>54.246000000000002</v>
      </c>
      <c r="F407" s="5">
        <v>360.27600000000001</v>
      </c>
      <c r="G407" s="3"/>
      <c r="H407" s="3"/>
      <c r="I407" s="3"/>
      <c r="J407" s="3"/>
      <c r="K407" s="3"/>
      <c r="L407" s="3"/>
      <c r="M407" s="5">
        <v>0.245</v>
      </c>
      <c r="N407" s="5">
        <v>2.2799999999999998</v>
      </c>
      <c r="O407" s="5">
        <v>442.67150000000004</v>
      </c>
      <c r="P407" s="5">
        <v>32.186</v>
      </c>
      <c r="Q407" s="3"/>
    </row>
    <row r="408" spans="1:17" ht="10.95" customHeight="1" x14ac:dyDescent="0.2">
      <c r="A408" s="158" t="s">
        <v>113</v>
      </c>
      <c r="B408" s="155" t="s">
        <v>14</v>
      </c>
      <c r="C408" s="6">
        <v>163418</v>
      </c>
      <c r="D408" s="6">
        <v>74458</v>
      </c>
      <c r="E408" s="6">
        <v>18899.5</v>
      </c>
      <c r="F408" s="6">
        <v>8717</v>
      </c>
      <c r="G408" s="3"/>
      <c r="H408" s="3"/>
      <c r="I408" s="3"/>
      <c r="J408" s="3"/>
      <c r="K408" s="3"/>
      <c r="L408" s="3"/>
      <c r="M408" s="6">
        <v>5600</v>
      </c>
      <c r="N408" s="6">
        <v>40880</v>
      </c>
      <c r="O408" s="6">
        <v>311972.5</v>
      </c>
      <c r="P408" s="6">
        <v>215978.8</v>
      </c>
      <c r="Q408" s="3"/>
    </row>
    <row r="409" spans="1:17" ht="10.95" customHeight="1" x14ac:dyDescent="0.2">
      <c r="A409" s="157"/>
      <c r="B409" s="155" t="s">
        <v>15</v>
      </c>
      <c r="C409" s="5">
        <v>11323.701624917714</v>
      </c>
      <c r="D409" s="5">
        <v>6652.1933351201642</v>
      </c>
      <c r="E409" s="5">
        <v>348.40356892674112</v>
      </c>
      <c r="F409" s="5">
        <v>24.195339128890073</v>
      </c>
      <c r="G409" s="3"/>
      <c r="H409" s="3"/>
      <c r="I409" s="3"/>
      <c r="J409" s="3"/>
      <c r="K409" s="3"/>
      <c r="L409" s="3"/>
      <c r="M409" s="5">
        <v>22857.142857142859</v>
      </c>
      <c r="N409" s="5">
        <v>17929.824561403508</v>
      </c>
      <c r="O409" s="5">
        <v>704.7494586843743</v>
      </c>
      <c r="P409" s="5">
        <v>6710.3336854533027</v>
      </c>
      <c r="Q409" s="3"/>
    </row>
    <row r="410" spans="1:17" ht="10.95" customHeight="1" x14ac:dyDescent="0.2">
      <c r="A410" s="157"/>
      <c r="B410" s="157"/>
      <c r="C410" s="3"/>
      <c r="D410" s="3"/>
      <c r="E410" s="3"/>
      <c r="F410" s="3"/>
      <c r="G410" s="3"/>
      <c r="H410" s="3"/>
      <c r="I410" s="3"/>
      <c r="J410" s="3"/>
      <c r="K410" s="3"/>
      <c r="L410" s="3"/>
      <c r="M410" s="3"/>
      <c r="N410" s="3"/>
      <c r="O410" s="3"/>
      <c r="P410" s="3"/>
      <c r="Q410" s="3"/>
    </row>
    <row r="411" spans="1:17" ht="10.95" customHeight="1" x14ac:dyDescent="0.2">
      <c r="A411" s="157"/>
      <c r="B411" s="155" t="s">
        <v>12</v>
      </c>
      <c r="C411" s="5">
        <v>0.15</v>
      </c>
      <c r="D411" s="5">
        <v>0.2</v>
      </c>
      <c r="E411" s="3"/>
      <c r="F411" s="3"/>
      <c r="G411" s="3"/>
      <c r="H411" s="3"/>
      <c r="I411" s="3"/>
      <c r="J411" s="3"/>
      <c r="K411" s="3"/>
      <c r="L411" s="3"/>
      <c r="M411" s="5">
        <v>0.05</v>
      </c>
      <c r="N411" s="5">
        <v>6.92</v>
      </c>
      <c r="O411" s="5">
        <v>7.32</v>
      </c>
      <c r="P411" s="5">
        <v>8.94</v>
      </c>
      <c r="Q411" s="3"/>
    </row>
    <row r="412" spans="1:17" ht="10.95" customHeight="1" x14ac:dyDescent="0.2">
      <c r="A412" s="158" t="s">
        <v>114</v>
      </c>
      <c r="B412" s="155" t="s">
        <v>14</v>
      </c>
      <c r="C412" s="6">
        <v>1570</v>
      </c>
      <c r="D412" s="6">
        <v>1600</v>
      </c>
      <c r="E412" s="3"/>
      <c r="F412" s="3"/>
      <c r="G412" s="3"/>
      <c r="H412" s="3"/>
      <c r="I412" s="3"/>
      <c r="J412" s="3"/>
      <c r="K412" s="3"/>
      <c r="L412" s="3"/>
      <c r="M412" s="6">
        <v>560</v>
      </c>
      <c r="N412" s="6">
        <v>15950</v>
      </c>
      <c r="O412" s="6">
        <v>19680</v>
      </c>
      <c r="P412" s="6">
        <v>41868</v>
      </c>
      <c r="Q412" s="3"/>
    </row>
    <row r="413" spans="1:17" ht="10.95" customHeight="1" x14ac:dyDescent="0.2">
      <c r="A413" s="157"/>
      <c r="B413" s="155" t="s">
        <v>15</v>
      </c>
      <c r="C413" s="5">
        <v>10466.666666666666</v>
      </c>
      <c r="D413" s="5">
        <v>8000</v>
      </c>
      <c r="E413" s="3"/>
      <c r="F413" s="3"/>
      <c r="G413" s="3"/>
      <c r="H413" s="3"/>
      <c r="I413" s="3"/>
      <c r="J413" s="3"/>
      <c r="K413" s="3"/>
      <c r="L413" s="3"/>
      <c r="M413" s="5">
        <v>11200</v>
      </c>
      <c r="N413" s="5">
        <v>2304.9132947976877</v>
      </c>
      <c r="O413" s="5">
        <v>2688.5245901639346</v>
      </c>
      <c r="P413" s="5">
        <v>4683.2214765100671</v>
      </c>
      <c r="Q413" s="3"/>
    </row>
    <row r="414" spans="1:17" ht="10.95" customHeight="1" x14ac:dyDescent="0.2">
      <c r="A414" s="157"/>
      <c r="B414" s="157"/>
      <c r="C414" s="3"/>
      <c r="D414" s="3"/>
      <c r="E414" s="3"/>
      <c r="F414" s="3"/>
      <c r="G414" s="3"/>
      <c r="H414" s="3"/>
      <c r="I414" s="3"/>
      <c r="J414" s="3"/>
      <c r="K414" s="3"/>
      <c r="L414" s="3"/>
      <c r="M414" s="3"/>
      <c r="N414" s="3"/>
      <c r="O414" s="3"/>
      <c r="P414" s="3"/>
      <c r="Q414" s="3"/>
    </row>
    <row r="415" spans="1:17" ht="10.95" customHeight="1" x14ac:dyDescent="0.2">
      <c r="A415" s="157"/>
      <c r="B415" s="155" t="s">
        <v>12</v>
      </c>
      <c r="C415" s="5">
        <v>1.3380000000000001</v>
      </c>
      <c r="D415" s="5">
        <v>0.9</v>
      </c>
      <c r="E415" s="5">
        <v>1.7115</v>
      </c>
      <c r="F415" s="5">
        <v>3.6150000000000002</v>
      </c>
      <c r="G415" s="5">
        <v>7.8038999999999996</v>
      </c>
      <c r="H415" s="5">
        <v>1.7372999999999998</v>
      </c>
      <c r="I415" s="5">
        <v>3.6663999999999999</v>
      </c>
      <c r="J415" s="5">
        <v>2.7239999999999998</v>
      </c>
      <c r="K415" s="5">
        <v>0.996</v>
      </c>
      <c r="L415" s="5">
        <v>1.6854</v>
      </c>
      <c r="M415" s="5">
        <v>0.32700000000000001</v>
      </c>
      <c r="N415" s="3"/>
      <c r="O415" s="5">
        <v>26.504500000000004</v>
      </c>
      <c r="P415" s="5">
        <v>106.94459999999999</v>
      </c>
      <c r="Q415" s="3"/>
    </row>
    <row r="416" spans="1:17" ht="10.95" customHeight="1" x14ac:dyDescent="0.2">
      <c r="A416" s="158" t="s">
        <v>115</v>
      </c>
      <c r="B416" s="155" t="s">
        <v>14</v>
      </c>
      <c r="C416" s="6">
        <v>21548</v>
      </c>
      <c r="D416" s="6">
        <v>8903</v>
      </c>
      <c r="E416" s="6">
        <v>16520</v>
      </c>
      <c r="F416" s="6">
        <v>25215</v>
      </c>
      <c r="G416" s="6">
        <v>48856</v>
      </c>
      <c r="H416" s="6">
        <v>5140</v>
      </c>
      <c r="I416" s="6">
        <v>17077</v>
      </c>
      <c r="J416" s="6">
        <v>27200</v>
      </c>
      <c r="K416" s="6">
        <v>1570</v>
      </c>
      <c r="L416" s="6">
        <v>7268</v>
      </c>
      <c r="M416" s="6">
        <v>5770</v>
      </c>
      <c r="N416" s="3"/>
      <c r="O416" s="6">
        <v>185067</v>
      </c>
      <c r="P416" s="6">
        <v>550987.6</v>
      </c>
      <c r="Q416" s="3"/>
    </row>
    <row r="417" spans="1:17" ht="10.95" customHeight="1" x14ac:dyDescent="0.2">
      <c r="A417" s="157"/>
      <c r="B417" s="155" t="s">
        <v>15</v>
      </c>
      <c r="C417" s="5">
        <v>16104.633781763825</v>
      </c>
      <c r="D417" s="5">
        <v>9892.2222222222226</v>
      </c>
      <c r="E417" s="5">
        <v>9652.3517382413083</v>
      </c>
      <c r="F417" s="5">
        <v>6975.1037344398337</v>
      </c>
      <c r="G417" s="5">
        <v>6260.4595138328277</v>
      </c>
      <c r="H417" s="5">
        <v>2958.6139411730851</v>
      </c>
      <c r="I417" s="5">
        <v>4657.7023783547893</v>
      </c>
      <c r="J417" s="5">
        <v>9985.3157121879594</v>
      </c>
      <c r="K417" s="5">
        <v>1576.3052208835343</v>
      </c>
      <c r="L417" s="5">
        <v>4312.3294173489976</v>
      </c>
      <c r="M417" s="5">
        <v>17645.259938837917</v>
      </c>
      <c r="N417" s="3"/>
      <c r="O417" s="5">
        <v>6982.4746741119425</v>
      </c>
      <c r="P417" s="5">
        <v>5152.084350214971</v>
      </c>
      <c r="Q417" s="3"/>
    </row>
    <row r="418" spans="1:17" ht="10.95" customHeight="1" x14ac:dyDescent="0.2">
      <c r="A418" s="157"/>
      <c r="B418" s="157"/>
      <c r="C418" s="3"/>
      <c r="D418" s="3"/>
      <c r="E418" s="3"/>
      <c r="F418" s="3"/>
      <c r="G418" s="3"/>
      <c r="H418" s="3"/>
      <c r="I418" s="3"/>
      <c r="J418" s="3"/>
      <c r="K418" s="3"/>
      <c r="L418" s="3"/>
      <c r="M418" s="3"/>
      <c r="N418" s="3"/>
      <c r="O418" s="3"/>
      <c r="P418" s="3"/>
      <c r="Q418" s="3"/>
    </row>
    <row r="419" spans="1:17" ht="10.95" customHeight="1" x14ac:dyDescent="0.2">
      <c r="A419" s="157"/>
      <c r="B419" s="155" t="s">
        <v>12</v>
      </c>
      <c r="C419" s="3"/>
      <c r="D419" s="5">
        <v>3.5569999999999999</v>
      </c>
      <c r="E419" s="5">
        <v>11.470499999999999</v>
      </c>
      <c r="F419" s="5">
        <v>4.3435000000000006</v>
      </c>
      <c r="G419" s="5">
        <v>2.7999999999999997E-2</v>
      </c>
      <c r="H419" s="5">
        <v>1.0125</v>
      </c>
      <c r="I419" s="3"/>
      <c r="J419" s="3"/>
      <c r="K419" s="5">
        <v>1.452</v>
      </c>
      <c r="L419" s="5">
        <v>0.98750000000000004</v>
      </c>
      <c r="M419" s="3"/>
      <c r="N419" s="3"/>
      <c r="O419" s="5">
        <v>22.850999999999999</v>
      </c>
      <c r="P419" s="5">
        <v>43.608000000000004</v>
      </c>
      <c r="Q419" s="3"/>
    </row>
    <row r="420" spans="1:17" ht="10.95" customHeight="1" x14ac:dyDescent="0.2">
      <c r="A420" s="158" t="s">
        <v>116</v>
      </c>
      <c r="B420" s="155" t="s">
        <v>14</v>
      </c>
      <c r="C420" s="3"/>
      <c r="D420" s="6">
        <v>15924</v>
      </c>
      <c r="E420" s="6">
        <v>44967</v>
      </c>
      <c r="F420" s="6">
        <v>34225</v>
      </c>
      <c r="G420" s="6">
        <v>320</v>
      </c>
      <c r="H420" s="6">
        <v>2040</v>
      </c>
      <c r="I420" s="3"/>
      <c r="J420" s="3"/>
      <c r="K420" s="6">
        <v>5350</v>
      </c>
      <c r="L420" s="6">
        <v>1580</v>
      </c>
      <c r="M420" s="3"/>
      <c r="N420" s="3"/>
      <c r="O420" s="6">
        <v>104406</v>
      </c>
      <c r="P420" s="6">
        <v>223570</v>
      </c>
      <c r="Q420" s="3"/>
    </row>
    <row r="421" spans="1:17" ht="10.95" customHeight="1" x14ac:dyDescent="0.2">
      <c r="A421" s="157"/>
      <c r="B421" s="155" t="s">
        <v>15</v>
      </c>
      <c r="C421" s="3"/>
      <c r="D421" s="5">
        <v>4476.8062974416644</v>
      </c>
      <c r="E421" s="5">
        <v>3920.2301556165821</v>
      </c>
      <c r="F421" s="5">
        <v>7879.5901922412795</v>
      </c>
      <c r="G421" s="5">
        <v>11428.571428571429</v>
      </c>
      <c r="H421" s="5">
        <v>2014.8148148148148</v>
      </c>
      <c r="I421" s="3"/>
      <c r="J421" s="3"/>
      <c r="K421" s="5">
        <v>3684.5730027548211</v>
      </c>
      <c r="L421" s="5">
        <v>1600</v>
      </c>
      <c r="M421" s="3"/>
      <c r="N421" s="3"/>
      <c r="O421" s="5">
        <v>4568.990416174347</v>
      </c>
      <c r="P421" s="5">
        <v>5126.811594202899</v>
      </c>
      <c r="Q421" s="3"/>
    </row>
    <row r="422" spans="1:17" ht="10.95" customHeight="1" x14ac:dyDescent="0.2">
      <c r="A422" s="157"/>
      <c r="B422" s="157"/>
      <c r="C422" s="3"/>
      <c r="D422" s="3"/>
      <c r="E422" s="3"/>
      <c r="F422" s="3"/>
      <c r="G422" s="3"/>
      <c r="H422" s="3"/>
      <c r="I422" s="3"/>
      <c r="J422" s="3"/>
      <c r="K422" s="3"/>
      <c r="L422" s="3"/>
      <c r="M422" s="3"/>
      <c r="N422" s="3"/>
      <c r="O422" s="3"/>
      <c r="P422" s="3"/>
      <c r="Q422" s="3"/>
    </row>
    <row r="423" spans="1:17" ht="10.95" customHeight="1" x14ac:dyDescent="0.2">
      <c r="A423" s="157"/>
      <c r="B423" s="155" t="s">
        <v>12</v>
      </c>
      <c r="C423" s="3"/>
      <c r="D423" s="3"/>
      <c r="E423" s="3"/>
      <c r="F423" s="3"/>
      <c r="G423" s="3"/>
      <c r="H423" s="3"/>
      <c r="I423" s="3"/>
      <c r="J423" s="3"/>
      <c r="K423" s="3"/>
      <c r="L423" s="3"/>
      <c r="M423" s="3"/>
      <c r="N423" s="3"/>
      <c r="O423" s="3"/>
      <c r="P423" s="3"/>
      <c r="Q423" s="3"/>
    </row>
    <row r="424" spans="1:17" ht="10.95" customHeight="1" x14ac:dyDescent="0.2">
      <c r="A424" s="158" t="s">
        <v>117</v>
      </c>
      <c r="B424" s="155" t="s">
        <v>14</v>
      </c>
      <c r="C424" s="3"/>
      <c r="D424" s="3"/>
      <c r="E424" s="3"/>
      <c r="F424" s="3"/>
      <c r="G424" s="3"/>
      <c r="H424" s="3"/>
      <c r="I424" s="3"/>
      <c r="J424" s="3"/>
      <c r="K424" s="3"/>
      <c r="L424" s="3"/>
      <c r="M424" s="3"/>
      <c r="N424" s="3"/>
      <c r="O424" s="3"/>
      <c r="P424" s="3"/>
      <c r="Q424" s="3"/>
    </row>
    <row r="425" spans="1:17" ht="10.95" customHeight="1" x14ac:dyDescent="0.2">
      <c r="A425" s="157"/>
      <c r="B425" s="155" t="s">
        <v>15</v>
      </c>
      <c r="C425" s="3"/>
      <c r="D425" s="3"/>
      <c r="E425" s="3"/>
      <c r="F425" s="3"/>
      <c r="G425" s="3"/>
      <c r="H425" s="3"/>
      <c r="I425" s="3"/>
      <c r="J425" s="3"/>
      <c r="K425" s="3"/>
      <c r="L425" s="3"/>
      <c r="M425" s="3"/>
      <c r="N425" s="3"/>
      <c r="O425" s="3"/>
      <c r="P425" s="3"/>
      <c r="Q425" s="3"/>
    </row>
    <row r="426" spans="1:17" ht="10.95" customHeight="1" x14ac:dyDescent="0.2">
      <c r="A426" s="157"/>
      <c r="B426" s="157"/>
      <c r="C426" s="3"/>
      <c r="D426" s="3"/>
      <c r="E426" s="3"/>
      <c r="F426" s="3"/>
      <c r="G426" s="3"/>
      <c r="H426" s="3"/>
      <c r="I426" s="3"/>
      <c r="J426" s="3"/>
      <c r="K426" s="3"/>
      <c r="L426" s="3"/>
      <c r="M426" s="3"/>
      <c r="N426" s="3"/>
      <c r="O426" s="3"/>
      <c r="P426" s="3"/>
      <c r="Q426" s="3"/>
    </row>
    <row r="427" spans="1:17" ht="10.95" customHeight="1" x14ac:dyDescent="0.2">
      <c r="A427" s="157"/>
      <c r="B427" s="155" t="s">
        <v>12</v>
      </c>
      <c r="C427" s="5">
        <v>2.9364999999999997</v>
      </c>
      <c r="D427" s="5">
        <v>51.67</v>
      </c>
      <c r="E427" s="5">
        <v>5.7014999999999993</v>
      </c>
      <c r="F427" s="3"/>
      <c r="G427" s="3"/>
      <c r="H427" s="3"/>
      <c r="I427" s="3"/>
      <c r="J427" s="3"/>
      <c r="K427" s="3"/>
      <c r="L427" s="5">
        <v>2.1269999999999998</v>
      </c>
      <c r="M427" s="5">
        <v>4.9950000000000001</v>
      </c>
      <c r="N427" s="5">
        <v>9.6020000000000003</v>
      </c>
      <c r="O427" s="5">
        <v>77.031999999999982</v>
      </c>
      <c r="P427" s="5">
        <v>180.56870000000004</v>
      </c>
      <c r="Q427" s="3"/>
    </row>
    <row r="428" spans="1:17" ht="10.95" customHeight="1" x14ac:dyDescent="0.2">
      <c r="A428" s="158" t="s">
        <v>118</v>
      </c>
      <c r="B428" s="155" t="s">
        <v>14</v>
      </c>
      <c r="C428" s="6">
        <v>55210</v>
      </c>
      <c r="D428" s="6">
        <v>243176</v>
      </c>
      <c r="E428" s="6">
        <v>69620</v>
      </c>
      <c r="F428" s="3"/>
      <c r="G428" s="3"/>
      <c r="H428" s="3"/>
      <c r="I428" s="3"/>
      <c r="J428" s="3"/>
      <c r="K428" s="3"/>
      <c r="L428" s="6">
        <v>48778</v>
      </c>
      <c r="M428" s="6">
        <v>88030</v>
      </c>
      <c r="N428" s="6">
        <v>125585</v>
      </c>
      <c r="O428" s="6">
        <v>630399</v>
      </c>
      <c r="P428" s="6">
        <v>613107.19999999995</v>
      </c>
      <c r="Q428" s="3"/>
    </row>
    <row r="429" spans="1:17" ht="10.95" customHeight="1" x14ac:dyDescent="0.2">
      <c r="A429" s="157"/>
      <c r="B429" s="155" t="s">
        <v>15</v>
      </c>
      <c r="C429" s="5">
        <v>18801.294057551509</v>
      </c>
      <c r="D429" s="5">
        <v>4706.3286239597446</v>
      </c>
      <c r="E429" s="5">
        <v>12210.821713584144</v>
      </c>
      <c r="F429" s="3"/>
      <c r="G429" s="3"/>
      <c r="H429" s="3"/>
      <c r="I429" s="3"/>
      <c r="J429" s="3"/>
      <c r="K429" s="3"/>
      <c r="L429" s="5">
        <v>22932.769158439118</v>
      </c>
      <c r="M429" s="5">
        <v>17623.623623623625</v>
      </c>
      <c r="N429" s="5">
        <v>13079.046032076651</v>
      </c>
      <c r="O429" s="5">
        <v>8183.5990237823253</v>
      </c>
      <c r="P429" s="5">
        <v>3395.4234593260067</v>
      </c>
      <c r="Q429" s="3"/>
    </row>
    <row r="430" spans="1:17" ht="10.95" customHeight="1" x14ac:dyDescent="0.2">
      <c r="A430" s="157"/>
      <c r="B430" s="157"/>
      <c r="C430" s="3"/>
      <c r="D430" s="3"/>
      <c r="E430" s="3"/>
      <c r="F430" s="3"/>
      <c r="G430" s="3"/>
      <c r="H430" s="3"/>
      <c r="I430" s="3"/>
      <c r="J430" s="3"/>
      <c r="K430" s="3"/>
      <c r="L430" s="3"/>
      <c r="M430" s="3"/>
      <c r="N430" s="3"/>
      <c r="O430" s="3"/>
      <c r="P430" s="3"/>
      <c r="Q430" s="3"/>
    </row>
    <row r="431" spans="1:17" ht="10.95" customHeight="1" x14ac:dyDescent="0.2">
      <c r="A431" s="157"/>
      <c r="B431" s="155" t="s">
        <v>12</v>
      </c>
      <c r="C431" s="5">
        <v>2.4550000000000001</v>
      </c>
      <c r="D431" s="5">
        <v>4.2675000000000001</v>
      </c>
      <c r="E431" s="5">
        <v>0.1</v>
      </c>
      <c r="F431" s="3"/>
      <c r="G431" s="3"/>
      <c r="H431" s="3"/>
      <c r="I431" s="3"/>
      <c r="J431" s="3"/>
      <c r="K431" s="3"/>
      <c r="L431" s="5">
        <v>4.0410000000000004</v>
      </c>
      <c r="M431" s="5">
        <v>5.3572000000000006</v>
      </c>
      <c r="N431" s="5">
        <v>1.0298</v>
      </c>
      <c r="O431" s="5">
        <v>17.250500000000002</v>
      </c>
      <c r="P431" s="5">
        <v>13.935</v>
      </c>
      <c r="Q431" s="3"/>
    </row>
    <row r="432" spans="1:17" ht="10.95" customHeight="1" x14ac:dyDescent="0.2">
      <c r="A432" s="158" t="s">
        <v>119</v>
      </c>
      <c r="B432" s="155" t="s">
        <v>14</v>
      </c>
      <c r="C432" s="6">
        <v>28593</v>
      </c>
      <c r="D432" s="6">
        <v>54160</v>
      </c>
      <c r="E432" s="6">
        <v>2600</v>
      </c>
      <c r="F432" s="3"/>
      <c r="G432" s="3"/>
      <c r="H432" s="3"/>
      <c r="I432" s="3"/>
      <c r="J432" s="3"/>
      <c r="K432" s="3"/>
      <c r="L432" s="6">
        <v>85380</v>
      </c>
      <c r="M432" s="6">
        <v>154520</v>
      </c>
      <c r="N432" s="6">
        <v>19440</v>
      </c>
      <c r="O432" s="6">
        <v>344693</v>
      </c>
      <c r="P432" s="6">
        <v>284936</v>
      </c>
      <c r="Q432" s="3"/>
    </row>
    <row r="433" spans="1:17" ht="10.95" customHeight="1" x14ac:dyDescent="0.2">
      <c r="A433" s="157"/>
      <c r="B433" s="155" t="s">
        <v>15</v>
      </c>
      <c r="C433" s="5">
        <v>11646.84317718941</v>
      </c>
      <c r="D433" s="5">
        <v>12691.271236086703</v>
      </c>
      <c r="E433" s="5">
        <v>26000</v>
      </c>
      <c r="F433" s="3"/>
      <c r="G433" s="3"/>
      <c r="H433" s="3"/>
      <c r="I433" s="3"/>
      <c r="J433" s="3"/>
      <c r="K433" s="3"/>
      <c r="L433" s="5">
        <v>21128.433556050481</v>
      </c>
      <c r="M433" s="5">
        <v>28843.425670126184</v>
      </c>
      <c r="N433" s="5">
        <v>18877.45193241406</v>
      </c>
      <c r="O433" s="5">
        <v>19981.623721051561</v>
      </c>
      <c r="P433" s="5">
        <v>20447.506279153211</v>
      </c>
      <c r="Q433" s="3"/>
    </row>
    <row r="434" spans="1:17" ht="10.95" customHeight="1" x14ac:dyDescent="0.2">
      <c r="A434" s="157"/>
      <c r="B434" s="157"/>
      <c r="C434" s="3"/>
      <c r="D434" s="3"/>
      <c r="E434" s="3"/>
      <c r="F434" s="3"/>
      <c r="G434" s="3"/>
      <c r="H434" s="3"/>
      <c r="I434" s="3"/>
      <c r="J434" s="3"/>
      <c r="K434" s="3"/>
      <c r="L434" s="3"/>
      <c r="M434" s="3"/>
      <c r="N434" s="3"/>
      <c r="O434" s="3"/>
      <c r="P434" s="3"/>
      <c r="Q434" s="3"/>
    </row>
    <row r="435" spans="1:17" ht="10.95" customHeight="1" x14ac:dyDescent="0.2">
      <c r="A435" s="157"/>
      <c r="B435" s="155" t="s">
        <v>12</v>
      </c>
      <c r="C435" s="5">
        <v>8.8410000000000011</v>
      </c>
      <c r="D435" s="5">
        <v>14.295499999999999</v>
      </c>
      <c r="E435" s="5">
        <v>4.1555</v>
      </c>
      <c r="F435" s="5">
        <v>0.08</v>
      </c>
      <c r="G435" s="5">
        <v>0.66400000000000003</v>
      </c>
      <c r="H435" s="5">
        <v>1.6E-2</v>
      </c>
      <c r="I435" s="3"/>
      <c r="J435" s="3"/>
      <c r="K435" s="3"/>
      <c r="L435" s="3"/>
      <c r="M435" s="5">
        <v>0.504</v>
      </c>
      <c r="N435" s="3"/>
      <c r="O435" s="5">
        <v>28.556000000000004</v>
      </c>
      <c r="P435" s="5">
        <v>23.647399999999998</v>
      </c>
      <c r="Q435" s="3"/>
    </row>
    <row r="436" spans="1:17" ht="10.95" customHeight="1" x14ac:dyDescent="0.2">
      <c r="A436" s="158" t="s">
        <v>120</v>
      </c>
      <c r="B436" s="155" t="s">
        <v>14</v>
      </c>
      <c r="C436" s="6">
        <v>32238</v>
      </c>
      <c r="D436" s="6">
        <v>74631</v>
      </c>
      <c r="E436" s="6">
        <v>16909</v>
      </c>
      <c r="F436" s="6">
        <v>2020</v>
      </c>
      <c r="G436" s="6">
        <v>12110</v>
      </c>
      <c r="H436" s="6">
        <v>240</v>
      </c>
      <c r="I436" s="3"/>
      <c r="J436" s="3"/>
      <c r="K436" s="3"/>
      <c r="L436" s="3"/>
      <c r="M436" s="6">
        <v>5780</v>
      </c>
      <c r="N436" s="3"/>
      <c r="O436" s="6">
        <v>143928</v>
      </c>
      <c r="P436" s="6">
        <v>105374</v>
      </c>
      <c r="Q436" s="3"/>
    </row>
    <row r="437" spans="1:17" ht="10.95" customHeight="1" x14ac:dyDescent="0.2">
      <c r="A437" s="157"/>
      <c r="B437" s="155" t="s">
        <v>15</v>
      </c>
      <c r="C437" s="5">
        <v>3646.420088225314</v>
      </c>
      <c r="D437" s="5">
        <v>5220.5938931831697</v>
      </c>
      <c r="E437" s="5">
        <v>4069.0650944531344</v>
      </c>
      <c r="F437" s="5">
        <v>25250</v>
      </c>
      <c r="G437" s="5">
        <v>18237.951807228914</v>
      </c>
      <c r="H437" s="5">
        <v>15000</v>
      </c>
      <c r="I437" s="3"/>
      <c r="J437" s="3"/>
      <c r="K437" s="3"/>
      <c r="L437" s="3"/>
      <c r="M437" s="5">
        <v>11468.25396825397</v>
      </c>
      <c r="N437" s="3"/>
      <c r="O437" s="5">
        <v>5040.2017089228175</v>
      </c>
      <c r="P437" s="5">
        <v>4456.05013659007</v>
      </c>
      <c r="Q437" s="3"/>
    </row>
    <row r="438" spans="1:17" ht="10.95" customHeight="1" x14ac:dyDescent="0.2">
      <c r="A438" s="157"/>
      <c r="B438" s="157"/>
      <c r="C438" s="3"/>
      <c r="D438" s="3"/>
      <c r="E438" s="3"/>
      <c r="F438" s="3"/>
      <c r="G438" s="3"/>
      <c r="H438" s="3"/>
      <c r="I438" s="3"/>
      <c r="J438" s="3"/>
      <c r="K438" s="3"/>
      <c r="L438" s="3"/>
      <c r="M438" s="3"/>
      <c r="N438" s="3"/>
      <c r="O438" s="3"/>
      <c r="P438" s="3"/>
      <c r="Q438" s="3"/>
    </row>
    <row r="439" spans="1:17" ht="10.95" customHeight="1" x14ac:dyDescent="0.2">
      <c r="A439" s="157"/>
      <c r="B439" s="155" t="s">
        <v>12</v>
      </c>
      <c r="C439" s="3"/>
      <c r="D439" s="3"/>
      <c r="E439" s="3"/>
      <c r="F439" s="3"/>
      <c r="G439" s="3"/>
      <c r="H439" s="3"/>
      <c r="I439" s="3"/>
      <c r="J439" s="3"/>
      <c r="K439" s="3"/>
      <c r="L439" s="3"/>
      <c r="M439" s="3"/>
      <c r="N439" s="3"/>
      <c r="O439" s="3"/>
      <c r="P439" s="3"/>
      <c r="Q439" s="3"/>
    </row>
    <row r="440" spans="1:17" ht="10.95" customHeight="1" x14ac:dyDescent="0.2">
      <c r="A440" s="158" t="s">
        <v>121</v>
      </c>
      <c r="B440" s="155" t="s">
        <v>14</v>
      </c>
      <c r="C440" s="3"/>
      <c r="D440" s="3"/>
      <c r="E440" s="3"/>
      <c r="F440" s="3"/>
      <c r="G440" s="3"/>
      <c r="H440" s="3"/>
      <c r="I440" s="3"/>
      <c r="J440" s="3"/>
      <c r="K440" s="3"/>
      <c r="L440" s="3"/>
      <c r="M440" s="3"/>
      <c r="N440" s="3"/>
      <c r="O440" s="3"/>
      <c r="P440" s="3"/>
      <c r="Q440" s="3"/>
    </row>
    <row r="441" spans="1:17" ht="10.95" customHeight="1" x14ac:dyDescent="0.2">
      <c r="A441" s="157"/>
      <c r="B441" s="155" t="s">
        <v>15</v>
      </c>
      <c r="C441" s="3"/>
      <c r="D441" s="3"/>
      <c r="E441" s="3"/>
      <c r="F441" s="3"/>
      <c r="G441" s="3"/>
      <c r="H441" s="3"/>
      <c r="I441" s="3"/>
      <c r="J441" s="3"/>
      <c r="K441" s="3"/>
      <c r="L441" s="3"/>
      <c r="M441" s="3"/>
      <c r="N441" s="3"/>
      <c r="O441" s="3"/>
      <c r="P441" s="3"/>
      <c r="Q441" s="3"/>
    </row>
    <row r="442" spans="1:17" ht="10.95" customHeight="1" x14ac:dyDescent="0.2">
      <c r="A442" s="157"/>
      <c r="B442" s="157"/>
      <c r="C442" s="3"/>
      <c r="D442" s="3"/>
      <c r="E442" s="3"/>
      <c r="F442" s="3"/>
      <c r="G442" s="3"/>
      <c r="H442" s="3"/>
      <c r="I442" s="3"/>
      <c r="J442" s="3"/>
      <c r="K442" s="3"/>
      <c r="L442" s="3"/>
      <c r="M442" s="3"/>
      <c r="N442" s="3"/>
      <c r="O442" s="3"/>
      <c r="P442" s="3"/>
      <c r="Q442" s="3"/>
    </row>
    <row r="443" spans="1:17" ht="10.95" customHeight="1" x14ac:dyDescent="0.2">
      <c r="A443" s="157"/>
      <c r="B443" s="155" t="s">
        <v>12</v>
      </c>
      <c r="C443" s="5">
        <v>0.87450000000000006</v>
      </c>
      <c r="D443" s="5">
        <v>0.54449999999999998</v>
      </c>
      <c r="E443" s="3"/>
      <c r="F443" s="3"/>
      <c r="G443" s="3"/>
      <c r="H443" s="3"/>
      <c r="I443" s="3"/>
      <c r="J443" s="3"/>
      <c r="K443" s="3"/>
      <c r="L443" s="3"/>
      <c r="M443" s="5">
        <v>5.0914999999999999</v>
      </c>
      <c r="N443" s="5">
        <v>0.44350000000000001</v>
      </c>
      <c r="O443" s="5">
        <v>6.9539999999999997</v>
      </c>
      <c r="P443" s="5">
        <v>8.0719999999999992</v>
      </c>
      <c r="Q443" s="3"/>
    </row>
    <row r="444" spans="1:17" ht="10.95" customHeight="1" x14ac:dyDescent="0.2">
      <c r="A444" s="158" t="s">
        <v>122</v>
      </c>
      <c r="B444" s="155" t="s">
        <v>14</v>
      </c>
      <c r="C444" s="6">
        <v>7150</v>
      </c>
      <c r="D444" s="6">
        <v>1170</v>
      </c>
      <c r="E444" s="3"/>
      <c r="F444" s="3"/>
      <c r="G444" s="3"/>
      <c r="H444" s="3"/>
      <c r="I444" s="3"/>
      <c r="J444" s="3"/>
      <c r="K444" s="3"/>
      <c r="L444" s="3"/>
      <c r="M444" s="6">
        <v>52105</v>
      </c>
      <c r="N444" s="6">
        <v>1570</v>
      </c>
      <c r="O444" s="6">
        <v>61995</v>
      </c>
      <c r="P444" s="6">
        <v>120090</v>
      </c>
      <c r="Q444" s="3"/>
    </row>
    <row r="445" spans="1:17" ht="10.95" customHeight="1" x14ac:dyDescent="0.2">
      <c r="A445" s="157"/>
      <c r="B445" s="155" t="s">
        <v>15</v>
      </c>
      <c r="C445" s="5">
        <v>8176.100628930817</v>
      </c>
      <c r="D445" s="5">
        <v>2148.7603305785124</v>
      </c>
      <c r="E445" s="3"/>
      <c r="F445" s="3"/>
      <c r="G445" s="3"/>
      <c r="H445" s="3"/>
      <c r="I445" s="3"/>
      <c r="J445" s="3"/>
      <c r="K445" s="3"/>
      <c r="L445" s="3"/>
      <c r="M445" s="5">
        <v>10233.722871452421</v>
      </c>
      <c r="N445" s="5">
        <v>3540.0225479143178</v>
      </c>
      <c r="O445" s="5">
        <v>8915.0129421915444</v>
      </c>
      <c r="P445" s="5">
        <v>14877.353815659071</v>
      </c>
      <c r="Q445" s="3"/>
    </row>
    <row r="446" spans="1:17" ht="10.95" customHeight="1" x14ac:dyDescent="0.2">
      <c r="A446" s="157"/>
      <c r="B446" s="157"/>
      <c r="C446" s="3"/>
      <c r="D446" s="3"/>
      <c r="E446" s="3"/>
      <c r="F446" s="3"/>
      <c r="G446" s="3"/>
      <c r="H446" s="3"/>
      <c r="I446" s="3"/>
      <c r="J446" s="3"/>
      <c r="K446" s="3"/>
      <c r="L446" s="3"/>
      <c r="M446" s="3"/>
      <c r="N446" s="3"/>
      <c r="O446" s="3"/>
      <c r="P446" s="3"/>
      <c r="Q446" s="3"/>
    </row>
    <row r="447" spans="1:17" ht="10.95" customHeight="1" x14ac:dyDescent="0.2">
      <c r="A447" s="157"/>
      <c r="B447" s="155" t="s">
        <v>12</v>
      </c>
      <c r="C447" s="3"/>
      <c r="D447" s="3"/>
      <c r="E447" s="3"/>
      <c r="F447" s="3"/>
      <c r="G447" s="3"/>
      <c r="H447" s="3"/>
      <c r="I447" s="3"/>
      <c r="J447" s="3"/>
      <c r="K447" s="3"/>
      <c r="L447" s="3"/>
      <c r="M447" s="3"/>
      <c r="N447" s="3"/>
      <c r="O447" s="3"/>
      <c r="P447" s="5">
        <v>3.0000000000000001E-3</v>
      </c>
      <c r="Q447" s="3"/>
    </row>
    <row r="448" spans="1:17" ht="10.95" customHeight="1" x14ac:dyDescent="0.2">
      <c r="A448" s="158" t="s">
        <v>123</v>
      </c>
      <c r="B448" s="155" t="s">
        <v>14</v>
      </c>
      <c r="C448" s="3"/>
      <c r="D448" s="3"/>
      <c r="E448" s="3"/>
      <c r="F448" s="3"/>
      <c r="G448" s="3"/>
      <c r="H448" s="3"/>
      <c r="I448" s="3"/>
      <c r="J448" s="3"/>
      <c r="K448" s="3"/>
      <c r="L448" s="3"/>
      <c r="M448" s="3"/>
      <c r="N448" s="3"/>
      <c r="O448" s="3"/>
      <c r="P448" s="6">
        <v>60</v>
      </c>
      <c r="Q448" s="3"/>
    </row>
    <row r="449" spans="1:17" ht="10.95" customHeight="1" x14ac:dyDescent="0.2">
      <c r="A449" s="157"/>
      <c r="B449" s="155" t="s">
        <v>15</v>
      </c>
      <c r="C449" s="3"/>
      <c r="D449" s="3"/>
      <c r="E449" s="3"/>
      <c r="F449" s="3"/>
      <c r="G449" s="3"/>
      <c r="H449" s="3"/>
      <c r="I449" s="3"/>
      <c r="J449" s="3"/>
      <c r="K449" s="3"/>
      <c r="L449" s="3"/>
      <c r="M449" s="3"/>
      <c r="N449" s="3"/>
      <c r="O449" s="3"/>
      <c r="P449" s="5">
        <v>20000</v>
      </c>
      <c r="Q449" s="3"/>
    </row>
    <row r="450" spans="1:17" ht="10.95" customHeight="1" x14ac:dyDescent="0.2">
      <c r="A450" s="157"/>
      <c r="B450" s="157"/>
      <c r="C450" s="3"/>
      <c r="D450" s="3"/>
      <c r="E450" s="3"/>
      <c r="F450" s="3"/>
      <c r="G450" s="3"/>
      <c r="H450" s="3"/>
      <c r="I450" s="3"/>
      <c r="J450" s="3"/>
      <c r="K450" s="3"/>
      <c r="L450" s="3"/>
      <c r="M450" s="3"/>
      <c r="N450" s="3"/>
      <c r="O450" s="3"/>
      <c r="P450" s="3"/>
      <c r="Q450" s="3"/>
    </row>
    <row r="451" spans="1:17" ht="10.95" customHeight="1" x14ac:dyDescent="0.2">
      <c r="A451" s="157"/>
      <c r="B451" s="155" t="s">
        <v>12</v>
      </c>
      <c r="C451" s="5">
        <v>17.914000000000001</v>
      </c>
      <c r="D451" s="5">
        <v>14.0205</v>
      </c>
      <c r="E451" s="5">
        <v>6.4029999999999996</v>
      </c>
      <c r="F451" s="5">
        <v>0.51900000000000002</v>
      </c>
      <c r="G451" s="5">
        <v>9.9000000000000005E-2</v>
      </c>
      <c r="H451" s="5">
        <v>0.18039999999999995</v>
      </c>
      <c r="I451" s="5">
        <v>4.2000000000000003E-2</v>
      </c>
      <c r="J451" s="5">
        <v>9.4499999999999987E-2</v>
      </c>
      <c r="K451" s="5">
        <v>0.30239999999999995</v>
      </c>
      <c r="L451" s="5">
        <v>0.24199999999999999</v>
      </c>
      <c r="M451" s="5">
        <v>1.42</v>
      </c>
      <c r="N451" s="5">
        <v>1.39</v>
      </c>
      <c r="O451" s="5">
        <v>42.626799999999996</v>
      </c>
      <c r="P451" s="5">
        <v>25.026</v>
      </c>
      <c r="Q451" s="3"/>
    </row>
    <row r="452" spans="1:17" ht="10.95" customHeight="1" x14ac:dyDescent="0.2">
      <c r="A452" s="158" t="s">
        <v>124</v>
      </c>
      <c r="B452" s="155" t="s">
        <v>14</v>
      </c>
      <c r="C452" s="6">
        <v>242075</v>
      </c>
      <c r="D452" s="6">
        <v>168965</v>
      </c>
      <c r="E452" s="6">
        <v>76223</v>
      </c>
      <c r="F452" s="6">
        <v>22620</v>
      </c>
      <c r="G452" s="6">
        <v>15950</v>
      </c>
      <c r="H452" s="6">
        <v>15780</v>
      </c>
      <c r="I452" s="6">
        <v>15280</v>
      </c>
      <c r="J452" s="6">
        <v>15280</v>
      </c>
      <c r="K452" s="6">
        <v>22830</v>
      </c>
      <c r="L452" s="6">
        <v>15840</v>
      </c>
      <c r="M452" s="6">
        <v>54380</v>
      </c>
      <c r="N452" s="6">
        <v>62350</v>
      </c>
      <c r="O452" s="6">
        <v>727573</v>
      </c>
      <c r="P452" s="6">
        <v>290339</v>
      </c>
      <c r="Q452" s="3"/>
    </row>
    <row r="453" spans="1:17" ht="10.95" customHeight="1" x14ac:dyDescent="0.2">
      <c r="A453" s="157"/>
      <c r="B453" s="155" t="s">
        <v>15</v>
      </c>
      <c r="C453" s="5">
        <v>13513.17405381266</v>
      </c>
      <c r="D453" s="5">
        <v>12051.282051282053</v>
      </c>
      <c r="E453" s="5">
        <v>11904.263626425114</v>
      </c>
      <c r="F453" s="5">
        <v>43583.815028901736</v>
      </c>
      <c r="G453" s="5">
        <v>161111.11111111109</v>
      </c>
      <c r="H453" s="5">
        <v>87472.283813747243</v>
      </c>
      <c r="I453" s="5">
        <v>363809.52380952379</v>
      </c>
      <c r="J453" s="5">
        <v>161693.12169312171</v>
      </c>
      <c r="K453" s="5">
        <v>75496.03174603176</v>
      </c>
      <c r="L453" s="5">
        <v>65454.545454545456</v>
      </c>
      <c r="M453" s="5">
        <v>38295.774647887323</v>
      </c>
      <c r="N453" s="5">
        <v>44856.115107913669</v>
      </c>
      <c r="O453" s="5">
        <v>17068.440511603032</v>
      </c>
      <c r="P453" s="5">
        <v>11601.494445776392</v>
      </c>
      <c r="Q453" s="3"/>
    </row>
    <row r="454" spans="1:17" ht="10.95" customHeight="1" x14ac:dyDescent="0.2">
      <c r="A454" s="157"/>
      <c r="B454" s="157"/>
      <c r="C454" s="3"/>
      <c r="D454" s="3"/>
      <c r="E454" s="3"/>
      <c r="F454" s="3"/>
      <c r="G454" s="3"/>
      <c r="H454" s="3"/>
      <c r="I454" s="3"/>
      <c r="J454" s="3"/>
      <c r="K454" s="3"/>
      <c r="L454" s="3"/>
      <c r="M454" s="3"/>
      <c r="N454" s="3"/>
      <c r="O454" s="3"/>
      <c r="P454" s="3"/>
      <c r="Q454" s="3"/>
    </row>
    <row r="455" spans="1:17" ht="10.95" customHeight="1" x14ac:dyDescent="0.2">
      <c r="A455" s="157"/>
      <c r="B455" s="155" t="s">
        <v>12</v>
      </c>
      <c r="C455" s="3"/>
      <c r="D455" s="3"/>
      <c r="E455" s="3"/>
      <c r="F455" s="3"/>
      <c r="G455" s="5">
        <v>7.0000000000000007E-2</v>
      </c>
      <c r="H455" s="3"/>
      <c r="I455" s="3"/>
      <c r="J455" s="3"/>
      <c r="K455" s="3"/>
      <c r="L455" s="3"/>
      <c r="M455" s="3"/>
      <c r="N455" s="3"/>
      <c r="O455" s="5">
        <v>7.0000000000000007E-2</v>
      </c>
      <c r="P455" s="3"/>
      <c r="Q455" s="3"/>
    </row>
    <row r="456" spans="1:17" ht="10.95" customHeight="1" x14ac:dyDescent="0.2">
      <c r="A456" s="158" t="s">
        <v>125</v>
      </c>
      <c r="B456" s="155" t="s">
        <v>14</v>
      </c>
      <c r="C456" s="3"/>
      <c r="D456" s="3"/>
      <c r="E456" s="3"/>
      <c r="F456" s="3"/>
      <c r="G456" s="6">
        <v>2190</v>
      </c>
      <c r="H456" s="3"/>
      <c r="I456" s="3"/>
      <c r="J456" s="3"/>
      <c r="K456" s="3"/>
      <c r="L456" s="3"/>
      <c r="M456" s="3"/>
      <c r="N456" s="3"/>
      <c r="O456" s="6">
        <v>2190</v>
      </c>
      <c r="P456" s="3"/>
      <c r="Q456" s="3"/>
    </row>
    <row r="457" spans="1:17" ht="10.95" customHeight="1" x14ac:dyDescent="0.2">
      <c r="A457" s="157"/>
      <c r="B457" s="155" t="s">
        <v>15</v>
      </c>
      <c r="C457" s="3"/>
      <c r="D457" s="3"/>
      <c r="E457" s="3"/>
      <c r="F457" s="3"/>
      <c r="G457" s="5">
        <v>31285.714285714286</v>
      </c>
      <c r="H457" s="3"/>
      <c r="I457" s="3"/>
      <c r="J457" s="3"/>
      <c r="K457" s="3"/>
      <c r="L457" s="3"/>
      <c r="M457" s="3"/>
      <c r="N457" s="3"/>
      <c r="O457" s="5">
        <v>31285.714285714286</v>
      </c>
      <c r="P457" s="3"/>
      <c r="Q457" s="3"/>
    </row>
    <row r="458" spans="1:17" ht="10.95" customHeight="1" x14ac:dyDescent="0.2">
      <c r="A458" s="157"/>
      <c r="B458" s="157"/>
      <c r="C458" s="3"/>
      <c r="D458" s="3"/>
      <c r="E458" s="3"/>
      <c r="F458" s="3"/>
      <c r="G458" s="3"/>
      <c r="H458" s="3"/>
      <c r="I458" s="3"/>
      <c r="J458" s="3"/>
      <c r="K458" s="3"/>
      <c r="L458" s="3"/>
      <c r="M458" s="3"/>
      <c r="N458" s="3"/>
      <c r="O458" s="3"/>
      <c r="P458" s="3"/>
      <c r="Q458" s="3"/>
    </row>
    <row r="459" spans="1:17" ht="10.95" customHeight="1" x14ac:dyDescent="0.2">
      <c r="A459" s="157"/>
      <c r="B459" s="155" t="s">
        <v>12</v>
      </c>
      <c r="C459" s="3"/>
      <c r="D459" s="3"/>
      <c r="E459" s="3"/>
      <c r="F459" s="3"/>
      <c r="G459" s="3"/>
      <c r="H459" s="3"/>
      <c r="I459" s="3"/>
      <c r="J459" s="3"/>
      <c r="K459" s="3"/>
      <c r="L459" s="3"/>
      <c r="M459" s="3"/>
      <c r="N459" s="3"/>
      <c r="O459" s="3"/>
      <c r="P459" s="3"/>
      <c r="Q459" s="3"/>
    </row>
    <row r="460" spans="1:17" ht="10.95" customHeight="1" x14ac:dyDescent="0.2">
      <c r="A460" s="158" t="s">
        <v>126</v>
      </c>
      <c r="B460" s="155" t="s">
        <v>14</v>
      </c>
      <c r="C460" s="3"/>
      <c r="D460" s="3"/>
      <c r="E460" s="3"/>
      <c r="F460" s="3"/>
      <c r="G460" s="3"/>
      <c r="H460" s="3"/>
      <c r="I460" s="3"/>
      <c r="J460" s="3"/>
      <c r="K460" s="3"/>
      <c r="L460" s="3"/>
      <c r="M460" s="3"/>
      <c r="N460" s="3"/>
      <c r="O460" s="3"/>
      <c r="P460" s="3"/>
      <c r="Q460" s="3"/>
    </row>
    <row r="461" spans="1:17" ht="10.95" customHeight="1" x14ac:dyDescent="0.2">
      <c r="A461" s="157"/>
      <c r="B461" s="155" t="s">
        <v>15</v>
      </c>
      <c r="C461" s="3"/>
      <c r="D461" s="3"/>
      <c r="E461" s="3"/>
      <c r="F461" s="3"/>
      <c r="G461" s="3"/>
      <c r="H461" s="3"/>
      <c r="I461" s="3"/>
      <c r="J461" s="3"/>
      <c r="K461" s="3"/>
      <c r="L461" s="3"/>
      <c r="M461" s="3"/>
      <c r="N461" s="3"/>
      <c r="O461" s="3"/>
      <c r="P461" s="3"/>
      <c r="Q461" s="3"/>
    </row>
    <row r="462" spans="1:17" ht="10.95" customHeight="1" x14ac:dyDescent="0.2">
      <c r="A462" s="157"/>
      <c r="B462" s="157"/>
      <c r="C462" s="3"/>
      <c r="D462" s="3"/>
      <c r="E462" s="3"/>
      <c r="F462" s="3"/>
      <c r="G462" s="3"/>
      <c r="H462" s="3"/>
      <c r="I462" s="3"/>
      <c r="J462" s="3"/>
      <c r="K462" s="3"/>
      <c r="L462" s="3"/>
      <c r="M462" s="3"/>
      <c r="N462" s="3"/>
      <c r="O462" s="3"/>
      <c r="P462" s="3"/>
      <c r="Q462" s="3"/>
    </row>
    <row r="463" spans="1:17" ht="10.95" customHeight="1" x14ac:dyDescent="0.2">
      <c r="A463" s="157"/>
      <c r="B463" s="155" t="s">
        <v>12</v>
      </c>
      <c r="C463" s="3"/>
      <c r="D463" s="3"/>
      <c r="E463" s="3"/>
      <c r="F463" s="3"/>
      <c r="G463" s="3"/>
      <c r="H463" s="3"/>
      <c r="I463" s="3"/>
      <c r="J463" s="3"/>
      <c r="K463" s="3"/>
      <c r="L463" s="3"/>
      <c r="M463" s="3"/>
      <c r="N463" s="3"/>
      <c r="O463" s="3"/>
      <c r="P463" s="3"/>
      <c r="Q463" s="3"/>
    </row>
    <row r="464" spans="1:17" ht="10.95" customHeight="1" x14ac:dyDescent="0.2">
      <c r="A464" s="158" t="s">
        <v>127</v>
      </c>
      <c r="B464" s="155" t="s">
        <v>14</v>
      </c>
      <c r="C464" s="3"/>
      <c r="D464" s="3"/>
      <c r="E464" s="3"/>
      <c r="F464" s="3"/>
      <c r="G464" s="3"/>
      <c r="H464" s="3"/>
      <c r="I464" s="3"/>
      <c r="J464" s="3"/>
      <c r="K464" s="3"/>
      <c r="L464" s="3"/>
      <c r="M464" s="3"/>
      <c r="N464" s="3"/>
      <c r="O464" s="3"/>
      <c r="P464" s="3"/>
      <c r="Q464" s="3"/>
    </row>
    <row r="465" spans="1:17" ht="10.95" customHeight="1" x14ac:dyDescent="0.2">
      <c r="A465" s="157"/>
      <c r="B465" s="155" t="s">
        <v>15</v>
      </c>
      <c r="C465" s="3"/>
      <c r="D465" s="3"/>
      <c r="E465" s="3"/>
      <c r="F465" s="3"/>
      <c r="G465" s="3"/>
      <c r="H465" s="3"/>
      <c r="I465" s="3"/>
      <c r="J465" s="3"/>
      <c r="K465" s="3"/>
      <c r="L465" s="3"/>
      <c r="M465" s="3"/>
      <c r="N465" s="3"/>
      <c r="O465" s="3"/>
      <c r="P465" s="3"/>
      <c r="Q465" s="3"/>
    </row>
    <row r="466" spans="1:17" ht="10.95" customHeight="1" x14ac:dyDescent="0.2">
      <c r="A466" s="157"/>
      <c r="B466" s="157"/>
      <c r="C466" s="3"/>
      <c r="D466" s="3"/>
      <c r="E466" s="3"/>
      <c r="F466" s="3"/>
      <c r="G466" s="3"/>
      <c r="H466" s="3"/>
      <c r="I466" s="3"/>
      <c r="J466" s="3"/>
      <c r="K466" s="3"/>
      <c r="L466" s="3"/>
      <c r="M466" s="3"/>
      <c r="N466" s="3"/>
      <c r="O466" s="3"/>
      <c r="P466" s="3"/>
      <c r="Q466" s="3"/>
    </row>
    <row r="467" spans="1:17" ht="10.95" customHeight="1" x14ac:dyDescent="0.2">
      <c r="A467" s="157"/>
      <c r="B467" s="155" t="s">
        <v>12</v>
      </c>
      <c r="C467" s="3"/>
      <c r="D467" s="3"/>
      <c r="E467" s="3"/>
      <c r="F467" s="3"/>
      <c r="G467" s="3"/>
      <c r="H467" s="3"/>
      <c r="I467" s="3"/>
      <c r="J467" s="3"/>
      <c r="K467" s="3"/>
      <c r="L467" s="3"/>
      <c r="M467" s="3"/>
      <c r="N467" s="3"/>
      <c r="O467" s="3"/>
      <c r="P467" s="3"/>
      <c r="Q467" s="3"/>
    </row>
    <row r="468" spans="1:17" ht="10.95" customHeight="1" x14ac:dyDescent="0.2">
      <c r="A468" s="158" t="s">
        <v>128</v>
      </c>
      <c r="B468" s="155" t="s">
        <v>14</v>
      </c>
      <c r="C468" s="3"/>
      <c r="D468" s="3"/>
      <c r="E468" s="3"/>
      <c r="F468" s="3"/>
      <c r="G468" s="3"/>
      <c r="H468" s="3"/>
      <c r="I468" s="3"/>
      <c r="J468" s="3"/>
      <c r="K468" s="3"/>
      <c r="L468" s="3"/>
      <c r="M468" s="3"/>
      <c r="N468" s="3"/>
      <c r="O468" s="3"/>
      <c r="P468" s="3"/>
      <c r="Q468" s="3"/>
    </row>
    <row r="469" spans="1:17" ht="10.95" customHeight="1" x14ac:dyDescent="0.2">
      <c r="A469" s="157"/>
      <c r="B469" s="155" t="s">
        <v>15</v>
      </c>
      <c r="C469" s="3"/>
      <c r="D469" s="3"/>
      <c r="E469" s="3"/>
      <c r="F469" s="3"/>
      <c r="G469" s="3"/>
      <c r="H469" s="3"/>
      <c r="I469" s="3"/>
      <c r="J469" s="3"/>
      <c r="K469" s="3"/>
      <c r="L469" s="3"/>
      <c r="M469" s="3"/>
      <c r="N469" s="3"/>
      <c r="O469" s="3"/>
      <c r="P469" s="3"/>
      <c r="Q469" s="3"/>
    </row>
    <row r="470" spans="1:17" ht="10.95" customHeight="1" x14ac:dyDescent="0.2">
      <c r="A470" s="157"/>
      <c r="B470" s="157"/>
      <c r="C470" s="3"/>
      <c r="D470" s="3"/>
      <c r="E470" s="3"/>
      <c r="F470" s="3"/>
      <c r="G470" s="3"/>
      <c r="H470" s="3"/>
      <c r="I470" s="3"/>
      <c r="J470" s="3"/>
      <c r="K470" s="3"/>
      <c r="L470" s="3"/>
      <c r="M470" s="3"/>
      <c r="N470" s="3"/>
      <c r="O470" s="3"/>
      <c r="P470" s="3"/>
      <c r="Q470" s="3"/>
    </row>
    <row r="471" spans="1:17" ht="10.95" customHeight="1" x14ac:dyDescent="0.2">
      <c r="A471" s="157"/>
      <c r="B471" s="155" t="s">
        <v>12</v>
      </c>
      <c r="C471" s="5">
        <v>6.06</v>
      </c>
      <c r="D471" s="5">
        <v>8.91</v>
      </c>
      <c r="E471" s="5">
        <v>1.4630000000000001</v>
      </c>
      <c r="F471" s="3"/>
      <c r="G471" s="5">
        <v>79.096000000000004</v>
      </c>
      <c r="H471" s="5">
        <v>77.665000000000006</v>
      </c>
      <c r="I471" s="5">
        <v>57.678000000000004</v>
      </c>
      <c r="J471" s="5">
        <v>54.278999999999996</v>
      </c>
      <c r="K471" s="5">
        <v>38.429000000000002</v>
      </c>
      <c r="L471" s="5">
        <v>46.340499999999999</v>
      </c>
      <c r="M471" s="5">
        <v>15.209000000000001</v>
      </c>
      <c r="N471" s="5">
        <v>1.5030000000000001</v>
      </c>
      <c r="O471" s="5">
        <v>386.63249999999999</v>
      </c>
      <c r="P471" s="5">
        <v>523.87200000000007</v>
      </c>
      <c r="Q471" s="3"/>
    </row>
    <row r="472" spans="1:17" ht="10.95" customHeight="1" x14ac:dyDescent="0.2">
      <c r="A472" s="158" t="s">
        <v>129</v>
      </c>
      <c r="B472" s="155" t="s">
        <v>14</v>
      </c>
      <c r="C472" s="6">
        <v>30045</v>
      </c>
      <c r="D472" s="6">
        <v>6750</v>
      </c>
      <c r="E472" s="6">
        <v>2090</v>
      </c>
      <c r="F472" s="3"/>
      <c r="G472" s="6">
        <v>253821</v>
      </c>
      <c r="H472" s="6">
        <v>246009</v>
      </c>
      <c r="I472" s="6">
        <v>165531</v>
      </c>
      <c r="J472" s="6">
        <v>135777</v>
      </c>
      <c r="K472" s="6">
        <v>134631</v>
      </c>
      <c r="L472" s="6">
        <v>158122</v>
      </c>
      <c r="M472" s="6">
        <v>30675</v>
      </c>
      <c r="N472" s="6">
        <v>7690</v>
      </c>
      <c r="O472" s="6">
        <v>1171141</v>
      </c>
      <c r="P472" s="6">
        <v>1321601</v>
      </c>
      <c r="Q472" s="3"/>
    </row>
    <row r="473" spans="1:17" ht="10.95" customHeight="1" x14ac:dyDescent="0.2">
      <c r="A473" s="157"/>
      <c r="B473" s="155" t="s">
        <v>15</v>
      </c>
      <c r="C473" s="5">
        <v>4957.9207920792078</v>
      </c>
      <c r="D473" s="5">
        <v>757.57575757575762</v>
      </c>
      <c r="E473" s="5">
        <v>1428.5714285714284</v>
      </c>
      <c r="F473" s="3"/>
      <c r="G473" s="5">
        <v>3209.024476585415</v>
      </c>
      <c r="H473" s="5">
        <v>3167.5658275928668</v>
      </c>
      <c r="I473" s="5">
        <v>2869.9157391032973</v>
      </c>
      <c r="J473" s="5">
        <v>2501.4646548388882</v>
      </c>
      <c r="K473" s="5">
        <v>3503.369850893856</v>
      </c>
      <c r="L473" s="5">
        <v>3412.1772531586839</v>
      </c>
      <c r="M473" s="5">
        <v>2016.8978894075874</v>
      </c>
      <c r="N473" s="5">
        <v>5116.433799068529</v>
      </c>
      <c r="O473" s="5">
        <v>3029.0805868622015</v>
      </c>
      <c r="P473" s="5">
        <v>2522.7555586097365</v>
      </c>
      <c r="Q473" s="3"/>
    </row>
    <row r="474" spans="1:17" ht="10.95" customHeight="1" x14ac:dyDescent="0.2">
      <c r="A474" s="157"/>
      <c r="B474" s="157"/>
      <c r="C474" s="3"/>
      <c r="D474" s="3"/>
      <c r="E474" s="3"/>
      <c r="F474" s="3"/>
      <c r="G474" s="3"/>
      <c r="H474" s="3"/>
      <c r="I474" s="3"/>
      <c r="J474" s="3"/>
      <c r="K474" s="3"/>
      <c r="L474" s="3"/>
      <c r="M474" s="3"/>
      <c r="N474" s="3"/>
      <c r="O474" s="3"/>
      <c r="P474" s="3"/>
      <c r="Q474" s="3"/>
    </row>
    <row r="475" spans="1:17" ht="10.95" customHeight="1" x14ac:dyDescent="0.2">
      <c r="A475" s="157"/>
      <c r="B475" s="155" t="s">
        <v>12</v>
      </c>
      <c r="C475" s="5">
        <v>15.957000000000001</v>
      </c>
      <c r="D475" s="5">
        <v>8.7690000000000001</v>
      </c>
      <c r="E475" s="5">
        <v>7.7439999999999998</v>
      </c>
      <c r="F475" s="5">
        <v>16.503</v>
      </c>
      <c r="G475" s="5">
        <v>11.85</v>
      </c>
      <c r="H475" s="5">
        <v>15.118</v>
      </c>
      <c r="I475" s="5">
        <v>27.791</v>
      </c>
      <c r="J475" s="5">
        <v>27.038</v>
      </c>
      <c r="K475" s="5">
        <v>5.6920000000000002</v>
      </c>
      <c r="L475" s="5">
        <v>21.244</v>
      </c>
      <c r="M475" s="5">
        <v>37.883000000000003</v>
      </c>
      <c r="N475" s="5">
        <v>56.346000000000004</v>
      </c>
      <c r="O475" s="5">
        <v>251.93500000000006</v>
      </c>
      <c r="P475" s="5">
        <v>242.06799999999998</v>
      </c>
      <c r="Q475" s="3"/>
    </row>
    <row r="476" spans="1:17" ht="10.95" customHeight="1" x14ac:dyDescent="0.2">
      <c r="A476" s="158" t="s">
        <v>130</v>
      </c>
      <c r="B476" s="155" t="s">
        <v>14</v>
      </c>
      <c r="C476" s="6">
        <v>71643</v>
      </c>
      <c r="D476" s="6">
        <v>36932</v>
      </c>
      <c r="E476" s="6">
        <v>37364</v>
      </c>
      <c r="F476" s="6">
        <v>15606</v>
      </c>
      <c r="G476" s="6">
        <v>71801</v>
      </c>
      <c r="H476" s="6">
        <v>53006</v>
      </c>
      <c r="I476" s="6">
        <v>62364</v>
      </c>
      <c r="J476" s="6">
        <v>63706</v>
      </c>
      <c r="K476" s="6">
        <v>18072</v>
      </c>
      <c r="L476" s="6">
        <v>46369</v>
      </c>
      <c r="M476" s="6">
        <v>140587</v>
      </c>
      <c r="N476" s="6">
        <v>200992</v>
      </c>
      <c r="O476" s="6">
        <v>818442</v>
      </c>
      <c r="P476" s="6">
        <v>983586.12</v>
      </c>
      <c r="Q476" s="3"/>
    </row>
    <row r="477" spans="1:17" ht="10.95" customHeight="1" x14ac:dyDescent="0.2">
      <c r="A477" s="157"/>
      <c r="B477" s="155" t="s">
        <v>15</v>
      </c>
      <c r="C477" s="5">
        <v>4489.7537131039671</v>
      </c>
      <c r="D477" s="5">
        <v>4211.6546926673509</v>
      </c>
      <c r="E477" s="5">
        <v>4824.8966942148763</v>
      </c>
      <c r="F477" s="5">
        <v>945.6462461370661</v>
      </c>
      <c r="G477" s="5">
        <v>6059.1561181434608</v>
      </c>
      <c r="H477" s="5">
        <v>3506.1516073554703</v>
      </c>
      <c r="I477" s="5">
        <v>2244.0358389406642</v>
      </c>
      <c r="J477" s="5">
        <v>2356.165396848879</v>
      </c>
      <c r="K477" s="5">
        <v>3174.9824314827829</v>
      </c>
      <c r="L477" s="5">
        <v>2182.6868762944832</v>
      </c>
      <c r="M477" s="5">
        <v>3711.0841274450277</v>
      </c>
      <c r="N477" s="5">
        <v>3567.1032548894332</v>
      </c>
      <c r="O477" s="5">
        <v>3248.6236529263492</v>
      </c>
      <c r="P477" s="5">
        <v>4063.2637110233486</v>
      </c>
      <c r="Q477" s="3"/>
    </row>
    <row r="478" spans="1:17" ht="10.95" customHeight="1" x14ac:dyDescent="0.2">
      <c r="A478" s="157"/>
      <c r="B478" s="157"/>
      <c r="C478" s="3"/>
      <c r="D478" s="3"/>
      <c r="E478" s="3"/>
      <c r="F478" s="3"/>
      <c r="G478" s="3"/>
      <c r="H478" s="3"/>
      <c r="I478" s="3"/>
      <c r="J478" s="3"/>
      <c r="K478" s="3"/>
      <c r="L478" s="3"/>
      <c r="M478" s="3"/>
      <c r="N478" s="3"/>
      <c r="O478" s="3"/>
      <c r="P478" s="3"/>
      <c r="Q478" s="3"/>
    </row>
    <row r="479" spans="1:17" ht="10.95" customHeight="1" x14ac:dyDescent="0.2">
      <c r="A479" s="157"/>
      <c r="B479" s="155" t="s">
        <v>12</v>
      </c>
      <c r="C479" s="3"/>
      <c r="D479" s="3"/>
      <c r="E479" s="3"/>
      <c r="F479" s="5">
        <v>1.4630000000000001</v>
      </c>
      <c r="G479" s="5">
        <v>1.4850000000000001</v>
      </c>
      <c r="H479" s="5">
        <v>3.4119999999999999</v>
      </c>
      <c r="I479" s="5">
        <v>3.38</v>
      </c>
      <c r="J479" s="5">
        <v>2.2069999999999999</v>
      </c>
      <c r="K479" s="5">
        <v>5.359</v>
      </c>
      <c r="L479" s="5">
        <v>32.652999999999999</v>
      </c>
      <c r="M479" s="5">
        <v>1.528</v>
      </c>
      <c r="N479" s="3"/>
      <c r="O479" s="5">
        <v>51.486999999999995</v>
      </c>
      <c r="P479" s="5">
        <v>56.765000000000001</v>
      </c>
      <c r="Q479" s="3"/>
    </row>
    <row r="480" spans="1:17" ht="10.95" customHeight="1" x14ac:dyDescent="0.2">
      <c r="A480" s="158" t="s">
        <v>131</v>
      </c>
      <c r="B480" s="155" t="s">
        <v>14</v>
      </c>
      <c r="C480" s="3"/>
      <c r="D480" s="3"/>
      <c r="E480" s="3"/>
      <c r="F480" s="6">
        <v>10579.5</v>
      </c>
      <c r="G480" s="6">
        <v>5837</v>
      </c>
      <c r="H480" s="6">
        <v>8778</v>
      </c>
      <c r="I480" s="6">
        <v>9741</v>
      </c>
      <c r="J480" s="6">
        <v>17376</v>
      </c>
      <c r="K480" s="6">
        <v>39352</v>
      </c>
      <c r="L480" s="6">
        <v>150892</v>
      </c>
      <c r="M480" s="6">
        <v>13275</v>
      </c>
      <c r="N480" s="3"/>
      <c r="O480" s="6">
        <v>255830.5</v>
      </c>
      <c r="P480" s="6">
        <v>328965</v>
      </c>
      <c r="Q480" s="3"/>
    </row>
    <row r="481" spans="1:17" ht="10.95" customHeight="1" x14ac:dyDescent="0.2">
      <c r="A481" s="157"/>
      <c r="B481" s="155" t="s">
        <v>15</v>
      </c>
      <c r="C481" s="3"/>
      <c r="D481" s="3"/>
      <c r="E481" s="3"/>
      <c r="F481" s="5">
        <v>7231.3738892686251</v>
      </c>
      <c r="G481" s="5">
        <v>3930.6397306397307</v>
      </c>
      <c r="H481" s="5">
        <v>2572.6846424384526</v>
      </c>
      <c r="I481" s="5">
        <v>2881.9526627218934</v>
      </c>
      <c r="J481" s="5">
        <v>7873.1309469868602</v>
      </c>
      <c r="K481" s="5">
        <v>7343.1610375069977</v>
      </c>
      <c r="L481" s="5">
        <v>4621.0761645178081</v>
      </c>
      <c r="M481" s="5">
        <v>8687.8272251308899</v>
      </c>
      <c r="N481" s="3"/>
      <c r="O481" s="5">
        <v>4968.8367937537632</v>
      </c>
      <c r="P481" s="5">
        <v>5795.208314982824</v>
      </c>
      <c r="Q481" s="3"/>
    </row>
    <row r="482" spans="1:17" ht="10.95" customHeight="1" x14ac:dyDescent="0.2">
      <c r="A482" s="157"/>
      <c r="B482" s="157"/>
      <c r="C482" s="3"/>
      <c r="D482" s="3"/>
      <c r="E482" s="3"/>
      <c r="F482" s="3"/>
      <c r="G482" s="3"/>
      <c r="H482" s="3"/>
      <c r="I482" s="3"/>
      <c r="J482" s="3"/>
      <c r="K482" s="3"/>
      <c r="L482" s="3"/>
      <c r="M482" s="3"/>
      <c r="N482" s="3"/>
      <c r="O482" s="3"/>
      <c r="P482" s="3"/>
      <c r="Q482" s="3"/>
    </row>
    <row r="483" spans="1:17" ht="10.95" customHeight="1" x14ac:dyDescent="0.2">
      <c r="A483" s="157"/>
      <c r="B483" s="155" t="s">
        <v>12</v>
      </c>
      <c r="C483" s="5">
        <v>0.11800000000000001</v>
      </c>
      <c r="D483" s="5">
        <v>1.71</v>
      </c>
      <c r="E483" s="3"/>
      <c r="F483" s="3"/>
      <c r="G483" s="3"/>
      <c r="H483" s="5">
        <v>0.182</v>
      </c>
      <c r="I483" s="5">
        <v>9.8000000000000004E-2</v>
      </c>
      <c r="J483" s="3"/>
      <c r="K483" s="5">
        <v>0.58499999999999996</v>
      </c>
      <c r="L483" s="5">
        <v>0.125</v>
      </c>
      <c r="M483" s="3"/>
      <c r="N483" s="5">
        <v>0.01</v>
      </c>
      <c r="O483" s="5">
        <v>2.8280000000000003</v>
      </c>
      <c r="P483" s="5">
        <v>6.5410000000000004</v>
      </c>
      <c r="Q483" s="3"/>
    </row>
    <row r="484" spans="1:17" ht="10.95" customHeight="1" x14ac:dyDescent="0.2">
      <c r="A484" s="158" t="s">
        <v>132</v>
      </c>
      <c r="B484" s="155" t="s">
        <v>14</v>
      </c>
      <c r="C484" s="6">
        <v>650</v>
      </c>
      <c r="D484" s="6">
        <v>2520</v>
      </c>
      <c r="E484" s="3"/>
      <c r="F484" s="3"/>
      <c r="G484" s="3"/>
      <c r="H484" s="6">
        <v>990</v>
      </c>
      <c r="I484" s="6">
        <v>570</v>
      </c>
      <c r="J484" s="3"/>
      <c r="K484" s="6">
        <v>1451</v>
      </c>
      <c r="L484" s="6">
        <v>355</v>
      </c>
      <c r="M484" s="3"/>
      <c r="N484" s="6">
        <v>20</v>
      </c>
      <c r="O484" s="6">
        <v>6556</v>
      </c>
      <c r="P484" s="6">
        <v>51044</v>
      </c>
      <c r="Q484" s="3"/>
    </row>
    <row r="485" spans="1:17" ht="10.95" customHeight="1" x14ac:dyDescent="0.2">
      <c r="A485" s="157"/>
      <c r="B485" s="155" t="s">
        <v>15</v>
      </c>
      <c r="C485" s="5">
        <v>5508.4745762711855</v>
      </c>
      <c r="D485" s="5">
        <v>1473.6842105263158</v>
      </c>
      <c r="E485" s="3"/>
      <c r="F485" s="3"/>
      <c r="G485" s="3"/>
      <c r="H485" s="5">
        <v>5439.5604395604405</v>
      </c>
      <c r="I485" s="5">
        <v>5816.3265306122448</v>
      </c>
      <c r="J485" s="3"/>
      <c r="K485" s="5">
        <v>2480.3418803418804</v>
      </c>
      <c r="L485" s="5">
        <v>2840</v>
      </c>
      <c r="M485" s="3"/>
      <c r="N485" s="5">
        <v>2000</v>
      </c>
      <c r="O485" s="5">
        <v>2318.2461103253181</v>
      </c>
      <c r="P485" s="5">
        <v>7803.6997401009021</v>
      </c>
      <c r="Q485" s="3"/>
    </row>
    <row r="486" spans="1:17" ht="10.95" customHeight="1" x14ac:dyDescent="0.2">
      <c r="A486" s="157"/>
      <c r="B486" s="157"/>
      <c r="C486" s="3"/>
      <c r="D486" s="3"/>
      <c r="E486" s="3"/>
      <c r="F486" s="3"/>
      <c r="G486" s="3"/>
      <c r="H486" s="3"/>
      <c r="I486" s="3"/>
      <c r="J486" s="3"/>
      <c r="K486" s="3"/>
      <c r="L486" s="3"/>
      <c r="M486" s="3"/>
      <c r="N486" s="3"/>
      <c r="O486" s="3"/>
      <c r="P486" s="3"/>
      <c r="Q486" s="3"/>
    </row>
    <row r="487" spans="1:17" ht="10.95" customHeight="1" x14ac:dyDescent="0.2">
      <c r="A487" s="157"/>
      <c r="B487" s="155" t="s">
        <v>12</v>
      </c>
      <c r="C487" s="3"/>
      <c r="D487" s="3"/>
      <c r="E487" s="3"/>
      <c r="F487" s="5">
        <v>0.72299999999999998</v>
      </c>
      <c r="G487" s="5">
        <v>0.19800000000000001</v>
      </c>
      <c r="H487" s="5">
        <v>6.9000000000000006E-2</v>
      </c>
      <c r="I487" s="5">
        <v>0.40500000000000003</v>
      </c>
      <c r="J487" s="3"/>
      <c r="K487" s="3"/>
      <c r="L487" s="3"/>
      <c r="M487" s="3"/>
      <c r="N487" s="3"/>
      <c r="O487" s="5">
        <v>1.395</v>
      </c>
      <c r="P487" s="5">
        <v>0.154</v>
      </c>
      <c r="Q487" s="3"/>
    </row>
    <row r="488" spans="1:17" ht="10.95" customHeight="1" x14ac:dyDescent="0.2">
      <c r="A488" s="158" t="s">
        <v>133</v>
      </c>
      <c r="B488" s="155" t="s">
        <v>14</v>
      </c>
      <c r="C488" s="3"/>
      <c r="D488" s="3"/>
      <c r="E488" s="3"/>
      <c r="F488" s="6">
        <v>12100</v>
      </c>
      <c r="G488" s="6">
        <v>3810</v>
      </c>
      <c r="H488" s="6">
        <v>460</v>
      </c>
      <c r="I488" s="6">
        <v>2950</v>
      </c>
      <c r="J488" s="3"/>
      <c r="K488" s="3"/>
      <c r="L488" s="3"/>
      <c r="M488" s="3"/>
      <c r="N488" s="3"/>
      <c r="O488" s="6">
        <v>19320</v>
      </c>
      <c r="P488" s="6">
        <v>2280</v>
      </c>
      <c r="Q488" s="3"/>
    </row>
    <row r="489" spans="1:17" ht="10.95" customHeight="1" x14ac:dyDescent="0.2">
      <c r="A489" s="157"/>
      <c r="B489" s="155" t="s">
        <v>15</v>
      </c>
      <c r="C489" s="3"/>
      <c r="D489" s="3"/>
      <c r="E489" s="3"/>
      <c r="F489" s="5">
        <v>16735.822959889352</v>
      </c>
      <c r="G489" s="5">
        <v>19242.42424242424</v>
      </c>
      <c r="H489" s="5">
        <v>6666.6666666666661</v>
      </c>
      <c r="I489" s="5">
        <v>7283.9506172839501</v>
      </c>
      <c r="J489" s="3"/>
      <c r="K489" s="3"/>
      <c r="L489" s="3"/>
      <c r="M489" s="3"/>
      <c r="N489" s="3"/>
      <c r="O489" s="5">
        <v>13849.462365591398</v>
      </c>
      <c r="P489" s="5">
        <v>14805.194805194807</v>
      </c>
      <c r="Q489" s="3"/>
    </row>
    <row r="490" spans="1:17" ht="10.95" customHeight="1" x14ac:dyDescent="0.2">
      <c r="A490" s="157"/>
      <c r="B490" s="157"/>
      <c r="C490" s="3"/>
      <c r="D490" s="3"/>
      <c r="E490" s="3"/>
      <c r="F490" s="3"/>
      <c r="G490" s="3"/>
      <c r="H490" s="3"/>
      <c r="I490" s="3"/>
      <c r="J490" s="3"/>
      <c r="K490" s="3"/>
      <c r="L490" s="3"/>
      <c r="M490" s="3"/>
      <c r="N490" s="3"/>
      <c r="O490" s="3"/>
      <c r="P490" s="3"/>
      <c r="Q490" s="3"/>
    </row>
    <row r="491" spans="1:17" ht="10.95" customHeight="1" x14ac:dyDescent="0.2">
      <c r="A491" s="157"/>
      <c r="B491" s="155" t="s">
        <v>12</v>
      </c>
      <c r="C491" s="3"/>
      <c r="D491" s="3"/>
      <c r="E491" s="3"/>
      <c r="F491" s="3"/>
      <c r="G491" s="3"/>
      <c r="H491" s="3"/>
      <c r="I491" s="3"/>
      <c r="J491" s="3"/>
      <c r="K491" s="3"/>
      <c r="L491" s="3"/>
      <c r="M491" s="3"/>
      <c r="N491" s="3"/>
      <c r="O491" s="3"/>
      <c r="P491" s="3"/>
      <c r="Q491" s="3"/>
    </row>
    <row r="492" spans="1:17" ht="10.95" customHeight="1" x14ac:dyDescent="0.2">
      <c r="A492" s="158" t="s">
        <v>134</v>
      </c>
      <c r="B492" s="155" t="s">
        <v>14</v>
      </c>
      <c r="C492" s="3"/>
      <c r="D492" s="3"/>
      <c r="E492" s="3"/>
      <c r="F492" s="3"/>
      <c r="G492" s="3"/>
      <c r="H492" s="3"/>
      <c r="I492" s="3"/>
      <c r="J492" s="3"/>
      <c r="K492" s="3"/>
      <c r="L492" s="3"/>
      <c r="M492" s="3"/>
      <c r="N492" s="3"/>
      <c r="O492" s="3"/>
      <c r="P492" s="3"/>
      <c r="Q492" s="3"/>
    </row>
    <row r="493" spans="1:17" ht="10.95" customHeight="1" x14ac:dyDescent="0.2">
      <c r="A493" s="157"/>
      <c r="B493" s="155" t="s">
        <v>15</v>
      </c>
      <c r="C493" s="3"/>
      <c r="D493" s="3"/>
      <c r="E493" s="3"/>
      <c r="F493" s="3"/>
      <c r="G493" s="3"/>
      <c r="H493" s="3"/>
      <c r="I493" s="3"/>
      <c r="J493" s="3"/>
      <c r="K493" s="3"/>
      <c r="L493" s="3"/>
      <c r="M493" s="3"/>
      <c r="N493" s="3"/>
      <c r="O493" s="3"/>
      <c r="P493" s="3"/>
      <c r="Q493" s="3"/>
    </row>
    <row r="494" spans="1:17" ht="10.95" customHeight="1" x14ac:dyDescent="0.2">
      <c r="A494" s="157"/>
      <c r="B494" s="157"/>
      <c r="C494" s="3"/>
      <c r="D494" s="3"/>
      <c r="E494" s="3"/>
      <c r="F494" s="3"/>
      <c r="G494" s="3"/>
      <c r="H494" s="3"/>
      <c r="I494" s="3"/>
      <c r="J494" s="3"/>
      <c r="K494" s="3"/>
      <c r="L494" s="3"/>
      <c r="M494" s="3"/>
      <c r="N494" s="3"/>
      <c r="O494" s="3"/>
      <c r="P494" s="3"/>
      <c r="Q494" s="3"/>
    </row>
    <row r="495" spans="1:17" ht="10.95" customHeight="1" x14ac:dyDescent="0.2">
      <c r="A495" s="157"/>
      <c r="B495" s="155" t="s">
        <v>12</v>
      </c>
      <c r="C495" s="3"/>
      <c r="D495" s="3"/>
      <c r="E495" s="3"/>
      <c r="F495" s="3"/>
      <c r="G495" s="3"/>
      <c r="H495" s="3"/>
      <c r="I495" s="3"/>
      <c r="J495" s="3"/>
      <c r="K495" s="3"/>
      <c r="L495" s="3"/>
      <c r="M495" s="3"/>
      <c r="N495" s="3"/>
      <c r="O495" s="3"/>
      <c r="P495" s="3"/>
      <c r="Q495" s="3"/>
    </row>
    <row r="496" spans="1:17" ht="10.95" customHeight="1" x14ac:dyDescent="0.2">
      <c r="A496" s="158" t="s">
        <v>135</v>
      </c>
      <c r="B496" s="155" t="s">
        <v>14</v>
      </c>
      <c r="C496" s="3"/>
      <c r="D496" s="3"/>
      <c r="E496" s="3"/>
      <c r="F496" s="3"/>
      <c r="G496" s="3"/>
      <c r="H496" s="3"/>
      <c r="I496" s="3"/>
      <c r="J496" s="3"/>
      <c r="K496" s="3"/>
      <c r="L496" s="3"/>
      <c r="M496" s="3"/>
      <c r="N496" s="3"/>
      <c r="O496" s="3"/>
      <c r="P496" s="3"/>
      <c r="Q496" s="3"/>
    </row>
    <row r="497" spans="1:17" ht="10.95" customHeight="1" x14ac:dyDescent="0.2">
      <c r="A497" s="157"/>
      <c r="B497" s="155" t="s">
        <v>15</v>
      </c>
      <c r="C497" s="3"/>
      <c r="D497" s="3"/>
      <c r="E497" s="3"/>
      <c r="F497" s="3"/>
      <c r="G497" s="3"/>
      <c r="H497" s="3"/>
      <c r="I497" s="3"/>
      <c r="J497" s="3"/>
      <c r="K497" s="3"/>
      <c r="L497" s="3"/>
      <c r="M497" s="3"/>
      <c r="N497" s="3"/>
      <c r="O497" s="3"/>
      <c r="P497" s="3"/>
      <c r="Q497" s="3"/>
    </row>
    <row r="498" spans="1:17" ht="10.95" customHeight="1" x14ac:dyDescent="0.2">
      <c r="A498" s="157"/>
      <c r="B498" s="157"/>
      <c r="C498" s="3"/>
      <c r="D498" s="3"/>
      <c r="E498" s="3"/>
      <c r="F498" s="3"/>
      <c r="G498" s="3"/>
      <c r="H498" s="3"/>
      <c r="I498" s="3"/>
      <c r="J498" s="3"/>
      <c r="K498" s="3"/>
      <c r="L498" s="3"/>
      <c r="M498" s="3"/>
      <c r="N498" s="3"/>
      <c r="O498" s="3"/>
      <c r="P498" s="3"/>
      <c r="Q498" s="3"/>
    </row>
    <row r="499" spans="1:17" ht="10.95" customHeight="1" x14ac:dyDescent="0.2">
      <c r="A499" s="157"/>
      <c r="B499" s="155" t="s">
        <v>12</v>
      </c>
      <c r="C499" s="5">
        <v>26.45</v>
      </c>
      <c r="D499" s="5">
        <v>28.85</v>
      </c>
      <c r="E499" s="5">
        <v>19.648</v>
      </c>
      <c r="F499" s="5">
        <v>18.507000000000001</v>
      </c>
      <c r="G499" s="5">
        <v>13.187999999999999</v>
      </c>
      <c r="H499" s="5">
        <v>19.760999999999999</v>
      </c>
      <c r="I499" s="5">
        <v>24.804000000000002</v>
      </c>
      <c r="J499" s="5">
        <v>1.496</v>
      </c>
      <c r="K499" s="5">
        <v>2.94</v>
      </c>
      <c r="L499" s="5">
        <v>12.670999999999999</v>
      </c>
      <c r="M499" s="5">
        <v>37.018999999999998</v>
      </c>
      <c r="N499" s="5">
        <v>12.379000000000001</v>
      </c>
      <c r="O499" s="5">
        <v>217.71299999999999</v>
      </c>
      <c r="P499" s="5">
        <v>197.29</v>
      </c>
      <c r="Q499" s="3"/>
    </row>
    <row r="500" spans="1:17" ht="10.95" customHeight="1" x14ac:dyDescent="0.2">
      <c r="A500" s="158" t="s">
        <v>136</v>
      </c>
      <c r="B500" s="155" t="s">
        <v>14</v>
      </c>
      <c r="C500" s="6">
        <v>635729</v>
      </c>
      <c r="D500" s="6">
        <v>615472</v>
      </c>
      <c r="E500" s="6">
        <v>255351</v>
      </c>
      <c r="F500" s="6">
        <v>268242</v>
      </c>
      <c r="G500" s="6">
        <v>196354</v>
      </c>
      <c r="H500" s="6">
        <v>334385</v>
      </c>
      <c r="I500" s="6">
        <v>398586</v>
      </c>
      <c r="J500" s="6">
        <v>30365</v>
      </c>
      <c r="K500" s="6">
        <v>26925</v>
      </c>
      <c r="L500" s="6">
        <v>259412</v>
      </c>
      <c r="M500" s="6">
        <v>688338</v>
      </c>
      <c r="N500" s="6">
        <v>348068</v>
      </c>
      <c r="O500" s="6">
        <v>4057227</v>
      </c>
      <c r="P500" s="6">
        <v>3399816.5</v>
      </c>
      <c r="Q500" s="3"/>
    </row>
    <row r="501" spans="1:17" ht="10.95" customHeight="1" x14ac:dyDescent="0.2">
      <c r="A501" s="157"/>
      <c r="B501" s="155" t="s">
        <v>15</v>
      </c>
      <c r="C501" s="5">
        <v>24035.122873345936</v>
      </c>
      <c r="D501" s="5">
        <v>21333.518197573656</v>
      </c>
      <c r="E501" s="5">
        <v>12996.284609120521</v>
      </c>
      <c r="F501" s="5">
        <v>14494.083319824931</v>
      </c>
      <c r="G501" s="5">
        <v>14888.838337882924</v>
      </c>
      <c r="H501" s="5">
        <v>16921.461464500786</v>
      </c>
      <c r="I501" s="5">
        <v>16069.424286405418</v>
      </c>
      <c r="J501" s="5">
        <v>20297.45989304813</v>
      </c>
      <c r="K501" s="5">
        <v>9158.1632653061224</v>
      </c>
      <c r="L501" s="5">
        <v>20472.890853129196</v>
      </c>
      <c r="M501" s="5">
        <v>18594.1813663254</v>
      </c>
      <c r="N501" s="5">
        <v>28117.618547540187</v>
      </c>
      <c r="O501" s="5">
        <v>18635.667139766574</v>
      </c>
      <c r="P501" s="5">
        <v>17232.584013381318</v>
      </c>
      <c r="Q501" s="3"/>
    </row>
    <row r="502" spans="1:17" ht="10.95" customHeight="1" x14ac:dyDescent="0.2">
      <c r="A502" s="157"/>
      <c r="B502" s="157"/>
      <c r="C502" s="3"/>
      <c r="D502" s="3"/>
      <c r="E502" s="3"/>
      <c r="F502" s="3"/>
      <c r="G502" s="3"/>
      <c r="H502" s="3"/>
      <c r="I502" s="3"/>
      <c r="J502" s="3"/>
      <c r="K502" s="3"/>
      <c r="L502" s="3"/>
      <c r="M502" s="3"/>
      <c r="N502" s="3"/>
      <c r="O502" s="3"/>
      <c r="P502" s="3"/>
      <c r="Q502" s="3"/>
    </row>
    <row r="503" spans="1:17" ht="10.95" customHeight="1" x14ac:dyDescent="0.2">
      <c r="A503" s="157"/>
      <c r="B503" s="155" t="s">
        <v>12</v>
      </c>
      <c r="C503" s="3"/>
      <c r="D503" s="3"/>
      <c r="E503" s="3"/>
      <c r="F503" s="3"/>
      <c r="G503" s="3"/>
      <c r="H503" s="3"/>
      <c r="I503" s="3"/>
      <c r="J503" s="3"/>
      <c r="K503" s="3"/>
      <c r="L503" s="3"/>
      <c r="M503" s="3"/>
      <c r="N503" s="3"/>
      <c r="O503" s="3"/>
      <c r="P503" s="3"/>
      <c r="Q503" s="3"/>
    </row>
    <row r="504" spans="1:17" ht="10.95" customHeight="1" x14ac:dyDescent="0.2">
      <c r="A504" s="158" t="s">
        <v>137</v>
      </c>
      <c r="B504" s="155" t="s">
        <v>14</v>
      </c>
      <c r="C504" s="3"/>
      <c r="D504" s="3"/>
      <c r="E504" s="3"/>
      <c r="F504" s="3"/>
      <c r="G504" s="3"/>
      <c r="H504" s="3"/>
      <c r="I504" s="3"/>
      <c r="J504" s="3"/>
      <c r="K504" s="3"/>
      <c r="L504" s="3"/>
      <c r="M504" s="3"/>
      <c r="N504" s="3"/>
      <c r="O504" s="3"/>
      <c r="P504" s="3"/>
      <c r="Q504" s="3"/>
    </row>
    <row r="505" spans="1:17" ht="10.95" customHeight="1" x14ac:dyDescent="0.2">
      <c r="A505" s="157"/>
      <c r="B505" s="155" t="s">
        <v>15</v>
      </c>
      <c r="C505" s="3"/>
      <c r="D505" s="3"/>
      <c r="E505" s="3"/>
      <c r="F505" s="3"/>
      <c r="G505" s="3"/>
      <c r="H505" s="3"/>
      <c r="I505" s="3"/>
      <c r="J505" s="3"/>
      <c r="K505" s="3"/>
      <c r="L505" s="3"/>
      <c r="M505" s="3"/>
      <c r="N505" s="3"/>
      <c r="O505" s="3"/>
      <c r="P505" s="3"/>
      <c r="Q505" s="3"/>
    </row>
    <row r="506" spans="1:17" ht="10.95" customHeight="1" x14ac:dyDescent="0.2">
      <c r="A506" s="157"/>
      <c r="B506" s="157"/>
      <c r="C506" s="3"/>
      <c r="D506" s="3"/>
      <c r="E506" s="3"/>
      <c r="F506" s="3"/>
      <c r="G506" s="3"/>
      <c r="H506" s="3"/>
      <c r="I506" s="3"/>
      <c r="J506" s="3"/>
      <c r="K506" s="3"/>
      <c r="L506" s="3"/>
      <c r="M506" s="3"/>
      <c r="N506" s="3"/>
      <c r="O506" s="3"/>
      <c r="P506" s="3"/>
      <c r="Q506" s="3"/>
    </row>
    <row r="507" spans="1:17" ht="10.95" customHeight="1" x14ac:dyDescent="0.2">
      <c r="A507" s="157"/>
      <c r="B507" s="155" t="s">
        <v>12</v>
      </c>
      <c r="C507" s="3"/>
      <c r="D507" s="3"/>
      <c r="E507" s="3"/>
      <c r="F507" s="3"/>
      <c r="G507" s="5">
        <v>2.298</v>
      </c>
      <c r="H507" s="5">
        <v>2</v>
      </c>
      <c r="I507" s="5">
        <v>7.0879999999999992</v>
      </c>
      <c r="J507" s="5">
        <v>5.7439999999999998</v>
      </c>
      <c r="K507" s="5">
        <v>6.72</v>
      </c>
      <c r="L507" s="5">
        <v>5.3679999999999994</v>
      </c>
      <c r="M507" s="5">
        <v>2.7039999999999997</v>
      </c>
      <c r="N507" s="3"/>
      <c r="O507" s="5">
        <v>31.921999999999997</v>
      </c>
      <c r="P507" s="5">
        <v>46.113999999999997</v>
      </c>
      <c r="Q507" s="3"/>
    </row>
    <row r="508" spans="1:17" ht="10.95" customHeight="1" x14ac:dyDescent="0.2">
      <c r="A508" s="158" t="s">
        <v>138</v>
      </c>
      <c r="B508" s="155" t="s">
        <v>14</v>
      </c>
      <c r="C508" s="3"/>
      <c r="D508" s="3"/>
      <c r="E508" s="3"/>
      <c r="F508" s="3"/>
      <c r="G508" s="6">
        <v>19690</v>
      </c>
      <c r="H508" s="6">
        <v>16385</v>
      </c>
      <c r="I508" s="6">
        <v>55950</v>
      </c>
      <c r="J508" s="6">
        <v>44209</v>
      </c>
      <c r="K508" s="6">
        <v>54170</v>
      </c>
      <c r="L508" s="6">
        <v>45820</v>
      </c>
      <c r="M508" s="6">
        <v>23260</v>
      </c>
      <c r="N508" s="3"/>
      <c r="O508" s="6">
        <v>259484</v>
      </c>
      <c r="P508" s="6">
        <v>330261</v>
      </c>
      <c r="Q508" s="3"/>
    </row>
    <row r="509" spans="1:17" ht="10.95" customHeight="1" x14ac:dyDescent="0.2">
      <c r="A509" s="157"/>
      <c r="B509" s="155" t="s">
        <v>15</v>
      </c>
      <c r="C509" s="3"/>
      <c r="D509" s="3"/>
      <c r="E509" s="3"/>
      <c r="F509" s="3"/>
      <c r="G509" s="5">
        <v>8568.3202785030462</v>
      </c>
      <c r="H509" s="5">
        <v>8192.5</v>
      </c>
      <c r="I509" s="5">
        <v>7893.6230248307002</v>
      </c>
      <c r="J509" s="5">
        <v>7696.5529247910863</v>
      </c>
      <c r="K509" s="5">
        <v>8061.0119047619055</v>
      </c>
      <c r="L509" s="5">
        <v>8535.7675111773478</v>
      </c>
      <c r="M509" s="5">
        <v>8602.0710059171597</v>
      </c>
      <c r="N509" s="3"/>
      <c r="O509" s="5">
        <v>8128.68867865422</v>
      </c>
      <c r="P509" s="5">
        <v>7161.8380535195392</v>
      </c>
      <c r="Q509" s="3"/>
    </row>
    <row r="510" spans="1:17" ht="10.95" customHeight="1" x14ac:dyDescent="0.2">
      <c r="A510" s="157"/>
      <c r="B510" s="157"/>
      <c r="C510" s="3"/>
      <c r="D510" s="3"/>
      <c r="E510" s="3"/>
      <c r="F510" s="3"/>
      <c r="G510" s="3"/>
      <c r="H510" s="3"/>
      <c r="I510" s="3"/>
      <c r="J510" s="3"/>
      <c r="K510" s="3"/>
      <c r="L510" s="3"/>
      <c r="M510" s="3"/>
      <c r="N510" s="3"/>
      <c r="O510" s="3"/>
      <c r="P510" s="3"/>
      <c r="Q510" s="3"/>
    </row>
    <row r="511" spans="1:17" ht="10.95" customHeight="1" x14ac:dyDescent="0.2">
      <c r="A511" s="157"/>
      <c r="B511" s="155" t="s">
        <v>12</v>
      </c>
      <c r="C511" s="5">
        <v>555.48</v>
      </c>
      <c r="D511" s="5">
        <v>679.59</v>
      </c>
      <c r="E511" s="5">
        <v>535.82400000000007</v>
      </c>
      <c r="F511" s="5">
        <v>546.31799999999998</v>
      </c>
      <c r="G511" s="5">
        <v>588.654</v>
      </c>
      <c r="H511" s="5">
        <v>491.202</v>
      </c>
      <c r="I511" s="5">
        <v>578.80799999999999</v>
      </c>
      <c r="J511" s="5">
        <v>554.54399999999998</v>
      </c>
      <c r="K511" s="5">
        <v>492.60599999999999</v>
      </c>
      <c r="L511" s="5">
        <v>472.24800000000005</v>
      </c>
      <c r="M511" s="5">
        <v>456.62400000000002</v>
      </c>
      <c r="N511" s="5">
        <v>465.55199999999996</v>
      </c>
      <c r="O511" s="5">
        <v>6417.45</v>
      </c>
      <c r="P511" s="5">
        <v>6426.7019999999984</v>
      </c>
      <c r="Q511" s="3"/>
    </row>
    <row r="512" spans="1:17" ht="10.95" customHeight="1" x14ac:dyDescent="0.2">
      <c r="A512" s="158" t="s">
        <v>139</v>
      </c>
      <c r="B512" s="155" t="s">
        <v>14</v>
      </c>
      <c r="C512" s="6">
        <v>6239696</v>
      </c>
      <c r="D512" s="6">
        <v>5412296</v>
      </c>
      <c r="E512" s="6">
        <v>5440086</v>
      </c>
      <c r="F512" s="6">
        <v>6462148</v>
      </c>
      <c r="G512" s="6">
        <v>5378831</v>
      </c>
      <c r="H512" s="6">
        <v>4306604</v>
      </c>
      <c r="I512" s="6">
        <v>4751612</v>
      </c>
      <c r="J512" s="6">
        <v>4657522</v>
      </c>
      <c r="K512" s="6">
        <v>5031487</v>
      </c>
      <c r="L512" s="6">
        <v>6486338</v>
      </c>
      <c r="M512" s="6">
        <v>6949848</v>
      </c>
      <c r="N512" s="6">
        <v>6342950</v>
      </c>
      <c r="O512" s="6">
        <v>67459418</v>
      </c>
      <c r="P512" s="6">
        <v>68046197</v>
      </c>
      <c r="Q512" s="3"/>
    </row>
    <row r="513" spans="1:17" ht="10.95" customHeight="1" x14ac:dyDescent="0.2">
      <c r="A513" s="157"/>
      <c r="B513" s="155" t="s">
        <v>15</v>
      </c>
      <c r="C513" s="5">
        <v>11232.980485346008</v>
      </c>
      <c r="D513" s="5">
        <v>7964.0606836474935</v>
      </c>
      <c r="E513" s="5">
        <v>10152.747917226552</v>
      </c>
      <c r="F513" s="5">
        <v>11828.546743837836</v>
      </c>
      <c r="G513" s="5">
        <v>9137.5086213633131</v>
      </c>
      <c r="H513" s="5">
        <v>8767.4805884340876</v>
      </c>
      <c r="I513" s="5">
        <v>8209.3060220314856</v>
      </c>
      <c r="J513" s="5">
        <v>8398.8321936582124</v>
      </c>
      <c r="K513" s="5">
        <v>10214.018911665713</v>
      </c>
      <c r="L513" s="5">
        <v>13735.024817468788</v>
      </c>
      <c r="M513" s="5">
        <v>15220.067276358668</v>
      </c>
      <c r="N513" s="5">
        <v>13624.578994398049</v>
      </c>
      <c r="O513" s="5">
        <v>10511.872784361391</v>
      </c>
      <c r="P513" s="5">
        <v>10588.042980676561</v>
      </c>
      <c r="Q513" s="3"/>
    </row>
    <row r="514" spans="1:17" ht="10.95" customHeight="1" x14ac:dyDescent="0.2">
      <c r="A514" s="157"/>
      <c r="B514" s="157"/>
      <c r="C514" s="3"/>
      <c r="D514" s="3"/>
      <c r="E514" s="3"/>
      <c r="F514" s="3"/>
      <c r="G514" s="3"/>
      <c r="H514" s="3"/>
      <c r="I514" s="3"/>
      <c r="J514" s="3"/>
      <c r="K514" s="3"/>
      <c r="L514" s="3"/>
      <c r="M514" s="3"/>
      <c r="N514" s="3"/>
      <c r="O514" s="3"/>
      <c r="P514" s="3"/>
      <c r="Q514" s="3"/>
    </row>
    <row r="515" spans="1:17" ht="10.95" customHeight="1" x14ac:dyDescent="0.2">
      <c r="A515" s="157"/>
      <c r="B515" s="155" t="s">
        <v>12</v>
      </c>
      <c r="C515" s="3"/>
      <c r="D515" s="3"/>
      <c r="E515" s="3"/>
      <c r="F515" s="3"/>
      <c r="G515" s="3"/>
      <c r="H515" s="3"/>
      <c r="I515" s="3"/>
      <c r="J515" s="3"/>
      <c r="K515" s="3"/>
      <c r="L515" s="3"/>
      <c r="M515" s="3"/>
      <c r="N515" s="3"/>
      <c r="O515" s="3"/>
      <c r="P515" s="3"/>
      <c r="Q515" s="3"/>
    </row>
    <row r="516" spans="1:17" ht="10.95" customHeight="1" x14ac:dyDescent="0.2">
      <c r="A516" s="158" t="s">
        <v>140</v>
      </c>
      <c r="B516" s="155" t="s">
        <v>14</v>
      </c>
      <c r="C516" s="3"/>
      <c r="D516" s="3"/>
      <c r="E516" s="3"/>
      <c r="F516" s="3"/>
      <c r="G516" s="3"/>
      <c r="H516" s="3"/>
      <c r="I516" s="3"/>
      <c r="J516" s="3"/>
      <c r="K516" s="3"/>
      <c r="L516" s="3"/>
      <c r="M516" s="3"/>
      <c r="N516" s="3"/>
      <c r="O516" s="3"/>
      <c r="P516" s="3"/>
      <c r="Q516" s="3"/>
    </row>
    <row r="517" spans="1:17" ht="10.95" customHeight="1" x14ac:dyDescent="0.2">
      <c r="A517" s="157"/>
      <c r="B517" s="155" t="s">
        <v>15</v>
      </c>
      <c r="C517" s="3"/>
      <c r="D517" s="3"/>
      <c r="E517" s="3"/>
      <c r="F517" s="3"/>
      <c r="G517" s="3"/>
      <c r="H517" s="3"/>
      <c r="I517" s="3"/>
      <c r="J517" s="3"/>
      <c r="K517" s="3"/>
      <c r="L517" s="3"/>
      <c r="M517" s="3"/>
      <c r="N517" s="3"/>
      <c r="O517" s="3"/>
      <c r="P517" s="3"/>
      <c r="Q517" s="3"/>
    </row>
    <row r="518" spans="1:17" ht="10.95" customHeight="1" x14ac:dyDescent="0.2">
      <c r="A518" s="157"/>
      <c r="B518" s="157"/>
      <c r="C518" s="3"/>
      <c r="D518" s="3"/>
      <c r="E518" s="3"/>
      <c r="F518" s="3"/>
      <c r="G518" s="3"/>
      <c r="H518" s="3"/>
      <c r="I518" s="3"/>
      <c r="J518" s="3"/>
      <c r="K518" s="3"/>
      <c r="L518" s="3"/>
      <c r="M518" s="3"/>
      <c r="N518" s="3"/>
      <c r="O518" s="3"/>
      <c r="P518" s="3"/>
      <c r="Q518" s="3"/>
    </row>
    <row r="519" spans="1:17" ht="10.95" customHeight="1" x14ac:dyDescent="0.2">
      <c r="A519" s="157"/>
      <c r="B519" s="155" t="s">
        <v>12</v>
      </c>
      <c r="C519" s="5">
        <v>58.326250000000002</v>
      </c>
      <c r="D519" s="5">
        <v>30.28</v>
      </c>
      <c r="E519" s="5">
        <v>7.3279999999999994</v>
      </c>
      <c r="F519" s="5">
        <v>10.284000000000001</v>
      </c>
      <c r="G519" s="3"/>
      <c r="H519" s="3"/>
      <c r="I519" s="3"/>
      <c r="J519" s="3"/>
      <c r="K519" s="3"/>
      <c r="L519" s="3"/>
      <c r="M519" s="5">
        <v>0.59200000000000008</v>
      </c>
      <c r="N519" s="5">
        <v>45.783999999999999</v>
      </c>
      <c r="O519" s="5">
        <v>152.59425000000002</v>
      </c>
      <c r="P519" s="5">
        <v>42.604750000000003</v>
      </c>
      <c r="Q519" s="3"/>
    </row>
    <row r="520" spans="1:17" ht="10.95" customHeight="1" x14ac:dyDescent="0.2">
      <c r="A520" s="158" t="s">
        <v>141</v>
      </c>
      <c r="B520" s="155" t="s">
        <v>14</v>
      </c>
      <c r="C520" s="6">
        <v>601421</v>
      </c>
      <c r="D520" s="6">
        <v>3660</v>
      </c>
      <c r="E520" s="6">
        <v>9450</v>
      </c>
      <c r="F520" s="6">
        <v>1198</v>
      </c>
      <c r="G520" s="3"/>
      <c r="H520" s="3"/>
      <c r="I520" s="3"/>
      <c r="J520" s="3"/>
      <c r="K520" s="3"/>
      <c r="L520" s="3"/>
      <c r="M520" s="6">
        <v>18835</v>
      </c>
      <c r="N520" s="6">
        <v>662232</v>
      </c>
      <c r="O520" s="6">
        <v>1296796</v>
      </c>
      <c r="P520" s="6">
        <v>785727</v>
      </c>
      <c r="Q520" s="3"/>
    </row>
    <row r="521" spans="1:17" ht="10.95" customHeight="1" x14ac:dyDescent="0.2">
      <c r="A521" s="157"/>
      <c r="B521" s="155" t="s">
        <v>15</v>
      </c>
      <c r="C521" s="5">
        <v>10311.326375345578</v>
      </c>
      <c r="D521" s="5">
        <v>120.87186261558786</v>
      </c>
      <c r="E521" s="5">
        <v>1289.5742358078603</v>
      </c>
      <c r="F521" s="5">
        <v>116.49163749513808</v>
      </c>
      <c r="G521" s="3"/>
      <c r="H521" s="3"/>
      <c r="I521" s="3"/>
      <c r="J521" s="3"/>
      <c r="K521" s="3"/>
      <c r="L521" s="3"/>
      <c r="M521" s="5">
        <v>31815.878378378377</v>
      </c>
      <c r="N521" s="5">
        <v>14464.266992835926</v>
      </c>
      <c r="O521" s="5">
        <v>8498.3280824801714</v>
      </c>
      <c r="P521" s="5">
        <v>18442.239421660728</v>
      </c>
      <c r="Q521" s="3"/>
    </row>
    <row r="522" spans="1:17" ht="10.95" customHeight="1" x14ac:dyDescent="0.2">
      <c r="A522" s="157"/>
      <c r="B522" s="157"/>
      <c r="C522" s="3"/>
      <c r="D522" s="3"/>
      <c r="E522" s="3"/>
      <c r="F522" s="3"/>
      <c r="G522" s="3"/>
      <c r="H522" s="3"/>
      <c r="I522" s="3"/>
      <c r="J522" s="3"/>
      <c r="K522" s="3"/>
      <c r="L522" s="3"/>
      <c r="M522" s="3"/>
      <c r="N522" s="3"/>
      <c r="O522" s="3"/>
      <c r="P522" s="3"/>
      <c r="Q522" s="3"/>
    </row>
    <row r="523" spans="1:17" ht="10.95" customHeight="1" x14ac:dyDescent="0.2">
      <c r="A523" s="157"/>
      <c r="B523" s="155" t="s">
        <v>12</v>
      </c>
      <c r="C523" s="3"/>
      <c r="D523" s="3"/>
      <c r="E523" s="3"/>
      <c r="F523" s="3"/>
      <c r="G523" s="3"/>
      <c r="H523" s="5">
        <v>0.46200000000000002</v>
      </c>
      <c r="I523" s="5">
        <v>0.25800000000000001</v>
      </c>
      <c r="J523" s="3"/>
      <c r="K523" s="3"/>
      <c r="L523" s="3"/>
      <c r="M523" s="5">
        <v>0.32400000000000001</v>
      </c>
      <c r="N523" s="3"/>
      <c r="O523" s="5">
        <v>1.0439999999999998</v>
      </c>
      <c r="P523" s="5">
        <v>2.1</v>
      </c>
      <c r="Q523" s="3"/>
    </row>
    <row r="524" spans="1:17" ht="10.95" customHeight="1" x14ac:dyDescent="0.2">
      <c r="A524" s="158" t="s">
        <v>142</v>
      </c>
      <c r="B524" s="155" t="s">
        <v>14</v>
      </c>
      <c r="C524" s="3"/>
      <c r="D524" s="3"/>
      <c r="E524" s="3"/>
      <c r="F524" s="3"/>
      <c r="G524" s="3"/>
      <c r="H524" s="6">
        <v>7020</v>
      </c>
      <c r="I524" s="6">
        <v>4240</v>
      </c>
      <c r="J524" s="3"/>
      <c r="K524" s="3"/>
      <c r="L524" s="3"/>
      <c r="M524" s="6">
        <v>2510</v>
      </c>
      <c r="N524" s="3"/>
      <c r="O524" s="6">
        <v>13770</v>
      </c>
      <c r="P524" s="6">
        <v>20780</v>
      </c>
      <c r="Q524" s="3"/>
    </row>
    <row r="525" spans="1:17" ht="10.95" customHeight="1" x14ac:dyDescent="0.2">
      <c r="A525" s="157"/>
      <c r="B525" s="155" t="s">
        <v>15</v>
      </c>
      <c r="C525" s="3"/>
      <c r="D525" s="3"/>
      <c r="E525" s="3"/>
      <c r="F525" s="3"/>
      <c r="G525" s="3"/>
      <c r="H525" s="5">
        <v>15194.805194805194</v>
      </c>
      <c r="I525" s="5">
        <v>16434.108527131782</v>
      </c>
      <c r="J525" s="3"/>
      <c r="K525" s="3"/>
      <c r="L525" s="3"/>
      <c r="M525" s="5">
        <v>7746.9135802469136</v>
      </c>
      <c r="N525" s="3"/>
      <c r="O525" s="5">
        <v>13189.655172413795</v>
      </c>
      <c r="P525" s="5">
        <v>9895.2380952380954</v>
      </c>
      <c r="Q525" s="3"/>
    </row>
    <row r="526" spans="1:17" ht="10.95" customHeight="1" x14ac:dyDescent="0.2">
      <c r="A526" s="157"/>
      <c r="B526" s="157"/>
      <c r="C526" s="3"/>
      <c r="D526" s="3"/>
      <c r="E526" s="3"/>
      <c r="F526" s="3"/>
      <c r="G526" s="3"/>
      <c r="H526" s="3"/>
      <c r="I526" s="3"/>
      <c r="J526" s="3"/>
      <c r="K526" s="3"/>
      <c r="L526" s="3"/>
      <c r="M526" s="3"/>
      <c r="N526" s="3"/>
      <c r="O526" s="3"/>
      <c r="P526" s="3"/>
      <c r="Q526" s="3"/>
    </row>
    <row r="527" spans="1:17" ht="10.95" customHeight="1" x14ac:dyDescent="0.2">
      <c r="A527" s="157"/>
      <c r="B527" s="155" t="s">
        <v>12</v>
      </c>
      <c r="C527" s="5">
        <v>23.831999999999997</v>
      </c>
      <c r="D527" s="5">
        <v>12.965999999999999</v>
      </c>
      <c r="E527" s="5">
        <v>13.253</v>
      </c>
      <c r="F527" s="5">
        <v>17.573</v>
      </c>
      <c r="G527" s="5">
        <v>19.869</v>
      </c>
      <c r="H527" s="5">
        <v>10.199999999999999</v>
      </c>
      <c r="I527" s="5">
        <v>21.446999999999999</v>
      </c>
      <c r="J527" s="5">
        <v>15.925000000000001</v>
      </c>
      <c r="K527" s="5">
        <v>15.635999999999999</v>
      </c>
      <c r="L527" s="5">
        <v>16.930999999999997</v>
      </c>
      <c r="M527" s="5">
        <v>16.117999999999999</v>
      </c>
      <c r="N527" s="5">
        <v>9.5139999999999993</v>
      </c>
      <c r="O527" s="5">
        <v>193.26399999999998</v>
      </c>
      <c r="P527" s="5">
        <v>230.74899999999997</v>
      </c>
      <c r="Q527" s="3"/>
    </row>
    <row r="528" spans="1:17" ht="10.95" customHeight="1" x14ac:dyDescent="0.2">
      <c r="A528" s="158" t="s">
        <v>143</v>
      </c>
      <c r="B528" s="155" t="s">
        <v>14</v>
      </c>
      <c r="C528" s="6">
        <v>160614</v>
      </c>
      <c r="D528" s="6">
        <v>104780</v>
      </c>
      <c r="E528" s="6">
        <v>102015</v>
      </c>
      <c r="F528" s="6">
        <v>126030</v>
      </c>
      <c r="G528" s="6">
        <v>138370</v>
      </c>
      <c r="H528" s="6">
        <v>65160</v>
      </c>
      <c r="I528" s="6">
        <v>140907</v>
      </c>
      <c r="J528" s="6">
        <v>111183</v>
      </c>
      <c r="K528" s="6">
        <v>114610</v>
      </c>
      <c r="L528" s="6">
        <v>111135</v>
      </c>
      <c r="M528" s="6">
        <v>95440</v>
      </c>
      <c r="N528" s="6">
        <v>105545</v>
      </c>
      <c r="O528" s="6">
        <v>1375789</v>
      </c>
      <c r="P528" s="6">
        <v>1402410</v>
      </c>
      <c r="Q528" s="3"/>
    </row>
    <row r="529" spans="1:17" ht="10.95" customHeight="1" x14ac:dyDescent="0.2">
      <c r="A529" s="157"/>
      <c r="B529" s="155" t="s">
        <v>15</v>
      </c>
      <c r="C529" s="5">
        <v>6739.4259818731116</v>
      </c>
      <c r="D529" s="5">
        <v>8081.1352768779898</v>
      </c>
      <c r="E529" s="5">
        <v>7697.5024522749563</v>
      </c>
      <c r="F529" s="5">
        <v>7171.7976441131286</v>
      </c>
      <c r="G529" s="5">
        <v>6964.1149529417689</v>
      </c>
      <c r="H529" s="5">
        <v>6388.2352941176468</v>
      </c>
      <c r="I529" s="5">
        <v>6570.0097915792421</v>
      </c>
      <c r="J529" s="5">
        <v>6981.6640502354794</v>
      </c>
      <c r="K529" s="5">
        <v>7329.8797646456896</v>
      </c>
      <c r="L529" s="5">
        <v>6563.995038686433</v>
      </c>
      <c r="M529" s="5">
        <v>5921.3301898498576</v>
      </c>
      <c r="N529" s="5">
        <v>11093.651461004836</v>
      </c>
      <c r="O529" s="5">
        <v>7118.7029141485227</v>
      </c>
      <c r="P529" s="5">
        <v>6077.6428066860535</v>
      </c>
      <c r="Q529" s="3"/>
    </row>
    <row r="530" spans="1:17" ht="10.95" customHeight="1" x14ac:dyDescent="0.2">
      <c r="A530" s="157"/>
      <c r="B530" s="157"/>
      <c r="C530" s="3"/>
      <c r="D530" s="3"/>
      <c r="E530" s="3"/>
      <c r="F530" s="3"/>
      <c r="G530" s="3"/>
      <c r="H530" s="3"/>
      <c r="I530" s="3"/>
      <c r="J530" s="3"/>
      <c r="K530" s="3"/>
      <c r="L530" s="3"/>
      <c r="M530" s="3"/>
      <c r="N530" s="3"/>
      <c r="O530" s="3"/>
      <c r="P530" s="3"/>
      <c r="Q530" s="3"/>
    </row>
    <row r="531" spans="1:17" ht="10.95" customHeight="1" x14ac:dyDescent="0.2">
      <c r="A531" s="157"/>
      <c r="B531" s="155" t="s">
        <v>12</v>
      </c>
      <c r="C531" s="3"/>
      <c r="D531" s="3"/>
      <c r="E531" s="3"/>
      <c r="F531" s="3"/>
      <c r="G531" s="3"/>
      <c r="H531" s="3"/>
      <c r="I531" s="3"/>
      <c r="J531" s="3"/>
      <c r="K531" s="3"/>
      <c r="L531" s="3"/>
      <c r="M531" s="3"/>
      <c r="N531" s="3"/>
      <c r="O531" s="3"/>
      <c r="P531" s="3"/>
      <c r="Q531" s="3"/>
    </row>
    <row r="532" spans="1:17" ht="10.95" customHeight="1" x14ac:dyDescent="0.2">
      <c r="A532" s="158" t="s">
        <v>144</v>
      </c>
      <c r="B532" s="155" t="s">
        <v>14</v>
      </c>
      <c r="C532" s="3"/>
      <c r="D532" s="3"/>
      <c r="E532" s="3"/>
      <c r="F532" s="3"/>
      <c r="G532" s="3"/>
      <c r="H532" s="3"/>
      <c r="I532" s="3"/>
      <c r="J532" s="3"/>
      <c r="K532" s="3"/>
      <c r="L532" s="3"/>
      <c r="M532" s="3"/>
      <c r="N532" s="3"/>
      <c r="O532" s="3"/>
      <c r="P532" s="3"/>
      <c r="Q532" s="3"/>
    </row>
    <row r="533" spans="1:17" ht="10.95" customHeight="1" x14ac:dyDescent="0.2">
      <c r="A533" s="157"/>
      <c r="B533" s="155" t="s">
        <v>15</v>
      </c>
      <c r="C533" s="3"/>
      <c r="D533" s="3"/>
      <c r="E533" s="3"/>
      <c r="F533" s="3"/>
      <c r="G533" s="3"/>
      <c r="H533" s="3"/>
      <c r="I533" s="3"/>
      <c r="J533" s="3"/>
      <c r="K533" s="3"/>
      <c r="L533" s="3"/>
      <c r="M533" s="3"/>
      <c r="N533" s="3"/>
      <c r="O533" s="3"/>
      <c r="P533" s="3"/>
      <c r="Q533" s="3"/>
    </row>
    <row r="534" spans="1:17" ht="10.95" customHeight="1" x14ac:dyDescent="0.2">
      <c r="A534" s="157"/>
      <c r="B534" s="157"/>
      <c r="C534" s="3"/>
      <c r="D534" s="3"/>
      <c r="E534" s="3"/>
      <c r="F534" s="3"/>
      <c r="G534" s="3"/>
      <c r="H534" s="3"/>
      <c r="I534" s="3"/>
      <c r="J534" s="3"/>
      <c r="K534" s="3"/>
      <c r="L534" s="3"/>
      <c r="M534" s="3"/>
      <c r="N534" s="3"/>
      <c r="O534" s="3"/>
      <c r="P534" s="3"/>
      <c r="Q534" s="3"/>
    </row>
    <row r="535" spans="1:17" ht="10.95" customHeight="1" x14ac:dyDescent="0.2">
      <c r="A535" s="157"/>
      <c r="B535" s="155" t="s">
        <v>12</v>
      </c>
      <c r="C535" s="3"/>
      <c r="D535" s="3"/>
      <c r="E535" s="3"/>
      <c r="F535" s="3"/>
      <c r="G535" s="3"/>
      <c r="H535" s="3"/>
      <c r="I535" s="3"/>
      <c r="J535" s="3"/>
      <c r="K535" s="3"/>
      <c r="L535" s="3"/>
      <c r="M535" s="3"/>
      <c r="N535" s="3"/>
      <c r="O535" s="3"/>
      <c r="P535" s="3"/>
      <c r="Q535" s="3"/>
    </row>
    <row r="536" spans="1:17" ht="10.95" customHeight="1" x14ac:dyDescent="0.2">
      <c r="A536" s="158" t="s">
        <v>145</v>
      </c>
      <c r="B536" s="155" t="s">
        <v>14</v>
      </c>
      <c r="C536" s="3"/>
      <c r="D536" s="3"/>
      <c r="E536" s="3"/>
      <c r="F536" s="3"/>
      <c r="G536" s="3"/>
      <c r="H536" s="3"/>
      <c r="I536" s="3"/>
      <c r="J536" s="3"/>
      <c r="K536" s="3"/>
      <c r="L536" s="3"/>
      <c r="M536" s="3"/>
      <c r="N536" s="3"/>
      <c r="O536" s="3"/>
      <c r="P536" s="3"/>
      <c r="Q536" s="3"/>
    </row>
    <row r="537" spans="1:17" ht="10.95" customHeight="1" x14ac:dyDescent="0.2">
      <c r="A537" s="157"/>
      <c r="B537" s="155" t="s">
        <v>15</v>
      </c>
      <c r="C537" s="3"/>
      <c r="D537" s="3"/>
      <c r="E537" s="3"/>
      <c r="F537" s="3"/>
      <c r="G537" s="3"/>
      <c r="H537" s="3"/>
      <c r="I537" s="3"/>
      <c r="J537" s="3"/>
      <c r="K537" s="3"/>
      <c r="L537" s="3"/>
      <c r="M537" s="3"/>
      <c r="N537" s="3"/>
      <c r="O537" s="3"/>
      <c r="P537" s="3"/>
      <c r="Q537" s="3"/>
    </row>
    <row r="538" spans="1:17" ht="10.95" customHeight="1" x14ac:dyDescent="0.2">
      <c r="A538" s="157"/>
      <c r="B538" s="157"/>
      <c r="C538" s="3"/>
      <c r="D538" s="3"/>
      <c r="E538" s="3"/>
      <c r="F538" s="3"/>
      <c r="G538" s="3"/>
      <c r="H538" s="3"/>
      <c r="I538" s="3"/>
      <c r="J538" s="3"/>
      <c r="K538" s="3"/>
      <c r="L538" s="3"/>
      <c r="M538" s="3"/>
      <c r="N538" s="3"/>
      <c r="O538" s="3"/>
      <c r="P538" s="3"/>
      <c r="Q538" s="3"/>
    </row>
    <row r="539" spans="1:17" ht="10.95" customHeight="1" x14ac:dyDescent="0.2">
      <c r="A539" s="157"/>
      <c r="B539" s="155" t="s">
        <v>12</v>
      </c>
      <c r="C539" s="3"/>
      <c r="D539" s="3"/>
      <c r="E539" s="3"/>
      <c r="F539" s="3"/>
      <c r="G539" s="3"/>
      <c r="H539" s="3"/>
      <c r="I539" s="3"/>
      <c r="J539" s="3"/>
      <c r="K539" s="3"/>
      <c r="L539" s="3"/>
      <c r="M539" s="3"/>
      <c r="N539" s="3"/>
      <c r="O539" s="3"/>
      <c r="P539" s="3"/>
      <c r="Q539" s="3"/>
    </row>
    <row r="540" spans="1:17" ht="10.95" customHeight="1" x14ac:dyDescent="0.2">
      <c r="A540" s="158" t="s">
        <v>146</v>
      </c>
      <c r="B540" s="155" t="s">
        <v>14</v>
      </c>
      <c r="C540" s="3"/>
      <c r="D540" s="3"/>
      <c r="E540" s="3"/>
      <c r="F540" s="3"/>
      <c r="G540" s="3"/>
      <c r="H540" s="3"/>
      <c r="I540" s="3"/>
      <c r="J540" s="3"/>
      <c r="K540" s="3"/>
      <c r="L540" s="3"/>
      <c r="M540" s="3"/>
      <c r="N540" s="3"/>
      <c r="O540" s="3"/>
      <c r="P540" s="3"/>
      <c r="Q540" s="3"/>
    </row>
    <row r="541" spans="1:17" ht="10.95" customHeight="1" x14ac:dyDescent="0.2">
      <c r="A541" s="157"/>
      <c r="B541" s="155" t="s">
        <v>15</v>
      </c>
      <c r="C541" s="3"/>
      <c r="D541" s="3"/>
      <c r="E541" s="3"/>
      <c r="F541" s="3"/>
      <c r="G541" s="3"/>
      <c r="H541" s="3"/>
      <c r="I541" s="3"/>
      <c r="J541" s="3"/>
      <c r="K541" s="3"/>
      <c r="L541" s="3"/>
      <c r="M541" s="3"/>
      <c r="N541" s="3"/>
      <c r="O541" s="3"/>
      <c r="P541" s="3"/>
      <c r="Q541" s="3"/>
    </row>
    <row r="542" spans="1:17" ht="10.95" customHeight="1" x14ac:dyDescent="0.2">
      <c r="A542" s="157"/>
      <c r="B542" s="157"/>
      <c r="C542" s="3"/>
      <c r="D542" s="3"/>
      <c r="E542" s="3"/>
      <c r="F542" s="3"/>
      <c r="G542" s="3"/>
      <c r="H542" s="3"/>
      <c r="I542" s="3"/>
      <c r="J542" s="3"/>
      <c r="K542" s="3"/>
      <c r="L542" s="3"/>
      <c r="M542" s="3"/>
      <c r="N542" s="3"/>
      <c r="O542" s="3"/>
      <c r="P542" s="3"/>
      <c r="Q542" s="3"/>
    </row>
    <row r="543" spans="1:17" ht="10.95" customHeight="1" x14ac:dyDescent="0.2">
      <c r="A543" s="157"/>
      <c r="B543" s="155" t="s">
        <v>12</v>
      </c>
      <c r="C543" s="3"/>
      <c r="D543" s="3"/>
      <c r="E543" s="3"/>
      <c r="F543" s="3"/>
      <c r="G543" s="3"/>
      <c r="H543" s="3"/>
      <c r="I543" s="3"/>
      <c r="J543" s="3"/>
      <c r="K543" s="3"/>
      <c r="L543" s="3"/>
      <c r="M543" s="3"/>
      <c r="N543" s="3"/>
      <c r="O543" s="3"/>
      <c r="P543" s="3"/>
      <c r="Q543" s="3"/>
    </row>
    <row r="544" spans="1:17" ht="10.95" customHeight="1" x14ac:dyDescent="0.2">
      <c r="A544" s="158" t="s">
        <v>147</v>
      </c>
      <c r="B544" s="155" t="s">
        <v>14</v>
      </c>
      <c r="C544" s="3"/>
      <c r="D544" s="3"/>
      <c r="E544" s="3"/>
      <c r="F544" s="3"/>
      <c r="G544" s="3"/>
      <c r="H544" s="3"/>
      <c r="I544" s="3"/>
      <c r="J544" s="3"/>
      <c r="K544" s="3"/>
      <c r="L544" s="3"/>
      <c r="M544" s="3"/>
      <c r="N544" s="3"/>
      <c r="O544" s="3"/>
      <c r="P544" s="3"/>
      <c r="Q544" s="3"/>
    </row>
    <row r="545" spans="1:17" ht="10.95" customHeight="1" x14ac:dyDescent="0.2">
      <c r="A545" s="157"/>
      <c r="B545" s="155" t="s">
        <v>15</v>
      </c>
      <c r="C545" s="3"/>
      <c r="D545" s="3"/>
      <c r="E545" s="3"/>
      <c r="F545" s="3"/>
      <c r="G545" s="3"/>
      <c r="H545" s="3"/>
      <c r="I545" s="3"/>
      <c r="J545" s="3"/>
      <c r="K545" s="3"/>
      <c r="L545" s="3"/>
      <c r="M545" s="3"/>
      <c r="N545" s="3"/>
      <c r="O545" s="3"/>
      <c r="P545" s="3"/>
      <c r="Q545" s="3"/>
    </row>
    <row r="546" spans="1:17" ht="10.95" customHeight="1" x14ac:dyDescent="0.2">
      <c r="A546" s="157"/>
      <c r="B546" s="157"/>
      <c r="C546" s="3"/>
      <c r="D546" s="3"/>
      <c r="E546" s="3"/>
      <c r="F546" s="3"/>
      <c r="G546" s="3"/>
      <c r="H546" s="3"/>
      <c r="I546" s="3"/>
      <c r="J546" s="3"/>
      <c r="K546" s="3"/>
      <c r="L546" s="3"/>
      <c r="M546" s="3"/>
      <c r="N546" s="3"/>
      <c r="O546" s="3"/>
      <c r="P546" s="3"/>
      <c r="Q546" s="3"/>
    </row>
    <row r="547" spans="1:17" ht="10.95" customHeight="1" x14ac:dyDescent="0.2">
      <c r="A547" s="157"/>
      <c r="B547" s="155" t="s">
        <v>12</v>
      </c>
      <c r="C547" s="5">
        <v>1.6559999999999999</v>
      </c>
      <c r="D547" s="5">
        <v>4.7360000000000007</v>
      </c>
      <c r="E547" s="5">
        <v>0.48</v>
      </c>
      <c r="F547" s="3"/>
      <c r="G547" s="3"/>
      <c r="H547" s="5">
        <v>0.48</v>
      </c>
      <c r="I547" s="5">
        <v>10.136000000000001</v>
      </c>
      <c r="J547" s="5">
        <v>7.1679999999999993</v>
      </c>
      <c r="K547" s="5">
        <v>6.7960000000000003</v>
      </c>
      <c r="L547" s="5">
        <v>6.3020000000000005</v>
      </c>
      <c r="M547" s="5">
        <v>2.9079999999999999</v>
      </c>
      <c r="N547" s="5">
        <v>2.4159999999999999</v>
      </c>
      <c r="O547" s="5">
        <v>43.078000000000003</v>
      </c>
      <c r="P547" s="5">
        <v>27.122</v>
      </c>
      <c r="Q547" s="3"/>
    </row>
    <row r="548" spans="1:17" ht="10.95" customHeight="1" x14ac:dyDescent="0.2">
      <c r="A548" s="158" t="s">
        <v>148</v>
      </c>
      <c r="B548" s="155" t="s">
        <v>14</v>
      </c>
      <c r="C548" s="6">
        <v>59712</v>
      </c>
      <c r="D548" s="6">
        <v>165600</v>
      </c>
      <c r="E548" s="6">
        <v>17120</v>
      </c>
      <c r="F548" s="3"/>
      <c r="G548" s="3"/>
      <c r="H548" s="6">
        <v>25000</v>
      </c>
      <c r="I548" s="6">
        <v>379342</v>
      </c>
      <c r="J548" s="6">
        <v>659132</v>
      </c>
      <c r="K548" s="6">
        <v>751516</v>
      </c>
      <c r="L548" s="6">
        <v>680192</v>
      </c>
      <c r="M548" s="6">
        <v>293872</v>
      </c>
      <c r="N548" s="6">
        <v>284342</v>
      </c>
      <c r="O548" s="6">
        <v>3315828</v>
      </c>
      <c r="P548" s="6">
        <v>919578</v>
      </c>
      <c r="Q548" s="3"/>
    </row>
    <row r="549" spans="1:17" ht="10.95" customHeight="1" x14ac:dyDescent="0.2">
      <c r="A549" s="157"/>
      <c r="B549" s="155" t="s">
        <v>15</v>
      </c>
      <c r="C549" s="5">
        <v>36057.971014492752</v>
      </c>
      <c r="D549" s="5">
        <v>34966.216216216213</v>
      </c>
      <c r="E549" s="5">
        <v>35666.666666666664</v>
      </c>
      <c r="F549" s="3"/>
      <c r="G549" s="3"/>
      <c r="H549" s="5">
        <v>52083.333333333328</v>
      </c>
      <c r="I549" s="5">
        <v>37425.217048145227</v>
      </c>
      <c r="J549" s="5">
        <v>91954.799107142855</v>
      </c>
      <c r="K549" s="5">
        <v>110582.10712183638</v>
      </c>
      <c r="L549" s="5">
        <v>107932.7197715011</v>
      </c>
      <c r="M549" s="5">
        <v>101056.39614855571</v>
      </c>
      <c r="N549" s="5">
        <v>117691.22516556291</v>
      </c>
      <c r="O549" s="5">
        <v>76972.654255072193</v>
      </c>
      <c r="P549" s="5">
        <v>33905.242976181697</v>
      </c>
      <c r="Q549" s="3"/>
    </row>
    <row r="550" spans="1:17" ht="10.95" customHeight="1" x14ac:dyDescent="0.2">
      <c r="A550" s="157"/>
      <c r="B550" s="157"/>
      <c r="C550" s="3"/>
      <c r="D550" s="3"/>
      <c r="E550" s="3"/>
      <c r="F550" s="3"/>
      <c r="G550" s="3"/>
      <c r="H550" s="3"/>
      <c r="I550" s="3"/>
      <c r="J550" s="3"/>
      <c r="K550" s="3"/>
      <c r="L550" s="3"/>
      <c r="M550" s="3"/>
      <c r="N550" s="3"/>
      <c r="O550" s="3"/>
      <c r="P550" s="3"/>
      <c r="Q550" s="3"/>
    </row>
    <row r="551" spans="1:17" ht="10.95" customHeight="1" x14ac:dyDescent="0.2">
      <c r="A551" s="157"/>
      <c r="B551" s="155" t="s">
        <v>12</v>
      </c>
      <c r="C551" s="3"/>
      <c r="D551" s="3"/>
      <c r="E551" s="3"/>
      <c r="F551" s="3"/>
      <c r="G551" s="3"/>
      <c r="H551" s="3"/>
      <c r="I551" s="3"/>
      <c r="J551" s="3"/>
      <c r="K551" s="3"/>
      <c r="L551" s="3"/>
      <c r="M551" s="3"/>
      <c r="N551" s="3"/>
      <c r="O551" s="3"/>
      <c r="P551" s="3"/>
      <c r="Q551" s="3"/>
    </row>
    <row r="552" spans="1:17" ht="10.95" customHeight="1" x14ac:dyDescent="0.2">
      <c r="A552" s="158" t="s">
        <v>149</v>
      </c>
      <c r="B552" s="155" t="s">
        <v>14</v>
      </c>
      <c r="C552" s="3"/>
      <c r="D552" s="3"/>
      <c r="E552" s="3"/>
      <c r="F552" s="3"/>
      <c r="G552" s="3"/>
      <c r="H552" s="3"/>
      <c r="I552" s="3"/>
      <c r="J552" s="3"/>
      <c r="K552" s="3"/>
      <c r="L552" s="3"/>
      <c r="M552" s="3"/>
      <c r="N552" s="3"/>
      <c r="O552" s="3"/>
      <c r="P552" s="3"/>
      <c r="Q552" s="3"/>
    </row>
    <row r="553" spans="1:17" ht="10.95" customHeight="1" x14ac:dyDescent="0.2">
      <c r="A553" s="157"/>
      <c r="B553" s="155" t="s">
        <v>15</v>
      </c>
      <c r="C553" s="3"/>
      <c r="D553" s="3"/>
      <c r="E553" s="3"/>
      <c r="F553" s="3"/>
      <c r="G553" s="3"/>
      <c r="H553" s="3"/>
      <c r="I553" s="3"/>
      <c r="J553" s="3"/>
      <c r="K553" s="3"/>
      <c r="L553" s="3"/>
      <c r="M553" s="3"/>
      <c r="N553" s="3"/>
      <c r="O553" s="3"/>
      <c r="P553" s="3"/>
      <c r="Q553" s="3"/>
    </row>
    <row r="554" spans="1:17" ht="10.95" customHeight="1" x14ac:dyDescent="0.2">
      <c r="A554" s="157"/>
      <c r="B554" s="157"/>
      <c r="C554" s="3"/>
      <c r="D554" s="3"/>
      <c r="E554" s="3"/>
      <c r="F554" s="3"/>
      <c r="G554" s="3"/>
      <c r="H554" s="3"/>
      <c r="I554" s="3"/>
      <c r="J554" s="3"/>
      <c r="K554" s="3"/>
      <c r="L554" s="3"/>
      <c r="M554" s="3"/>
      <c r="N554" s="3"/>
      <c r="O554" s="3"/>
      <c r="P554" s="3"/>
      <c r="Q554" s="3"/>
    </row>
    <row r="555" spans="1:17" ht="10.95" customHeight="1" x14ac:dyDescent="0.2">
      <c r="A555" s="157"/>
      <c r="B555" s="155" t="s">
        <v>12</v>
      </c>
      <c r="C555" s="3"/>
      <c r="D555" s="5">
        <v>1E-3</v>
      </c>
      <c r="E555" s="5">
        <v>1E-3</v>
      </c>
      <c r="F555" s="3"/>
      <c r="G555" s="3"/>
      <c r="H555" s="3"/>
      <c r="I555" s="3"/>
      <c r="J555" s="3"/>
      <c r="K555" s="3"/>
      <c r="L555" s="3"/>
      <c r="M555" s="3"/>
      <c r="N555" s="3"/>
      <c r="O555" s="5">
        <v>2E-3</v>
      </c>
      <c r="P555" s="3"/>
      <c r="Q555" s="3"/>
    </row>
    <row r="556" spans="1:17" ht="10.95" customHeight="1" x14ac:dyDescent="0.2">
      <c r="A556" s="158" t="s">
        <v>150</v>
      </c>
      <c r="B556" s="155" t="s">
        <v>14</v>
      </c>
      <c r="C556" s="3"/>
      <c r="D556" s="6">
        <v>90</v>
      </c>
      <c r="E556" s="6">
        <v>90</v>
      </c>
      <c r="F556" s="3"/>
      <c r="G556" s="3"/>
      <c r="H556" s="3"/>
      <c r="I556" s="3"/>
      <c r="J556" s="3"/>
      <c r="K556" s="3"/>
      <c r="L556" s="3"/>
      <c r="M556" s="3"/>
      <c r="N556" s="3"/>
      <c r="O556" s="6">
        <v>180</v>
      </c>
      <c r="P556" s="3"/>
      <c r="Q556" s="3"/>
    </row>
    <row r="557" spans="1:17" ht="10.95" customHeight="1" x14ac:dyDescent="0.2">
      <c r="A557" s="157"/>
      <c r="B557" s="155" t="s">
        <v>15</v>
      </c>
      <c r="C557" s="3"/>
      <c r="D557" s="5">
        <v>90000</v>
      </c>
      <c r="E557" s="5">
        <v>90000</v>
      </c>
      <c r="F557" s="3"/>
      <c r="G557" s="3"/>
      <c r="H557" s="3"/>
      <c r="I557" s="3"/>
      <c r="J557" s="3"/>
      <c r="K557" s="3"/>
      <c r="L557" s="3"/>
      <c r="M557" s="3"/>
      <c r="N557" s="3"/>
      <c r="O557" s="5">
        <v>90000</v>
      </c>
      <c r="P557" s="3"/>
      <c r="Q557" s="3"/>
    </row>
    <row r="558" spans="1:17" ht="10.95" customHeight="1" x14ac:dyDescent="0.2">
      <c r="A558" s="157"/>
      <c r="B558" s="157"/>
      <c r="C558" s="3"/>
      <c r="D558" s="3"/>
      <c r="E558" s="3"/>
      <c r="F558" s="3"/>
      <c r="G558" s="3"/>
      <c r="H558" s="3"/>
      <c r="I558" s="3"/>
      <c r="J558" s="3"/>
      <c r="K558" s="3"/>
      <c r="L558" s="3"/>
      <c r="M558" s="3"/>
      <c r="N558" s="3"/>
      <c r="O558" s="3"/>
      <c r="P558" s="3"/>
      <c r="Q558" s="3"/>
    </row>
    <row r="559" spans="1:17" ht="10.95" customHeight="1" x14ac:dyDescent="0.2">
      <c r="A559" s="157"/>
      <c r="B559" s="155" t="s">
        <v>12</v>
      </c>
      <c r="C559" s="3"/>
      <c r="D559" s="3"/>
      <c r="E559" s="3"/>
      <c r="F559" s="3"/>
      <c r="G559" s="3"/>
      <c r="H559" s="3"/>
      <c r="I559" s="3"/>
      <c r="J559" s="3"/>
      <c r="K559" s="3"/>
      <c r="L559" s="3"/>
      <c r="M559" s="3"/>
      <c r="N559" s="3"/>
      <c r="O559" s="3"/>
      <c r="P559" s="3"/>
      <c r="Q559" s="3"/>
    </row>
    <row r="560" spans="1:17" ht="10.95" customHeight="1" x14ac:dyDescent="0.2">
      <c r="A560" s="158" t="s">
        <v>151</v>
      </c>
      <c r="B560" s="155" t="s">
        <v>14</v>
      </c>
      <c r="C560" s="3"/>
      <c r="D560" s="3"/>
      <c r="E560" s="3"/>
      <c r="F560" s="3"/>
      <c r="G560" s="3"/>
      <c r="H560" s="3"/>
      <c r="I560" s="3"/>
      <c r="J560" s="3"/>
      <c r="K560" s="3"/>
      <c r="L560" s="3"/>
      <c r="M560" s="3"/>
      <c r="N560" s="3"/>
      <c r="O560" s="3"/>
      <c r="P560" s="3"/>
      <c r="Q560" s="3"/>
    </row>
    <row r="561" spans="1:17" ht="10.95" customHeight="1" x14ac:dyDescent="0.2">
      <c r="A561" s="157"/>
      <c r="B561" s="155" t="s">
        <v>15</v>
      </c>
      <c r="C561" s="3"/>
      <c r="D561" s="3"/>
      <c r="E561" s="3"/>
      <c r="F561" s="3"/>
      <c r="G561" s="3"/>
      <c r="H561" s="3"/>
      <c r="I561" s="3"/>
      <c r="J561" s="3"/>
      <c r="K561" s="3"/>
      <c r="L561" s="3"/>
      <c r="M561" s="3"/>
      <c r="N561" s="3"/>
      <c r="O561" s="3"/>
      <c r="P561" s="3"/>
      <c r="Q561" s="3"/>
    </row>
    <row r="562" spans="1:17" ht="10.95" customHeight="1" x14ac:dyDescent="0.2">
      <c r="A562" s="157"/>
      <c r="B562" s="157"/>
      <c r="C562" s="3"/>
      <c r="D562" s="3"/>
      <c r="E562" s="3"/>
      <c r="F562" s="3"/>
      <c r="G562" s="3"/>
      <c r="H562" s="3"/>
      <c r="I562" s="3"/>
      <c r="J562" s="3"/>
      <c r="K562" s="3"/>
      <c r="L562" s="3"/>
      <c r="M562" s="3"/>
      <c r="N562" s="3"/>
      <c r="O562" s="3"/>
      <c r="P562" s="3"/>
      <c r="Q562" s="3"/>
    </row>
    <row r="563" spans="1:17" ht="10.95" customHeight="1" x14ac:dyDescent="0.2">
      <c r="A563" s="157"/>
      <c r="B563" s="155" t="s">
        <v>12</v>
      </c>
      <c r="C563" s="3"/>
      <c r="D563" s="3"/>
      <c r="E563" s="3"/>
      <c r="F563" s="3"/>
      <c r="G563" s="3"/>
      <c r="H563" s="3"/>
      <c r="I563" s="3"/>
      <c r="J563" s="3"/>
      <c r="K563" s="3"/>
      <c r="L563" s="3"/>
      <c r="M563" s="3"/>
      <c r="N563" s="3"/>
      <c r="O563" s="3"/>
      <c r="P563" s="3"/>
      <c r="Q563" s="3"/>
    </row>
    <row r="564" spans="1:17" ht="10.95" customHeight="1" x14ac:dyDescent="0.2">
      <c r="A564" s="158" t="s">
        <v>152</v>
      </c>
      <c r="B564" s="155" t="s">
        <v>14</v>
      </c>
      <c r="C564" s="3"/>
      <c r="D564" s="3"/>
      <c r="E564" s="3"/>
      <c r="F564" s="3"/>
      <c r="G564" s="3"/>
      <c r="H564" s="3"/>
      <c r="I564" s="3"/>
      <c r="J564" s="3"/>
      <c r="K564" s="3"/>
      <c r="L564" s="3"/>
      <c r="M564" s="3"/>
      <c r="N564" s="3"/>
      <c r="O564" s="3"/>
      <c r="P564" s="3"/>
      <c r="Q564" s="3"/>
    </row>
    <row r="565" spans="1:17" ht="10.95" customHeight="1" x14ac:dyDescent="0.2">
      <c r="A565" s="157"/>
      <c r="B565" s="155" t="s">
        <v>15</v>
      </c>
      <c r="C565" s="3"/>
      <c r="D565" s="3"/>
      <c r="E565" s="3"/>
      <c r="F565" s="3"/>
      <c r="G565" s="3"/>
      <c r="H565" s="3"/>
      <c r="I565" s="3"/>
      <c r="J565" s="3"/>
      <c r="K565" s="3"/>
      <c r="L565" s="3"/>
      <c r="M565" s="3"/>
      <c r="N565" s="3"/>
      <c r="O565" s="3"/>
      <c r="P565" s="3"/>
      <c r="Q565" s="3"/>
    </row>
    <row r="566" spans="1:17" ht="10.95" customHeight="1" x14ac:dyDescent="0.2">
      <c r="A566" s="157"/>
      <c r="B566" s="157"/>
      <c r="C566" s="3"/>
      <c r="D566" s="3"/>
      <c r="E566" s="3"/>
      <c r="F566" s="3"/>
      <c r="G566" s="3"/>
      <c r="H566" s="3"/>
      <c r="I566" s="3"/>
      <c r="J566" s="3"/>
      <c r="K566" s="3"/>
      <c r="L566" s="3"/>
      <c r="M566" s="3"/>
      <c r="N566" s="3"/>
      <c r="O566" s="3"/>
      <c r="P566" s="3"/>
      <c r="Q566" s="3"/>
    </row>
    <row r="567" spans="1:17" ht="10.95" customHeight="1" x14ac:dyDescent="0.2">
      <c r="A567" s="157"/>
      <c r="B567" s="155" t="s">
        <v>12</v>
      </c>
      <c r="C567" s="3"/>
      <c r="D567" s="3"/>
      <c r="E567" s="3"/>
      <c r="F567" s="3"/>
      <c r="G567" s="3"/>
      <c r="H567" s="3"/>
      <c r="I567" s="3"/>
      <c r="J567" s="3"/>
      <c r="K567" s="3"/>
      <c r="L567" s="3"/>
      <c r="M567" s="3"/>
      <c r="N567" s="3"/>
      <c r="O567" s="3"/>
      <c r="P567" s="3"/>
      <c r="Q567" s="3"/>
    </row>
    <row r="568" spans="1:17" ht="10.95" customHeight="1" x14ac:dyDescent="0.2">
      <c r="A568" s="158" t="s">
        <v>153</v>
      </c>
      <c r="B568" s="155" t="s">
        <v>14</v>
      </c>
      <c r="C568" s="3"/>
      <c r="D568" s="3"/>
      <c r="E568" s="3"/>
      <c r="F568" s="3"/>
      <c r="G568" s="3"/>
      <c r="H568" s="3"/>
      <c r="I568" s="3"/>
      <c r="J568" s="3"/>
      <c r="K568" s="3"/>
      <c r="L568" s="3"/>
      <c r="M568" s="3"/>
      <c r="N568" s="3"/>
      <c r="O568" s="3"/>
      <c r="P568" s="3"/>
      <c r="Q568" s="3"/>
    </row>
    <row r="569" spans="1:17" ht="10.95" customHeight="1" x14ac:dyDescent="0.2">
      <c r="A569" s="157"/>
      <c r="B569" s="155" t="s">
        <v>15</v>
      </c>
      <c r="C569" s="3"/>
      <c r="D569" s="3"/>
      <c r="E569" s="3"/>
      <c r="F569" s="3"/>
      <c r="G569" s="3"/>
      <c r="H569" s="3"/>
      <c r="I569" s="3"/>
      <c r="J569" s="3"/>
      <c r="K569" s="3"/>
      <c r="L569" s="3"/>
      <c r="M569" s="3"/>
      <c r="N569" s="3"/>
      <c r="O569" s="3"/>
      <c r="P569" s="3"/>
      <c r="Q569" s="3"/>
    </row>
    <row r="570" spans="1:17" ht="10.95" customHeight="1" x14ac:dyDescent="0.2">
      <c r="A570" s="157"/>
      <c r="B570" s="157"/>
      <c r="C570" s="3"/>
      <c r="D570" s="3"/>
      <c r="E570" s="3"/>
      <c r="F570" s="3"/>
      <c r="G570" s="3"/>
      <c r="H570" s="3"/>
      <c r="I570" s="3"/>
      <c r="J570" s="3"/>
      <c r="K570" s="3"/>
      <c r="L570" s="3"/>
      <c r="M570" s="3"/>
      <c r="N570" s="3"/>
      <c r="O570" s="3"/>
      <c r="P570" s="3"/>
      <c r="Q570" s="3"/>
    </row>
    <row r="571" spans="1:17" ht="10.95" customHeight="1" x14ac:dyDescent="0.2">
      <c r="A571" s="157"/>
      <c r="B571" s="155" t="s">
        <v>12</v>
      </c>
      <c r="C571" s="3"/>
      <c r="D571" s="3"/>
      <c r="E571" s="3"/>
      <c r="F571" s="3"/>
      <c r="G571" s="3"/>
      <c r="H571" s="3"/>
      <c r="I571" s="3"/>
      <c r="J571" s="3"/>
      <c r="K571" s="3"/>
      <c r="L571" s="3"/>
      <c r="M571" s="3"/>
      <c r="N571" s="3"/>
      <c r="O571" s="3"/>
      <c r="P571" s="3"/>
      <c r="Q571" s="3"/>
    </row>
    <row r="572" spans="1:17" ht="10.95" customHeight="1" x14ac:dyDescent="0.2">
      <c r="A572" s="158" t="s">
        <v>154</v>
      </c>
      <c r="B572" s="155" t="s">
        <v>14</v>
      </c>
      <c r="C572" s="3"/>
      <c r="D572" s="3"/>
      <c r="E572" s="3"/>
      <c r="F572" s="3"/>
      <c r="G572" s="3"/>
      <c r="H572" s="3"/>
      <c r="I572" s="3"/>
      <c r="J572" s="3"/>
      <c r="K572" s="3"/>
      <c r="L572" s="3"/>
      <c r="M572" s="3"/>
      <c r="N572" s="3"/>
      <c r="O572" s="3"/>
      <c r="P572" s="3"/>
      <c r="Q572" s="3"/>
    </row>
    <row r="573" spans="1:17" ht="10.95" customHeight="1" x14ac:dyDescent="0.2">
      <c r="A573" s="157"/>
      <c r="B573" s="155" t="s">
        <v>15</v>
      </c>
      <c r="C573" s="3"/>
      <c r="D573" s="3"/>
      <c r="E573" s="3"/>
      <c r="F573" s="3"/>
      <c r="G573" s="3"/>
      <c r="H573" s="3"/>
      <c r="I573" s="3"/>
      <c r="J573" s="3"/>
      <c r="K573" s="3"/>
      <c r="L573" s="3"/>
      <c r="M573" s="3"/>
      <c r="N573" s="3"/>
      <c r="O573" s="3"/>
      <c r="P573" s="3"/>
      <c r="Q573" s="3"/>
    </row>
    <row r="574" spans="1:17" ht="10.95" customHeight="1" x14ac:dyDescent="0.2">
      <c r="A574" s="157"/>
      <c r="B574" s="157"/>
      <c r="C574" s="3"/>
      <c r="D574" s="3"/>
      <c r="E574" s="3"/>
      <c r="F574" s="3"/>
      <c r="G574" s="3"/>
      <c r="H574" s="3"/>
      <c r="I574" s="3"/>
      <c r="J574" s="3"/>
      <c r="K574" s="3"/>
      <c r="L574" s="3"/>
      <c r="M574" s="3"/>
      <c r="N574" s="3"/>
      <c r="O574" s="3"/>
      <c r="P574" s="3"/>
      <c r="Q574" s="3"/>
    </row>
    <row r="575" spans="1:17" ht="10.95" customHeight="1" x14ac:dyDescent="0.2">
      <c r="A575" s="157"/>
      <c r="B575" s="155" t="s">
        <v>12</v>
      </c>
      <c r="C575" s="3"/>
      <c r="D575" s="3"/>
      <c r="E575" s="3"/>
      <c r="F575" s="3"/>
      <c r="G575" s="3"/>
      <c r="H575" s="3"/>
      <c r="I575" s="3"/>
      <c r="J575" s="3"/>
      <c r="K575" s="3"/>
      <c r="L575" s="3"/>
      <c r="M575" s="3"/>
      <c r="N575" s="3"/>
      <c r="O575" s="3"/>
      <c r="P575" s="3"/>
      <c r="Q575" s="3"/>
    </row>
    <row r="576" spans="1:17" ht="10.95" customHeight="1" x14ac:dyDescent="0.2">
      <c r="A576" s="158" t="s">
        <v>155</v>
      </c>
      <c r="B576" s="155" t="s">
        <v>14</v>
      </c>
      <c r="C576" s="3"/>
      <c r="D576" s="3"/>
      <c r="E576" s="3"/>
      <c r="F576" s="3"/>
      <c r="G576" s="3"/>
      <c r="H576" s="3"/>
      <c r="I576" s="3"/>
      <c r="J576" s="3"/>
      <c r="K576" s="3"/>
      <c r="L576" s="3"/>
      <c r="M576" s="3"/>
      <c r="N576" s="3"/>
      <c r="O576" s="3"/>
      <c r="P576" s="3"/>
      <c r="Q576" s="3"/>
    </row>
    <row r="577" spans="1:17" ht="10.95" customHeight="1" x14ac:dyDescent="0.2">
      <c r="A577" s="157"/>
      <c r="B577" s="155" t="s">
        <v>15</v>
      </c>
      <c r="C577" s="3"/>
      <c r="D577" s="3"/>
      <c r="E577" s="3"/>
      <c r="F577" s="3"/>
      <c r="G577" s="3"/>
      <c r="H577" s="3"/>
      <c r="I577" s="3"/>
      <c r="J577" s="3"/>
      <c r="K577" s="3"/>
      <c r="L577" s="3"/>
      <c r="M577" s="3"/>
      <c r="N577" s="3"/>
      <c r="O577" s="3"/>
      <c r="P577" s="3"/>
      <c r="Q577" s="3"/>
    </row>
    <row r="578" spans="1:17" ht="10.95" customHeight="1" x14ac:dyDescent="0.2">
      <c r="A578" s="157"/>
      <c r="B578" s="157"/>
      <c r="C578" s="3"/>
      <c r="D578" s="3"/>
      <c r="E578" s="3"/>
      <c r="F578" s="3"/>
      <c r="G578" s="3"/>
      <c r="H578" s="3"/>
      <c r="I578" s="3"/>
      <c r="J578" s="3"/>
      <c r="K578" s="3"/>
      <c r="L578" s="3"/>
      <c r="M578" s="3"/>
      <c r="N578" s="3"/>
      <c r="O578" s="3"/>
      <c r="P578" s="3"/>
      <c r="Q578" s="3"/>
    </row>
    <row r="579" spans="1:17" ht="10.95" customHeight="1" x14ac:dyDescent="0.2">
      <c r="A579" s="157"/>
      <c r="B579" s="155" t="s">
        <v>12</v>
      </c>
      <c r="C579" s="3"/>
      <c r="D579" s="3"/>
      <c r="E579" s="3"/>
      <c r="F579" s="3"/>
      <c r="G579" s="3"/>
      <c r="H579" s="3"/>
      <c r="I579" s="3"/>
      <c r="J579" s="3"/>
      <c r="K579" s="3"/>
      <c r="L579" s="3"/>
      <c r="M579" s="3"/>
      <c r="N579" s="3"/>
      <c r="O579" s="3"/>
      <c r="P579" s="3"/>
      <c r="Q579" s="3"/>
    </row>
    <row r="580" spans="1:17" ht="10.95" customHeight="1" x14ac:dyDescent="0.2">
      <c r="A580" s="158" t="s">
        <v>156</v>
      </c>
      <c r="B580" s="155" t="s">
        <v>14</v>
      </c>
      <c r="C580" s="3"/>
      <c r="D580" s="3"/>
      <c r="E580" s="3"/>
      <c r="F580" s="3"/>
      <c r="G580" s="3"/>
      <c r="H580" s="3"/>
      <c r="I580" s="3"/>
      <c r="J580" s="3"/>
      <c r="K580" s="3"/>
      <c r="L580" s="3"/>
      <c r="M580" s="3"/>
      <c r="N580" s="3"/>
      <c r="O580" s="3"/>
      <c r="P580" s="3"/>
      <c r="Q580" s="3"/>
    </row>
    <row r="581" spans="1:17" ht="10.95" customHeight="1" x14ac:dyDescent="0.2">
      <c r="A581" s="157"/>
      <c r="B581" s="155" t="s">
        <v>15</v>
      </c>
      <c r="C581" s="3"/>
      <c r="D581" s="3"/>
      <c r="E581" s="3"/>
      <c r="F581" s="3"/>
      <c r="G581" s="3"/>
      <c r="H581" s="3"/>
      <c r="I581" s="3"/>
      <c r="J581" s="3"/>
      <c r="K581" s="3"/>
      <c r="L581" s="3"/>
      <c r="M581" s="3"/>
      <c r="N581" s="3"/>
      <c r="O581" s="3"/>
      <c r="P581" s="3"/>
      <c r="Q581" s="3"/>
    </row>
    <row r="582" spans="1:17" ht="10.95" customHeight="1" x14ac:dyDescent="0.2">
      <c r="A582" s="157"/>
      <c r="B582" s="157"/>
      <c r="C582" s="3"/>
      <c r="D582" s="3"/>
      <c r="E582" s="3"/>
      <c r="F582" s="3"/>
      <c r="G582" s="3"/>
      <c r="H582" s="3"/>
      <c r="I582" s="3"/>
      <c r="J582" s="3"/>
      <c r="K582" s="3"/>
      <c r="L582" s="3"/>
      <c r="M582" s="3"/>
      <c r="N582" s="3"/>
      <c r="O582" s="3"/>
      <c r="P582" s="3"/>
      <c r="Q582" s="3"/>
    </row>
    <row r="583" spans="1:17" ht="10.95" customHeight="1" x14ac:dyDescent="0.2">
      <c r="A583" s="157"/>
      <c r="B583" s="155" t="s">
        <v>12</v>
      </c>
      <c r="C583" s="3"/>
      <c r="D583" s="3"/>
      <c r="E583" s="3"/>
      <c r="F583" s="3"/>
      <c r="G583" s="3"/>
      <c r="H583" s="3"/>
      <c r="I583" s="3"/>
      <c r="J583" s="3"/>
      <c r="K583" s="3"/>
      <c r="L583" s="3"/>
      <c r="M583" s="3"/>
      <c r="N583" s="3"/>
      <c r="O583" s="3"/>
      <c r="P583" s="3"/>
      <c r="Q583" s="3"/>
    </row>
    <row r="584" spans="1:17" ht="10.95" customHeight="1" x14ac:dyDescent="0.2">
      <c r="A584" s="158" t="s">
        <v>157</v>
      </c>
      <c r="B584" s="155" t="s">
        <v>14</v>
      </c>
      <c r="C584" s="3"/>
      <c r="D584" s="3"/>
      <c r="E584" s="3"/>
      <c r="F584" s="3"/>
      <c r="G584" s="3"/>
      <c r="H584" s="3"/>
      <c r="I584" s="3"/>
      <c r="J584" s="3"/>
      <c r="K584" s="3"/>
      <c r="L584" s="3"/>
      <c r="M584" s="3"/>
      <c r="N584" s="3"/>
      <c r="O584" s="3"/>
      <c r="P584" s="3"/>
      <c r="Q584" s="3"/>
    </row>
    <row r="585" spans="1:17" ht="10.95" customHeight="1" x14ac:dyDescent="0.2">
      <c r="A585" s="157"/>
      <c r="B585" s="155" t="s">
        <v>15</v>
      </c>
      <c r="C585" s="3"/>
      <c r="D585" s="3"/>
      <c r="E585" s="3"/>
      <c r="F585" s="3"/>
      <c r="G585" s="3"/>
      <c r="H585" s="3"/>
      <c r="I585" s="3"/>
      <c r="J585" s="3"/>
      <c r="K585" s="3"/>
      <c r="L585" s="3"/>
      <c r="M585" s="3"/>
      <c r="N585" s="3"/>
      <c r="O585" s="3"/>
      <c r="P585" s="3"/>
      <c r="Q585" s="3"/>
    </row>
    <row r="586" spans="1:17" ht="10.95" customHeight="1" x14ac:dyDescent="0.2">
      <c r="A586" s="157"/>
      <c r="B586" s="157"/>
      <c r="C586" s="3"/>
      <c r="D586" s="3"/>
      <c r="E586" s="3"/>
      <c r="F586" s="3"/>
      <c r="G586" s="3"/>
      <c r="H586" s="3"/>
      <c r="I586" s="3"/>
      <c r="J586" s="3"/>
      <c r="K586" s="3"/>
      <c r="L586" s="3"/>
      <c r="M586" s="3"/>
      <c r="N586" s="3"/>
      <c r="O586" s="3"/>
      <c r="P586" s="3"/>
      <c r="Q586" s="3"/>
    </row>
    <row r="587" spans="1:17" ht="10.95" customHeight="1" x14ac:dyDescent="0.2">
      <c r="A587" s="157"/>
      <c r="B587" s="155" t="s">
        <v>12</v>
      </c>
      <c r="C587" s="3"/>
      <c r="D587" s="3"/>
      <c r="E587" s="3"/>
      <c r="F587" s="3"/>
      <c r="G587" s="3"/>
      <c r="H587" s="3"/>
      <c r="I587" s="3"/>
      <c r="J587" s="3"/>
      <c r="K587" s="3"/>
      <c r="L587" s="3"/>
      <c r="M587" s="3"/>
      <c r="N587" s="3"/>
      <c r="O587" s="3"/>
      <c r="P587" s="3"/>
      <c r="Q587" s="3"/>
    </row>
    <row r="588" spans="1:17" ht="10.95" customHeight="1" x14ac:dyDescent="0.2">
      <c r="A588" s="158" t="s">
        <v>158</v>
      </c>
      <c r="B588" s="155" t="s">
        <v>14</v>
      </c>
      <c r="C588" s="3"/>
      <c r="D588" s="3"/>
      <c r="E588" s="3"/>
      <c r="F588" s="3"/>
      <c r="G588" s="3"/>
      <c r="H588" s="3"/>
      <c r="I588" s="3"/>
      <c r="J588" s="3"/>
      <c r="K588" s="3"/>
      <c r="L588" s="3"/>
      <c r="M588" s="3"/>
      <c r="N588" s="3"/>
      <c r="O588" s="3"/>
      <c r="P588" s="3"/>
      <c r="Q588" s="3"/>
    </row>
    <row r="589" spans="1:17" ht="10.95" customHeight="1" x14ac:dyDescent="0.2">
      <c r="A589" s="157"/>
      <c r="B589" s="155" t="s">
        <v>15</v>
      </c>
      <c r="C589" s="3"/>
      <c r="D589" s="3"/>
      <c r="E589" s="3"/>
      <c r="F589" s="3"/>
      <c r="G589" s="3"/>
      <c r="H589" s="3"/>
      <c r="I589" s="3"/>
      <c r="J589" s="3"/>
      <c r="K589" s="3"/>
      <c r="L589" s="3"/>
      <c r="M589" s="3"/>
      <c r="N589" s="3"/>
      <c r="O589" s="3"/>
      <c r="P589" s="3"/>
      <c r="Q589" s="3"/>
    </row>
    <row r="590" spans="1:17" ht="10.95" customHeight="1" x14ac:dyDescent="0.2">
      <c r="A590" s="157"/>
      <c r="B590" s="157"/>
      <c r="C590" s="3"/>
      <c r="D590" s="3"/>
      <c r="E590" s="3"/>
      <c r="F590" s="3"/>
      <c r="G590" s="3"/>
      <c r="H590" s="3"/>
      <c r="I590" s="3"/>
      <c r="J590" s="3"/>
      <c r="K590" s="3"/>
      <c r="L590" s="3"/>
      <c r="M590" s="3"/>
      <c r="N590" s="3"/>
      <c r="O590" s="3"/>
      <c r="P590" s="3"/>
      <c r="Q590" s="3"/>
    </row>
    <row r="591" spans="1:17" ht="10.95" customHeight="1" x14ac:dyDescent="0.2">
      <c r="A591" s="157"/>
      <c r="B591" s="155" t="s">
        <v>12</v>
      </c>
      <c r="C591" s="3"/>
      <c r="D591" s="3"/>
      <c r="E591" s="3"/>
      <c r="F591" s="3"/>
      <c r="G591" s="3"/>
      <c r="H591" s="3"/>
      <c r="I591" s="3"/>
      <c r="J591" s="3"/>
      <c r="K591" s="3"/>
      <c r="L591" s="3"/>
      <c r="M591" s="3"/>
      <c r="N591" s="3"/>
      <c r="O591" s="3"/>
      <c r="P591" s="3"/>
      <c r="Q591" s="3"/>
    </row>
    <row r="592" spans="1:17" ht="10.95" customHeight="1" x14ac:dyDescent="0.2">
      <c r="A592" s="158" t="s">
        <v>159</v>
      </c>
      <c r="B592" s="155" t="s">
        <v>14</v>
      </c>
      <c r="C592" s="3"/>
      <c r="D592" s="3"/>
      <c r="E592" s="3"/>
      <c r="F592" s="3"/>
      <c r="G592" s="3"/>
      <c r="H592" s="3"/>
      <c r="I592" s="3"/>
      <c r="J592" s="3"/>
      <c r="K592" s="3"/>
      <c r="L592" s="3"/>
      <c r="M592" s="3"/>
      <c r="N592" s="3"/>
      <c r="O592" s="3"/>
      <c r="P592" s="3"/>
      <c r="Q592" s="3"/>
    </row>
    <row r="593" spans="1:17" ht="10.95" customHeight="1" x14ac:dyDescent="0.2">
      <c r="A593" s="157"/>
      <c r="B593" s="155" t="s">
        <v>15</v>
      </c>
      <c r="C593" s="3"/>
      <c r="D593" s="3"/>
      <c r="E593" s="3"/>
      <c r="F593" s="3"/>
      <c r="G593" s="3"/>
      <c r="H593" s="3"/>
      <c r="I593" s="3"/>
      <c r="J593" s="3"/>
      <c r="K593" s="3"/>
      <c r="L593" s="3"/>
      <c r="M593" s="3"/>
      <c r="N593" s="3"/>
      <c r="O593" s="3"/>
      <c r="P593" s="3"/>
      <c r="Q593" s="3"/>
    </row>
    <row r="594" spans="1:17" ht="10.95" customHeight="1" x14ac:dyDescent="0.2">
      <c r="A594" s="157"/>
      <c r="B594" s="157"/>
      <c r="C594" s="3"/>
      <c r="D594" s="3"/>
      <c r="E594" s="3"/>
      <c r="F594" s="3"/>
      <c r="G594" s="3"/>
      <c r="H594" s="3"/>
      <c r="I594" s="3"/>
      <c r="J594" s="3"/>
      <c r="K594" s="3"/>
      <c r="L594" s="3"/>
      <c r="M594" s="3"/>
      <c r="N594" s="3"/>
      <c r="O594" s="3"/>
      <c r="P594" s="3"/>
      <c r="Q594" s="3"/>
    </row>
    <row r="595" spans="1:17" ht="10.95" customHeight="1" x14ac:dyDescent="0.2">
      <c r="A595" s="157"/>
      <c r="B595" s="155" t="s">
        <v>12</v>
      </c>
      <c r="C595" s="3"/>
      <c r="D595" s="3"/>
      <c r="E595" s="3"/>
      <c r="F595" s="3"/>
      <c r="G595" s="3"/>
      <c r="H595" s="3"/>
      <c r="I595" s="3"/>
      <c r="J595" s="3"/>
      <c r="K595" s="3"/>
      <c r="L595" s="3"/>
      <c r="M595" s="3"/>
      <c r="N595" s="3"/>
      <c r="O595" s="3"/>
      <c r="P595" s="3"/>
      <c r="Q595" s="3"/>
    </row>
    <row r="596" spans="1:17" ht="10.95" customHeight="1" x14ac:dyDescent="0.2">
      <c r="A596" s="158" t="s">
        <v>160</v>
      </c>
      <c r="B596" s="155" t="s">
        <v>14</v>
      </c>
      <c r="C596" s="3"/>
      <c r="D596" s="3"/>
      <c r="E596" s="3"/>
      <c r="F596" s="3"/>
      <c r="G596" s="3"/>
      <c r="H596" s="3"/>
      <c r="I596" s="3"/>
      <c r="J596" s="3"/>
      <c r="K596" s="3"/>
      <c r="L596" s="3"/>
      <c r="M596" s="3"/>
      <c r="N596" s="3"/>
      <c r="O596" s="3"/>
      <c r="P596" s="3"/>
      <c r="Q596" s="3"/>
    </row>
    <row r="597" spans="1:17" ht="10.95" customHeight="1" x14ac:dyDescent="0.2">
      <c r="A597" s="157"/>
      <c r="B597" s="155" t="s">
        <v>15</v>
      </c>
      <c r="C597" s="3"/>
      <c r="D597" s="3"/>
      <c r="E597" s="3"/>
      <c r="F597" s="3"/>
      <c r="G597" s="3"/>
      <c r="H597" s="3"/>
      <c r="I597" s="3"/>
      <c r="J597" s="3"/>
      <c r="K597" s="3"/>
      <c r="L597" s="3"/>
      <c r="M597" s="3"/>
      <c r="N597" s="3"/>
      <c r="O597" s="3"/>
      <c r="P597" s="3"/>
      <c r="Q597" s="3"/>
    </row>
    <row r="598" spans="1:17" ht="10.95" customHeight="1" x14ac:dyDescent="0.2">
      <c r="A598" s="157"/>
      <c r="B598" s="157"/>
      <c r="C598" s="3"/>
      <c r="D598" s="3"/>
      <c r="E598" s="3"/>
      <c r="F598" s="3"/>
      <c r="G598" s="3"/>
      <c r="H598" s="3"/>
      <c r="I598" s="3"/>
      <c r="J598" s="3"/>
      <c r="K598" s="3"/>
      <c r="L598" s="3"/>
      <c r="M598" s="3"/>
      <c r="N598" s="3"/>
      <c r="O598" s="3"/>
      <c r="P598" s="3"/>
      <c r="Q598" s="3"/>
    </row>
    <row r="599" spans="1:17" ht="10.95" customHeight="1" x14ac:dyDescent="0.2">
      <c r="A599" s="157"/>
      <c r="B599" s="155" t="s">
        <v>12</v>
      </c>
      <c r="C599" s="3"/>
      <c r="D599" s="3"/>
      <c r="E599" s="3"/>
      <c r="F599" s="3"/>
      <c r="G599" s="3"/>
      <c r="H599" s="3"/>
      <c r="I599" s="3"/>
      <c r="J599" s="3"/>
      <c r="K599" s="3"/>
      <c r="L599" s="3"/>
      <c r="M599" s="3"/>
      <c r="N599" s="3"/>
      <c r="O599" s="3"/>
      <c r="P599" s="3"/>
      <c r="Q599" s="3"/>
    </row>
    <row r="600" spans="1:17" ht="10.95" customHeight="1" x14ac:dyDescent="0.2">
      <c r="A600" s="158" t="s">
        <v>161</v>
      </c>
      <c r="B600" s="155" t="s">
        <v>14</v>
      </c>
      <c r="C600" s="3"/>
      <c r="D600" s="3"/>
      <c r="E600" s="3"/>
      <c r="F600" s="3"/>
      <c r="G600" s="3"/>
      <c r="H600" s="3"/>
      <c r="I600" s="3"/>
      <c r="J600" s="3"/>
      <c r="K600" s="3"/>
      <c r="L600" s="3"/>
      <c r="M600" s="3"/>
      <c r="N600" s="3"/>
      <c r="O600" s="3"/>
      <c r="P600" s="3"/>
      <c r="Q600" s="3"/>
    </row>
    <row r="601" spans="1:17" ht="10.95" customHeight="1" x14ac:dyDescent="0.2">
      <c r="A601" s="157"/>
      <c r="B601" s="155" t="s">
        <v>15</v>
      </c>
      <c r="C601" s="3"/>
      <c r="D601" s="3"/>
      <c r="E601" s="3"/>
      <c r="F601" s="3"/>
      <c r="G601" s="3"/>
      <c r="H601" s="3"/>
      <c r="I601" s="3"/>
      <c r="J601" s="3"/>
      <c r="K601" s="3"/>
      <c r="L601" s="3"/>
      <c r="M601" s="3"/>
      <c r="N601" s="3"/>
      <c r="O601" s="3"/>
      <c r="P601" s="3"/>
      <c r="Q601" s="3"/>
    </row>
    <row r="602" spans="1:17" ht="10.95" customHeight="1" x14ac:dyDescent="0.2">
      <c r="A602" s="157"/>
      <c r="B602" s="157"/>
      <c r="C602" s="3"/>
      <c r="D602" s="3"/>
      <c r="E602" s="3"/>
      <c r="F602" s="3"/>
      <c r="G602" s="3"/>
      <c r="H602" s="3"/>
      <c r="I602" s="3"/>
      <c r="J602" s="3"/>
      <c r="K602" s="3"/>
      <c r="L602" s="3"/>
      <c r="M602" s="3"/>
      <c r="N602" s="3"/>
      <c r="O602" s="3"/>
      <c r="P602" s="3"/>
      <c r="Q602" s="3"/>
    </row>
    <row r="603" spans="1:17" ht="10.95" customHeight="1" x14ac:dyDescent="0.2">
      <c r="A603" s="157"/>
      <c r="B603" s="155" t="s">
        <v>12</v>
      </c>
      <c r="C603" s="3"/>
      <c r="D603" s="3"/>
      <c r="E603" s="3"/>
      <c r="F603" s="3"/>
      <c r="G603" s="5">
        <v>9.0000000000000011E-3</v>
      </c>
      <c r="H603" s="3"/>
      <c r="I603" s="3"/>
      <c r="J603" s="3"/>
      <c r="K603" s="3"/>
      <c r="L603" s="3"/>
      <c r="M603" s="3"/>
      <c r="N603" s="3"/>
      <c r="O603" s="5">
        <v>9.0000000000000011E-3</v>
      </c>
      <c r="P603" s="3"/>
      <c r="Q603" s="3"/>
    </row>
    <row r="604" spans="1:17" ht="10.95" customHeight="1" x14ac:dyDescent="0.2">
      <c r="A604" s="158" t="s">
        <v>162</v>
      </c>
      <c r="B604" s="155" t="s">
        <v>14</v>
      </c>
      <c r="C604" s="3"/>
      <c r="D604" s="3"/>
      <c r="E604" s="3"/>
      <c r="F604" s="3"/>
      <c r="G604" s="6">
        <v>470</v>
      </c>
      <c r="H604" s="3"/>
      <c r="I604" s="3"/>
      <c r="J604" s="3"/>
      <c r="K604" s="3"/>
      <c r="L604" s="3"/>
      <c r="M604" s="3"/>
      <c r="N604" s="3"/>
      <c r="O604" s="6">
        <v>470</v>
      </c>
      <c r="P604" s="3"/>
      <c r="Q604" s="3"/>
    </row>
    <row r="605" spans="1:17" ht="10.95" customHeight="1" x14ac:dyDescent="0.2">
      <c r="A605" s="157"/>
      <c r="B605" s="155" t="s">
        <v>15</v>
      </c>
      <c r="C605" s="3"/>
      <c r="D605" s="3"/>
      <c r="E605" s="3"/>
      <c r="F605" s="3"/>
      <c r="G605" s="5">
        <v>52222.222222222219</v>
      </c>
      <c r="H605" s="3"/>
      <c r="I605" s="3"/>
      <c r="J605" s="3"/>
      <c r="K605" s="3"/>
      <c r="L605" s="3"/>
      <c r="M605" s="3"/>
      <c r="N605" s="3"/>
      <c r="O605" s="5">
        <v>52222.222222222219</v>
      </c>
      <c r="P605" s="3"/>
      <c r="Q605" s="3"/>
    </row>
    <row r="606" spans="1:17" ht="10.95" customHeight="1" x14ac:dyDescent="0.2">
      <c r="A606" s="157"/>
      <c r="B606" s="157"/>
      <c r="C606" s="3"/>
      <c r="D606" s="3"/>
      <c r="E606" s="3"/>
      <c r="F606" s="3"/>
      <c r="G606" s="3"/>
      <c r="H606" s="3"/>
      <c r="I606" s="3"/>
      <c r="J606" s="3"/>
      <c r="K606" s="3"/>
      <c r="L606" s="3"/>
      <c r="M606" s="3"/>
      <c r="N606" s="3"/>
      <c r="O606" s="3"/>
      <c r="P606" s="3"/>
      <c r="Q606" s="3"/>
    </row>
    <row r="607" spans="1:17" ht="10.95" customHeight="1" x14ac:dyDescent="0.2">
      <c r="A607" s="157"/>
      <c r="B607" s="155" t="s">
        <v>12</v>
      </c>
      <c r="C607" s="3"/>
      <c r="D607" s="3"/>
      <c r="E607" s="3"/>
      <c r="F607" s="3"/>
      <c r="G607" s="3"/>
      <c r="H607" s="3"/>
      <c r="I607" s="3"/>
      <c r="J607" s="3"/>
      <c r="K607" s="3"/>
      <c r="L607" s="3"/>
      <c r="M607" s="3"/>
      <c r="N607" s="3"/>
      <c r="O607" s="3"/>
      <c r="P607" s="3"/>
      <c r="Q607" s="3"/>
    </row>
    <row r="608" spans="1:17" ht="10.95" customHeight="1" x14ac:dyDescent="0.2">
      <c r="A608" s="158" t="s">
        <v>163</v>
      </c>
      <c r="B608" s="155" t="s">
        <v>14</v>
      </c>
      <c r="C608" s="3"/>
      <c r="D608" s="3"/>
      <c r="E608" s="3"/>
      <c r="F608" s="3"/>
      <c r="G608" s="3"/>
      <c r="H608" s="3"/>
      <c r="I608" s="3"/>
      <c r="J608" s="3"/>
      <c r="K608" s="3"/>
      <c r="L608" s="3"/>
      <c r="M608" s="3"/>
      <c r="N608" s="3"/>
      <c r="O608" s="3"/>
      <c r="P608" s="3"/>
      <c r="Q608" s="3"/>
    </row>
    <row r="609" spans="1:17" ht="10.95" customHeight="1" x14ac:dyDescent="0.2">
      <c r="A609" s="157"/>
      <c r="B609" s="155" t="s">
        <v>15</v>
      </c>
      <c r="C609" s="3"/>
      <c r="D609" s="3"/>
      <c r="E609" s="3"/>
      <c r="F609" s="3"/>
      <c r="G609" s="3"/>
      <c r="H609" s="3"/>
      <c r="I609" s="3"/>
      <c r="J609" s="3"/>
      <c r="K609" s="3"/>
      <c r="L609" s="3"/>
      <c r="M609" s="3"/>
      <c r="N609" s="3"/>
      <c r="O609" s="3"/>
      <c r="P609" s="3"/>
      <c r="Q609" s="3"/>
    </row>
    <row r="610" spans="1:17" ht="10.95" customHeight="1" x14ac:dyDescent="0.2">
      <c r="A610" s="157"/>
      <c r="B610" s="157"/>
      <c r="C610" s="3"/>
      <c r="D610" s="3"/>
      <c r="E610" s="3"/>
      <c r="F610" s="3"/>
      <c r="G610" s="3"/>
      <c r="H610" s="3"/>
      <c r="I610" s="3"/>
      <c r="J610" s="3"/>
      <c r="K610" s="3"/>
      <c r="L610" s="3"/>
      <c r="M610" s="3"/>
      <c r="N610" s="3"/>
      <c r="O610" s="3"/>
      <c r="P610" s="3"/>
      <c r="Q610" s="3"/>
    </row>
    <row r="611" spans="1:17" ht="10.95" customHeight="1" x14ac:dyDescent="0.2">
      <c r="A611" s="157"/>
      <c r="B611" s="155" t="s">
        <v>12</v>
      </c>
      <c r="C611" s="3"/>
      <c r="D611" s="3"/>
      <c r="E611" s="5">
        <v>3.26</v>
      </c>
      <c r="F611" s="5">
        <v>4.1500000000000004</v>
      </c>
      <c r="G611" s="5">
        <v>15.315</v>
      </c>
      <c r="H611" s="5">
        <v>43.134999999999998</v>
      </c>
      <c r="I611" s="5">
        <v>48.298999999999999</v>
      </c>
      <c r="J611" s="5">
        <v>28.92</v>
      </c>
      <c r="K611" s="5">
        <v>16.41</v>
      </c>
      <c r="L611" s="5">
        <v>16.82</v>
      </c>
      <c r="M611" s="5">
        <v>3.24</v>
      </c>
      <c r="N611" s="3"/>
      <c r="O611" s="5">
        <v>179.54900000000001</v>
      </c>
      <c r="P611" s="5">
        <v>155.71600000000001</v>
      </c>
      <c r="Q611" s="3"/>
    </row>
    <row r="612" spans="1:17" ht="10.95" customHeight="1" x14ac:dyDescent="0.2">
      <c r="A612" s="158" t="s">
        <v>164</v>
      </c>
      <c r="B612" s="155" t="s">
        <v>14</v>
      </c>
      <c r="C612" s="3"/>
      <c r="D612" s="3"/>
      <c r="E612" s="6">
        <v>21550</v>
      </c>
      <c r="F612" s="6">
        <v>20560</v>
      </c>
      <c r="G612" s="6">
        <v>89650</v>
      </c>
      <c r="H612" s="6">
        <v>153845</v>
      </c>
      <c r="I612" s="6">
        <v>134585</v>
      </c>
      <c r="J612" s="6">
        <v>88785</v>
      </c>
      <c r="K612" s="6">
        <v>34410</v>
      </c>
      <c r="L612" s="6">
        <v>86940</v>
      </c>
      <c r="M612" s="6">
        <v>19940</v>
      </c>
      <c r="N612" s="3"/>
      <c r="O612" s="6">
        <v>650265</v>
      </c>
      <c r="P612" s="6">
        <v>575308</v>
      </c>
      <c r="Q612" s="3"/>
    </row>
    <row r="613" spans="1:17" ht="10.95" customHeight="1" x14ac:dyDescent="0.2">
      <c r="A613" s="157"/>
      <c r="B613" s="155" t="s">
        <v>15</v>
      </c>
      <c r="C613" s="3"/>
      <c r="D613" s="3"/>
      <c r="E613" s="5">
        <v>6610.4294478527609</v>
      </c>
      <c r="F613" s="5">
        <v>4954.2168674698796</v>
      </c>
      <c r="G613" s="5">
        <v>5853.7381651975193</v>
      </c>
      <c r="H613" s="5">
        <v>3566.5932537382637</v>
      </c>
      <c r="I613" s="5">
        <v>2786.4966148367466</v>
      </c>
      <c r="J613" s="5">
        <v>3070.0207468879667</v>
      </c>
      <c r="K613" s="5">
        <v>2096.892138939671</v>
      </c>
      <c r="L613" s="5">
        <v>5168.8466111771695</v>
      </c>
      <c r="M613" s="5">
        <v>6154.3209876543215</v>
      </c>
      <c r="N613" s="3"/>
      <c r="O613" s="5">
        <v>3621.6575976474387</v>
      </c>
      <c r="P613" s="5">
        <v>3694.5978576382645</v>
      </c>
      <c r="Q613" s="3"/>
    </row>
    <row r="614" spans="1:17" ht="10.95" customHeight="1" x14ac:dyDescent="0.2">
      <c r="A614" s="157"/>
      <c r="B614" s="157"/>
      <c r="C614" s="3"/>
      <c r="D614" s="3"/>
      <c r="E614" s="3"/>
      <c r="F614" s="3"/>
      <c r="G614" s="3"/>
      <c r="H614" s="3"/>
      <c r="I614" s="3"/>
      <c r="J614" s="3"/>
      <c r="K614" s="3"/>
      <c r="L614" s="3"/>
      <c r="M614" s="3"/>
      <c r="N614" s="3"/>
      <c r="O614" s="3"/>
      <c r="P614" s="3"/>
      <c r="Q614" s="3"/>
    </row>
    <row r="615" spans="1:17" ht="10.95" customHeight="1" x14ac:dyDescent="0.2">
      <c r="A615" s="157"/>
      <c r="B615" s="155" t="s">
        <v>12</v>
      </c>
      <c r="C615" s="3"/>
      <c r="D615" s="3"/>
      <c r="E615" s="3"/>
      <c r="F615" s="3"/>
      <c r="G615" s="3"/>
      <c r="H615" s="3"/>
      <c r="I615" s="3"/>
      <c r="J615" s="3"/>
      <c r="K615" s="3"/>
      <c r="L615" s="3"/>
      <c r="M615" s="3"/>
      <c r="N615" s="3"/>
      <c r="O615" s="3"/>
      <c r="P615" s="3"/>
      <c r="Q615" s="3"/>
    </row>
    <row r="616" spans="1:17" ht="10.95" customHeight="1" x14ac:dyDescent="0.2">
      <c r="A616" s="158" t="s">
        <v>165</v>
      </c>
      <c r="B616" s="155" t="s">
        <v>14</v>
      </c>
      <c r="C616" s="3"/>
      <c r="D616" s="3"/>
      <c r="E616" s="3"/>
      <c r="F616" s="3"/>
      <c r="G616" s="3"/>
      <c r="H616" s="3"/>
      <c r="I616" s="3"/>
      <c r="J616" s="3"/>
      <c r="K616" s="3"/>
      <c r="L616" s="3"/>
      <c r="M616" s="3"/>
      <c r="N616" s="3"/>
      <c r="O616" s="3"/>
      <c r="P616" s="3"/>
      <c r="Q616" s="3"/>
    </row>
    <row r="617" spans="1:17" ht="10.95" customHeight="1" x14ac:dyDescent="0.2">
      <c r="A617" s="157"/>
      <c r="B617" s="155" t="s">
        <v>15</v>
      </c>
      <c r="C617" s="3"/>
      <c r="D617" s="3"/>
      <c r="E617" s="3"/>
      <c r="F617" s="3"/>
      <c r="G617" s="3"/>
      <c r="H617" s="3"/>
      <c r="I617" s="3"/>
      <c r="J617" s="3"/>
      <c r="K617" s="3"/>
      <c r="L617" s="3"/>
      <c r="M617" s="3"/>
      <c r="N617" s="3"/>
      <c r="O617" s="3"/>
      <c r="P617" s="3"/>
      <c r="Q617" s="3"/>
    </row>
    <row r="618" spans="1:17" ht="10.95" customHeight="1" x14ac:dyDescent="0.2">
      <c r="A618" s="157"/>
      <c r="B618" s="157"/>
      <c r="C618" s="3"/>
      <c r="D618" s="3"/>
      <c r="E618" s="3"/>
      <c r="F618" s="3"/>
      <c r="G618" s="3"/>
      <c r="H618" s="3"/>
      <c r="I618" s="3"/>
      <c r="J618" s="3"/>
      <c r="K618" s="3"/>
      <c r="L618" s="3"/>
      <c r="M618" s="3"/>
      <c r="N618" s="3"/>
      <c r="O618" s="3"/>
      <c r="P618" s="3"/>
      <c r="Q618" s="3"/>
    </row>
    <row r="619" spans="1:17" ht="10.95" customHeight="1" x14ac:dyDescent="0.2">
      <c r="A619" s="157"/>
      <c r="B619" s="155" t="s">
        <v>12</v>
      </c>
      <c r="C619" s="3"/>
      <c r="D619" s="3"/>
      <c r="E619" s="3"/>
      <c r="F619" s="3"/>
      <c r="G619" s="3"/>
      <c r="H619" s="3"/>
      <c r="I619" s="3"/>
      <c r="J619" s="3"/>
      <c r="K619" s="3"/>
      <c r="L619" s="3"/>
      <c r="M619" s="3"/>
      <c r="N619" s="3"/>
      <c r="O619" s="3"/>
      <c r="P619" s="5">
        <v>1.78</v>
      </c>
      <c r="Q619" s="3"/>
    </row>
    <row r="620" spans="1:17" ht="10.95" customHeight="1" x14ac:dyDescent="0.2">
      <c r="A620" s="158" t="s">
        <v>166</v>
      </c>
      <c r="B620" s="155" t="s">
        <v>14</v>
      </c>
      <c r="C620" s="3"/>
      <c r="D620" s="3"/>
      <c r="E620" s="3"/>
      <c r="F620" s="3"/>
      <c r="G620" s="3"/>
      <c r="H620" s="3"/>
      <c r="I620" s="3"/>
      <c r="J620" s="3"/>
      <c r="K620" s="3"/>
      <c r="L620" s="3"/>
      <c r="M620" s="3"/>
      <c r="N620" s="3"/>
      <c r="O620" s="3"/>
      <c r="P620" s="6">
        <v>30998</v>
      </c>
      <c r="Q620" s="3"/>
    </row>
    <row r="621" spans="1:17" ht="10.95" customHeight="1" x14ac:dyDescent="0.2">
      <c r="A621" s="157"/>
      <c r="B621" s="155" t="s">
        <v>15</v>
      </c>
      <c r="C621" s="3"/>
      <c r="D621" s="3"/>
      <c r="E621" s="3"/>
      <c r="F621" s="3"/>
      <c r="G621" s="3"/>
      <c r="H621" s="3"/>
      <c r="I621" s="3"/>
      <c r="J621" s="3"/>
      <c r="K621" s="3"/>
      <c r="L621" s="3"/>
      <c r="M621" s="3"/>
      <c r="N621" s="3"/>
      <c r="O621" s="3"/>
      <c r="P621" s="5">
        <v>17414.606741573032</v>
      </c>
      <c r="Q621" s="3"/>
    </row>
    <row r="622" spans="1:17" ht="10.95" customHeight="1" x14ac:dyDescent="0.2">
      <c r="A622" s="157"/>
      <c r="B622" s="157"/>
      <c r="C622" s="3"/>
      <c r="D622" s="3"/>
      <c r="E622" s="3"/>
      <c r="F622" s="3"/>
      <c r="G622" s="3"/>
      <c r="H622" s="3"/>
      <c r="I622" s="3"/>
      <c r="J622" s="3"/>
      <c r="K622" s="3"/>
      <c r="L622" s="3"/>
      <c r="M622" s="3"/>
      <c r="N622" s="3"/>
      <c r="O622" s="3"/>
      <c r="P622" s="3"/>
      <c r="Q622" s="3"/>
    </row>
    <row r="623" spans="1:17" ht="10.95" customHeight="1" x14ac:dyDescent="0.2">
      <c r="A623" s="157"/>
      <c r="B623" s="155" t="s">
        <v>12</v>
      </c>
      <c r="C623" s="3"/>
      <c r="D623" s="3"/>
      <c r="E623" s="3"/>
      <c r="F623" s="3"/>
      <c r="G623" s="3"/>
      <c r="H623" s="3"/>
      <c r="I623" s="3"/>
      <c r="J623" s="3"/>
      <c r="K623" s="3"/>
      <c r="L623" s="3"/>
      <c r="M623" s="3"/>
      <c r="N623" s="3"/>
      <c r="O623" s="3"/>
      <c r="P623" s="3"/>
      <c r="Q623" s="3"/>
    </row>
    <row r="624" spans="1:17" ht="10.95" customHeight="1" x14ac:dyDescent="0.2">
      <c r="A624" s="158" t="s">
        <v>553</v>
      </c>
      <c r="B624" s="155" t="s">
        <v>14</v>
      </c>
      <c r="C624" s="3"/>
      <c r="D624" s="3"/>
      <c r="E624" s="3"/>
      <c r="F624" s="3"/>
      <c r="G624" s="3"/>
      <c r="H624" s="3"/>
      <c r="I624" s="3"/>
      <c r="J624" s="3"/>
      <c r="K624" s="3"/>
      <c r="L624" s="3"/>
      <c r="M624" s="3"/>
      <c r="N624" s="3"/>
      <c r="O624" s="3"/>
      <c r="P624" s="3"/>
      <c r="Q624" s="3"/>
    </row>
    <row r="625" spans="1:17" ht="10.95" customHeight="1" x14ac:dyDescent="0.2">
      <c r="A625" s="157"/>
      <c r="B625" s="155" t="s">
        <v>15</v>
      </c>
      <c r="C625" s="3"/>
      <c r="D625" s="3"/>
      <c r="E625" s="3"/>
      <c r="F625" s="3"/>
      <c r="G625" s="3"/>
      <c r="H625" s="3"/>
      <c r="I625" s="3"/>
      <c r="J625" s="3"/>
      <c r="K625" s="3"/>
      <c r="L625" s="3"/>
      <c r="M625" s="3"/>
      <c r="N625" s="3"/>
      <c r="O625" s="3"/>
      <c r="P625" s="3"/>
      <c r="Q625" s="3"/>
    </row>
    <row r="626" spans="1:17" ht="10.95" customHeight="1" x14ac:dyDescent="0.2">
      <c r="A626" s="157"/>
      <c r="B626" s="157"/>
      <c r="C626" s="3"/>
      <c r="D626" s="3"/>
      <c r="E626" s="3"/>
      <c r="F626" s="3"/>
      <c r="G626" s="3"/>
      <c r="H626" s="3"/>
      <c r="I626" s="3"/>
      <c r="J626" s="3"/>
      <c r="K626" s="3"/>
      <c r="L626" s="3"/>
      <c r="M626" s="3"/>
      <c r="N626" s="3"/>
      <c r="O626" s="3"/>
      <c r="P626" s="3"/>
      <c r="Q626" s="3"/>
    </row>
    <row r="627" spans="1:17" ht="10.95" customHeight="1" x14ac:dyDescent="0.2">
      <c r="A627" s="157"/>
      <c r="B627" s="155" t="s">
        <v>12</v>
      </c>
      <c r="C627" s="3"/>
      <c r="D627" s="3"/>
      <c r="E627" s="3"/>
      <c r="F627" s="3"/>
      <c r="G627" s="3"/>
      <c r="H627" s="3"/>
      <c r="I627" s="3"/>
      <c r="J627" s="3"/>
      <c r="K627" s="3"/>
      <c r="L627" s="3"/>
      <c r="M627" s="3"/>
      <c r="N627" s="3"/>
      <c r="O627" s="3"/>
      <c r="P627" s="5">
        <v>1.95</v>
      </c>
      <c r="Q627" s="3"/>
    </row>
    <row r="628" spans="1:17" ht="10.95" customHeight="1" x14ac:dyDescent="0.2">
      <c r="A628" s="158" t="s">
        <v>554</v>
      </c>
      <c r="B628" s="155" t="s">
        <v>14</v>
      </c>
      <c r="C628" s="3"/>
      <c r="D628" s="3"/>
      <c r="E628" s="3"/>
      <c r="F628" s="3"/>
      <c r="G628" s="3"/>
      <c r="H628" s="3"/>
      <c r="I628" s="3"/>
      <c r="J628" s="3"/>
      <c r="K628" s="3"/>
      <c r="L628" s="3"/>
      <c r="M628" s="3"/>
      <c r="N628" s="3"/>
      <c r="O628" s="3"/>
      <c r="P628" s="6">
        <v>37440</v>
      </c>
      <c r="Q628" s="3"/>
    </row>
    <row r="629" spans="1:17" ht="10.95" customHeight="1" x14ac:dyDescent="0.2">
      <c r="A629" s="157"/>
      <c r="B629" s="155" t="s">
        <v>15</v>
      </c>
      <c r="C629" s="3"/>
      <c r="D629" s="3"/>
      <c r="E629" s="3"/>
      <c r="F629" s="3"/>
      <c r="G629" s="3"/>
      <c r="H629" s="3"/>
      <c r="I629" s="3"/>
      <c r="J629" s="3"/>
      <c r="K629" s="3"/>
      <c r="L629" s="3"/>
      <c r="M629" s="3"/>
      <c r="N629" s="3"/>
      <c r="O629" s="3"/>
      <c r="P629" s="5">
        <v>19200</v>
      </c>
      <c r="Q629" s="3"/>
    </row>
    <row r="630" spans="1:17" ht="10.95" customHeight="1" x14ac:dyDescent="0.2">
      <c r="A630" s="157"/>
      <c r="B630" s="157"/>
      <c r="C630" s="3"/>
      <c r="D630" s="3"/>
      <c r="E630" s="3"/>
      <c r="F630" s="3"/>
      <c r="G630" s="3"/>
      <c r="H630" s="3"/>
      <c r="I630" s="3"/>
      <c r="J630" s="3"/>
      <c r="K630" s="3"/>
      <c r="L630" s="3"/>
      <c r="M630" s="3"/>
      <c r="N630" s="3"/>
      <c r="O630" s="3"/>
      <c r="P630" s="3"/>
      <c r="Q630" s="3"/>
    </row>
    <row r="631" spans="1:17" ht="10.95" customHeight="1" x14ac:dyDescent="0.2">
      <c r="A631" s="157"/>
      <c r="B631" s="155" t="s">
        <v>12</v>
      </c>
      <c r="C631" s="3"/>
      <c r="D631" s="3"/>
      <c r="E631" s="3"/>
      <c r="F631" s="3"/>
      <c r="G631" s="3"/>
      <c r="H631" s="3"/>
      <c r="I631" s="3"/>
      <c r="J631" s="3"/>
      <c r="K631" s="3"/>
      <c r="L631" s="3"/>
      <c r="M631" s="3"/>
      <c r="N631" s="3"/>
      <c r="O631" s="3"/>
      <c r="P631" s="5">
        <v>0.34279999999999999</v>
      </c>
      <c r="Q631" s="3"/>
    </row>
    <row r="632" spans="1:17" ht="10.95" customHeight="1" x14ac:dyDescent="0.2">
      <c r="A632" s="158" t="s">
        <v>167</v>
      </c>
      <c r="B632" s="155" t="s">
        <v>14</v>
      </c>
      <c r="C632" s="3"/>
      <c r="D632" s="3"/>
      <c r="E632" s="3"/>
      <c r="F632" s="3"/>
      <c r="G632" s="3"/>
      <c r="H632" s="3"/>
      <c r="I632" s="3"/>
      <c r="J632" s="3"/>
      <c r="K632" s="3"/>
      <c r="L632" s="3"/>
      <c r="M632" s="3"/>
      <c r="N632" s="3"/>
      <c r="O632" s="3"/>
      <c r="P632" s="6">
        <v>19078</v>
      </c>
      <c r="Q632" s="3"/>
    </row>
    <row r="633" spans="1:17" ht="10.95" customHeight="1" x14ac:dyDescent="0.2">
      <c r="A633" s="157"/>
      <c r="B633" s="155" t="s">
        <v>15</v>
      </c>
      <c r="C633" s="3"/>
      <c r="D633" s="3"/>
      <c r="E633" s="3"/>
      <c r="F633" s="3"/>
      <c r="G633" s="3"/>
      <c r="H633" s="3"/>
      <c r="I633" s="3"/>
      <c r="J633" s="3"/>
      <c r="K633" s="3"/>
      <c r="L633" s="3"/>
      <c r="M633" s="3"/>
      <c r="N633" s="3"/>
      <c r="O633" s="3"/>
      <c r="P633" s="5">
        <v>55653.442240373392</v>
      </c>
      <c r="Q633" s="3"/>
    </row>
    <row r="634" spans="1:17" ht="10.95" customHeight="1" x14ac:dyDescent="0.2">
      <c r="A634" s="157"/>
      <c r="B634" s="157"/>
      <c r="C634" s="3"/>
      <c r="D634" s="3"/>
      <c r="E634" s="3"/>
      <c r="F634" s="3"/>
      <c r="G634" s="3"/>
      <c r="H634" s="3"/>
      <c r="I634" s="3"/>
      <c r="J634" s="3"/>
      <c r="K634" s="3"/>
      <c r="L634" s="3"/>
      <c r="M634" s="3"/>
      <c r="N634" s="3"/>
      <c r="O634" s="3"/>
      <c r="P634" s="3"/>
      <c r="Q634" s="3"/>
    </row>
    <row r="635" spans="1:17" ht="10.95" customHeight="1" x14ac:dyDescent="0.2">
      <c r="A635" s="157"/>
      <c r="B635" s="155" t="s">
        <v>12</v>
      </c>
      <c r="C635" s="3"/>
      <c r="D635" s="3"/>
      <c r="E635" s="3"/>
      <c r="F635" s="3"/>
      <c r="G635" s="3"/>
      <c r="H635" s="3"/>
      <c r="I635" s="3"/>
      <c r="J635" s="3"/>
      <c r="K635" s="3"/>
      <c r="L635" s="3"/>
      <c r="M635" s="3"/>
      <c r="N635" s="3"/>
      <c r="O635" s="3"/>
      <c r="P635" s="3"/>
      <c r="Q635" s="3"/>
    </row>
    <row r="636" spans="1:17" ht="10.95" customHeight="1" x14ac:dyDescent="0.2">
      <c r="A636" s="158" t="s">
        <v>168</v>
      </c>
      <c r="B636" s="155" t="s">
        <v>14</v>
      </c>
      <c r="C636" s="3"/>
      <c r="D636" s="3"/>
      <c r="E636" s="3"/>
      <c r="F636" s="3"/>
      <c r="G636" s="3"/>
      <c r="H636" s="3"/>
      <c r="I636" s="3"/>
      <c r="J636" s="3"/>
      <c r="K636" s="3"/>
      <c r="L636" s="3"/>
      <c r="M636" s="3"/>
      <c r="N636" s="3"/>
      <c r="O636" s="3"/>
      <c r="P636" s="3"/>
      <c r="Q636" s="3"/>
    </row>
    <row r="637" spans="1:17" ht="10.95" customHeight="1" x14ac:dyDescent="0.2">
      <c r="A637" s="157"/>
      <c r="B637" s="155" t="s">
        <v>15</v>
      </c>
      <c r="C637" s="3"/>
      <c r="D637" s="3"/>
      <c r="E637" s="3"/>
      <c r="F637" s="3"/>
      <c r="G637" s="3"/>
      <c r="H637" s="3"/>
      <c r="I637" s="3"/>
      <c r="J637" s="3"/>
      <c r="K637" s="3"/>
      <c r="L637" s="3"/>
      <c r="M637" s="3"/>
      <c r="N637" s="3"/>
      <c r="O637" s="3"/>
      <c r="P637" s="3"/>
      <c r="Q637" s="3"/>
    </row>
    <row r="638" spans="1:17" ht="10.95" customHeight="1" x14ac:dyDescent="0.2">
      <c r="A638" s="157"/>
      <c r="B638" s="157"/>
      <c r="C638" s="3"/>
      <c r="D638" s="3"/>
      <c r="E638" s="3"/>
      <c r="F638" s="3"/>
      <c r="G638" s="3"/>
      <c r="H638" s="3"/>
      <c r="I638" s="3"/>
      <c r="J638" s="3"/>
      <c r="K638" s="3"/>
      <c r="L638" s="3"/>
      <c r="M638" s="3"/>
      <c r="N638" s="3"/>
      <c r="O638" s="3"/>
      <c r="P638" s="3"/>
      <c r="Q638" s="3"/>
    </row>
    <row r="639" spans="1:17" ht="10.95" customHeight="1" x14ac:dyDescent="0.2">
      <c r="A639" s="157"/>
      <c r="B639" s="155" t="s">
        <v>12</v>
      </c>
      <c r="C639" s="3"/>
      <c r="D639" s="3"/>
      <c r="E639" s="3"/>
      <c r="F639" s="3"/>
      <c r="G639" s="3"/>
      <c r="H639" s="3"/>
      <c r="I639" s="3"/>
      <c r="J639" s="3"/>
      <c r="K639" s="3"/>
      <c r="L639" s="3"/>
      <c r="M639" s="3"/>
      <c r="N639" s="3"/>
      <c r="O639" s="3"/>
      <c r="P639" s="3"/>
      <c r="Q639" s="3"/>
    </row>
    <row r="640" spans="1:17" ht="10.95" customHeight="1" x14ac:dyDescent="0.2">
      <c r="A640" s="158" t="s">
        <v>169</v>
      </c>
      <c r="B640" s="155" t="s">
        <v>14</v>
      </c>
      <c r="C640" s="3"/>
      <c r="D640" s="3"/>
      <c r="E640" s="3"/>
      <c r="F640" s="3"/>
      <c r="G640" s="3"/>
      <c r="H640" s="3"/>
      <c r="I640" s="3"/>
      <c r="J640" s="3"/>
      <c r="K640" s="3"/>
      <c r="L640" s="3"/>
      <c r="M640" s="3"/>
      <c r="N640" s="3"/>
      <c r="O640" s="3"/>
      <c r="P640" s="3"/>
      <c r="Q640" s="3"/>
    </row>
    <row r="641" spans="1:17" ht="10.95" customHeight="1" x14ac:dyDescent="0.2">
      <c r="A641" s="157"/>
      <c r="B641" s="155" t="s">
        <v>15</v>
      </c>
      <c r="C641" s="3"/>
      <c r="D641" s="3"/>
      <c r="E641" s="3"/>
      <c r="F641" s="3"/>
      <c r="G641" s="3"/>
      <c r="H641" s="3"/>
      <c r="I641" s="3"/>
      <c r="J641" s="3"/>
      <c r="K641" s="3"/>
      <c r="L641" s="3"/>
      <c r="M641" s="3"/>
      <c r="N641" s="3"/>
      <c r="O641" s="3"/>
      <c r="P641" s="3"/>
      <c r="Q641" s="3"/>
    </row>
    <row r="642" spans="1:17" ht="10.95" customHeight="1" x14ac:dyDescent="0.2">
      <c r="A642" s="157"/>
      <c r="B642" s="157"/>
      <c r="C642" s="3"/>
      <c r="D642" s="3"/>
      <c r="E642" s="3"/>
      <c r="F642" s="3"/>
      <c r="G642" s="3"/>
      <c r="H642" s="3"/>
      <c r="I642" s="3"/>
      <c r="J642" s="3"/>
      <c r="K642" s="3"/>
      <c r="L642" s="3"/>
      <c r="M642" s="3"/>
      <c r="N642" s="3"/>
      <c r="O642" s="3"/>
      <c r="P642" s="3"/>
      <c r="Q642" s="3"/>
    </row>
    <row r="643" spans="1:17" ht="10.95" customHeight="1" x14ac:dyDescent="0.2">
      <c r="A643" s="157"/>
      <c r="B643" s="155" t="s">
        <v>12</v>
      </c>
      <c r="C643" s="3"/>
      <c r="D643" s="3"/>
      <c r="E643" s="3"/>
      <c r="F643" s="3"/>
      <c r="G643" s="3"/>
      <c r="H643" s="3"/>
      <c r="I643" s="3"/>
      <c r="J643" s="3"/>
      <c r="K643" s="3"/>
      <c r="L643" s="3"/>
      <c r="M643" s="3"/>
      <c r="N643" s="3"/>
      <c r="O643" s="3"/>
      <c r="P643" s="3"/>
      <c r="Q643" s="3"/>
    </row>
    <row r="644" spans="1:17" ht="10.95" customHeight="1" x14ac:dyDescent="0.2">
      <c r="A644" s="158" t="s">
        <v>170</v>
      </c>
      <c r="B644" s="155" t="s">
        <v>14</v>
      </c>
      <c r="C644" s="3"/>
      <c r="D644" s="3"/>
      <c r="E644" s="3"/>
      <c r="F644" s="3"/>
      <c r="G644" s="3"/>
      <c r="H644" s="3"/>
      <c r="I644" s="3"/>
      <c r="J644" s="3"/>
      <c r="K644" s="3"/>
      <c r="L644" s="3"/>
      <c r="M644" s="3"/>
      <c r="N644" s="3"/>
      <c r="O644" s="3"/>
      <c r="P644" s="3"/>
      <c r="Q644" s="3"/>
    </row>
    <row r="645" spans="1:17" ht="10.95" customHeight="1" x14ac:dyDescent="0.2">
      <c r="A645" s="157"/>
      <c r="B645" s="155" t="s">
        <v>15</v>
      </c>
      <c r="C645" s="3"/>
      <c r="D645" s="3"/>
      <c r="E645" s="3"/>
      <c r="F645" s="3"/>
      <c r="G645" s="3"/>
      <c r="H645" s="3"/>
      <c r="I645" s="3"/>
      <c r="J645" s="3"/>
      <c r="K645" s="3"/>
      <c r="L645" s="3"/>
      <c r="M645" s="3"/>
      <c r="N645" s="3"/>
      <c r="O645" s="3"/>
      <c r="P645" s="3"/>
      <c r="Q645" s="3"/>
    </row>
    <row r="646" spans="1:17" ht="10.95" customHeight="1" x14ac:dyDescent="0.2">
      <c r="A646" s="157"/>
      <c r="B646" s="157"/>
      <c r="C646" s="3"/>
      <c r="D646" s="3"/>
      <c r="E646" s="3"/>
      <c r="F646" s="3"/>
      <c r="G646" s="3"/>
      <c r="H646" s="3"/>
      <c r="I646" s="3"/>
      <c r="J646" s="3"/>
      <c r="K646" s="3"/>
      <c r="L646" s="3"/>
      <c r="M646" s="3"/>
      <c r="N646" s="3"/>
      <c r="O646" s="3"/>
      <c r="P646" s="3"/>
      <c r="Q646" s="3"/>
    </row>
    <row r="647" spans="1:17" ht="10.95" customHeight="1" x14ac:dyDescent="0.2">
      <c r="A647" s="157"/>
      <c r="B647" s="155" t="s">
        <v>12</v>
      </c>
      <c r="C647" s="3"/>
      <c r="D647" s="3"/>
      <c r="E647" s="3"/>
      <c r="F647" s="3"/>
      <c r="G647" s="3"/>
      <c r="H647" s="3"/>
      <c r="I647" s="3"/>
      <c r="J647" s="3"/>
      <c r="K647" s="3"/>
      <c r="L647" s="3"/>
      <c r="M647" s="3"/>
      <c r="N647" s="3"/>
      <c r="O647" s="3"/>
      <c r="P647" s="3"/>
      <c r="Q647" s="3"/>
    </row>
    <row r="648" spans="1:17" ht="10.95" customHeight="1" x14ac:dyDescent="0.2">
      <c r="A648" s="158" t="s">
        <v>171</v>
      </c>
      <c r="B648" s="155" t="s">
        <v>14</v>
      </c>
      <c r="C648" s="3"/>
      <c r="D648" s="3"/>
      <c r="E648" s="3"/>
      <c r="F648" s="3"/>
      <c r="G648" s="3"/>
      <c r="H648" s="3"/>
      <c r="I648" s="3"/>
      <c r="J648" s="3"/>
      <c r="K648" s="3"/>
      <c r="L648" s="3"/>
      <c r="M648" s="3"/>
      <c r="N648" s="3"/>
      <c r="O648" s="3"/>
      <c r="P648" s="3"/>
      <c r="Q648" s="3"/>
    </row>
    <row r="649" spans="1:17" ht="10.95" customHeight="1" x14ac:dyDescent="0.2">
      <c r="A649" s="157"/>
      <c r="B649" s="155" t="s">
        <v>15</v>
      </c>
      <c r="C649" s="3"/>
      <c r="D649" s="3"/>
      <c r="E649" s="3"/>
      <c r="F649" s="3"/>
      <c r="G649" s="3"/>
      <c r="H649" s="3"/>
      <c r="I649" s="3"/>
      <c r="J649" s="3"/>
      <c r="K649" s="3"/>
      <c r="L649" s="3"/>
      <c r="M649" s="3"/>
      <c r="N649" s="3"/>
      <c r="O649" s="3"/>
      <c r="P649" s="3"/>
      <c r="Q649" s="3"/>
    </row>
    <row r="650" spans="1:17" ht="10.95" customHeight="1" x14ac:dyDescent="0.2">
      <c r="A650" s="157"/>
      <c r="B650" s="157"/>
      <c r="C650" s="3"/>
      <c r="D650" s="3"/>
      <c r="E650" s="3"/>
      <c r="F650" s="3"/>
      <c r="G650" s="3"/>
      <c r="H650" s="3"/>
      <c r="I650" s="3"/>
      <c r="J650" s="3"/>
      <c r="K650" s="3"/>
      <c r="L650" s="3"/>
      <c r="M650" s="3"/>
      <c r="N650" s="3"/>
      <c r="O650" s="3"/>
      <c r="P650" s="3"/>
      <c r="Q650" s="3"/>
    </row>
    <row r="651" spans="1:17" ht="10.95" customHeight="1" x14ac:dyDescent="0.2">
      <c r="A651" s="157"/>
      <c r="B651" s="155" t="s">
        <v>12</v>
      </c>
      <c r="C651" s="3"/>
      <c r="D651" s="3"/>
      <c r="E651" s="3"/>
      <c r="F651" s="5">
        <v>0.13800000000000001</v>
      </c>
      <c r="G651" s="5">
        <v>3.6000000000000004E-2</v>
      </c>
      <c r="H651" s="3"/>
      <c r="I651" s="3"/>
      <c r="J651" s="3"/>
      <c r="K651" s="3"/>
      <c r="L651" s="3"/>
      <c r="M651" s="3"/>
      <c r="N651" s="3"/>
      <c r="O651" s="5">
        <v>0.17400000000000002</v>
      </c>
      <c r="P651" s="3"/>
      <c r="Q651" s="3"/>
    </row>
    <row r="652" spans="1:17" ht="10.95" customHeight="1" x14ac:dyDescent="0.2">
      <c r="A652" s="158" t="s">
        <v>172</v>
      </c>
      <c r="B652" s="155" t="s">
        <v>14</v>
      </c>
      <c r="C652" s="3"/>
      <c r="D652" s="3"/>
      <c r="E652" s="3"/>
      <c r="F652" s="6">
        <v>5245</v>
      </c>
      <c r="G652" s="6">
        <v>970</v>
      </c>
      <c r="H652" s="3"/>
      <c r="I652" s="3"/>
      <c r="J652" s="3"/>
      <c r="K652" s="3"/>
      <c r="L652" s="3"/>
      <c r="M652" s="3"/>
      <c r="N652" s="3"/>
      <c r="O652" s="6">
        <v>6215</v>
      </c>
      <c r="P652" s="3"/>
      <c r="Q652" s="3"/>
    </row>
    <row r="653" spans="1:17" ht="10.95" customHeight="1" x14ac:dyDescent="0.2">
      <c r="A653" s="157"/>
      <c r="B653" s="155" t="s">
        <v>15</v>
      </c>
      <c r="C653" s="3"/>
      <c r="D653" s="3"/>
      <c r="E653" s="3"/>
      <c r="F653" s="5">
        <v>38007.246376811592</v>
      </c>
      <c r="G653" s="5">
        <v>26944.444444444445</v>
      </c>
      <c r="H653" s="3"/>
      <c r="I653" s="3"/>
      <c r="J653" s="3"/>
      <c r="K653" s="3"/>
      <c r="L653" s="3"/>
      <c r="M653" s="3"/>
      <c r="N653" s="3"/>
      <c r="O653" s="5">
        <v>35718.3908045977</v>
      </c>
      <c r="P653" s="3"/>
      <c r="Q653" s="3"/>
    </row>
    <row r="654" spans="1:17" ht="10.95" customHeight="1" x14ac:dyDescent="0.2">
      <c r="A654" s="157"/>
      <c r="B654" s="157"/>
      <c r="C654" s="3"/>
      <c r="D654" s="3"/>
      <c r="E654" s="3"/>
      <c r="F654" s="3"/>
      <c r="G654" s="3"/>
      <c r="H654" s="3"/>
      <c r="I654" s="3"/>
      <c r="J654" s="3"/>
      <c r="K654" s="3"/>
      <c r="L654" s="3"/>
      <c r="M654" s="3"/>
      <c r="N654" s="3"/>
      <c r="O654" s="3"/>
      <c r="P654" s="3"/>
      <c r="Q654" s="3"/>
    </row>
    <row r="655" spans="1:17" ht="10.95" customHeight="1" x14ac:dyDescent="0.2">
      <c r="A655" s="157"/>
      <c r="B655" s="155" t="s">
        <v>12</v>
      </c>
      <c r="C655" s="3"/>
      <c r="D655" s="3"/>
      <c r="E655" s="3"/>
      <c r="F655" s="3"/>
      <c r="G655" s="3"/>
      <c r="H655" s="3"/>
      <c r="I655" s="3"/>
      <c r="J655" s="3"/>
      <c r="K655" s="3"/>
      <c r="L655" s="3"/>
      <c r="M655" s="3"/>
      <c r="N655" s="3"/>
      <c r="O655" s="3"/>
      <c r="P655" s="3"/>
      <c r="Q655" s="3"/>
    </row>
    <row r="656" spans="1:17" ht="10.95" customHeight="1" x14ac:dyDescent="0.2">
      <c r="A656" s="158" t="s">
        <v>545</v>
      </c>
      <c r="B656" s="155" t="s">
        <v>14</v>
      </c>
      <c r="C656" s="3"/>
      <c r="D656" s="3"/>
      <c r="E656" s="3"/>
      <c r="F656" s="3"/>
      <c r="G656" s="3"/>
      <c r="H656" s="3"/>
      <c r="I656" s="3"/>
      <c r="J656" s="3"/>
      <c r="K656" s="3"/>
      <c r="L656" s="3"/>
      <c r="M656" s="3"/>
      <c r="N656" s="3"/>
      <c r="O656" s="3"/>
      <c r="P656" s="3"/>
      <c r="Q656" s="3"/>
    </row>
    <row r="657" spans="1:17" ht="10.95" customHeight="1" x14ac:dyDescent="0.2">
      <c r="A657" s="157"/>
      <c r="B657" s="155" t="s">
        <v>15</v>
      </c>
      <c r="C657" s="3"/>
      <c r="D657" s="3"/>
      <c r="E657" s="3"/>
      <c r="F657" s="3"/>
      <c r="G657" s="3"/>
      <c r="H657" s="3"/>
      <c r="I657" s="3"/>
      <c r="J657" s="3"/>
      <c r="K657" s="3"/>
      <c r="L657" s="3"/>
      <c r="M657" s="3"/>
      <c r="N657" s="3"/>
      <c r="O657" s="3"/>
      <c r="P657" s="3"/>
      <c r="Q657" s="3"/>
    </row>
    <row r="658" spans="1:17" ht="10.95" customHeight="1" x14ac:dyDescent="0.2">
      <c r="A658" s="157"/>
      <c r="B658" s="157"/>
      <c r="C658" s="3"/>
      <c r="D658" s="3"/>
      <c r="E658" s="3"/>
      <c r="F658" s="3"/>
      <c r="G658" s="3"/>
      <c r="H658" s="3"/>
      <c r="I658" s="3"/>
      <c r="J658" s="3"/>
      <c r="K658" s="3"/>
      <c r="L658" s="3"/>
      <c r="M658" s="3"/>
      <c r="N658" s="3"/>
      <c r="O658" s="3"/>
      <c r="P658" s="3"/>
      <c r="Q658" s="3"/>
    </row>
    <row r="659" spans="1:17" ht="10.95" customHeight="1" x14ac:dyDescent="0.2">
      <c r="A659" s="157"/>
      <c r="B659" s="155" t="s">
        <v>12</v>
      </c>
      <c r="C659" s="3"/>
      <c r="D659" s="3"/>
      <c r="E659" s="3"/>
      <c r="F659" s="3"/>
      <c r="G659" s="3"/>
      <c r="H659" s="3"/>
      <c r="I659" s="3"/>
      <c r="J659" s="3"/>
      <c r="K659" s="3"/>
      <c r="L659" s="3"/>
      <c r="M659" s="3"/>
      <c r="N659" s="3"/>
      <c r="O659" s="3"/>
      <c r="P659" s="5">
        <v>0.51300000000000001</v>
      </c>
      <c r="Q659" s="3"/>
    </row>
    <row r="660" spans="1:17" ht="10.95" customHeight="1" x14ac:dyDescent="0.2">
      <c r="A660" s="158" t="s">
        <v>546</v>
      </c>
      <c r="B660" s="155" t="s">
        <v>14</v>
      </c>
      <c r="C660" s="3"/>
      <c r="D660" s="3"/>
      <c r="E660" s="3"/>
      <c r="F660" s="3"/>
      <c r="G660" s="3"/>
      <c r="H660" s="3"/>
      <c r="I660" s="3"/>
      <c r="J660" s="3"/>
      <c r="K660" s="3"/>
      <c r="L660" s="3"/>
      <c r="M660" s="3"/>
      <c r="N660" s="3"/>
      <c r="O660" s="3"/>
      <c r="P660" s="6">
        <v>14510</v>
      </c>
      <c r="Q660" s="3"/>
    </row>
    <row r="661" spans="1:17" ht="10.95" customHeight="1" x14ac:dyDescent="0.2">
      <c r="A661" s="157"/>
      <c r="B661" s="155" t="s">
        <v>15</v>
      </c>
      <c r="C661" s="3"/>
      <c r="D661" s="3"/>
      <c r="E661" s="3"/>
      <c r="F661" s="3"/>
      <c r="G661" s="3"/>
      <c r="H661" s="3"/>
      <c r="I661" s="3"/>
      <c r="J661" s="3"/>
      <c r="K661" s="3"/>
      <c r="L661" s="3"/>
      <c r="M661" s="3"/>
      <c r="N661" s="3"/>
      <c r="O661" s="3"/>
      <c r="P661" s="5">
        <v>28284.60038986355</v>
      </c>
      <c r="Q661" s="3"/>
    </row>
    <row r="662" spans="1:17" ht="10.95" customHeight="1" x14ac:dyDescent="0.2">
      <c r="A662" s="157"/>
      <c r="B662" s="157"/>
      <c r="C662" s="3"/>
      <c r="D662" s="3"/>
      <c r="E662" s="3"/>
      <c r="F662" s="3"/>
      <c r="G662" s="3"/>
      <c r="H662" s="3"/>
      <c r="I662" s="3"/>
      <c r="J662" s="3"/>
      <c r="K662" s="3"/>
      <c r="L662" s="3"/>
      <c r="M662" s="3"/>
      <c r="N662" s="3"/>
      <c r="O662" s="3"/>
      <c r="P662" s="3"/>
      <c r="Q662" s="3"/>
    </row>
    <row r="663" spans="1:17" ht="10.95" customHeight="1" x14ac:dyDescent="0.2">
      <c r="A663" s="157"/>
      <c r="B663" s="155" t="s">
        <v>12</v>
      </c>
      <c r="C663" s="3"/>
      <c r="D663" s="3"/>
      <c r="E663" s="3"/>
      <c r="F663" s="3"/>
      <c r="G663" s="3"/>
      <c r="H663" s="3"/>
      <c r="I663" s="3"/>
      <c r="J663" s="3"/>
      <c r="K663" s="3"/>
      <c r="L663" s="3"/>
      <c r="M663" s="3"/>
      <c r="N663" s="3"/>
      <c r="O663" s="3"/>
      <c r="P663" s="3"/>
      <c r="Q663" s="3"/>
    </row>
    <row r="664" spans="1:17" ht="10.95" customHeight="1" x14ac:dyDescent="0.2">
      <c r="A664" s="158" t="s">
        <v>547</v>
      </c>
      <c r="B664" s="155" t="s">
        <v>14</v>
      </c>
      <c r="C664" s="3"/>
      <c r="D664" s="3"/>
      <c r="E664" s="3"/>
      <c r="F664" s="3"/>
      <c r="G664" s="3"/>
      <c r="H664" s="3"/>
      <c r="I664" s="3"/>
      <c r="J664" s="3"/>
      <c r="K664" s="3"/>
      <c r="L664" s="3"/>
      <c r="M664" s="3"/>
      <c r="N664" s="3"/>
      <c r="O664" s="3"/>
      <c r="P664" s="3"/>
      <c r="Q664" s="3"/>
    </row>
    <row r="665" spans="1:17" ht="10.95" customHeight="1" x14ac:dyDescent="0.2">
      <c r="A665" s="157"/>
      <c r="B665" s="155" t="s">
        <v>15</v>
      </c>
      <c r="C665" s="3"/>
      <c r="D665" s="3"/>
      <c r="E665" s="3"/>
      <c r="F665" s="3"/>
      <c r="G665" s="3"/>
      <c r="H665" s="3"/>
      <c r="I665" s="3"/>
      <c r="J665" s="3"/>
      <c r="K665" s="3"/>
      <c r="L665" s="3"/>
      <c r="M665" s="3"/>
      <c r="N665" s="3"/>
      <c r="O665" s="3"/>
      <c r="P665" s="3"/>
      <c r="Q665" s="3"/>
    </row>
    <row r="666" spans="1:17" ht="10.95" customHeight="1" x14ac:dyDescent="0.2">
      <c r="A666" s="157"/>
      <c r="B666" s="157"/>
      <c r="C666" s="3"/>
      <c r="D666" s="3"/>
      <c r="E666" s="3"/>
      <c r="F666" s="3"/>
      <c r="G666" s="3"/>
      <c r="H666" s="3"/>
      <c r="I666" s="3"/>
      <c r="J666" s="3"/>
      <c r="K666" s="3"/>
      <c r="L666" s="3"/>
      <c r="M666" s="3"/>
      <c r="N666" s="3"/>
      <c r="O666" s="3"/>
      <c r="P666" s="3"/>
      <c r="Q666" s="3"/>
    </row>
    <row r="667" spans="1:17" ht="10.95" customHeight="1" x14ac:dyDescent="0.2">
      <c r="A667" s="157"/>
      <c r="B667" s="155" t="s">
        <v>12</v>
      </c>
      <c r="C667" s="5">
        <v>787.17174999999997</v>
      </c>
      <c r="D667" s="5">
        <v>922.0200000000001</v>
      </c>
      <c r="E667" s="5">
        <v>742.85400000000004</v>
      </c>
      <c r="F667" s="5">
        <v>996.03250000000003</v>
      </c>
      <c r="G667" s="5">
        <v>740.66289999999992</v>
      </c>
      <c r="H667" s="5">
        <v>666.63220000000001</v>
      </c>
      <c r="I667" s="5">
        <v>783.9004000000001</v>
      </c>
      <c r="J667" s="5">
        <v>700.1395</v>
      </c>
      <c r="K667" s="5">
        <v>593.92340000000002</v>
      </c>
      <c r="L667" s="5">
        <v>639.78539999999998</v>
      </c>
      <c r="M667" s="5">
        <v>720.93869999999993</v>
      </c>
      <c r="N667" s="5">
        <v>824.99929999999995</v>
      </c>
      <c r="O667" s="5">
        <v>9119.0600500000019</v>
      </c>
      <c r="P667" s="5">
        <v>8781.4662499999995</v>
      </c>
      <c r="Q667" s="3"/>
    </row>
    <row r="668" spans="1:17" ht="10.95" customHeight="1" x14ac:dyDescent="0.2">
      <c r="A668" s="7" t="s">
        <v>173</v>
      </c>
      <c r="B668" s="155" t="s">
        <v>14</v>
      </c>
      <c r="C668" s="6">
        <v>8425804</v>
      </c>
      <c r="D668" s="6">
        <v>7058267</v>
      </c>
      <c r="E668" s="6">
        <v>6167051.5</v>
      </c>
      <c r="F668" s="6">
        <v>7015742.5</v>
      </c>
      <c r="G668" s="6">
        <v>6239030</v>
      </c>
      <c r="H668" s="6">
        <v>5240842</v>
      </c>
      <c r="I668" s="6">
        <v>6138735</v>
      </c>
      <c r="J668" s="6">
        <v>5850535</v>
      </c>
      <c r="K668" s="6">
        <v>6236374</v>
      </c>
      <c r="L668" s="6">
        <v>8184421</v>
      </c>
      <c r="M668" s="6">
        <v>8666576</v>
      </c>
      <c r="N668" s="6">
        <v>8488942</v>
      </c>
      <c r="O668" s="6">
        <v>83712320</v>
      </c>
      <c r="P668" s="6">
        <v>81083781.219999999</v>
      </c>
      <c r="Q668" s="3"/>
    </row>
    <row r="669" spans="1:17" ht="10.95" customHeight="1" x14ac:dyDescent="0.2">
      <c r="A669" s="157"/>
      <c r="B669" s="155" t="s">
        <v>15</v>
      </c>
      <c r="C669" s="5">
        <v>10703.895306202236</v>
      </c>
      <c r="D669" s="5">
        <v>7655.2211448775497</v>
      </c>
      <c r="E669" s="5">
        <v>8301.8352193028495</v>
      </c>
      <c r="F669" s="5">
        <v>7043.6883334630147</v>
      </c>
      <c r="G669" s="5">
        <v>8423.5756914515368</v>
      </c>
      <c r="H669" s="5">
        <v>7861.6694483104775</v>
      </c>
      <c r="I669" s="5">
        <v>7831.0139910631497</v>
      </c>
      <c r="J669" s="5">
        <v>8356.2418632286863</v>
      </c>
      <c r="K669" s="5">
        <v>10500.300207063739</v>
      </c>
      <c r="L669" s="5">
        <v>12792.447279978567</v>
      </c>
      <c r="M669" s="5">
        <v>12021.238421519056</v>
      </c>
      <c r="N669" s="5">
        <v>10289.635397266398</v>
      </c>
      <c r="O669" s="5">
        <v>9179.9285826613213</v>
      </c>
      <c r="P669" s="5">
        <v>9233.5128225312037</v>
      </c>
      <c r="Q669" s="3"/>
    </row>
    <row r="670" spans="1:17" ht="10.95" customHeight="1" x14ac:dyDescent="0.2">
      <c r="A670" s="157"/>
      <c r="B670" s="155"/>
      <c r="C670" s="5"/>
      <c r="D670" s="5"/>
      <c r="E670" s="5"/>
      <c r="F670" s="5"/>
      <c r="G670" s="5"/>
      <c r="H670" s="5"/>
      <c r="I670" s="5"/>
      <c r="J670" s="5"/>
      <c r="K670" s="5"/>
      <c r="L670" s="5"/>
      <c r="M670" s="5"/>
      <c r="N670" s="5"/>
      <c r="O670" s="5"/>
      <c r="P670" s="5"/>
      <c r="Q670" s="3"/>
    </row>
    <row r="671" spans="1:17" ht="10.95" customHeight="1" x14ac:dyDescent="0.2">
      <c r="A671" s="157"/>
      <c r="B671" s="155" t="s">
        <v>12</v>
      </c>
      <c r="C671" s="5">
        <v>36.015000000000008</v>
      </c>
      <c r="D671" s="5">
        <v>93.991</v>
      </c>
      <c r="E671" s="5">
        <v>30.021999999999998</v>
      </c>
      <c r="F671" s="5">
        <v>8.5574999999999992</v>
      </c>
      <c r="G671" s="5">
        <v>8.6648999999999994</v>
      </c>
      <c r="H671" s="5">
        <v>3.4262000000000006</v>
      </c>
      <c r="I671" s="5">
        <v>13.8444</v>
      </c>
      <c r="J671" s="5">
        <v>9.9864999999999995</v>
      </c>
      <c r="K671" s="5">
        <v>9.5464000000000002</v>
      </c>
      <c r="L671" s="5">
        <v>15.3849</v>
      </c>
      <c r="M671" s="5">
        <v>20.602700000000006</v>
      </c>
      <c r="N671" s="5">
        <v>14.8813</v>
      </c>
      <c r="O671" s="5">
        <v>264.9228</v>
      </c>
      <c r="P671" s="5">
        <v>428.92670000000021</v>
      </c>
      <c r="Q671" s="3"/>
    </row>
    <row r="672" spans="1:17" ht="26.55" customHeight="1" x14ac:dyDescent="0.2">
      <c r="A672" s="155" t="s">
        <v>174</v>
      </c>
      <c r="B672" s="155" t="s">
        <v>14</v>
      </c>
      <c r="C672" s="6">
        <v>446526</v>
      </c>
      <c r="D672" s="6">
        <v>732529</v>
      </c>
      <c r="E672" s="6">
        <v>243959</v>
      </c>
      <c r="F672" s="6">
        <v>84080</v>
      </c>
      <c r="G672" s="6">
        <v>79426</v>
      </c>
      <c r="H672" s="6">
        <v>48200</v>
      </c>
      <c r="I672" s="6">
        <v>411699</v>
      </c>
      <c r="J672" s="6">
        <v>701612</v>
      </c>
      <c r="K672" s="6">
        <v>781266</v>
      </c>
      <c r="L672" s="6">
        <v>839038</v>
      </c>
      <c r="M672" s="6">
        <v>654457</v>
      </c>
      <c r="N672" s="6">
        <v>493287</v>
      </c>
      <c r="O672" s="6">
        <v>5516079</v>
      </c>
      <c r="P672" s="6">
        <v>3108041.8</v>
      </c>
      <c r="Q672" s="3"/>
    </row>
    <row r="673" spans="1:17" ht="10.95" customHeight="1" x14ac:dyDescent="0.2">
      <c r="A673" s="157"/>
      <c r="B673" s="155" t="s">
        <v>15</v>
      </c>
      <c r="C673" s="5">
        <v>12398.334027488547</v>
      </c>
      <c r="D673" s="5">
        <v>7793.607898628592</v>
      </c>
      <c r="E673" s="5">
        <v>8126.0075944307519</v>
      </c>
      <c r="F673" s="5">
        <v>9825.2994449313464</v>
      </c>
      <c r="G673" s="5">
        <v>9166.4069983496647</v>
      </c>
      <c r="H673" s="5">
        <v>14068.063744089659</v>
      </c>
      <c r="I673" s="5">
        <v>29737.583427234116</v>
      </c>
      <c r="J673" s="5">
        <v>70256.045661643235</v>
      </c>
      <c r="K673" s="5">
        <v>81838.808346601858</v>
      </c>
      <c r="L673" s="5">
        <v>54536.461075470106</v>
      </c>
      <c r="M673" s="5">
        <v>31765.593829934904</v>
      </c>
      <c r="N673" s="5">
        <v>33148.112060102278</v>
      </c>
      <c r="O673" s="5">
        <v>20821.458175740252</v>
      </c>
      <c r="P673" s="5">
        <v>7246.0907656249856</v>
      </c>
      <c r="Q673" s="3"/>
    </row>
    <row r="674" spans="1:17" ht="10.95" customHeight="1" x14ac:dyDescent="0.2">
      <c r="A674" s="157"/>
      <c r="B674" s="155"/>
      <c r="C674" s="5"/>
      <c r="D674" s="5"/>
      <c r="E674" s="5"/>
      <c r="F674" s="5"/>
      <c r="G674" s="5"/>
      <c r="H674" s="5"/>
      <c r="I674" s="5"/>
      <c r="J674" s="5"/>
      <c r="K674" s="5"/>
      <c r="L674" s="5"/>
      <c r="M674" s="5"/>
      <c r="N674" s="5"/>
      <c r="O674" s="5"/>
      <c r="P674" s="5"/>
      <c r="Q674" s="3"/>
    </row>
    <row r="675" spans="1:17" ht="10.95" customHeight="1" x14ac:dyDescent="0.2">
      <c r="A675" s="157"/>
      <c r="B675" s="155" t="s">
        <v>12</v>
      </c>
      <c r="C675" s="5">
        <v>22.135000000000002</v>
      </c>
      <c r="D675" s="5">
        <v>19.388999999999999</v>
      </c>
      <c r="E675" s="5">
        <v>12.467000000000001</v>
      </c>
      <c r="F675" s="5">
        <v>22.838999999999995</v>
      </c>
      <c r="G675" s="5">
        <v>107.944</v>
      </c>
      <c r="H675" s="5">
        <v>139.58100000000002</v>
      </c>
      <c r="I675" s="5">
        <v>137.65099999999998</v>
      </c>
      <c r="J675" s="5">
        <v>112.444</v>
      </c>
      <c r="K675" s="5">
        <v>66.474999999999994</v>
      </c>
      <c r="L675" s="5">
        <v>117.1825</v>
      </c>
      <c r="M675" s="5">
        <v>57.860000000000007</v>
      </c>
      <c r="N675" s="5">
        <v>57.859000000000009</v>
      </c>
      <c r="O675" s="5">
        <v>873.8264999999999</v>
      </c>
      <c r="P675" s="5">
        <v>985.11599999999987</v>
      </c>
      <c r="Q675" s="3"/>
    </row>
    <row r="676" spans="1:17" ht="21.45" customHeight="1" x14ac:dyDescent="0.2">
      <c r="A676" s="155" t="s">
        <v>175</v>
      </c>
      <c r="B676" s="155" t="s">
        <v>14</v>
      </c>
      <c r="C676" s="6">
        <v>102338</v>
      </c>
      <c r="D676" s="6">
        <v>46202</v>
      </c>
      <c r="E676" s="6">
        <v>61004</v>
      </c>
      <c r="F676" s="6">
        <v>58845.5</v>
      </c>
      <c r="G676" s="6">
        <v>424919</v>
      </c>
      <c r="H676" s="6">
        <v>463088</v>
      </c>
      <c r="I676" s="6">
        <v>375741</v>
      </c>
      <c r="J676" s="6">
        <v>305644</v>
      </c>
      <c r="K676" s="6">
        <v>227916</v>
      </c>
      <c r="L676" s="6">
        <v>442678</v>
      </c>
      <c r="M676" s="6">
        <v>204477</v>
      </c>
      <c r="N676" s="6">
        <v>208702</v>
      </c>
      <c r="O676" s="6">
        <v>2921554.5</v>
      </c>
      <c r="P676" s="6">
        <v>3262784.12</v>
      </c>
      <c r="Q676" s="3"/>
    </row>
    <row r="677" spans="1:17" ht="10.95" customHeight="1" x14ac:dyDescent="0.2">
      <c r="A677" s="157"/>
      <c r="B677" s="155" t="s">
        <v>15</v>
      </c>
      <c r="C677" s="5">
        <v>4623.3566749491756</v>
      </c>
      <c r="D677" s="5">
        <v>2382.8975192119242</v>
      </c>
      <c r="E677" s="5">
        <v>4893.2381487126004</v>
      </c>
      <c r="F677" s="5">
        <v>2576.5357502517627</v>
      </c>
      <c r="G677" s="5">
        <v>3936.4763210553624</v>
      </c>
      <c r="H677" s="5">
        <v>3317.7008332079581</v>
      </c>
      <c r="I677" s="5">
        <v>2729.6641506418409</v>
      </c>
      <c r="J677" s="5">
        <v>2718.1886094411439</v>
      </c>
      <c r="K677" s="5">
        <v>3428.5972169988718</v>
      </c>
      <c r="L677" s="5">
        <v>3777.6801143515459</v>
      </c>
      <c r="M677" s="5">
        <v>3533.9958520566884</v>
      </c>
      <c r="N677" s="5">
        <v>3607.0792789367247</v>
      </c>
      <c r="O677" s="5">
        <v>3343.4034101735301</v>
      </c>
      <c r="P677" s="5">
        <v>3312.0811356226068</v>
      </c>
      <c r="Q677" s="3"/>
    </row>
    <row r="678" spans="1:17" ht="10.95" customHeight="1" x14ac:dyDescent="0.2">
      <c r="A678" s="157"/>
      <c r="B678" s="155"/>
      <c r="C678" s="5"/>
      <c r="D678" s="5"/>
      <c r="E678" s="5"/>
      <c r="F678" s="5"/>
      <c r="G678" s="5"/>
      <c r="H678" s="5"/>
      <c r="I678" s="5"/>
      <c r="J678" s="5"/>
      <c r="K678" s="5"/>
      <c r="L678" s="5"/>
      <c r="M678" s="5"/>
      <c r="N678" s="5"/>
      <c r="O678" s="5"/>
      <c r="P678" s="5"/>
      <c r="Q678" s="3"/>
    </row>
    <row r="679" spans="1:17" ht="10.95" customHeight="1" x14ac:dyDescent="0.2">
      <c r="A679" s="157"/>
      <c r="B679" s="155" t="s">
        <v>12</v>
      </c>
      <c r="C679" s="5">
        <v>664.08825000000002</v>
      </c>
      <c r="D679" s="5">
        <v>751.68600000000004</v>
      </c>
      <c r="E679" s="5">
        <v>576.05300000000011</v>
      </c>
      <c r="F679" s="5">
        <v>592.68200000000002</v>
      </c>
      <c r="G679" s="5">
        <v>624.00900000000001</v>
      </c>
      <c r="H679" s="5">
        <v>523.62499999999989</v>
      </c>
      <c r="I679" s="5">
        <v>632.40499999999997</v>
      </c>
      <c r="J679" s="5">
        <v>577.70900000000006</v>
      </c>
      <c r="K679" s="5">
        <v>517.90199999999993</v>
      </c>
      <c r="L679" s="5">
        <v>507.21800000000002</v>
      </c>
      <c r="M679" s="5">
        <v>513.38100000000009</v>
      </c>
      <c r="N679" s="5">
        <v>533.22900000000004</v>
      </c>
      <c r="O679" s="5">
        <v>7013.987250000001</v>
      </c>
      <c r="P679" s="5">
        <v>6947.3397500000001</v>
      </c>
      <c r="Q679" s="3"/>
    </row>
    <row r="680" spans="1:17" ht="16.05" customHeight="1" x14ac:dyDescent="0.2">
      <c r="A680" s="155" t="s">
        <v>176</v>
      </c>
      <c r="B680" s="155" t="s">
        <v>14</v>
      </c>
      <c r="C680" s="6">
        <v>7637460</v>
      </c>
      <c r="D680" s="6">
        <v>6136208</v>
      </c>
      <c r="E680" s="6">
        <v>5806902</v>
      </c>
      <c r="F680" s="6">
        <v>6857618</v>
      </c>
      <c r="G680" s="6">
        <v>5733245</v>
      </c>
      <c r="H680" s="6">
        <v>4729554</v>
      </c>
      <c r="I680" s="6">
        <v>5351295</v>
      </c>
      <c r="J680" s="6">
        <v>4843279</v>
      </c>
      <c r="K680" s="6">
        <v>5227192</v>
      </c>
      <c r="L680" s="6">
        <v>6902705</v>
      </c>
      <c r="M680" s="6">
        <v>7778231</v>
      </c>
      <c r="N680" s="6">
        <v>7458795</v>
      </c>
      <c r="O680" s="6">
        <v>74462484</v>
      </c>
      <c r="P680" s="6">
        <v>74016189.5</v>
      </c>
      <c r="Q680" s="3"/>
    </row>
    <row r="681" spans="1:17" ht="10.95" customHeight="1" x14ac:dyDescent="0.2">
      <c r="A681" s="157"/>
      <c r="B681" s="155" t="s">
        <v>15</v>
      </c>
      <c r="C681" s="5">
        <v>11500.670279891265</v>
      </c>
      <c r="D681" s="5">
        <v>8163.2596589533387</v>
      </c>
      <c r="E681" s="5">
        <v>10080.499537368956</v>
      </c>
      <c r="F681" s="5">
        <v>11570.484678124187</v>
      </c>
      <c r="G681" s="5">
        <v>9187.7601124342746</v>
      </c>
      <c r="H681" s="5">
        <v>9032.3303891143478</v>
      </c>
      <c r="I681" s="5">
        <v>8461.8163993010803</v>
      </c>
      <c r="J681" s="5">
        <v>8383.5962396292944</v>
      </c>
      <c r="K681" s="5">
        <v>10093.013736189472</v>
      </c>
      <c r="L681" s="5">
        <v>13608.951180754626</v>
      </c>
      <c r="M681" s="5">
        <v>15150.991174196161</v>
      </c>
      <c r="N681" s="5">
        <v>13987.977023005125</v>
      </c>
      <c r="O681" s="5">
        <v>10616.28448212534</v>
      </c>
      <c r="P681" s="5">
        <v>10653.889425805037</v>
      </c>
      <c r="Q681" s="3"/>
    </row>
    <row r="682" spans="1:17" ht="10.95" customHeight="1" x14ac:dyDescent="0.2">
      <c r="A682" s="157"/>
      <c r="B682" s="155"/>
      <c r="C682" s="5"/>
      <c r="D682" s="5"/>
      <c r="E682" s="5"/>
      <c r="F682" s="5"/>
      <c r="G682" s="5"/>
      <c r="H682" s="5"/>
      <c r="I682" s="5"/>
      <c r="J682" s="5"/>
      <c r="K682" s="5"/>
      <c r="L682" s="5"/>
      <c r="M682" s="5"/>
      <c r="N682" s="5"/>
      <c r="O682" s="5"/>
      <c r="P682" s="5"/>
      <c r="Q682" s="3"/>
    </row>
    <row r="683" spans="1:17" ht="10.95" customHeight="1" x14ac:dyDescent="0.2">
      <c r="A683" s="157"/>
      <c r="B683" s="155" t="s">
        <v>12</v>
      </c>
      <c r="C683" s="5">
        <v>4277.9157499999992</v>
      </c>
      <c r="D683" s="5">
        <v>4365.2269999999999</v>
      </c>
      <c r="E683" s="5">
        <v>4379.2435000000005</v>
      </c>
      <c r="F683" s="5">
        <v>4794.5200000000004</v>
      </c>
      <c r="G683" s="5">
        <v>4357.054799999999</v>
      </c>
      <c r="H683" s="5">
        <v>3747.7862</v>
      </c>
      <c r="I683" s="5">
        <v>3891.7314000000001</v>
      </c>
      <c r="J683" s="5">
        <v>3174.268</v>
      </c>
      <c r="K683" s="5">
        <v>3052.0609000000004</v>
      </c>
      <c r="L683" s="5">
        <v>3603.6928999999991</v>
      </c>
      <c r="M683" s="5">
        <v>3297.2148400000001</v>
      </c>
      <c r="N683" s="5">
        <v>3794.412299999999</v>
      </c>
      <c r="O683" s="5">
        <v>46735.127590000004</v>
      </c>
      <c r="P683" s="5">
        <v>46561.97114999999</v>
      </c>
      <c r="Q683" s="3"/>
    </row>
    <row r="684" spans="1:17" ht="24.45" customHeight="1" x14ac:dyDescent="0.2">
      <c r="A684" s="156" t="s">
        <v>177</v>
      </c>
      <c r="B684" s="155" t="s">
        <v>14</v>
      </c>
      <c r="C684" s="6">
        <v>32453774.5</v>
      </c>
      <c r="D684" s="6">
        <v>29938804.5</v>
      </c>
      <c r="E684" s="6">
        <v>29783872.5</v>
      </c>
      <c r="F684" s="6">
        <v>33399110.780000001</v>
      </c>
      <c r="G684" s="6">
        <v>30252842</v>
      </c>
      <c r="H684" s="6">
        <v>27071973</v>
      </c>
      <c r="I684" s="6">
        <v>29379179.800000001</v>
      </c>
      <c r="J684" s="6">
        <v>26167141.399999999</v>
      </c>
      <c r="K684" s="6">
        <v>28414280.699999999</v>
      </c>
      <c r="L684" s="6">
        <v>34021990</v>
      </c>
      <c r="M684" s="6">
        <v>26676599.5</v>
      </c>
      <c r="N684" s="6">
        <v>29447062.5</v>
      </c>
      <c r="O684" s="6">
        <v>357006631.18000001</v>
      </c>
      <c r="P684" s="6">
        <v>372777068.48000002</v>
      </c>
      <c r="Q684" s="3"/>
    </row>
    <row r="685" spans="1:17" ht="10.95" customHeight="1" x14ac:dyDescent="0.2">
      <c r="A685" s="157"/>
      <c r="B685" s="155" t="s">
        <v>15</v>
      </c>
      <c r="C685" s="5">
        <v>7586.3519518821759</v>
      </c>
      <c r="D685" s="5">
        <v>6858.4759738726079</v>
      </c>
      <c r="E685" s="5">
        <v>6801.1455631549134</v>
      </c>
      <c r="F685" s="5">
        <v>6966.1010445258335</v>
      </c>
      <c r="G685" s="5">
        <v>6943.4155384045207</v>
      </c>
      <c r="H685" s="5">
        <v>7223.4571438466792</v>
      </c>
      <c r="I685" s="5">
        <v>7549.1283391243287</v>
      </c>
      <c r="J685" s="5">
        <v>8243.5198918301794</v>
      </c>
      <c r="K685" s="5">
        <v>9309.8668837178175</v>
      </c>
      <c r="L685" s="5">
        <v>9440.8682826441745</v>
      </c>
      <c r="M685" s="5">
        <v>8090.6464378281162</v>
      </c>
      <c r="N685" s="5">
        <v>7760.6385842677155</v>
      </c>
      <c r="O685" s="5">
        <v>7638.9356270076669</v>
      </c>
      <c r="P685" s="5">
        <v>8006.0413954360702</v>
      </c>
      <c r="Q685" s="3"/>
    </row>
    <row r="686" spans="1:17" ht="10.95" customHeight="1" x14ac:dyDescent="0.2">
      <c r="A686" s="157"/>
      <c r="B686" s="157"/>
      <c r="C686" s="3"/>
      <c r="D686" s="3"/>
      <c r="E686" s="3"/>
      <c r="F686" s="3"/>
      <c r="G686" s="3"/>
      <c r="H686" s="3"/>
      <c r="I686" s="3"/>
      <c r="J686" s="3"/>
      <c r="K686" s="3"/>
      <c r="L686" s="3"/>
      <c r="M686" s="3"/>
      <c r="N686" s="3"/>
      <c r="O686" s="3"/>
      <c r="P686" s="3"/>
      <c r="Q686" s="3"/>
    </row>
  </sheetData>
  <mergeCells count="3">
    <mergeCell ref="A1:Q1"/>
    <mergeCell ref="C3:N3"/>
    <mergeCell ref="O3:P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685"/>
  <sheetViews>
    <sheetView topLeftCell="A658" workbookViewId="0">
      <selection activeCell="A683" sqref="A683"/>
    </sheetView>
  </sheetViews>
  <sheetFormatPr defaultColWidth="8.77734375" defaultRowHeight="10.050000000000001" customHeight="1" x14ac:dyDescent="0.2"/>
  <cols>
    <col min="1" max="2" width="9.6640625" style="133" customWidth="1"/>
    <col min="3" max="16" width="9.6640625" style="90" customWidth="1"/>
    <col min="17" max="16384" width="8.77734375" style="90"/>
  </cols>
  <sheetData>
    <row r="1" spans="1:16" ht="10.050000000000001" customHeight="1" x14ac:dyDescent="0.2">
      <c r="A1" s="239" t="s">
        <v>637</v>
      </c>
      <c r="B1" s="239"/>
      <c r="C1" s="239"/>
      <c r="D1" s="239"/>
      <c r="E1" s="239"/>
      <c r="F1" s="239"/>
      <c r="G1" s="239"/>
      <c r="H1" s="239"/>
      <c r="I1" s="239"/>
      <c r="J1" s="239"/>
      <c r="K1" s="239"/>
      <c r="L1" s="239"/>
      <c r="M1" s="239"/>
      <c r="N1" s="239"/>
      <c r="O1" s="239"/>
      <c r="P1" s="239"/>
    </row>
    <row r="2" spans="1:16" ht="10.050000000000001" customHeight="1" x14ac:dyDescent="0.2">
      <c r="A2" s="123"/>
      <c r="B2" s="123"/>
      <c r="C2" s="238" t="s">
        <v>0</v>
      </c>
      <c r="D2" s="238"/>
      <c r="E2" s="238"/>
      <c r="F2" s="238"/>
      <c r="G2" s="238"/>
      <c r="H2" s="238"/>
      <c r="I2" s="238"/>
      <c r="J2" s="238"/>
      <c r="K2" s="238"/>
      <c r="L2" s="238"/>
      <c r="M2" s="238"/>
      <c r="N2" s="238"/>
      <c r="O2" s="238" t="s">
        <v>1</v>
      </c>
      <c r="P2" s="238"/>
    </row>
    <row r="3" spans="1:16" ht="10.050000000000001" customHeight="1" x14ac:dyDescent="0.2">
      <c r="A3" s="123" t="s">
        <v>2</v>
      </c>
      <c r="B3" s="123"/>
      <c r="C3" s="87" t="s">
        <v>3</v>
      </c>
      <c r="D3" s="87" t="s">
        <v>4</v>
      </c>
      <c r="E3" s="87" t="s">
        <v>5</v>
      </c>
      <c r="F3" s="87" t="s">
        <v>6</v>
      </c>
      <c r="G3" s="87" t="s">
        <v>5</v>
      </c>
      <c r="H3" s="87" t="s">
        <v>3</v>
      </c>
      <c r="I3" s="87" t="s">
        <v>3</v>
      </c>
      <c r="J3" s="87" t="s">
        <v>6</v>
      </c>
      <c r="K3" s="87" t="s">
        <v>7</v>
      </c>
      <c r="L3" s="87" t="s">
        <v>8</v>
      </c>
      <c r="M3" s="87" t="s">
        <v>9</v>
      </c>
      <c r="N3" s="87" t="s">
        <v>10</v>
      </c>
      <c r="O3" s="88">
        <v>2024</v>
      </c>
      <c r="P3" s="89">
        <v>2023</v>
      </c>
    </row>
    <row r="4" spans="1:16" ht="10.050000000000001" customHeight="1" x14ac:dyDescent="0.2">
      <c r="A4" s="131"/>
      <c r="B4" s="131"/>
      <c r="C4" s="87"/>
      <c r="D4" s="87"/>
      <c r="E4" s="87"/>
      <c r="F4" s="87"/>
      <c r="G4" s="87"/>
      <c r="H4" s="87"/>
      <c r="I4" s="87"/>
      <c r="J4" s="87"/>
      <c r="K4" s="87"/>
      <c r="L4" s="87"/>
      <c r="M4" s="87"/>
      <c r="N4" s="87"/>
      <c r="O4" s="88"/>
      <c r="P4" s="89"/>
    </row>
    <row r="5" spans="1:16" ht="10.050000000000001" customHeight="1" x14ac:dyDescent="0.2">
      <c r="A5" s="4" t="s">
        <v>481</v>
      </c>
      <c r="B5" s="131"/>
      <c r="C5" s="87"/>
      <c r="D5" s="87"/>
      <c r="E5" s="87"/>
      <c r="F5" s="87"/>
      <c r="G5" s="87"/>
      <c r="H5" s="87"/>
      <c r="I5" s="87"/>
      <c r="J5" s="87"/>
      <c r="K5" s="87"/>
      <c r="L5" s="87"/>
      <c r="M5" s="87"/>
      <c r="N5" s="87"/>
      <c r="O5" s="88"/>
      <c r="P5" s="89"/>
    </row>
    <row r="6" spans="1:16" ht="10.050000000000001" customHeight="1" x14ac:dyDescent="0.2">
      <c r="A6" s="157"/>
      <c r="B6" s="155" t="s">
        <v>12</v>
      </c>
      <c r="C6" s="5">
        <v>2283.9270000000001</v>
      </c>
      <c r="D6" s="5">
        <v>2130.5970000000002</v>
      </c>
      <c r="E6" s="5">
        <v>2154.5920000000001</v>
      </c>
      <c r="F6" s="5">
        <v>2530.2670000000003</v>
      </c>
      <c r="G6" s="5">
        <v>2395.0439999999999</v>
      </c>
      <c r="H6" s="5">
        <v>2393.4749999999999</v>
      </c>
      <c r="I6" s="5">
        <v>2513.9160000000002</v>
      </c>
      <c r="J6" s="5">
        <v>2191.8110000000001</v>
      </c>
      <c r="K6" s="5">
        <v>1954.8329999999999</v>
      </c>
      <c r="L6" s="5">
        <v>2269.5610000000001</v>
      </c>
      <c r="M6" s="5">
        <v>1926.5160000000001</v>
      </c>
      <c r="N6" s="5">
        <v>2984.1329999999998</v>
      </c>
      <c r="O6" s="5">
        <v>27728.672000000002</v>
      </c>
      <c r="P6" s="5">
        <v>29007.777000000002</v>
      </c>
    </row>
    <row r="7" spans="1:16" ht="10.050000000000001" customHeight="1" x14ac:dyDescent="0.2">
      <c r="A7" s="158" t="s">
        <v>13</v>
      </c>
      <c r="B7" s="155" t="s">
        <v>14</v>
      </c>
      <c r="C7" s="6">
        <v>16508678</v>
      </c>
      <c r="D7" s="6">
        <v>15363445.75</v>
      </c>
      <c r="E7" s="6">
        <v>12714358.4</v>
      </c>
      <c r="F7" s="6">
        <v>14986570</v>
      </c>
      <c r="G7" s="6">
        <v>13003119.890000001</v>
      </c>
      <c r="H7" s="6">
        <v>14919919</v>
      </c>
      <c r="I7" s="6">
        <v>17078370</v>
      </c>
      <c r="J7" s="6">
        <v>18431730</v>
      </c>
      <c r="K7" s="6">
        <v>20217022</v>
      </c>
      <c r="L7" s="6">
        <v>23326613.190000001</v>
      </c>
      <c r="M7" s="6">
        <v>15551506.58</v>
      </c>
      <c r="N7" s="6">
        <v>20992250.840000004</v>
      </c>
      <c r="O7" s="6">
        <v>203093583.65000001</v>
      </c>
      <c r="P7" s="6">
        <v>220148271.09999999</v>
      </c>
    </row>
    <row r="8" spans="1:16" ht="10.050000000000001" customHeight="1" x14ac:dyDescent="0.2">
      <c r="A8" s="157"/>
      <c r="B8" s="155" t="s">
        <v>15</v>
      </c>
      <c r="C8" s="5">
        <v>7228.1986245619937</v>
      </c>
      <c r="D8" s="5">
        <v>7210.8642554176122</v>
      </c>
      <c r="E8" s="5">
        <v>5901.0515215873811</v>
      </c>
      <c r="F8" s="5">
        <v>5922.9203874531822</v>
      </c>
      <c r="G8" s="5">
        <v>5429.1778731413706</v>
      </c>
      <c r="H8" s="5">
        <v>6233.5804635519489</v>
      </c>
      <c r="I8" s="5">
        <v>6793.5324807988809</v>
      </c>
      <c r="J8" s="5">
        <v>8409.3610261103713</v>
      </c>
      <c r="K8" s="5">
        <v>10342.07116413525</v>
      </c>
      <c r="L8" s="5">
        <v>10278.028742122375</v>
      </c>
      <c r="M8" s="5">
        <v>8072.3474811525048</v>
      </c>
      <c r="N8" s="5">
        <v>7034.6230680737108</v>
      </c>
      <c r="O8" s="5">
        <v>7324.3169975828623</v>
      </c>
      <c r="P8" s="5">
        <v>7589.2844563718199</v>
      </c>
    </row>
    <row r="9" spans="1:16" ht="10.050000000000001" customHeight="1" x14ac:dyDescent="0.2">
      <c r="A9" s="157"/>
      <c r="B9" s="157"/>
      <c r="C9" s="3"/>
      <c r="D9" s="3"/>
      <c r="E9" s="3"/>
      <c r="F9" s="3"/>
      <c r="G9" s="3"/>
      <c r="H9" s="3"/>
      <c r="I9" s="3"/>
      <c r="J9" s="3"/>
      <c r="K9" s="3"/>
      <c r="L9" s="3"/>
      <c r="M9" s="3"/>
      <c r="N9" s="3"/>
      <c r="O9" s="3"/>
      <c r="P9" s="3"/>
    </row>
    <row r="10" spans="1:16" ht="10.050000000000001" customHeight="1" x14ac:dyDescent="0.2">
      <c r="A10" s="157"/>
      <c r="B10" s="155" t="s">
        <v>12</v>
      </c>
      <c r="C10" s="5">
        <v>1.83</v>
      </c>
      <c r="D10" s="5">
        <v>7.7450000000000001</v>
      </c>
      <c r="E10" s="5">
        <v>8.7750000000000004</v>
      </c>
      <c r="F10" s="5">
        <v>12.04</v>
      </c>
      <c r="G10" s="5">
        <v>23.324999999999999</v>
      </c>
      <c r="H10" s="5">
        <v>12.844000000000001</v>
      </c>
      <c r="I10" s="5">
        <v>20.725000000000001</v>
      </c>
      <c r="J10" s="5">
        <v>13.960999999999999</v>
      </c>
      <c r="K10" s="5">
        <v>17.164000000000001</v>
      </c>
      <c r="L10" s="5">
        <v>7.8839999999999995</v>
      </c>
      <c r="M10" s="5">
        <v>10.879000000000001</v>
      </c>
      <c r="N10" s="5">
        <v>10.167999999999999</v>
      </c>
      <c r="O10" s="5">
        <v>147.34</v>
      </c>
      <c r="P10" s="5">
        <v>141.892</v>
      </c>
    </row>
    <row r="11" spans="1:16" ht="10.050000000000001" customHeight="1" x14ac:dyDescent="0.2">
      <c r="A11" s="158" t="s">
        <v>16</v>
      </c>
      <c r="B11" s="155" t="s">
        <v>14</v>
      </c>
      <c r="C11" s="6">
        <v>38723</v>
      </c>
      <c r="D11" s="6">
        <v>107567</v>
      </c>
      <c r="E11" s="6">
        <v>78714</v>
      </c>
      <c r="F11" s="6">
        <v>164611</v>
      </c>
      <c r="G11" s="6">
        <v>204677</v>
      </c>
      <c r="H11" s="6">
        <v>116025</v>
      </c>
      <c r="I11" s="6">
        <v>216063</v>
      </c>
      <c r="J11" s="6">
        <v>146350</v>
      </c>
      <c r="K11" s="6">
        <v>150472</v>
      </c>
      <c r="L11" s="6">
        <v>101930</v>
      </c>
      <c r="M11" s="6">
        <v>112855</v>
      </c>
      <c r="N11" s="6">
        <v>115202</v>
      </c>
      <c r="O11" s="6">
        <v>1553189</v>
      </c>
      <c r="P11" s="6">
        <v>1294831</v>
      </c>
    </row>
    <row r="12" spans="1:16" ht="10.050000000000001" customHeight="1" x14ac:dyDescent="0.2">
      <c r="A12" s="157"/>
      <c r="B12" s="155" t="s">
        <v>15</v>
      </c>
      <c r="C12" s="5">
        <v>21160.109289617489</v>
      </c>
      <c r="D12" s="5">
        <v>13888.573273079406</v>
      </c>
      <c r="E12" s="5">
        <v>8970.2564102564102</v>
      </c>
      <c r="F12" s="5">
        <v>13672.00996677741</v>
      </c>
      <c r="G12" s="5">
        <v>8775.0053590568059</v>
      </c>
      <c r="H12" s="5">
        <v>9033.4008097165988</v>
      </c>
      <c r="I12" s="5">
        <v>10425.235223160435</v>
      </c>
      <c r="J12" s="5">
        <v>10482.773440297973</v>
      </c>
      <c r="K12" s="5">
        <v>8766.7210440456765</v>
      </c>
      <c r="L12" s="5">
        <v>12928.716387620498</v>
      </c>
      <c r="M12" s="5">
        <v>10373.655666881146</v>
      </c>
      <c r="N12" s="5">
        <v>11329.858379228954</v>
      </c>
      <c r="O12" s="5">
        <v>10541.5297950319</v>
      </c>
      <c r="P12" s="5">
        <v>9125.468666309589</v>
      </c>
    </row>
    <row r="13" spans="1:16" ht="10.050000000000001" customHeight="1" x14ac:dyDescent="0.2">
      <c r="A13" s="157"/>
      <c r="B13" s="157"/>
      <c r="C13" s="3"/>
      <c r="D13" s="3"/>
      <c r="E13" s="3"/>
      <c r="F13" s="3"/>
      <c r="G13" s="3"/>
      <c r="H13" s="3"/>
      <c r="I13" s="3"/>
      <c r="J13" s="3"/>
      <c r="K13" s="3"/>
      <c r="L13" s="3"/>
      <c r="M13" s="3"/>
      <c r="N13" s="3"/>
      <c r="O13" s="3"/>
      <c r="P13" s="3"/>
    </row>
    <row r="14" spans="1:16" ht="10.050000000000001" customHeight="1" x14ac:dyDescent="0.2">
      <c r="A14" s="157"/>
      <c r="B14" s="155" t="s">
        <v>12</v>
      </c>
      <c r="C14" s="3"/>
      <c r="D14" s="3"/>
      <c r="E14" s="3"/>
      <c r="F14" s="3"/>
      <c r="G14" s="3"/>
      <c r="H14" s="3"/>
      <c r="I14" s="3"/>
      <c r="J14" s="3"/>
      <c r="K14" s="3"/>
      <c r="L14" s="3"/>
      <c r="M14" s="3"/>
      <c r="N14" s="3"/>
      <c r="O14" s="3"/>
      <c r="P14" s="3"/>
    </row>
    <row r="15" spans="1:16" ht="10.050000000000001" customHeight="1" x14ac:dyDescent="0.2">
      <c r="A15" s="158" t="s">
        <v>17</v>
      </c>
      <c r="B15" s="155" t="s">
        <v>14</v>
      </c>
      <c r="C15" s="3"/>
      <c r="D15" s="3"/>
      <c r="E15" s="3"/>
      <c r="F15" s="3"/>
      <c r="G15" s="3"/>
      <c r="H15" s="3"/>
      <c r="I15" s="3"/>
      <c r="J15" s="3"/>
      <c r="K15" s="3"/>
      <c r="L15" s="3"/>
      <c r="M15" s="3"/>
      <c r="N15" s="3"/>
      <c r="O15" s="3"/>
      <c r="P15" s="3"/>
    </row>
    <row r="16" spans="1:16" ht="10.050000000000001" customHeight="1" x14ac:dyDescent="0.2">
      <c r="A16" s="157"/>
      <c r="B16" s="155" t="s">
        <v>15</v>
      </c>
      <c r="C16" s="3"/>
      <c r="D16" s="3"/>
      <c r="E16" s="3"/>
      <c r="F16" s="3"/>
      <c r="G16" s="3"/>
      <c r="H16" s="3"/>
      <c r="I16" s="3"/>
      <c r="J16" s="3"/>
      <c r="K16" s="3"/>
      <c r="L16" s="3"/>
      <c r="M16" s="3"/>
      <c r="N16" s="3"/>
      <c r="O16" s="3"/>
      <c r="P16" s="3"/>
    </row>
    <row r="17" spans="1:16" ht="10.050000000000001" customHeight="1" x14ac:dyDescent="0.2">
      <c r="A17" s="157"/>
      <c r="B17" s="157"/>
      <c r="C17" s="3"/>
      <c r="D17" s="3"/>
      <c r="E17" s="3"/>
      <c r="F17" s="3"/>
      <c r="G17" s="3"/>
      <c r="H17" s="3"/>
      <c r="I17" s="3"/>
      <c r="J17" s="3"/>
      <c r="K17" s="3"/>
      <c r="L17" s="3"/>
      <c r="M17" s="3"/>
      <c r="N17" s="3"/>
      <c r="O17" s="3"/>
      <c r="P17" s="3"/>
    </row>
    <row r="18" spans="1:16" ht="10.050000000000001" customHeight="1" x14ac:dyDescent="0.2">
      <c r="A18" s="157"/>
      <c r="B18" s="155" t="s">
        <v>12</v>
      </c>
      <c r="C18" s="5">
        <v>654.65050000000008</v>
      </c>
      <c r="D18" s="5">
        <v>726.45399999999995</v>
      </c>
      <c r="E18" s="5">
        <v>716.72050000000002</v>
      </c>
      <c r="F18" s="5">
        <v>721.66100000000006</v>
      </c>
      <c r="G18" s="5">
        <v>731.33249999999998</v>
      </c>
      <c r="H18" s="5">
        <v>770.37350000000004</v>
      </c>
      <c r="I18" s="5">
        <v>833.10399999999993</v>
      </c>
      <c r="J18" s="5">
        <v>793.68</v>
      </c>
      <c r="K18" s="5">
        <v>859.2410000000001</v>
      </c>
      <c r="L18" s="5">
        <v>895.36950000000002</v>
      </c>
      <c r="M18" s="5">
        <v>905.24399999999991</v>
      </c>
      <c r="N18" s="5">
        <v>1081.6489999999999</v>
      </c>
      <c r="O18" s="5">
        <v>9689.4795000000013</v>
      </c>
      <c r="P18" s="5">
        <v>8432.3935000000001</v>
      </c>
    </row>
    <row r="19" spans="1:16" ht="10.050000000000001" customHeight="1" x14ac:dyDescent="0.2">
      <c r="A19" s="158" t="s">
        <v>18</v>
      </c>
      <c r="B19" s="155" t="s">
        <v>14</v>
      </c>
      <c r="C19" s="6">
        <v>2986534.5</v>
      </c>
      <c r="D19" s="6">
        <v>3436931.5</v>
      </c>
      <c r="E19" s="6">
        <v>5300454</v>
      </c>
      <c r="F19" s="6">
        <v>7223119.5</v>
      </c>
      <c r="G19" s="6">
        <v>6927101.3899999997</v>
      </c>
      <c r="H19" s="6">
        <v>7593626</v>
      </c>
      <c r="I19" s="6">
        <v>7532539.5</v>
      </c>
      <c r="J19" s="6">
        <v>5776119.9900000002</v>
      </c>
      <c r="K19" s="6">
        <v>5409184.04</v>
      </c>
      <c r="L19" s="6">
        <v>5322021.42</v>
      </c>
      <c r="M19" s="6">
        <v>4911616.33</v>
      </c>
      <c r="N19" s="6">
        <v>4594563.4799999995</v>
      </c>
      <c r="O19" s="6">
        <v>67013811.649999999</v>
      </c>
      <c r="P19" s="6">
        <v>77009776.450000003</v>
      </c>
    </row>
    <row r="20" spans="1:16" ht="10.050000000000001" customHeight="1" x14ac:dyDescent="0.2">
      <c r="A20" s="157"/>
      <c r="B20" s="155" t="s">
        <v>15</v>
      </c>
      <c r="C20" s="5">
        <v>4562.0288993898266</v>
      </c>
      <c r="D20" s="5">
        <v>4731.1068560431913</v>
      </c>
      <c r="E20" s="5">
        <v>7395.4268086373968</v>
      </c>
      <c r="F20" s="5">
        <v>10009.020163206824</v>
      </c>
      <c r="G20" s="5">
        <v>9471.8905422636071</v>
      </c>
      <c r="H20" s="5">
        <v>9857.0706287274934</v>
      </c>
      <c r="I20" s="5">
        <v>9041.5356306055437</v>
      </c>
      <c r="J20" s="5">
        <v>7277.6433701239794</v>
      </c>
      <c r="K20" s="5">
        <v>6295.3048562626773</v>
      </c>
      <c r="L20" s="5">
        <v>5943.9386979342053</v>
      </c>
      <c r="M20" s="5">
        <v>5425.7375138636653</v>
      </c>
      <c r="N20" s="5">
        <v>4247.7397751026438</v>
      </c>
      <c r="O20" s="5">
        <v>6916.141537840087</v>
      </c>
      <c r="P20" s="5">
        <v>9132.6118082606063</v>
      </c>
    </row>
    <row r="21" spans="1:16" ht="10.050000000000001" customHeight="1" x14ac:dyDescent="0.2">
      <c r="A21" s="157"/>
      <c r="B21" s="157"/>
      <c r="C21" s="3"/>
      <c r="D21" s="3"/>
      <c r="E21" s="3"/>
      <c r="F21" s="3"/>
      <c r="G21" s="3"/>
      <c r="H21" s="3"/>
      <c r="I21" s="3"/>
      <c r="J21" s="3"/>
      <c r="K21" s="3"/>
      <c r="L21" s="3"/>
      <c r="M21" s="3"/>
      <c r="N21" s="3"/>
      <c r="O21" s="3"/>
      <c r="P21" s="3"/>
    </row>
    <row r="22" spans="1:16" ht="10.050000000000001" customHeight="1" x14ac:dyDescent="0.2">
      <c r="A22" s="157"/>
      <c r="B22" s="155" t="s">
        <v>12</v>
      </c>
      <c r="C22" s="5">
        <v>5.5139999999999993</v>
      </c>
      <c r="D22" s="5">
        <v>2.2599999999999998</v>
      </c>
      <c r="E22" s="5">
        <v>3.05</v>
      </c>
      <c r="F22" s="5">
        <v>5.72</v>
      </c>
      <c r="G22" s="3"/>
      <c r="H22" s="5">
        <v>0.88</v>
      </c>
      <c r="I22" s="5">
        <v>3.63</v>
      </c>
      <c r="J22" s="5">
        <v>3.69</v>
      </c>
      <c r="K22" s="5">
        <v>1.98</v>
      </c>
      <c r="L22" s="5">
        <v>2.6</v>
      </c>
      <c r="M22" s="5">
        <v>5.21</v>
      </c>
      <c r="N22" s="5">
        <v>5.21</v>
      </c>
      <c r="O22" s="5">
        <v>39.744</v>
      </c>
      <c r="P22" s="5">
        <v>29.475999999999999</v>
      </c>
    </row>
    <row r="23" spans="1:16" ht="10.050000000000001" customHeight="1" x14ac:dyDescent="0.2">
      <c r="A23" s="158" t="s">
        <v>19</v>
      </c>
      <c r="B23" s="155" t="s">
        <v>14</v>
      </c>
      <c r="C23" s="6">
        <v>10248</v>
      </c>
      <c r="D23" s="6">
        <v>7336</v>
      </c>
      <c r="E23" s="6">
        <v>14390</v>
      </c>
      <c r="F23" s="6">
        <v>25792</v>
      </c>
      <c r="G23" s="3"/>
      <c r="H23" s="6">
        <v>10970</v>
      </c>
      <c r="I23" s="6">
        <v>14805</v>
      </c>
      <c r="J23" s="6">
        <v>14837</v>
      </c>
      <c r="K23" s="6">
        <v>5920</v>
      </c>
      <c r="L23" s="6">
        <v>11340</v>
      </c>
      <c r="M23" s="6">
        <v>16259</v>
      </c>
      <c r="N23" s="6">
        <v>8855</v>
      </c>
      <c r="O23" s="6">
        <v>140752</v>
      </c>
      <c r="P23" s="6">
        <v>127549</v>
      </c>
    </row>
    <row r="24" spans="1:16" ht="10.050000000000001" customHeight="1" x14ac:dyDescent="0.2">
      <c r="A24" s="157"/>
      <c r="B24" s="155" t="s">
        <v>15</v>
      </c>
      <c r="C24" s="5">
        <v>1858.5418933623505</v>
      </c>
      <c r="D24" s="5">
        <v>3246.0176991150443</v>
      </c>
      <c r="E24" s="5">
        <v>4718.0327868852464</v>
      </c>
      <c r="F24" s="5">
        <v>4509.090909090909</v>
      </c>
      <c r="G24" s="3"/>
      <c r="H24" s="5">
        <v>12465.909090909092</v>
      </c>
      <c r="I24" s="5">
        <v>4078.5123966942151</v>
      </c>
      <c r="J24" s="5">
        <v>4020.8672086720867</v>
      </c>
      <c r="K24" s="5">
        <v>2989.8989898989898</v>
      </c>
      <c r="L24" s="5">
        <v>4361.538461538461</v>
      </c>
      <c r="M24" s="5">
        <v>3120.7293666026872</v>
      </c>
      <c r="N24" s="5">
        <v>1699.6161228406909</v>
      </c>
      <c r="O24" s="5">
        <v>3541.4653784218999</v>
      </c>
      <c r="P24" s="5">
        <v>4327.2153616501564</v>
      </c>
    </row>
    <row r="25" spans="1:16" ht="10.050000000000001" customHeight="1" x14ac:dyDescent="0.2">
      <c r="A25" s="157"/>
      <c r="B25" s="157"/>
      <c r="C25" s="3"/>
      <c r="D25" s="3"/>
      <c r="E25" s="3"/>
      <c r="F25" s="3"/>
      <c r="G25" s="3"/>
      <c r="H25" s="3"/>
      <c r="I25" s="3"/>
      <c r="J25" s="3"/>
      <c r="K25" s="3"/>
      <c r="L25" s="3"/>
      <c r="M25" s="3"/>
      <c r="N25" s="3"/>
      <c r="O25" s="3"/>
      <c r="P25" s="3"/>
    </row>
    <row r="26" spans="1:16" ht="10.050000000000001" customHeight="1" x14ac:dyDescent="0.2">
      <c r="A26" s="157"/>
      <c r="B26" s="155" t="s">
        <v>12</v>
      </c>
      <c r="C26" s="3"/>
      <c r="D26" s="3"/>
      <c r="E26" s="3"/>
      <c r="F26" s="3"/>
      <c r="G26" s="3"/>
      <c r="H26" s="3"/>
      <c r="I26" s="3"/>
      <c r="J26" s="3"/>
      <c r="K26" s="3"/>
      <c r="L26" s="3"/>
      <c r="M26" s="3"/>
      <c r="N26" s="3"/>
      <c r="O26" s="3"/>
      <c r="P26" s="3"/>
    </row>
    <row r="27" spans="1:16" ht="10.050000000000001" customHeight="1" x14ac:dyDescent="0.2">
      <c r="A27" s="158" t="s">
        <v>20</v>
      </c>
      <c r="B27" s="155" t="s">
        <v>14</v>
      </c>
      <c r="C27" s="3"/>
      <c r="D27" s="3"/>
      <c r="E27" s="3"/>
      <c r="F27" s="3"/>
      <c r="G27" s="3"/>
      <c r="H27" s="3"/>
      <c r="I27" s="3"/>
      <c r="J27" s="3"/>
      <c r="K27" s="3"/>
      <c r="L27" s="3"/>
      <c r="M27" s="3"/>
      <c r="N27" s="3"/>
      <c r="O27" s="3"/>
      <c r="P27" s="3"/>
    </row>
    <row r="28" spans="1:16" ht="10.050000000000001" customHeight="1" x14ac:dyDescent="0.2">
      <c r="A28" s="157"/>
      <c r="B28" s="155" t="s">
        <v>15</v>
      </c>
      <c r="C28" s="3"/>
      <c r="D28" s="3"/>
      <c r="E28" s="3"/>
      <c r="F28" s="3"/>
      <c r="G28" s="3"/>
      <c r="H28" s="3"/>
      <c r="I28" s="3"/>
      <c r="J28" s="3"/>
      <c r="K28" s="3"/>
      <c r="L28" s="3"/>
      <c r="M28" s="3"/>
      <c r="N28" s="3"/>
      <c r="O28" s="3"/>
      <c r="P28" s="3"/>
    </row>
    <row r="29" spans="1:16" ht="10.050000000000001" customHeight="1" x14ac:dyDescent="0.2">
      <c r="A29" s="157"/>
      <c r="B29" s="157"/>
      <c r="C29" s="3"/>
      <c r="D29" s="3"/>
      <c r="E29" s="3"/>
      <c r="F29" s="3"/>
      <c r="G29" s="3"/>
      <c r="H29" s="3"/>
      <c r="I29" s="3"/>
      <c r="J29" s="3"/>
      <c r="K29" s="3"/>
      <c r="L29" s="3"/>
      <c r="M29" s="3"/>
      <c r="N29" s="3"/>
      <c r="O29" s="3"/>
      <c r="P29" s="3"/>
    </row>
    <row r="30" spans="1:16" ht="10.050000000000001" customHeight="1" x14ac:dyDescent="0.2">
      <c r="A30" s="157"/>
      <c r="B30" s="155" t="s">
        <v>12</v>
      </c>
      <c r="C30" s="5">
        <v>5.28E-2</v>
      </c>
      <c r="D30" s="5">
        <v>4.1400000000000013E-2</v>
      </c>
      <c r="E30" s="5">
        <v>7.4400000000000008E-2</v>
      </c>
      <c r="F30" s="5">
        <v>8.3400000000000002E-2</v>
      </c>
      <c r="G30" s="5">
        <v>4.1599999999999998E-2</v>
      </c>
      <c r="H30" s="5">
        <v>3.5999999999999999E-3</v>
      </c>
      <c r="I30" s="5">
        <v>5.8000000000000022E-3</v>
      </c>
      <c r="J30" s="5">
        <v>9.8000000000000014E-3</v>
      </c>
      <c r="K30" s="5">
        <v>2.3599999999999999E-2</v>
      </c>
      <c r="L30" s="5">
        <v>6.0000000000000016E-4</v>
      </c>
      <c r="M30" s="5">
        <v>0.01</v>
      </c>
      <c r="N30" s="5">
        <v>1.3999999999999999E-2</v>
      </c>
      <c r="O30" s="5">
        <v>0.3610000000000001</v>
      </c>
      <c r="P30" s="5">
        <v>0.76100000000000012</v>
      </c>
    </row>
    <row r="31" spans="1:16" ht="10.050000000000001" customHeight="1" x14ac:dyDescent="0.2">
      <c r="A31" s="158" t="s">
        <v>21</v>
      </c>
      <c r="B31" s="155" t="s">
        <v>14</v>
      </c>
      <c r="C31" s="6">
        <v>2238</v>
      </c>
      <c r="D31" s="6">
        <v>1729</v>
      </c>
      <c r="E31" s="6">
        <v>2609</v>
      </c>
      <c r="F31" s="6">
        <v>3113</v>
      </c>
      <c r="G31" s="6">
        <v>1735</v>
      </c>
      <c r="H31" s="6">
        <v>148</v>
      </c>
      <c r="I31" s="6">
        <v>270</v>
      </c>
      <c r="J31" s="6">
        <v>475</v>
      </c>
      <c r="K31" s="6">
        <v>1147</v>
      </c>
      <c r="L31" s="6">
        <v>3</v>
      </c>
      <c r="M31" s="6">
        <v>461</v>
      </c>
      <c r="N31" s="6">
        <v>670</v>
      </c>
      <c r="O31" s="6">
        <v>14598</v>
      </c>
      <c r="P31" s="6">
        <v>24634</v>
      </c>
    </row>
    <row r="32" spans="1:16" ht="10.050000000000001" customHeight="1" x14ac:dyDescent="0.2">
      <c r="A32" s="157"/>
      <c r="B32" s="155" t="s">
        <v>15</v>
      </c>
      <c r="C32" s="5">
        <v>42386.363636363632</v>
      </c>
      <c r="D32" s="5">
        <v>41763.285024154575</v>
      </c>
      <c r="E32" s="5">
        <v>35067.204301075268</v>
      </c>
      <c r="F32" s="5">
        <v>37326.139088729018</v>
      </c>
      <c r="G32" s="5">
        <v>41706.730769230773</v>
      </c>
      <c r="H32" s="5">
        <v>41111.111111111117</v>
      </c>
      <c r="I32" s="5">
        <v>46551.724137931022</v>
      </c>
      <c r="J32" s="5">
        <v>48469.387755102041</v>
      </c>
      <c r="K32" s="5">
        <v>48601.694915254237</v>
      </c>
      <c r="L32" s="5">
        <v>4999.9999999999991</v>
      </c>
      <c r="M32" s="5">
        <v>46100</v>
      </c>
      <c r="N32" s="5">
        <v>47857.142857142862</v>
      </c>
      <c r="O32" s="5">
        <v>40437.6731301939</v>
      </c>
      <c r="P32" s="5">
        <v>32370.565045992113</v>
      </c>
    </row>
    <row r="33" spans="1:16" ht="10.050000000000001" customHeight="1" x14ac:dyDescent="0.2">
      <c r="A33" s="157"/>
      <c r="B33" s="157"/>
      <c r="C33" s="3"/>
      <c r="D33" s="3"/>
      <c r="E33" s="3"/>
      <c r="F33" s="3"/>
      <c r="G33" s="3"/>
      <c r="H33" s="3"/>
      <c r="I33" s="3"/>
      <c r="J33" s="3"/>
      <c r="K33" s="3"/>
      <c r="L33" s="3"/>
      <c r="M33" s="3"/>
      <c r="N33" s="3"/>
      <c r="O33" s="3"/>
      <c r="P33" s="3"/>
    </row>
    <row r="34" spans="1:16" ht="10.050000000000001" customHeight="1" x14ac:dyDescent="0.2">
      <c r="A34" s="157"/>
      <c r="B34" s="155" t="s">
        <v>12</v>
      </c>
      <c r="C34" s="3"/>
      <c r="D34" s="5">
        <v>8.7500000000000008E-3</v>
      </c>
      <c r="E34" s="3"/>
      <c r="F34" s="3"/>
      <c r="G34" s="3"/>
      <c r="H34" s="3"/>
      <c r="I34" s="3"/>
      <c r="J34" s="3"/>
      <c r="K34" s="5">
        <v>2.7500000000000003E-3</v>
      </c>
      <c r="L34" s="5">
        <v>1.575E-2</v>
      </c>
      <c r="M34" s="5">
        <v>1.0749999999999999E-2</v>
      </c>
      <c r="N34" s="3"/>
      <c r="O34" s="5">
        <v>3.7999999999999999E-2</v>
      </c>
      <c r="P34" s="5">
        <v>4.2500000000000003E-2</v>
      </c>
    </row>
    <row r="35" spans="1:16" ht="10.050000000000001" customHeight="1" x14ac:dyDescent="0.2">
      <c r="A35" s="158" t="s">
        <v>22</v>
      </c>
      <c r="B35" s="155" t="s">
        <v>14</v>
      </c>
      <c r="C35" s="3"/>
      <c r="D35" s="6">
        <v>350</v>
      </c>
      <c r="E35" s="3"/>
      <c r="F35" s="3"/>
      <c r="G35" s="3"/>
      <c r="H35" s="3"/>
      <c r="I35" s="3"/>
      <c r="J35" s="3"/>
      <c r="K35" s="6">
        <v>132</v>
      </c>
      <c r="L35" s="6">
        <v>871</v>
      </c>
      <c r="M35" s="6">
        <v>436</v>
      </c>
      <c r="N35" s="3"/>
      <c r="O35" s="6">
        <v>1789</v>
      </c>
      <c r="P35" s="6">
        <v>745</v>
      </c>
    </row>
    <row r="36" spans="1:16" ht="10.050000000000001" customHeight="1" x14ac:dyDescent="0.2">
      <c r="A36" s="157"/>
      <c r="B36" s="155" t="s">
        <v>15</v>
      </c>
      <c r="C36" s="3"/>
      <c r="D36" s="5">
        <v>40000</v>
      </c>
      <c r="E36" s="3"/>
      <c r="F36" s="3"/>
      <c r="G36" s="3"/>
      <c r="H36" s="3"/>
      <c r="I36" s="3"/>
      <c r="J36" s="3"/>
      <c r="K36" s="5">
        <v>48000</v>
      </c>
      <c r="L36" s="5">
        <v>55301.587301587308</v>
      </c>
      <c r="M36" s="5">
        <v>40558.139534883725</v>
      </c>
      <c r="N36" s="3"/>
      <c r="O36" s="5">
        <v>47078.947368421053</v>
      </c>
      <c r="P36" s="5">
        <v>17529.411764705881</v>
      </c>
    </row>
    <row r="37" spans="1:16" ht="10.050000000000001" customHeight="1" x14ac:dyDescent="0.2">
      <c r="A37" s="157"/>
      <c r="B37" s="157"/>
      <c r="C37" s="3"/>
      <c r="D37" s="3"/>
      <c r="E37" s="3"/>
      <c r="F37" s="3"/>
      <c r="G37" s="3"/>
      <c r="H37" s="3"/>
      <c r="I37" s="3"/>
      <c r="J37" s="3"/>
      <c r="K37" s="3"/>
      <c r="L37" s="3"/>
      <c r="M37" s="3"/>
      <c r="N37" s="3"/>
      <c r="O37" s="3"/>
      <c r="P37" s="3"/>
    </row>
    <row r="38" spans="1:16" ht="10.050000000000001" customHeight="1" x14ac:dyDescent="0.2">
      <c r="A38" s="157"/>
      <c r="B38" s="155" t="s">
        <v>12</v>
      </c>
      <c r="C38" s="5">
        <v>0.17499999999999999</v>
      </c>
      <c r="D38" s="5">
        <v>0.06</v>
      </c>
      <c r="E38" s="5">
        <v>0.10619999999999999</v>
      </c>
      <c r="F38" s="5">
        <v>0.22500000000000001</v>
      </c>
      <c r="G38" s="5">
        <v>0.30499999999999999</v>
      </c>
      <c r="H38" s="5">
        <v>0.38</v>
      </c>
      <c r="I38" s="5">
        <v>0.32500000000000001</v>
      </c>
      <c r="J38" s="5">
        <v>0.26500000000000001</v>
      </c>
      <c r="K38" s="5">
        <v>0.41499999999999998</v>
      </c>
      <c r="L38" s="5">
        <v>0.26</v>
      </c>
      <c r="M38" s="5">
        <v>0.39</v>
      </c>
      <c r="N38" s="5">
        <v>0.35</v>
      </c>
      <c r="O38" s="5">
        <v>3.2562000000000002</v>
      </c>
      <c r="P38" s="5">
        <v>2.4279999999999999</v>
      </c>
    </row>
    <row r="39" spans="1:16" ht="10.050000000000001" customHeight="1" x14ac:dyDescent="0.2">
      <c r="A39" s="158" t="s">
        <v>23</v>
      </c>
      <c r="B39" s="155" t="s">
        <v>14</v>
      </c>
      <c r="C39" s="6">
        <v>32950</v>
      </c>
      <c r="D39" s="6">
        <v>27070</v>
      </c>
      <c r="E39" s="6">
        <v>24560</v>
      </c>
      <c r="F39" s="6">
        <v>22080</v>
      </c>
      <c r="G39" s="6">
        <v>36385</v>
      </c>
      <c r="H39" s="6">
        <v>44474</v>
      </c>
      <c r="I39" s="6">
        <v>44201</v>
      </c>
      <c r="J39" s="6">
        <v>38350</v>
      </c>
      <c r="K39" s="6">
        <v>65080</v>
      </c>
      <c r="L39" s="6">
        <v>34500</v>
      </c>
      <c r="M39" s="6">
        <v>37900</v>
      </c>
      <c r="N39" s="6">
        <v>49200</v>
      </c>
      <c r="O39" s="6">
        <v>456750</v>
      </c>
      <c r="P39" s="6">
        <v>202040</v>
      </c>
    </row>
    <row r="40" spans="1:16" ht="10.050000000000001" customHeight="1" x14ac:dyDescent="0.2">
      <c r="A40" s="157"/>
      <c r="B40" s="155" t="s">
        <v>15</v>
      </c>
      <c r="C40" s="5">
        <v>188285.71428571429</v>
      </c>
      <c r="D40" s="5">
        <v>451166.66666666663</v>
      </c>
      <c r="E40" s="5">
        <v>231261.77024482112</v>
      </c>
      <c r="F40" s="5">
        <v>98133.333333333343</v>
      </c>
      <c r="G40" s="5">
        <v>119295.08196721312</v>
      </c>
      <c r="H40" s="5">
        <v>117036.84210526316</v>
      </c>
      <c r="I40" s="5">
        <v>136003.07692307691</v>
      </c>
      <c r="J40" s="5">
        <v>144716.98113207548</v>
      </c>
      <c r="K40" s="5">
        <v>156819.27710843374</v>
      </c>
      <c r="L40" s="5">
        <v>132692.30769230769</v>
      </c>
      <c r="M40" s="5">
        <v>97179.487179487187</v>
      </c>
      <c r="N40" s="5">
        <v>140571.42857142855</v>
      </c>
      <c r="O40" s="5">
        <v>140270.86788280818</v>
      </c>
      <c r="P40" s="5">
        <v>83212.520593080728</v>
      </c>
    </row>
    <row r="41" spans="1:16" ht="10.050000000000001" customHeight="1" x14ac:dyDescent="0.2">
      <c r="A41" s="157"/>
      <c r="B41" s="157"/>
      <c r="C41" s="3"/>
      <c r="D41" s="3"/>
      <c r="E41" s="3"/>
      <c r="F41" s="3"/>
      <c r="G41" s="3"/>
      <c r="H41" s="3"/>
      <c r="I41" s="3"/>
      <c r="J41" s="3"/>
      <c r="K41" s="3"/>
      <c r="L41" s="3"/>
      <c r="M41" s="3"/>
      <c r="N41" s="3"/>
      <c r="O41" s="3"/>
      <c r="P41" s="3"/>
    </row>
    <row r="42" spans="1:16" ht="10.050000000000001" customHeight="1" x14ac:dyDescent="0.2">
      <c r="A42" s="157"/>
      <c r="B42" s="155" t="s">
        <v>12</v>
      </c>
      <c r="C42" s="5">
        <v>403.32300000000004</v>
      </c>
      <c r="D42" s="5">
        <v>426.98800000000006</v>
      </c>
      <c r="E42" s="5">
        <v>408.15100000000001</v>
      </c>
      <c r="F42" s="5">
        <v>348.56900000000002</v>
      </c>
      <c r="G42" s="5">
        <v>409.28899999999999</v>
      </c>
      <c r="H42" s="5">
        <v>440.94400000000002</v>
      </c>
      <c r="I42" s="5">
        <v>464.21100000000001</v>
      </c>
      <c r="J42" s="5">
        <v>407.49300000000005</v>
      </c>
      <c r="K42" s="5">
        <v>438.39800000000002</v>
      </c>
      <c r="L42" s="5">
        <v>407.61300000000006</v>
      </c>
      <c r="M42" s="5">
        <v>439.41800000000001</v>
      </c>
      <c r="N42" s="5">
        <v>668.86300000000006</v>
      </c>
      <c r="O42" s="5">
        <v>5263.26</v>
      </c>
      <c r="P42" s="5">
        <v>4982.2955000000002</v>
      </c>
    </row>
    <row r="43" spans="1:16" ht="10.050000000000001" customHeight="1" x14ac:dyDescent="0.2">
      <c r="A43" s="158" t="s">
        <v>24</v>
      </c>
      <c r="B43" s="155" t="s">
        <v>14</v>
      </c>
      <c r="C43" s="6">
        <v>3108713.85</v>
      </c>
      <c r="D43" s="6">
        <v>2693610</v>
      </c>
      <c r="E43" s="6">
        <v>3224454.5</v>
      </c>
      <c r="F43" s="6">
        <v>3967798</v>
      </c>
      <c r="G43" s="6">
        <v>3450350</v>
      </c>
      <c r="H43" s="6">
        <v>2889679.5</v>
      </c>
      <c r="I43" s="6">
        <v>2789041.5</v>
      </c>
      <c r="J43" s="6">
        <v>2765751.55</v>
      </c>
      <c r="K43" s="6">
        <v>3363741.5</v>
      </c>
      <c r="L43" s="6">
        <v>3598161</v>
      </c>
      <c r="M43" s="6">
        <v>2791090</v>
      </c>
      <c r="N43" s="6">
        <v>5154972.5</v>
      </c>
      <c r="O43" s="6">
        <v>39797363.899999999</v>
      </c>
      <c r="P43" s="6">
        <v>36806750.200000003</v>
      </c>
    </row>
    <row r="44" spans="1:16" ht="10.050000000000001" customHeight="1" x14ac:dyDescent="0.2">
      <c r="A44" s="157"/>
      <c r="B44" s="155" t="s">
        <v>15</v>
      </c>
      <c r="C44" s="5">
        <v>7707.7524713443072</v>
      </c>
      <c r="D44" s="5">
        <v>6308.3974256887777</v>
      </c>
      <c r="E44" s="5">
        <v>7900.1509245352827</v>
      </c>
      <c r="F44" s="5">
        <v>11383.10635770823</v>
      </c>
      <c r="G44" s="5">
        <v>8430.1068438194034</v>
      </c>
      <c r="H44" s="5">
        <v>6553.3934014296601</v>
      </c>
      <c r="I44" s="5">
        <v>6008.1331549661691</v>
      </c>
      <c r="J44" s="5">
        <v>6787.2369586716823</v>
      </c>
      <c r="K44" s="5">
        <v>7672.8030237364219</v>
      </c>
      <c r="L44" s="5">
        <v>8827.3951027077146</v>
      </c>
      <c r="M44" s="5">
        <v>6351.788046916603</v>
      </c>
      <c r="N44" s="5">
        <v>7707.0678150832082</v>
      </c>
      <c r="O44" s="5">
        <v>7561.3524507624552</v>
      </c>
      <c r="P44" s="5">
        <v>7387.5084687369499</v>
      </c>
    </row>
    <row r="45" spans="1:16" ht="10.050000000000001" customHeight="1" x14ac:dyDescent="0.2">
      <c r="A45" s="157"/>
      <c r="B45" s="157"/>
      <c r="C45" s="3"/>
      <c r="D45" s="3"/>
      <c r="E45" s="3"/>
      <c r="F45" s="3"/>
      <c r="G45" s="3"/>
      <c r="H45" s="3"/>
      <c r="I45" s="3"/>
      <c r="J45" s="3"/>
      <c r="K45" s="3"/>
      <c r="L45" s="3"/>
      <c r="M45" s="3"/>
      <c r="N45" s="3"/>
      <c r="O45" s="3"/>
      <c r="P45" s="3"/>
    </row>
    <row r="46" spans="1:16" ht="10.050000000000001" customHeight="1" x14ac:dyDescent="0.2">
      <c r="A46" s="157"/>
      <c r="B46" s="155" t="s">
        <v>12</v>
      </c>
      <c r="C46" s="3"/>
      <c r="D46" s="3"/>
      <c r="E46" s="3"/>
      <c r="F46" s="3"/>
      <c r="G46" s="3"/>
      <c r="H46" s="3"/>
      <c r="I46" s="3"/>
      <c r="J46" s="3"/>
      <c r="K46" s="3"/>
      <c r="L46" s="3"/>
      <c r="M46" s="3"/>
      <c r="N46" s="3"/>
      <c r="O46" s="3"/>
      <c r="P46" s="3"/>
    </row>
    <row r="47" spans="1:16" ht="10.050000000000001" customHeight="1" x14ac:dyDescent="0.2">
      <c r="A47" s="158" t="s">
        <v>25</v>
      </c>
      <c r="B47" s="155" t="s">
        <v>14</v>
      </c>
      <c r="C47" s="3"/>
      <c r="D47" s="3"/>
      <c r="E47" s="3"/>
      <c r="F47" s="3"/>
      <c r="G47" s="3"/>
      <c r="H47" s="3"/>
      <c r="I47" s="3"/>
      <c r="J47" s="3"/>
      <c r="K47" s="3"/>
      <c r="L47" s="3"/>
      <c r="M47" s="3"/>
      <c r="N47" s="3"/>
      <c r="O47" s="3"/>
      <c r="P47" s="3"/>
    </row>
    <row r="48" spans="1:16" ht="10.050000000000001" customHeight="1" x14ac:dyDescent="0.2">
      <c r="A48" s="157"/>
      <c r="B48" s="155" t="s">
        <v>15</v>
      </c>
      <c r="C48" s="3"/>
      <c r="D48" s="3"/>
      <c r="E48" s="3"/>
      <c r="F48" s="3"/>
      <c r="G48" s="3"/>
      <c r="H48" s="3"/>
      <c r="I48" s="3"/>
      <c r="J48" s="3"/>
      <c r="K48" s="3"/>
      <c r="L48" s="3"/>
      <c r="M48" s="3"/>
      <c r="N48" s="3"/>
      <c r="O48" s="3"/>
      <c r="P48" s="3"/>
    </row>
    <row r="49" spans="1:16" ht="10.050000000000001" customHeight="1" x14ac:dyDescent="0.2">
      <c r="A49" s="157"/>
      <c r="B49" s="157"/>
      <c r="C49" s="3"/>
      <c r="D49" s="3"/>
      <c r="E49" s="3"/>
      <c r="F49" s="3"/>
      <c r="G49" s="3"/>
      <c r="H49" s="3"/>
      <c r="I49" s="3"/>
      <c r="J49" s="3"/>
      <c r="K49" s="3"/>
      <c r="L49" s="3"/>
      <c r="M49" s="3"/>
      <c r="N49" s="3"/>
      <c r="O49" s="3"/>
      <c r="P49" s="3"/>
    </row>
    <row r="50" spans="1:16" ht="10.050000000000001" customHeight="1" x14ac:dyDescent="0.2">
      <c r="A50" s="157"/>
      <c r="B50" s="155" t="s">
        <v>12</v>
      </c>
      <c r="C50" s="5">
        <v>54.230499999999999</v>
      </c>
      <c r="D50" s="5">
        <v>58.351999999999997</v>
      </c>
      <c r="E50" s="5">
        <v>40.216999999999999</v>
      </c>
      <c r="F50" s="5">
        <v>57.458999999999996</v>
      </c>
      <c r="G50" s="5">
        <v>68.81</v>
      </c>
      <c r="H50" s="5">
        <v>61.725000000000001</v>
      </c>
      <c r="I50" s="5">
        <v>56.111000000000004</v>
      </c>
      <c r="J50" s="5">
        <v>68.460999999999999</v>
      </c>
      <c r="K50" s="5">
        <v>31.796999999999997</v>
      </c>
      <c r="L50" s="5">
        <v>54.573</v>
      </c>
      <c r="M50" s="5">
        <v>72.991500000000002</v>
      </c>
      <c r="N50" s="5">
        <v>148.88149999999999</v>
      </c>
      <c r="O50" s="5">
        <v>773.60849999999994</v>
      </c>
      <c r="P50" s="5">
        <v>697.44959999999992</v>
      </c>
    </row>
    <row r="51" spans="1:16" ht="10.050000000000001" customHeight="1" x14ac:dyDescent="0.2">
      <c r="A51" s="158" t="s">
        <v>26</v>
      </c>
      <c r="B51" s="155" t="s">
        <v>14</v>
      </c>
      <c r="C51" s="6">
        <v>346133</v>
      </c>
      <c r="D51" s="6">
        <v>306583</v>
      </c>
      <c r="E51" s="6">
        <v>309238</v>
      </c>
      <c r="F51" s="6">
        <v>491737</v>
      </c>
      <c r="G51" s="6">
        <v>395207</v>
      </c>
      <c r="H51" s="6">
        <v>421483</v>
      </c>
      <c r="I51" s="6">
        <v>485248</v>
      </c>
      <c r="J51" s="6">
        <v>474428</v>
      </c>
      <c r="K51" s="6">
        <v>283931</v>
      </c>
      <c r="L51" s="6">
        <v>498555.2</v>
      </c>
      <c r="M51" s="6">
        <v>458853.5</v>
      </c>
      <c r="N51" s="6">
        <v>1230770.3500000001</v>
      </c>
      <c r="O51" s="6">
        <v>5702167.0499999998</v>
      </c>
      <c r="P51" s="6">
        <v>4827730.4000000004</v>
      </c>
    </row>
    <row r="52" spans="1:16" ht="10.050000000000001" customHeight="1" x14ac:dyDescent="0.2">
      <c r="A52" s="157"/>
      <c r="B52" s="155" t="s">
        <v>15</v>
      </c>
      <c r="C52" s="5">
        <v>6382.6260130369446</v>
      </c>
      <c r="D52" s="5">
        <v>5254.0272826981081</v>
      </c>
      <c r="E52" s="5">
        <v>7689.2358952681707</v>
      </c>
      <c r="F52" s="5">
        <v>8558.050087888756</v>
      </c>
      <c r="G52" s="5">
        <v>5743.4529864845226</v>
      </c>
      <c r="H52" s="5">
        <v>6828.4001620089102</v>
      </c>
      <c r="I52" s="5">
        <v>8648.0012831708573</v>
      </c>
      <c r="J52" s="5">
        <v>6929.9016958560342</v>
      </c>
      <c r="K52" s="5">
        <v>8929.4902034783172</v>
      </c>
      <c r="L52" s="5">
        <v>9135.5652062375175</v>
      </c>
      <c r="M52" s="5">
        <v>6286.3963612201424</v>
      </c>
      <c r="N52" s="5">
        <v>8266.7782766831351</v>
      </c>
      <c r="O52" s="5">
        <v>7370.8691799534263</v>
      </c>
      <c r="P52" s="5">
        <v>6921.9774446784404</v>
      </c>
    </row>
    <row r="53" spans="1:16" ht="10.050000000000001" customHeight="1" x14ac:dyDescent="0.2">
      <c r="A53" s="157"/>
      <c r="B53" s="157"/>
      <c r="C53" s="3"/>
      <c r="D53" s="3"/>
      <c r="E53" s="3"/>
      <c r="F53" s="3"/>
      <c r="G53" s="3"/>
      <c r="H53" s="3"/>
      <c r="I53" s="3"/>
      <c r="J53" s="3"/>
      <c r="K53" s="3"/>
      <c r="L53" s="3"/>
      <c r="M53" s="3"/>
      <c r="N53" s="3"/>
      <c r="O53" s="3"/>
      <c r="P53" s="3"/>
    </row>
    <row r="54" spans="1:16" ht="10.050000000000001" customHeight="1" x14ac:dyDescent="0.2">
      <c r="A54" s="157"/>
      <c r="B54" s="155" t="s">
        <v>12</v>
      </c>
      <c r="C54" s="5">
        <v>5.1500000000000004E-2</v>
      </c>
      <c r="D54" s="5">
        <v>7.0499999999999993E-2</v>
      </c>
      <c r="E54" s="3"/>
      <c r="F54" s="5">
        <v>0.34200000000000003</v>
      </c>
      <c r="G54" s="5">
        <v>0.23800000000000002</v>
      </c>
      <c r="H54" s="5">
        <v>0.52900000000000003</v>
      </c>
      <c r="I54" s="5">
        <v>0.51500000000000001</v>
      </c>
      <c r="J54" s="5">
        <v>0.43700000000000006</v>
      </c>
      <c r="K54" s="5">
        <v>1.0885</v>
      </c>
      <c r="L54" s="5">
        <v>0.42399999999999999</v>
      </c>
      <c r="M54" s="5">
        <v>0.10349999999999999</v>
      </c>
      <c r="N54" s="5">
        <v>8.8000000000000009E-2</v>
      </c>
      <c r="O54" s="5">
        <v>3.8870000000000005</v>
      </c>
      <c r="P54" s="5">
        <v>4.4454999999999991</v>
      </c>
    </row>
    <row r="55" spans="1:16" ht="10.050000000000001" customHeight="1" x14ac:dyDescent="0.2">
      <c r="A55" s="158" t="s">
        <v>27</v>
      </c>
      <c r="B55" s="155" t="s">
        <v>14</v>
      </c>
      <c r="C55" s="6">
        <v>989</v>
      </c>
      <c r="D55" s="6">
        <v>1212</v>
      </c>
      <c r="E55" s="3"/>
      <c r="F55" s="6">
        <v>3994</v>
      </c>
      <c r="G55" s="6">
        <v>8733</v>
      </c>
      <c r="H55" s="6">
        <v>15592</v>
      </c>
      <c r="I55" s="6">
        <v>14075.9</v>
      </c>
      <c r="J55" s="6">
        <v>16441</v>
      </c>
      <c r="K55" s="6">
        <v>22998</v>
      </c>
      <c r="L55" s="6">
        <v>6754.7</v>
      </c>
      <c r="M55" s="6">
        <v>3592</v>
      </c>
      <c r="N55" s="6">
        <v>3269</v>
      </c>
      <c r="O55" s="6">
        <v>97650.6</v>
      </c>
      <c r="P55" s="6">
        <v>62529</v>
      </c>
    </row>
    <row r="56" spans="1:16" ht="10.050000000000001" customHeight="1" x14ac:dyDescent="0.2">
      <c r="A56" s="157"/>
      <c r="B56" s="155" t="s">
        <v>15</v>
      </c>
      <c r="C56" s="5">
        <v>19203.88349514563</v>
      </c>
      <c r="D56" s="5">
        <v>17191.48936170213</v>
      </c>
      <c r="E56" s="3"/>
      <c r="F56" s="5">
        <v>11678.362573099414</v>
      </c>
      <c r="G56" s="5">
        <v>36693.277310924364</v>
      </c>
      <c r="H56" s="5">
        <v>29474.480151228734</v>
      </c>
      <c r="I56" s="5">
        <v>27331.844660194176</v>
      </c>
      <c r="J56" s="5">
        <v>37622.425629290614</v>
      </c>
      <c r="K56" s="5">
        <v>21128.158015617824</v>
      </c>
      <c r="L56" s="5">
        <v>15930.896226415094</v>
      </c>
      <c r="M56" s="5">
        <v>34705.314009661837</v>
      </c>
      <c r="N56" s="5">
        <v>37147.727272727272</v>
      </c>
      <c r="O56" s="5">
        <v>25122.35657319269</v>
      </c>
      <c r="P56" s="5">
        <v>14065.684399955011</v>
      </c>
    </row>
    <row r="57" spans="1:16" ht="10.050000000000001" customHeight="1" x14ac:dyDescent="0.2">
      <c r="A57" s="157"/>
      <c r="B57" s="157"/>
      <c r="C57" s="3"/>
      <c r="D57" s="3"/>
      <c r="E57" s="3"/>
      <c r="F57" s="3"/>
      <c r="G57" s="3"/>
      <c r="H57" s="3"/>
      <c r="I57" s="3"/>
      <c r="J57" s="3"/>
      <c r="K57" s="3"/>
      <c r="L57" s="3"/>
      <c r="M57" s="3"/>
      <c r="N57" s="3"/>
      <c r="O57" s="3"/>
      <c r="P57" s="3"/>
    </row>
    <row r="58" spans="1:16" ht="10.050000000000001" customHeight="1" x14ac:dyDescent="0.2">
      <c r="A58" s="157"/>
      <c r="B58" s="155" t="s">
        <v>12</v>
      </c>
      <c r="C58" s="3"/>
      <c r="D58" s="3"/>
      <c r="E58" s="3"/>
      <c r="F58" s="3"/>
      <c r="G58" s="3"/>
      <c r="H58" s="3"/>
      <c r="I58" s="3"/>
      <c r="J58" s="5">
        <v>1.1000000000000001E-2</v>
      </c>
      <c r="K58" s="5">
        <v>1.2199999999999999E-2</v>
      </c>
      <c r="L58" s="5">
        <v>1.1200000000000002E-2</v>
      </c>
      <c r="M58" s="5">
        <v>4.1999999999999997E-3</v>
      </c>
      <c r="N58" s="3"/>
      <c r="O58" s="5">
        <v>3.8600000000000002E-2</v>
      </c>
      <c r="P58" s="5">
        <v>2.5000000000000001E-2</v>
      </c>
    </row>
    <row r="59" spans="1:16" ht="10.050000000000001" customHeight="1" x14ac:dyDescent="0.2">
      <c r="A59" s="158" t="s">
        <v>28</v>
      </c>
      <c r="B59" s="155" t="s">
        <v>14</v>
      </c>
      <c r="C59" s="3"/>
      <c r="D59" s="3"/>
      <c r="E59" s="3"/>
      <c r="F59" s="3"/>
      <c r="G59" s="3"/>
      <c r="H59" s="3"/>
      <c r="I59" s="3"/>
      <c r="J59" s="6">
        <v>588</v>
      </c>
      <c r="K59" s="6">
        <v>416</v>
      </c>
      <c r="L59" s="6">
        <v>584.4</v>
      </c>
      <c r="M59" s="6">
        <v>210</v>
      </c>
      <c r="N59" s="3"/>
      <c r="O59" s="6">
        <v>1798.4</v>
      </c>
      <c r="P59" s="6">
        <v>250</v>
      </c>
    </row>
    <row r="60" spans="1:16" ht="10.050000000000001" customHeight="1" x14ac:dyDescent="0.2">
      <c r="A60" s="157"/>
      <c r="B60" s="155" t="s">
        <v>15</v>
      </c>
      <c r="C60" s="3"/>
      <c r="D60" s="3"/>
      <c r="E60" s="3"/>
      <c r="F60" s="3"/>
      <c r="G60" s="3"/>
      <c r="H60" s="3"/>
      <c r="I60" s="3"/>
      <c r="J60" s="5">
        <v>53454.545454545449</v>
      </c>
      <c r="K60" s="5">
        <v>34098.360655737706</v>
      </c>
      <c r="L60" s="5">
        <v>52178.571428571428</v>
      </c>
      <c r="M60" s="5">
        <v>50000</v>
      </c>
      <c r="N60" s="3"/>
      <c r="O60" s="5">
        <v>46590.673575129527</v>
      </c>
      <c r="P60" s="5">
        <v>10000</v>
      </c>
    </row>
    <row r="61" spans="1:16" ht="10.050000000000001" customHeight="1" x14ac:dyDescent="0.2">
      <c r="A61" s="157"/>
      <c r="B61" s="157"/>
      <c r="C61" s="3"/>
      <c r="D61" s="3"/>
      <c r="E61" s="3"/>
      <c r="F61" s="3"/>
      <c r="G61" s="3"/>
      <c r="H61" s="3"/>
      <c r="I61" s="3"/>
      <c r="J61" s="3"/>
      <c r="K61" s="3"/>
      <c r="L61" s="3"/>
      <c r="M61" s="3"/>
      <c r="N61" s="3"/>
      <c r="O61" s="3"/>
      <c r="P61" s="3"/>
    </row>
    <row r="62" spans="1:16" ht="10.050000000000001" customHeight="1" x14ac:dyDescent="0.2">
      <c r="A62" s="157"/>
      <c r="B62" s="155" t="s">
        <v>12</v>
      </c>
      <c r="C62" s="3"/>
      <c r="D62" s="3"/>
      <c r="E62" s="3"/>
      <c r="F62" s="3"/>
      <c r="G62" s="3"/>
      <c r="H62" s="3"/>
      <c r="I62" s="3"/>
      <c r="J62" s="3"/>
      <c r="K62" s="3"/>
      <c r="L62" s="3"/>
      <c r="M62" s="3"/>
      <c r="N62" s="3"/>
      <c r="O62" s="3"/>
      <c r="P62" s="3"/>
    </row>
    <row r="63" spans="1:16" ht="10.050000000000001" customHeight="1" x14ac:dyDescent="0.2">
      <c r="A63" s="158" t="s">
        <v>29</v>
      </c>
      <c r="B63" s="155" t="s">
        <v>14</v>
      </c>
      <c r="C63" s="3"/>
      <c r="D63" s="3"/>
      <c r="E63" s="3"/>
      <c r="F63" s="3"/>
      <c r="G63" s="3"/>
      <c r="H63" s="3"/>
      <c r="I63" s="3"/>
      <c r="J63" s="3"/>
      <c r="K63" s="3"/>
      <c r="L63" s="3"/>
      <c r="M63" s="3"/>
      <c r="N63" s="3"/>
      <c r="O63" s="3"/>
      <c r="P63" s="3"/>
    </row>
    <row r="64" spans="1:16" ht="10.050000000000001" customHeight="1" x14ac:dyDescent="0.2">
      <c r="A64" s="157"/>
      <c r="B64" s="155" t="s">
        <v>15</v>
      </c>
      <c r="C64" s="3"/>
      <c r="D64" s="3"/>
      <c r="E64" s="3"/>
      <c r="F64" s="3"/>
      <c r="G64" s="3"/>
      <c r="H64" s="3"/>
      <c r="I64" s="3"/>
      <c r="J64" s="3"/>
      <c r="K64" s="3"/>
      <c r="L64" s="3"/>
      <c r="M64" s="3"/>
      <c r="N64" s="3"/>
      <c r="O64" s="3"/>
      <c r="P64" s="3"/>
    </row>
    <row r="65" spans="1:16" ht="10.050000000000001" customHeight="1" x14ac:dyDescent="0.2">
      <c r="A65" s="157"/>
      <c r="B65" s="157"/>
      <c r="C65" s="3"/>
      <c r="D65" s="3"/>
      <c r="E65" s="3"/>
      <c r="F65" s="3"/>
      <c r="G65" s="3"/>
      <c r="H65" s="3"/>
      <c r="I65" s="3"/>
      <c r="J65" s="3"/>
      <c r="K65" s="3"/>
      <c r="L65" s="3"/>
      <c r="M65" s="3"/>
      <c r="N65" s="3"/>
      <c r="O65" s="3"/>
      <c r="P65" s="3"/>
    </row>
    <row r="66" spans="1:16" ht="10.050000000000001" customHeight="1" x14ac:dyDescent="0.2">
      <c r="A66" s="157"/>
      <c r="B66" s="155" t="s">
        <v>12</v>
      </c>
      <c r="C66" s="5">
        <v>114.46299999999999</v>
      </c>
      <c r="D66" s="5">
        <v>86.001000000000005</v>
      </c>
      <c r="E66" s="5">
        <v>132.352</v>
      </c>
      <c r="F66" s="5">
        <v>192.791</v>
      </c>
      <c r="G66" s="5">
        <v>231.6995</v>
      </c>
      <c r="H66" s="5">
        <v>215.03599999999997</v>
      </c>
      <c r="I66" s="5">
        <v>246.78299999999999</v>
      </c>
      <c r="J66" s="5">
        <v>266.88599999999997</v>
      </c>
      <c r="K66" s="5">
        <v>245.07499999999999</v>
      </c>
      <c r="L66" s="5">
        <v>304.745</v>
      </c>
      <c r="M66" s="5">
        <v>256.83049999999997</v>
      </c>
      <c r="N66" s="5">
        <v>259.09950000000003</v>
      </c>
      <c r="O66" s="5">
        <v>2551.7615000000001</v>
      </c>
      <c r="P66" s="5">
        <v>2091.6309999999999</v>
      </c>
    </row>
    <row r="67" spans="1:16" ht="10.050000000000001" customHeight="1" x14ac:dyDescent="0.2">
      <c r="A67" s="158" t="s">
        <v>30</v>
      </c>
      <c r="B67" s="155" t="s">
        <v>14</v>
      </c>
      <c r="C67" s="6">
        <v>439601</v>
      </c>
      <c r="D67" s="6">
        <v>434129</v>
      </c>
      <c r="E67" s="6">
        <v>728015.69</v>
      </c>
      <c r="F67" s="6">
        <v>1107632.5</v>
      </c>
      <c r="G67" s="6">
        <v>995858</v>
      </c>
      <c r="H67" s="6">
        <v>862255.5</v>
      </c>
      <c r="I67" s="6">
        <v>905701.5</v>
      </c>
      <c r="J67" s="6">
        <v>790373.5</v>
      </c>
      <c r="K67" s="6">
        <v>891283.8</v>
      </c>
      <c r="L67" s="6">
        <v>1136519.79</v>
      </c>
      <c r="M67" s="6">
        <v>938820.39</v>
      </c>
      <c r="N67" s="6">
        <v>928065</v>
      </c>
      <c r="O67" s="6">
        <v>10158255.67</v>
      </c>
      <c r="P67" s="6">
        <v>8603868.0500000007</v>
      </c>
    </row>
    <row r="68" spans="1:16" ht="10.050000000000001" customHeight="1" x14ac:dyDescent="0.2">
      <c r="A68" s="157"/>
      <c r="B68" s="155" t="s">
        <v>15</v>
      </c>
      <c r="C68" s="5">
        <v>3840.5510951137053</v>
      </c>
      <c r="D68" s="5">
        <v>5047.9529307798748</v>
      </c>
      <c r="E68" s="5">
        <v>5500.6021065038685</v>
      </c>
      <c r="F68" s="5">
        <v>5745.2500376054904</v>
      </c>
      <c r="G68" s="5">
        <v>4298.0584766043949</v>
      </c>
      <c r="H68" s="5">
        <v>4009.8192860730301</v>
      </c>
      <c r="I68" s="5">
        <v>3670.0319714080792</v>
      </c>
      <c r="J68" s="5">
        <v>2961.4648201853975</v>
      </c>
      <c r="K68" s="5">
        <v>3636.7797612975619</v>
      </c>
      <c r="L68" s="5">
        <v>3729.412426783048</v>
      </c>
      <c r="M68" s="5">
        <v>3655.4084892565334</v>
      </c>
      <c r="N68" s="5">
        <v>3581.8864953425232</v>
      </c>
      <c r="O68" s="5">
        <v>3980.8797452269732</v>
      </c>
      <c r="P68" s="5">
        <v>4113.4731938855375</v>
      </c>
    </row>
    <row r="69" spans="1:16" ht="10.050000000000001" customHeight="1" x14ac:dyDescent="0.2">
      <c r="A69" s="157"/>
      <c r="B69" s="157"/>
      <c r="C69" s="3"/>
      <c r="D69" s="3"/>
      <c r="E69" s="3"/>
      <c r="F69" s="3"/>
      <c r="G69" s="3"/>
      <c r="H69" s="3"/>
      <c r="I69" s="3"/>
      <c r="J69" s="3"/>
      <c r="K69" s="3"/>
      <c r="L69" s="3"/>
      <c r="M69" s="3"/>
      <c r="N69" s="3"/>
      <c r="O69" s="3"/>
      <c r="P69" s="3"/>
    </row>
    <row r="70" spans="1:16" ht="10.050000000000001" customHeight="1" x14ac:dyDescent="0.2">
      <c r="A70" s="157"/>
      <c r="B70" s="155" t="s">
        <v>12</v>
      </c>
      <c r="C70" s="5">
        <v>9.5000000000000001E-2</v>
      </c>
      <c r="D70" s="5">
        <v>0.79749999999999999</v>
      </c>
      <c r="E70" s="5">
        <v>3.3500000000000002E-2</v>
      </c>
      <c r="F70" s="5">
        <v>0.30099999999999999</v>
      </c>
      <c r="G70" s="5">
        <v>0.22149999999999997</v>
      </c>
      <c r="H70" s="5">
        <v>0.37549999999999994</v>
      </c>
      <c r="I70" s="5">
        <v>0.16649999999999998</v>
      </c>
      <c r="J70" s="5">
        <v>0.221</v>
      </c>
      <c r="K70" s="5">
        <v>0.83900000000000008</v>
      </c>
      <c r="L70" s="5">
        <v>1.4315</v>
      </c>
      <c r="M70" s="5">
        <v>0.64049999999999996</v>
      </c>
      <c r="N70" s="5">
        <v>0.2505</v>
      </c>
      <c r="O70" s="5">
        <v>5.3729999999999993</v>
      </c>
      <c r="P70" s="5">
        <v>10.028500000000001</v>
      </c>
    </row>
    <row r="71" spans="1:16" ht="10.050000000000001" customHeight="1" x14ac:dyDescent="0.2">
      <c r="A71" s="158" t="s">
        <v>31</v>
      </c>
      <c r="B71" s="155" t="s">
        <v>14</v>
      </c>
      <c r="C71" s="6">
        <v>2398</v>
      </c>
      <c r="D71" s="6">
        <v>34276</v>
      </c>
      <c r="E71" s="6">
        <v>1249</v>
      </c>
      <c r="F71" s="6">
        <v>12120</v>
      </c>
      <c r="G71" s="6">
        <v>8533</v>
      </c>
      <c r="H71" s="6">
        <v>13234</v>
      </c>
      <c r="I71" s="6">
        <v>4350</v>
      </c>
      <c r="J71" s="6">
        <v>7916</v>
      </c>
      <c r="K71" s="6">
        <v>29965</v>
      </c>
      <c r="L71" s="6">
        <v>40807</v>
      </c>
      <c r="M71" s="6">
        <v>19348</v>
      </c>
      <c r="N71" s="6">
        <v>7494</v>
      </c>
      <c r="O71" s="6">
        <v>181690</v>
      </c>
      <c r="P71" s="6">
        <v>222564</v>
      </c>
    </row>
    <row r="72" spans="1:16" ht="10.050000000000001" customHeight="1" x14ac:dyDescent="0.2">
      <c r="A72" s="157"/>
      <c r="B72" s="155" t="s">
        <v>15</v>
      </c>
      <c r="C72" s="5">
        <v>25242.105263157897</v>
      </c>
      <c r="D72" s="5">
        <v>42979.310344827587</v>
      </c>
      <c r="E72" s="5">
        <v>37283.582089552234</v>
      </c>
      <c r="F72" s="5">
        <v>40265.780730897008</v>
      </c>
      <c r="G72" s="5">
        <v>38523.702031602712</v>
      </c>
      <c r="H72" s="5">
        <v>35243.675099866843</v>
      </c>
      <c r="I72" s="5">
        <v>26126.126126126132</v>
      </c>
      <c r="J72" s="5">
        <v>35819.00452488687</v>
      </c>
      <c r="K72" s="5">
        <v>35715.13706793802</v>
      </c>
      <c r="L72" s="5">
        <v>28506.461753405518</v>
      </c>
      <c r="M72" s="5">
        <v>30207.650273224044</v>
      </c>
      <c r="N72" s="5">
        <v>29916.167664670662</v>
      </c>
      <c r="O72" s="5">
        <v>33815.373162106836</v>
      </c>
      <c r="P72" s="5">
        <v>22193.149523857006</v>
      </c>
    </row>
    <row r="73" spans="1:16" ht="10.050000000000001" customHeight="1" x14ac:dyDescent="0.2">
      <c r="A73" s="157"/>
      <c r="B73" s="157"/>
      <c r="C73" s="3"/>
      <c r="D73" s="3"/>
      <c r="E73" s="3"/>
      <c r="F73" s="3"/>
      <c r="G73" s="3"/>
      <c r="H73" s="3"/>
      <c r="I73" s="3"/>
      <c r="J73" s="3"/>
      <c r="K73" s="3"/>
      <c r="L73" s="3"/>
      <c r="M73" s="3"/>
      <c r="N73" s="3"/>
      <c r="O73" s="3"/>
      <c r="P73" s="3"/>
    </row>
    <row r="74" spans="1:16" ht="10.050000000000001" customHeight="1" x14ac:dyDescent="0.2">
      <c r="A74" s="157"/>
      <c r="B74" s="155" t="s">
        <v>12</v>
      </c>
      <c r="C74" s="3"/>
      <c r="D74" s="3"/>
      <c r="E74" s="3"/>
      <c r="F74" s="3"/>
      <c r="G74" s="3"/>
      <c r="H74" s="3"/>
      <c r="I74" s="3"/>
      <c r="J74" s="3"/>
      <c r="K74" s="3"/>
      <c r="L74" s="3"/>
      <c r="M74" s="3"/>
      <c r="N74" s="3"/>
      <c r="O74" s="3"/>
      <c r="P74" s="3"/>
    </row>
    <row r="75" spans="1:16" ht="10.050000000000001" customHeight="1" x14ac:dyDescent="0.2">
      <c r="A75" s="158" t="s">
        <v>32</v>
      </c>
      <c r="B75" s="155" t="s">
        <v>14</v>
      </c>
      <c r="C75" s="3"/>
      <c r="D75" s="3"/>
      <c r="E75" s="3"/>
      <c r="F75" s="3"/>
      <c r="G75" s="3"/>
      <c r="H75" s="3"/>
      <c r="I75" s="3"/>
      <c r="J75" s="3"/>
      <c r="K75" s="3"/>
      <c r="L75" s="3"/>
      <c r="M75" s="3"/>
      <c r="N75" s="3"/>
      <c r="O75" s="3"/>
      <c r="P75" s="3"/>
    </row>
    <row r="76" spans="1:16" ht="10.050000000000001" customHeight="1" x14ac:dyDescent="0.2">
      <c r="A76" s="157"/>
      <c r="B76" s="155" t="s">
        <v>15</v>
      </c>
      <c r="C76" s="3"/>
      <c r="D76" s="3"/>
      <c r="E76" s="3"/>
      <c r="F76" s="3"/>
      <c r="G76" s="3"/>
      <c r="H76" s="3"/>
      <c r="I76" s="3"/>
      <c r="J76" s="3"/>
      <c r="K76" s="3"/>
      <c r="L76" s="3"/>
      <c r="M76" s="3"/>
      <c r="N76" s="3"/>
      <c r="O76" s="3"/>
      <c r="P76" s="3"/>
    </row>
    <row r="77" spans="1:16" ht="10.050000000000001" customHeight="1" x14ac:dyDescent="0.2">
      <c r="A77" s="157"/>
      <c r="B77" s="157"/>
      <c r="C77" s="3"/>
      <c r="D77" s="3"/>
      <c r="E77" s="3"/>
      <c r="F77" s="3"/>
      <c r="G77" s="3"/>
      <c r="H77" s="3"/>
      <c r="I77" s="3"/>
      <c r="J77" s="3"/>
      <c r="K77" s="3"/>
      <c r="L77" s="3"/>
      <c r="M77" s="3"/>
      <c r="N77" s="3"/>
      <c r="O77" s="3"/>
      <c r="P77" s="3"/>
    </row>
    <row r="78" spans="1:16" ht="10.050000000000001" customHeight="1" x14ac:dyDescent="0.2">
      <c r="A78" s="157"/>
      <c r="B78" s="155" t="s">
        <v>12</v>
      </c>
      <c r="C78" s="3"/>
      <c r="D78" s="3"/>
      <c r="E78" s="3"/>
      <c r="F78" s="3"/>
      <c r="G78" s="3"/>
      <c r="H78" s="3"/>
      <c r="I78" s="3"/>
      <c r="J78" s="3"/>
      <c r="K78" s="3"/>
      <c r="L78" s="3"/>
      <c r="M78" s="3"/>
      <c r="N78" s="3"/>
      <c r="O78" s="3"/>
      <c r="P78" s="3"/>
    </row>
    <row r="79" spans="1:16" ht="10.050000000000001" customHeight="1" x14ac:dyDescent="0.2">
      <c r="A79" s="158" t="s">
        <v>33</v>
      </c>
      <c r="B79" s="155" t="s">
        <v>14</v>
      </c>
      <c r="C79" s="3"/>
      <c r="D79" s="3"/>
      <c r="E79" s="3"/>
      <c r="F79" s="3"/>
      <c r="G79" s="3"/>
      <c r="H79" s="3"/>
      <c r="I79" s="3"/>
      <c r="J79" s="3"/>
      <c r="K79" s="3"/>
      <c r="L79" s="3"/>
      <c r="M79" s="3"/>
      <c r="N79" s="3"/>
      <c r="O79" s="3"/>
      <c r="P79" s="3"/>
    </row>
    <row r="80" spans="1:16" ht="10.050000000000001" customHeight="1" x14ac:dyDescent="0.2">
      <c r="A80" s="157"/>
      <c r="B80" s="155" t="s">
        <v>15</v>
      </c>
      <c r="C80" s="3"/>
      <c r="D80" s="3"/>
      <c r="E80" s="3"/>
      <c r="F80" s="3"/>
      <c r="G80" s="3"/>
      <c r="H80" s="3"/>
      <c r="I80" s="3"/>
      <c r="J80" s="3"/>
      <c r="K80" s="3"/>
      <c r="L80" s="3"/>
      <c r="M80" s="3"/>
      <c r="N80" s="3"/>
      <c r="O80" s="3"/>
      <c r="P80" s="3"/>
    </row>
    <row r="81" spans="1:16" ht="10.050000000000001" customHeight="1" x14ac:dyDescent="0.2">
      <c r="A81" s="157"/>
      <c r="B81" s="157"/>
      <c r="C81" s="3"/>
      <c r="D81" s="3"/>
      <c r="E81" s="3"/>
      <c r="F81" s="3"/>
      <c r="G81" s="3"/>
      <c r="H81" s="3"/>
      <c r="I81" s="3"/>
      <c r="J81" s="3"/>
      <c r="K81" s="3"/>
      <c r="L81" s="3"/>
      <c r="M81" s="3"/>
      <c r="N81" s="3"/>
      <c r="O81" s="3"/>
      <c r="P81" s="3"/>
    </row>
    <row r="82" spans="1:16" ht="10.050000000000001" customHeight="1" x14ac:dyDescent="0.2">
      <c r="A82" s="157"/>
      <c r="B82" s="155" t="s">
        <v>12</v>
      </c>
      <c r="C82" s="3"/>
      <c r="D82" s="3"/>
      <c r="E82" s="3"/>
      <c r="F82" s="3"/>
      <c r="G82" s="3"/>
      <c r="H82" s="3"/>
      <c r="I82" s="3"/>
      <c r="J82" s="3"/>
      <c r="K82" s="3"/>
      <c r="L82" s="3"/>
      <c r="M82" s="3"/>
      <c r="N82" s="3"/>
      <c r="O82" s="3"/>
      <c r="P82" s="3"/>
    </row>
    <row r="83" spans="1:16" ht="10.050000000000001" customHeight="1" x14ac:dyDescent="0.2">
      <c r="A83" s="158" t="s">
        <v>34</v>
      </c>
      <c r="B83" s="155" t="s">
        <v>14</v>
      </c>
      <c r="C83" s="3"/>
      <c r="D83" s="3"/>
      <c r="E83" s="3"/>
      <c r="F83" s="3"/>
      <c r="G83" s="3"/>
      <c r="H83" s="3"/>
      <c r="I83" s="3"/>
      <c r="J83" s="3"/>
      <c r="K83" s="3"/>
      <c r="L83" s="3"/>
      <c r="M83" s="3"/>
      <c r="N83" s="3"/>
      <c r="O83" s="3"/>
      <c r="P83" s="3"/>
    </row>
    <row r="84" spans="1:16" ht="10.050000000000001" customHeight="1" x14ac:dyDescent="0.2">
      <c r="A84" s="157"/>
      <c r="B84" s="155" t="s">
        <v>15</v>
      </c>
      <c r="C84" s="3"/>
      <c r="D84" s="3"/>
      <c r="E84" s="3"/>
      <c r="F84" s="3"/>
      <c r="G84" s="3"/>
      <c r="H84" s="3"/>
      <c r="I84" s="3"/>
      <c r="J84" s="3"/>
      <c r="K84" s="3"/>
      <c r="L84" s="3"/>
      <c r="M84" s="3"/>
      <c r="N84" s="3"/>
      <c r="O84" s="3"/>
      <c r="P84" s="3"/>
    </row>
    <row r="85" spans="1:16" ht="10.050000000000001" customHeight="1" x14ac:dyDescent="0.2">
      <c r="A85" s="157"/>
      <c r="B85" s="157"/>
      <c r="C85" s="3"/>
      <c r="D85" s="3"/>
      <c r="E85" s="3"/>
      <c r="F85" s="3"/>
      <c r="G85" s="3"/>
      <c r="H85" s="3"/>
      <c r="I85" s="3"/>
      <c r="J85" s="3"/>
      <c r="K85" s="3"/>
      <c r="L85" s="3"/>
      <c r="M85" s="3"/>
      <c r="N85" s="3"/>
      <c r="O85" s="3"/>
      <c r="P85" s="3"/>
    </row>
    <row r="86" spans="1:16" ht="10.050000000000001" customHeight="1" x14ac:dyDescent="0.2">
      <c r="A86" s="157"/>
      <c r="B86" s="155" t="s">
        <v>12</v>
      </c>
      <c r="C86" s="5">
        <v>4.9809999999999999</v>
      </c>
      <c r="D86" s="5">
        <v>6.4824999999999999</v>
      </c>
      <c r="E86" s="5">
        <v>6.4829999999999997</v>
      </c>
      <c r="F86" s="5">
        <v>5.7195</v>
      </c>
      <c r="G86" s="5">
        <v>6.4584999999999999</v>
      </c>
      <c r="H86" s="5">
        <v>4.1520000000000001</v>
      </c>
      <c r="I86" s="5">
        <v>5.0569999999999995</v>
      </c>
      <c r="J86" s="5">
        <v>5.4535</v>
      </c>
      <c r="K86" s="5">
        <v>6.9364999999999997</v>
      </c>
      <c r="L86" s="5">
        <v>5.9009999999999998</v>
      </c>
      <c r="M86" s="5">
        <v>4.3650000000000002</v>
      </c>
      <c r="N86" s="5">
        <v>7.8860000000000001</v>
      </c>
      <c r="O86" s="5">
        <v>69.875500000000002</v>
      </c>
      <c r="P86" s="5">
        <v>66.097499999999997</v>
      </c>
    </row>
    <row r="87" spans="1:16" ht="10.050000000000001" customHeight="1" x14ac:dyDescent="0.2">
      <c r="A87" s="158" t="s">
        <v>35</v>
      </c>
      <c r="B87" s="155" t="s">
        <v>14</v>
      </c>
      <c r="C87" s="6">
        <v>113790</v>
      </c>
      <c r="D87" s="6">
        <v>153602</v>
      </c>
      <c r="E87" s="6">
        <v>156831.79999999999</v>
      </c>
      <c r="F87" s="6">
        <v>126441.5</v>
      </c>
      <c r="G87" s="6">
        <v>137387.20000000001</v>
      </c>
      <c r="H87" s="6">
        <v>88097.5</v>
      </c>
      <c r="I87" s="6">
        <v>110024</v>
      </c>
      <c r="J87" s="6">
        <v>102537</v>
      </c>
      <c r="K87" s="6">
        <v>108541.6</v>
      </c>
      <c r="L87" s="6">
        <v>108719.62999999998</v>
      </c>
      <c r="M87" s="6">
        <v>104525</v>
      </c>
      <c r="N87" s="6">
        <v>194939.5</v>
      </c>
      <c r="O87" s="6">
        <v>1505436.73</v>
      </c>
      <c r="P87" s="6">
        <v>1379850</v>
      </c>
    </row>
    <row r="88" spans="1:16" ht="10.050000000000001" customHeight="1" x14ac:dyDescent="0.2">
      <c r="A88" s="157"/>
      <c r="B88" s="155" t="s">
        <v>15</v>
      </c>
      <c r="C88" s="5">
        <v>22844.810279060432</v>
      </c>
      <c r="D88" s="5">
        <v>23694.870806016195</v>
      </c>
      <c r="E88" s="5">
        <v>24191.238624093785</v>
      </c>
      <c r="F88" s="5">
        <v>22107.089780575225</v>
      </c>
      <c r="G88" s="5">
        <v>21272.30781141132</v>
      </c>
      <c r="H88" s="5">
        <v>21218.087668593453</v>
      </c>
      <c r="I88" s="5">
        <v>21756.772790191812</v>
      </c>
      <c r="J88" s="5">
        <v>18802.053726964336</v>
      </c>
      <c r="K88" s="5">
        <v>15647.891587976646</v>
      </c>
      <c r="L88" s="5">
        <v>18423.933231655647</v>
      </c>
      <c r="M88" s="5">
        <v>23946.16265750286</v>
      </c>
      <c r="N88" s="5">
        <v>24719.693127060611</v>
      </c>
      <c r="O88" s="5">
        <v>21544.557534472024</v>
      </c>
      <c r="P88" s="5">
        <v>20875.978667877</v>
      </c>
    </row>
    <row r="89" spans="1:16" ht="10.050000000000001" customHeight="1" x14ac:dyDescent="0.2">
      <c r="A89" s="157"/>
      <c r="B89" s="157"/>
      <c r="C89" s="3"/>
      <c r="D89" s="3"/>
      <c r="E89" s="3"/>
      <c r="F89" s="3"/>
      <c r="G89" s="3"/>
      <c r="H89" s="3"/>
      <c r="I89" s="3"/>
      <c r="J89" s="3"/>
      <c r="K89" s="3"/>
      <c r="L89" s="3"/>
      <c r="M89" s="3"/>
      <c r="N89" s="3"/>
      <c r="O89" s="3"/>
      <c r="P89" s="3"/>
    </row>
    <row r="90" spans="1:16" ht="10.050000000000001" customHeight="1" x14ac:dyDescent="0.2">
      <c r="A90" s="157"/>
      <c r="B90" s="155" t="s">
        <v>12</v>
      </c>
      <c r="C90" s="5">
        <v>8.8659999999999997</v>
      </c>
      <c r="D90" s="5">
        <v>5.9039999999999999</v>
      </c>
      <c r="E90" s="5">
        <v>12.913</v>
      </c>
      <c r="F90" s="5">
        <v>22.785500000000003</v>
      </c>
      <c r="G90" s="5">
        <v>25.483000000000001</v>
      </c>
      <c r="H90" s="5">
        <v>16.563499999999998</v>
      </c>
      <c r="I90" s="5">
        <v>17.337</v>
      </c>
      <c r="J90" s="5">
        <v>22.785500000000003</v>
      </c>
      <c r="K90" s="5">
        <v>25.859299999999998</v>
      </c>
      <c r="L90" s="5">
        <v>34.185400000000001</v>
      </c>
      <c r="M90" s="5">
        <v>29.094000000000001</v>
      </c>
      <c r="N90" s="5">
        <v>13.561</v>
      </c>
      <c r="O90" s="5">
        <v>235.33719999999994</v>
      </c>
      <c r="P90" s="5">
        <v>106.37</v>
      </c>
    </row>
    <row r="91" spans="1:16" ht="10.050000000000001" customHeight="1" x14ac:dyDescent="0.2">
      <c r="A91" s="158" t="s">
        <v>36</v>
      </c>
      <c r="B91" s="155" t="s">
        <v>14</v>
      </c>
      <c r="C91" s="6">
        <v>94246.6</v>
      </c>
      <c r="D91" s="6">
        <v>73232.5</v>
      </c>
      <c r="E91" s="6">
        <v>125883</v>
      </c>
      <c r="F91" s="6">
        <v>159026.20000000001</v>
      </c>
      <c r="G91" s="6">
        <v>162942.9</v>
      </c>
      <c r="H91" s="6">
        <v>138935.20000000001</v>
      </c>
      <c r="I91" s="6">
        <v>134725</v>
      </c>
      <c r="J91" s="6">
        <v>139668</v>
      </c>
      <c r="K91" s="6">
        <v>168671</v>
      </c>
      <c r="L91" s="6">
        <v>137006.82</v>
      </c>
      <c r="M91" s="6">
        <v>99043.96</v>
      </c>
      <c r="N91" s="6">
        <v>61446</v>
      </c>
      <c r="O91" s="6">
        <v>1494827.18</v>
      </c>
      <c r="P91" s="6">
        <v>1160705.17</v>
      </c>
    </row>
    <row r="92" spans="1:16" ht="10.050000000000001" customHeight="1" x14ac:dyDescent="0.2">
      <c r="A92" s="157"/>
      <c r="B92" s="155" t="s">
        <v>15</v>
      </c>
      <c r="C92" s="5">
        <v>10630.115046244078</v>
      </c>
      <c r="D92" s="5">
        <v>12403.878726287263</v>
      </c>
      <c r="E92" s="5">
        <v>9748.5479749090082</v>
      </c>
      <c r="F92" s="5">
        <v>6979.2719053784213</v>
      </c>
      <c r="G92" s="5">
        <v>6394.1804340148337</v>
      </c>
      <c r="H92" s="5">
        <v>8388.0339300268679</v>
      </c>
      <c r="I92" s="5">
        <v>7770.952298552229</v>
      </c>
      <c r="J92" s="5">
        <v>6129.6877400100939</v>
      </c>
      <c r="K92" s="5">
        <v>6522.6436910511893</v>
      </c>
      <c r="L92" s="5">
        <v>4007.7582827756878</v>
      </c>
      <c r="M92" s="5">
        <v>3404.2744208427857</v>
      </c>
      <c r="N92" s="5">
        <v>4531.0817786298949</v>
      </c>
      <c r="O92" s="5">
        <v>6351.8524908089348</v>
      </c>
      <c r="P92" s="5">
        <v>10911.959857102567</v>
      </c>
    </row>
    <row r="93" spans="1:16" ht="10.050000000000001" customHeight="1" x14ac:dyDescent="0.2">
      <c r="A93" s="157"/>
      <c r="B93" s="157"/>
      <c r="C93" s="3"/>
      <c r="D93" s="3"/>
      <c r="E93" s="3"/>
      <c r="F93" s="3"/>
      <c r="G93" s="3"/>
      <c r="H93" s="3"/>
      <c r="I93" s="3"/>
      <c r="J93" s="3"/>
      <c r="K93" s="3"/>
      <c r="L93" s="3"/>
      <c r="M93" s="3"/>
      <c r="N93" s="3"/>
      <c r="O93" s="3"/>
      <c r="P93" s="3"/>
    </row>
    <row r="94" spans="1:16" ht="10.050000000000001" customHeight="1" x14ac:dyDescent="0.2">
      <c r="A94" s="157"/>
      <c r="B94" s="155" t="s">
        <v>12</v>
      </c>
      <c r="C94" s="5">
        <v>0.13750000000000001</v>
      </c>
      <c r="D94" s="5">
        <v>3.7999999999999999E-2</v>
      </c>
      <c r="E94" s="5">
        <v>7.85E-2</v>
      </c>
      <c r="F94" s="5">
        <v>0.11650000000000001</v>
      </c>
      <c r="G94" s="5">
        <v>0.153</v>
      </c>
      <c r="H94" s="5">
        <v>0.192</v>
      </c>
      <c r="I94" s="5">
        <v>0.109</v>
      </c>
      <c r="J94" s="5">
        <v>0.13600000000000001</v>
      </c>
      <c r="K94" s="5">
        <v>0.13500000000000001</v>
      </c>
      <c r="L94" s="5">
        <v>0.17350000000000002</v>
      </c>
      <c r="M94" s="5">
        <v>0.17600000000000002</v>
      </c>
      <c r="N94" s="5">
        <v>0.249</v>
      </c>
      <c r="O94" s="5">
        <v>1.694</v>
      </c>
      <c r="P94" s="5">
        <v>1.581</v>
      </c>
    </row>
    <row r="95" spans="1:16" ht="10.050000000000001" customHeight="1" x14ac:dyDescent="0.2">
      <c r="A95" s="158" t="s">
        <v>37</v>
      </c>
      <c r="B95" s="155" t="s">
        <v>14</v>
      </c>
      <c r="C95" s="6">
        <v>2815</v>
      </c>
      <c r="D95" s="6">
        <v>872</v>
      </c>
      <c r="E95" s="6">
        <v>1987</v>
      </c>
      <c r="F95" s="6">
        <v>2785</v>
      </c>
      <c r="G95" s="6">
        <v>3674</v>
      </c>
      <c r="H95" s="6">
        <v>2506</v>
      </c>
      <c r="I95" s="6">
        <v>3240</v>
      </c>
      <c r="J95" s="6">
        <v>3791.5</v>
      </c>
      <c r="K95" s="6">
        <v>3133.2</v>
      </c>
      <c r="L95" s="6">
        <v>4320</v>
      </c>
      <c r="M95" s="6">
        <v>3694.6</v>
      </c>
      <c r="N95" s="6">
        <v>5809</v>
      </c>
      <c r="O95" s="6">
        <v>38627.300000000003</v>
      </c>
      <c r="P95" s="6">
        <v>29251.5</v>
      </c>
    </row>
    <row r="96" spans="1:16" ht="10.050000000000001" customHeight="1" x14ac:dyDescent="0.2">
      <c r="A96" s="157"/>
      <c r="B96" s="155" t="s">
        <v>15</v>
      </c>
      <c r="C96" s="5">
        <v>20472.727272727272</v>
      </c>
      <c r="D96" s="5">
        <v>22947.368421052633</v>
      </c>
      <c r="E96" s="5">
        <v>25312.101910828027</v>
      </c>
      <c r="F96" s="5">
        <v>23905.579399141632</v>
      </c>
      <c r="G96" s="5">
        <v>24013.071895424837</v>
      </c>
      <c r="H96" s="5">
        <v>13052.083333333336</v>
      </c>
      <c r="I96" s="5">
        <v>29724.770642201835</v>
      </c>
      <c r="J96" s="5">
        <v>27878.676470588238</v>
      </c>
      <c r="K96" s="5">
        <v>23208.888888888891</v>
      </c>
      <c r="L96" s="5">
        <v>24899.135446685879</v>
      </c>
      <c r="M96" s="5">
        <v>20992.045454545456</v>
      </c>
      <c r="N96" s="5">
        <v>23329.317269076306</v>
      </c>
      <c r="O96" s="5">
        <v>22802.42030696576</v>
      </c>
      <c r="P96" s="5">
        <v>18501.897533206833</v>
      </c>
    </row>
    <row r="97" spans="1:16" ht="10.050000000000001" customHeight="1" x14ac:dyDescent="0.2">
      <c r="A97" s="157"/>
      <c r="B97" s="157"/>
      <c r="C97" s="3"/>
      <c r="D97" s="3"/>
      <c r="E97" s="3"/>
      <c r="F97" s="3"/>
      <c r="G97" s="3"/>
      <c r="H97" s="3"/>
      <c r="I97" s="3"/>
      <c r="J97" s="3"/>
      <c r="K97" s="3"/>
      <c r="L97" s="3"/>
      <c r="M97" s="3"/>
      <c r="N97" s="3"/>
      <c r="O97" s="3"/>
      <c r="P97" s="3"/>
    </row>
    <row r="98" spans="1:16" ht="10.050000000000001" customHeight="1" x14ac:dyDescent="0.2">
      <c r="A98" s="157"/>
      <c r="B98" s="155" t="s">
        <v>12</v>
      </c>
      <c r="C98" s="3"/>
      <c r="D98" s="3"/>
      <c r="E98" s="3"/>
      <c r="F98" s="3"/>
      <c r="G98" s="3"/>
      <c r="H98" s="3"/>
      <c r="I98" s="3"/>
      <c r="J98" s="3"/>
      <c r="K98" s="3"/>
      <c r="L98" s="3"/>
      <c r="M98" s="3"/>
      <c r="N98" s="3"/>
      <c r="O98" s="3"/>
      <c r="P98" s="5">
        <v>3.5000000000000003E-2</v>
      </c>
    </row>
    <row r="99" spans="1:16" ht="10.050000000000001" customHeight="1" x14ac:dyDescent="0.2">
      <c r="A99" s="158" t="s">
        <v>38</v>
      </c>
      <c r="B99" s="155" t="s">
        <v>14</v>
      </c>
      <c r="C99" s="3"/>
      <c r="D99" s="3"/>
      <c r="E99" s="3"/>
      <c r="F99" s="3"/>
      <c r="G99" s="3"/>
      <c r="H99" s="3"/>
      <c r="I99" s="3"/>
      <c r="J99" s="3"/>
      <c r="K99" s="3"/>
      <c r="L99" s="3"/>
      <c r="M99" s="3"/>
      <c r="N99" s="3"/>
      <c r="O99" s="3"/>
      <c r="P99" s="6">
        <v>712</v>
      </c>
    </row>
    <row r="100" spans="1:16" ht="10.050000000000001" customHeight="1" x14ac:dyDescent="0.2">
      <c r="A100" s="157"/>
      <c r="B100" s="155" t="s">
        <v>15</v>
      </c>
      <c r="C100" s="3"/>
      <c r="D100" s="3"/>
      <c r="E100" s="3"/>
      <c r="F100" s="3"/>
      <c r="G100" s="3"/>
      <c r="H100" s="3"/>
      <c r="I100" s="3"/>
      <c r="J100" s="3"/>
      <c r="K100" s="3"/>
      <c r="L100" s="3"/>
      <c r="M100" s="3"/>
      <c r="N100" s="3"/>
      <c r="O100" s="3"/>
      <c r="P100" s="5">
        <v>20342.857142857145</v>
      </c>
    </row>
    <row r="101" spans="1:16" ht="10.050000000000001" customHeight="1" x14ac:dyDescent="0.2">
      <c r="A101" s="157"/>
      <c r="B101" s="157"/>
      <c r="C101" s="3"/>
      <c r="D101" s="3"/>
      <c r="E101" s="3"/>
      <c r="F101" s="3"/>
      <c r="G101" s="3"/>
      <c r="H101" s="3"/>
      <c r="I101" s="3"/>
      <c r="J101" s="3"/>
      <c r="K101" s="3"/>
      <c r="L101" s="3"/>
      <c r="M101" s="3"/>
      <c r="N101" s="3"/>
      <c r="O101" s="3"/>
      <c r="P101" s="3"/>
    </row>
    <row r="102" spans="1:16" ht="10.050000000000001" customHeight="1" x14ac:dyDescent="0.2">
      <c r="A102" s="157"/>
      <c r="B102" s="155" t="s">
        <v>12</v>
      </c>
      <c r="C102" s="5">
        <v>0.374</v>
      </c>
      <c r="D102" s="5">
        <v>0.48849999999999999</v>
      </c>
      <c r="E102" s="5">
        <v>1.6484999999999999</v>
      </c>
      <c r="F102" s="5">
        <v>0.50850000000000006</v>
      </c>
      <c r="G102" s="5">
        <v>2.0939999999999999</v>
      </c>
      <c r="H102" s="5">
        <v>0.94</v>
      </c>
      <c r="I102" s="5">
        <v>1.4019999999999999</v>
      </c>
      <c r="J102" s="5">
        <v>0.80099999999999993</v>
      </c>
      <c r="K102" s="5">
        <v>0.43200000000000005</v>
      </c>
      <c r="L102" s="5">
        <v>0.94</v>
      </c>
      <c r="M102" s="5">
        <v>0.63700000000000001</v>
      </c>
      <c r="N102" s="5">
        <v>0.81200000000000006</v>
      </c>
      <c r="O102" s="5">
        <v>11.077500000000001</v>
      </c>
      <c r="P102" s="5">
        <v>5.9139999999999997</v>
      </c>
    </row>
    <row r="103" spans="1:16" ht="10.050000000000001" customHeight="1" x14ac:dyDescent="0.2">
      <c r="A103" s="158" t="s">
        <v>39</v>
      </c>
      <c r="B103" s="155" t="s">
        <v>14</v>
      </c>
      <c r="C103" s="6">
        <v>6010</v>
      </c>
      <c r="D103" s="6">
        <v>7091</v>
      </c>
      <c r="E103" s="6">
        <v>17771</v>
      </c>
      <c r="F103" s="6">
        <v>12500</v>
      </c>
      <c r="G103" s="6">
        <v>33933</v>
      </c>
      <c r="H103" s="6">
        <v>19575</v>
      </c>
      <c r="I103" s="6">
        <v>38512</v>
      </c>
      <c r="J103" s="6">
        <v>24628</v>
      </c>
      <c r="K103" s="6">
        <v>12425</v>
      </c>
      <c r="L103" s="6">
        <v>24690</v>
      </c>
      <c r="M103" s="6">
        <v>11971</v>
      </c>
      <c r="N103" s="6">
        <v>19208</v>
      </c>
      <c r="O103" s="6">
        <v>228314</v>
      </c>
      <c r="P103" s="6">
        <v>123537</v>
      </c>
    </row>
    <row r="104" spans="1:16" ht="10.050000000000001" customHeight="1" x14ac:dyDescent="0.2">
      <c r="A104" s="157"/>
      <c r="B104" s="155" t="s">
        <v>15</v>
      </c>
      <c r="C104" s="5">
        <v>16069.518716577541</v>
      </c>
      <c r="D104" s="5">
        <v>14515.864892528149</v>
      </c>
      <c r="E104" s="5">
        <v>10780.10312405217</v>
      </c>
      <c r="F104" s="5">
        <v>24582.104228121927</v>
      </c>
      <c r="G104" s="5">
        <v>16204.871060171919</v>
      </c>
      <c r="H104" s="5">
        <v>20824.468085106382</v>
      </c>
      <c r="I104" s="5">
        <v>27469.32952924394</v>
      </c>
      <c r="J104" s="5">
        <v>30746.566791510613</v>
      </c>
      <c r="K104" s="5">
        <v>28761.574074074073</v>
      </c>
      <c r="L104" s="5">
        <v>26265.957446808512</v>
      </c>
      <c r="M104" s="5">
        <v>18792.778649921507</v>
      </c>
      <c r="N104" s="5">
        <v>23655.172413793105</v>
      </c>
      <c r="O104" s="5">
        <v>20610.60708643647</v>
      </c>
      <c r="P104" s="5">
        <v>20888.907676699357</v>
      </c>
    </row>
    <row r="105" spans="1:16" ht="10.050000000000001" customHeight="1" x14ac:dyDescent="0.2">
      <c r="A105" s="157"/>
      <c r="B105" s="157"/>
      <c r="C105" s="3"/>
      <c r="D105" s="3"/>
      <c r="E105" s="3"/>
      <c r="F105" s="3"/>
      <c r="G105" s="3"/>
      <c r="H105" s="3"/>
      <c r="I105" s="3"/>
      <c r="J105" s="3"/>
      <c r="K105" s="3"/>
      <c r="L105" s="3"/>
      <c r="M105" s="3"/>
      <c r="N105" s="3"/>
      <c r="O105" s="3"/>
      <c r="P105" s="3"/>
    </row>
    <row r="106" spans="1:16" ht="10.050000000000001" customHeight="1" x14ac:dyDescent="0.2">
      <c r="A106" s="157"/>
      <c r="B106" s="155" t="s">
        <v>12</v>
      </c>
      <c r="C106" s="3"/>
      <c r="D106" s="3"/>
      <c r="E106" s="3"/>
      <c r="F106" s="3"/>
      <c r="G106" s="3"/>
      <c r="H106" s="3"/>
      <c r="I106" s="3"/>
      <c r="J106" s="3"/>
      <c r="K106" s="3"/>
      <c r="L106" s="3"/>
      <c r="M106" s="3"/>
      <c r="N106" s="3"/>
      <c r="O106" s="3"/>
      <c r="P106" s="3"/>
    </row>
    <row r="107" spans="1:16" ht="10.050000000000001" customHeight="1" x14ac:dyDescent="0.2">
      <c r="A107" s="158" t="s">
        <v>40</v>
      </c>
      <c r="B107" s="155" t="s">
        <v>14</v>
      </c>
      <c r="C107" s="3"/>
      <c r="D107" s="3"/>
      <c r="E107" s="3"/>
      <c r="F107" s="3"/>
      <c r="G107" s="3"/>
      <c r="H107" s="3"/>
      <c r="I107" s="3"/>
      <c r="J107" s="3"/>
      <c r="K107" s="3"/>
      <c r="L107" s="3"/>
      <c r="M107" s="3"/>
      <c r="N107" s="3"/>
      <c r="O107" s="3"/>
      <c r="P107" s="3"/>
    </row>
    <row r="108" spans="1:16" ht="10.050000000000001" customHeight="1" x14ac:dyDescent="0.2">
      <c r="A108" s="157"/>
      <c r="B108" s="155" t="s">
        <v>15</v>
      </c>
      <c r="C108" s="3"/>
      <c r="D108" s="3"/>
      <c r="E108" s="3"/>
      <c r="F108" s="3"/>
      <c r="G108" s="3"/>
      <c r="H108" s="3"/>
      <c r="I108" s="3"/>
      <c r="J108" s="3"/>
      <c r="K108" s="3"/>
      <c r="L108" s="3"/>
      <c r="M108" s="3"/>
      <c r="N108" s="3"/>
      <c r="O108" s="3"/>
      <c r="P108" s="3"/>
    </row>
    <row r="109" spans="1:16" ht="10.050000000000001" customHeight="1" x14ac:dyDescent="0.2">
      <c r="A109" s="157"/>
      <c r="B109" s="157"/>
      <c r="C109" s="3"/>
      <c r="D109" s="3"/>
      <c r="E109" s="3"/>
      <c r="F109" s="3"/>
      <c r="G109" s="3"/>
      <c r="H109" s="3"/>
      <c r="I109" s="3"/>
      <c r="J109" s="3"/>
      <c r="K109" s="3"/>
      <c r="L109" s="3"/>
      <c r="M109" s="3"/>
      <c r="N109" s="3"/>
      <c r="O109" s="3"/>
      <c r="P109" s="3"/>
    </row>
    <row r="110" spans="1:16" ht="10.050000000000001" customHeight="1" x14ac:dyDescent="0.2">
      <c r="A110" s="157"/>
      <c r="B110" s="155" t="s">
        <v>12</v>
      </c>
      <c r="C110" s="3"/>
      <c r="D110" s="3"/>
      <c r="E110" s="3"/>
      <c r="F110" s="3"/>
      <c r="G110" s="3"/>
      <c r="H110" s="3"/>
      <c r="I110" s="3"/>
      <c r="J110" s="3"/>
      <c r="K110" s="3"/>
      <c r="L110" s="3"/>
      <c r="M110" s="3"/>
      <c r="N110" s="3"/>
      <c r="O110" s="3"/>
      <c r="P110" s="3"/>
    </row>
    <row r="111" spans="1:16" ht="10.050000000000001" customHeight="1" x14ac:dyDescent="0.2">
      <c r="A111" s="158" t="s">
        <v>41</v>
      </c>
      <c r="B111" s="155" t="s">
        <v>14</v>
      </c>
      <c r="C111" s="3"/>
      <c r="D111" s="3"/>
      <c r="E111" s="3"/>
      <c r="F111" s="3"/>
      <c r="G111" s="3"/>
      <c r="H111" s="3"/>
      <c r="I111" s="3"/>
      <c r="J111" s="3"/>
      <c r="K111" s="3"/>
      <c r="L111" s="3"/>
      <c r="M111" s="3"/>
      <c r="N111" s="3"/>
      <c r="O111" s="3"/>
      <c r="P111" s="3"/>
    </row>
    <row r="112" spans="1:16" ht="10.050000000000001" customHeight="1" x14ac:dyDescent="0.2">
      <c r="A112" s="157"/>
      <c r="B112" s="155" t="s">
        <v>15</v>
      </c>
      <c r="C112" s="3"/>
      <c r="D112" s="3"/>
      <c r="E112" s="3"/>
      <c r="F112" s="3"/>
      <c r="G112" s="3"/>
      <c r="H112" s="3"/>
      <c r="I112" s="3"/>
      <c r="J112" s="3"/>
      <c r="K112" s="3"/>
      <c r="L112" s="3"/>
      <c r="M112" s="3"/>
      <c r="N112" s="3"/>
      <c r="O112" s="3"/>
      <c r="P112" s="3"/>
    </row>
    <row r="113" spans="1:16" ht="10.050000000000001" customHeight="1" x14ac:dyDescent="0.2">
      <c r="A113" s="157"/>
      <c r="B113" s="157"/>
      <c r="C113" s="3"/>
      <c r="D113" s="3"/>
      <c r="E113" s="3"/>
      <c r="F113" s="3"/>
      <c r="G113" s="3"/>
      <c r="H113" s="3"/>
      <c r="I113" s="3"/>
      <c r="J113" s="3"/>
      <c r="K113" s="3"/>
      <c r="L113" s="3"/>
      <c r="M113" s="3"/>
      <c r="N113" s="3"/>
      <c r="O113" s="3"/>
      <c r="P113" s="3"/>
    </row>
    <row r="114" spans="1:16" ht="10.050000000000001" customHeight="1" x14ac:dyDescent="0.2">
      <c r="A114" s="157"/>
      <c r="B114" s="155" t="s">
        <v>12</v>
      </c>
      <c r="C114" s="5">
        <v>6.6000000000000003E-2</v>
      </c>
      <c r="D114" s="5">
        <v>0.08</v>
      </c>
      <c r="E114" s="5">
        <v>0.47</v>
      </c>
      <c r="F114" s="5">
        <v>0.13</v>
      </c>
      <c r="G114" s="3"/>
      <c r="H114" s="5">
        <v>0.55500000000000005</v>
      </c>
      <c r="I114" s="5">
        <v>0.38400000000000001</v>
      </c>
      <c r="J114" s="5">
        <v>0.2</v>
      </c>
      <c r="K114" s="5">
        <v>0.39799999999999996</v>
      </c>
      <c r="L114" s="5">
        <v>0.57399999999999995</v>
      </c>
      <c r="M114" s="5">
        <v>1.0820000000000001</v>
      </c>
      <c r="N114" s="5">
        <v>0.92599999999999993</v>
      </c>
      <c r="O114" s="5">
        <v>4.8649999999999993</v>
      </c>
      <c r="P114" s="5">
        <v>1.8230000000000002</v>
      </c>
    </row>
    <row r="115" spans="1:16" ht="10.050000000000001" customHeight="1" x14ac:dyDescent="0.2">
      <c r="A115" s="158" t="s">
        <v>42</v>
      </c>
      <c r="B115" s="155" t="s">
        <v>14</v>
      </c>
      <c r="C115" s="6">
        <v>55</v>
      </c>
      <c r="D115" s="6">
        <v>2035</v>
      </c>
      <c r="E115" s="6">
        <v>9975</v>
      </c>
      <c r="F115" s="6">
        <v>4770</v>
      </c>
      <c r="G115" s="3"/>
      <c r="H115" s="6">
        <v>16835</v>
      </c>
      <c r="I115" s="6">
        <v>17655</v>
      </c>
      <c r="J115" s="6">
        <v>10000</v>
      </c>
      <c r="K115" s="6">
        <v>20995</v>
      </c>
      <c r="L115" s="6">
        <v>23876</v>
      </c>
      <c r="M115" s="6">
        <v>45365</v>
      </c>
      <c r="N115" s="6">
        <v>33425</v>
      </c>
      <c r="O115" s="6">
        <v>184986</v>
      </c>
      <c r="P115" s="6">
        <v>31975</v>
      </c>
    </row>
    <row r="116" spans="1:16" ht="10.050000000000001" customHeight="1" x14ac:dyDescent="0.2">
      <c r="A116" s="157"/>
      <c r="B116" s="155" t="s">
        <v>15</v>
      </c>
      <c r="C116" s="5">
        <v>833.33333333333348</v>
      </c>
      <c r="D116" s="5">
        <v>25437.5</v>
      </c>
      <c r="E116" s="5">
        <v>21223.40425531915</v>
      </c>
      <c r="F116" s="5">
        <v>36692.307692307688</v>
      </c>
      <c r="G116" s="3"/>
      <c r="H116" s="5">
        <v>30333.333333333336</v>
      </c>
      <c r="I116" s="5">
        <v>45976.5625</v>
      </c>
      <c r="J116" s="5">
        <v>50000</v>
      </c>
      <c r="K116" s="5">
        <v>52751.256281407041</v>
      </c>
      <c r="L116" s="5">
        <v>41595.818815331011</v>
      </c>
      <c r="M116" s="5">
        <v>41926.987060998152</v>
      </c>
      <c r="N116" s="5">
        <v>36096.112311015117</v>
      </c>
      <c r="O116" s="5">
        <v>38023.843782117168</v>
      </c>
      <c r="P116" s="5">
        <v>17539.76961053209</v>
      </c>
    </row>
    <row r="117" spans="1:16" ht="10.050000000000001" customHeight="1" x14ac:dyDescent="0.2">
      <c r="A117" s="157"/>
      <c r="B117" s="157"/>
      <c r="C117" s="3"/>
      <c r="D117" s="3"/>
      <c r="E117" s="3"/>
      <c r="F117" s="3"/>
      <c r="G117" s="3"/>
      <c r="H117" s="3"/>
      <c r="I117" s="3"/>
      <c r="J117" s="3"/>
      <c r="K117" s="3"/>
      <c r="L117" s="3"/>
      <c r="M117" s="3"/>
      <c r="N117" s="3"/>
      <c r="O117" s="3"/>
      <c r="P117" s="3"/>
    </row>
    <row r="118" spans="1:16" ht="10.050000000000001" customHeight="1" x14ac:dyDescent="0.2">
      <c r="A118" s="157"/>
      <c r="B118" s="155" t="s">
        <v>12</v>
      </c>
      <c r="C118" s="5">
        <v>3.7999999999999999E-2</v>
      </c>
      <c r="D118" s="5">
        <v>4.3499999999999997E-2</v>
      </c>
      <c r="E118" s="3"/>
      <c r="F118" s="5">
        <v>5.0000000000000001E-4</v>
      </c>
      <c r="G118" s="3"/>
      <c r="H118" s="3"/>
      <c r="I118" s="3"/>
      <c r="J118" s="3"/>
      <c r="K118" s="3"/>
      <c r="L118" s="3"/>
      <c r="M118" s="3"/>
      <c r="N118" s="3"/>
      <c r="O118" s="5">
        <v>8.199999999999999E-2</v>
      </c>
      <c r="P118" s="5">
        <v>0.42330000000000001</v>
      </c>
    </row>
    <row r="119" spans="1:16" ht="10.050000000000001" customHeight="1" x14ac:dyDescent="0.2">
      <c r="A119" s="158" t="s">
        <v>43</v>
      </c>
      <c r="B119" s="155" t="s">
        <v>14</v>
      </c>
      <c r="C119" s="6">
        <v>1160.5</v>
      </c>
      <c r="D119" s="6">
        <v>1322</v>
      </c>
      <c r="E119" s="3"/>
      <c r="F119" s="6">
        <v>5</v>
      </c>
      <c r="G119" s="3"/>
      <c r="H119" s="3"/>
      <c r="I119" s="3"/>
      <c r="J119" s="3"/>
      <c r="K119" s="3"/>
      <c r="L119" s="3"/>
      <c r="M119" s="3"/>
      <c r="N119" s="3"/>
      <c r="O119" s="6">
        <v>2487.5</v>
      </c>
      <c r="P119" s="6">
        <v>6730.5</v>
      </c>
    </row>
    <row r="120" spans="1:16" ht="10.050000000000001" customHeight="1" x14ac:dyDescent="0.2">
      <c r="A120" s="157"/>
      <c r="B120" s="155" t="s">
        <v>15</v>
      </c>
      <c r="C120" s="5">
        <v>30539.473684210527</v>
      </c>
      <c r="D120" s="5">
        <v>30390.80459770115</v>
      </c>
      <c r="E120" s="3"/>
      <c r="F120" s="5">
        <v>10000</v>
      </c>
      <c r="G120" s="3"/>
      <c r="H120" s="3"/>
      <c r="I120" s="3"/>
      <c r="J120" s="3"/>
      <c r="K120" s="3"/>
      <c r="L120" s="3"/>
      <c r="M120" s="3"/>
      <c r="N120" s="3"/>
      <c r="O120" s="5">
        <v>30335.365853658539</v>
      </c>
      <c r="P120" s="5">
        <v>15900.070871722184</v>
      </c>
    </row>
    <row r="121" spans="1:16" ht="10.050000000000001" customHeight="1" x14ac:dyDescent="0.2">
      <c r="A121" s="157"/>
      <c r="B121" s="157"/>
      <c r="C121" s="3"/>
      <c r="D121" s="3"/>
      <c r="E121" s="3"/>
      <c r="F121" s="3"/>
      <c r="G121" s="3"/>
      <c r="H121" s="3"/>
      <c r="I121" s="3"/>
      <c r="J121" s="3"/>
      <c r="K121" s="3"/>
      <c r="L121" s="3"/>
      <c r="M121" s="3"/>
      <c r="N121" s="3"/>
      <c r="O121" s="3"/>
      <c r="P121" s="3"/>
    </row>
    <row r="122" spans="1:16" ht="10.050000000000001" customHeight="1" x14ac:dyDescent="0.2">
      <c r="A122" s="157"/>
      <c r="B122" s="155" t="s">
        <v>12</v>
      </c>
      <c r="C122" s="5">
        <v>30.738000000000003</v>
      </c>
      <c r="D122" s="5">
        <v>34.146000000000001</v>
      </c>
      <c r="E122" s="5">
        <v>50.008000000000003</v>
      </c>
      <c r="F122" s="5">
        <v>52.841999999999999</v>
      </c>
      <c r="G122" s="5">
        <v>51.381999999999998</v>
      </c>
      <c r="H122" s="5">
        <v>40.724000000000004</v>
      </c>
      <c r="I122" s="5">
        <v>46.672499999999999</v>
      </c>
      <c r="J122" s="5">
        <v>53.203000000000003</v>
      </c>
      <c r="K122" s="5">
        <v>49.604500000000002</v>
      </c>
      <c r="L122" s="5">
        <v>52.488</v>
      </c>
      <c r="M122" s="5">
        <v>49.008000000000003</v>
      </c>
      <c r="N122" s="5">
        <v>64.591999999999999</v>
      </c>
      <c r="O122" s="5">
        <v>575.4079999999999</v>
      </c>
      <c r="P122" s="5">
        <v>416.28600000000006</v>
      </c>
    </row>
    <row r="123" spans="1:16" ht="10.050000000000001" customHeight="1" x14ac:dyDescent="0.2">
      <c r="A123" s="158" t="s">
        <v>44</v>
      </c>
      <c r="B123" s="155" t="s">
        <v>14</v>
      </c>
      <c r="C123" s="6">
        <v>174605</v>
      </c>
      <c r="D123" s="6">
        <v>133717</v>
      </c>
      <c r="E123" s="6">
        <v>170103</v>
      </c>
      <c r="F123" s="6">
        <v>243215</v>
      </c>
      <c r="G123" s="6">
        <v>218522</v>
      </c>
      <c r="H123" s="6">
        <v>188419</v>
      </c>
      <c r="I123" s="6">
        <v>227181</v>
      </c>
      <c r="J123" s="6">
        <v>247722</v>
      </c>
      <c r="K123" s="6">
        <v>223351</v>
      </c>
      <c r="L123" s="6">
        <v>262731</v>
      </c>
      <c r="M123" s="6">
        <v>227726</v>
      </c>
      <c r="N123" s="6">
        <v>265715</v>
      </c>
      <c r="O123" s="6">
        <v>2583007</v>
      </c>
      <c r="P123" s="6">
        <v>2312647.5</v>
      </c>
    </row>
    <row r="124" spans="1:16" ht="10.050000000000001" customHeight="1" x14ac:dyDescent="0.2">
      <c r="A124" s="157"/>
      <c r="B124" s="155" t="s">
        <v>15</v>
      </c>
      <c r="C124" s="5">
        <v>5680.4281345565742</v>
      </c>
      <c r="D124" s="5">
        <v>3916.037017513032</v>
      </c>
      <c r="E124" s="5">
        <v>3401.5157574788032</v>
      </c>
      <c r="F124" s="5">
        <v>4602.6834714810193</v>
      </c>
      <c r="G124" s="5">
        <v>4252.8901171616526</v>
      </c>
      <c r="H124" s="5">
        <v>4626.7311658972594</v>
      </c>
      <c r="I124" s="5">
        <v>4867.5558412341315</v>
      </c>
      <c r="J124" s="5">
        <v>4656.1660056763712</v>
      </c>
      <c r="K124" s="5">
        <v>4502.6358495700997</v>
      </c>
      <c r="L124" s="5">
        <v>5005.5441243712849</v>
      </c>
      <c r="M124" s="5">
        <v>4646.7107411034931</v>
      </c>
      <c r="N124" s="5">
        <v>4113.7447361902405</v>
      </c>
      <c r="O124" s="5">
        <v>4489.0008480938741</v>
      </c>
      <c r="P124" s="5">
        <v>5555.4294403366912</v>
      </c>
    </row>
    <row r="125" spans="1:16" ht="10.050000000000001" customHeight="1" x14ac:dyDescent="0.2">
      <c r="A125" s="157"/>
      <c r="B125" s="157"/>
      <c r="C125" s="3"/>
      <c r="D125" s="3"/>
      <c r="E125" s="3"/>
      <c r="F125" s="3"/>
      <c r="G125" s="3"/>
      <c r="H125" s="3"/>
      <c r="I125" s="3"/>
      <c r="J125" s="3"/>
      <c r="K125" s="3"/>
      <c r="L125" s="3"/>
      <c r="M125" s="3"/>
      <c r="N125" s="3"/>
      <c r="O125" s="3"/>
      <c r="P125" s="3"/>
    </row>
    <row r="126" spans="1:16" ht="10.050000000000001" customHeight="1" x14ac:dyDescent="0.2">
      <c r="A126" s="157"/>
      <c r="B126" s="155" t="s">
        <v>12</v>
      </c>
      <c r="C126" s="5">
        <v>0.65599999999999992</v>
      </c>
      <c r="D126" s="5">
        <v>0.43</v>
      </c>
      <c r="E126" s="5">
        <v>2.7149999999999999</v>
      </c>
      <c r="F126" s="5">
        <v>0.91</v>
      </c>
      <c r="G126" s="5">
        <v>0.78200000000000003</v>
      </c>
      <c r="H126" s="3"/>
      <c r="I126" s="5">
        <v>1.0900000000000001</v>
      </c>
      <c r="J126" s="5">
        <v>0.71099999999999997</v>
      </c>
      <c r="K126" s="5">
        <v>1.37</v>
      </c>
      <c r="L126" s="5">
        <v>2.38</v>
      </c>
      <c r="M126" s="5">
        <v>1.6930000000000001</v>
      </c>
      <c r="N126" s="5">
        <v>3.6819999999999999</v>
      </c>
      <c r="O126" s="5">
        <v>16.419</v>
      </c>
      <c r="P126" s="5">
        <v>27.965999999999998</v>
      </c>
    </row>
    <row r="127" spans="1:16" ht="10.050000000000001" customHeight="1" x14ac:dyDescent="0.2">
      <c r="A127" s="158" t="s">
        <v>45</v>
      </c>
      <c r="B127" s="155" t="s">
        <v>14</v>
      </c>
      <c r="C127" s="6">
        <v>9160</v>
      </c>
      <c r="D127" s="6">
        <v>4158</v>
      </c>
      <c r="E127" s="6">
        <v>18596</v>
      </c>
      <c r="F127" s="6">
        <v>8034</v>
      </c>
      <c r="G127" s="6">
        <v>5622</v>
      </c>
      <c r="H127" s="3"/>
      <c r="I127" s="6">
        <v>19470</v>
      </c>
      <c r="J127" s="6">
        <v>21926</v>
      </c>
      <c r="K127" s="6">
        <v>35390</v>
      </c>
      <c r="L127" s="6">
        <v>33715</v>
      </c>
      <c r="M127" s="6">
        <v>13245</v>
      </c>
      <c r="N127" s="6">
        <v>12620</v>
      </c>
      <c r="O127" s="6">
        <v>181936</v>
      </c>
      <c r="P127" s="6">
        <v>234906</v>
      </c>
    </row>
    <row r="128" spans="1:16" ht="10.050000000000001" customHeight="1" x14ac:dyDescent="0.2">
      <c r="A128" s="157"/>
      <c r="B128" s="155" t="s">
        <v>15</v>
      </c>
      <c r="C128" s="5">
        <v>13963.414634146344</v>
      </c>
      <c r="D128" s="5">
        <v>9669.7674418604656</v>
      </c>
      <c r="E128" s="5">
        <v>6849.355432780847</v>
      </c>
      <c r="F128" s="5">
        <v>8828.5714285714275</v>
      </c>
      <c r="G128" s="5">
        <v>7189.2583120204599</v>
      </c>
      <c r="H128" s="3"/>
      <c r="I128" s="5">
        <v>17862.385321100919</v>
      </c>
      <c r="J128" s="5">
        <v>30838.255977496487</v>
      </c>
      <c r="K128" s="5">
        <v>25832.116788321171</v>
      </c>
      <c r="L128" s="5">
        <v>14165.966386554621</v>
      </c>
      <c r="M128" s="5">
        <v>7823.3904311872411</v>
      </c>
      <c r="N128" s="5">
        <v>3427.4850624660512</v>
      </c>
      <c r="O128" s="5">
        <v>11080.821000060905</v>
      </c>
      <c r="P128" s="5">
        <v>8399.6996352714013</v>
      </c>
    </row>
    <row r="129" spans="1:16" ht="10.050000000000001" customHeight="1" x14ac:dyDescent="0.2">
      <c r="A129" s="157"/>
      <c r="B129" s="157"/>
      <c r="C129" s="3"/>
      <c r="D129" s="3"/>
      <c r="E129" s="3"/>
      <c r="F129" s="3"/>
      <c r="G129" s="3"/>
      <c r="H129" s="3"/>
      <c r="I129" s="3"/>
      <c r="J129" s="3"/>
      <c r="K129" s="3"/>
      <c r="L129" s="3"/>
      <c r="M129" s="3"/>
      <c r="N129" s="3"/>
      <c r="O129" s="3"/>
      <c r="P129" s="3"/>
    </row>
    <row r="130" spans="1:16" ht="10.050000000000001" customHeight="1" x14ac:dyDescent="0.2">
      <c r="A130" s="157"/>
      <c r="B130" s="155" t="s">
        <v>12</v>
      </c>
      <c r="C130" s="3"/>
      <c r="D130" s="3"/>
      <c r="E130" s="5">
        <v>0.24</v>
      </c>
      <c r="F130" s="5">
        <v>0.36</v>
      </c>
      <c r="G130" s="3"/>
      <c r="H130" s="5">
        <v>0.25</v>
      </c>
      <c r="I130" s="5">
        <v>0.26</v>
      </c>
      <c r="J130" s="3"/>
      <c r="K130" s="3"/>
      <c r="L130" s="3"/>
      <c r="M130" s="5">
        <v>0.66</v>
      </c>
      <c r="N130" s="5">
        <v>0.34</v>
      </c>
      <c r="O130" s="5">
        <v>2.11</v>
      </c>
      <c r="P130" s="5">
        <v>0.70499999999999996</v>
      </c>
    </row>
    <row r="131" spans="1:16" ht="10.050000000000001" customHeight="1" x14ac:dyDescent="0.2">
      <c r="A131" s="158" t="s">
        <v>46</v>
      </c>
      <c r="B131" s="155" t="s">
        <v>14</v>
      </c>
      <c r="C131" s="3"/>
      <c r="D131" s="3"/>
      <c r="E131" s="6">
        <v>2160</v>
      </c>
      <c r="F131" s="6">
        <v>1230</v>
      </c>
      <c r="G131" s="3"/>
      <c r="H131" s="6">
        <v>3835</v>
      </c>
      <c r="I131" s="6">
        <v>3025</v>
      </c>
      <c r="J131" s="3"/>
      <c r="K131" s="3"/>
      <c r="L131" s="3"/>
      <c r="M131" s="6">
        <v>4645</v>
      </c>
      <c r="N131" s="6">
        <v>1030</v>
      </c>
      <c r="O131" s="6">
        <v>15925</v>
      </c>
      <c r="P131" s="6">
        <v>13950</v>
      </c>
    </row>
    <row r="132" spans="1:16" ht="10.050000000000001" customHeight="1" x14ac:dyDescent="0.2">
      <c r="A132" s="157"/>
      <c r="B132" s="155" t="s">
        <v>15</v>
      </c>
      <c r="C132" s="3"/>
      <c r="D132" s="3"/>
      <c r="E132" s="5">
        <v>9000</v>
      </c>
      <c r="F132" s="5">
        <v>3416.666666666667</v>
      </c>
      <c r="G132" s="3"/>
      <c r="H132" s="5">
        <v>15340</v>
      </c>
      <c r="I132" s="5">
        <v>11634.615384615385</v>
      </c>
      <c r="J132" s="3"/>
      <c r="K132" s="3"/>
      <c r="L132" s="3"/>
      <c r="M132" s="5">
        <v>7037.878787878788</v>
      </c>
      <c r="N132" s="5">
        <v>3029.4117647058824</v>
      </c>
      <c r="O132" s="5">
        <v>7547.3933649289093</v>
      </c>
      <c r="P132" s="5">
        <v>19787.234042553191</v>
      </c>
    </row>
    <row r="133" spans="1:16" ht="10.050000000000001" customHeight="1" x14ac:dyDescent="0.2">
      <c r="A133" s="157"/>
      <c r="B133" s="157"/>
      <c r="C133" s="3"/>
      <c r="D133" s="3"/>
      <c r="E133" s="3"/>
      <c r="F133" s="3"/>
      <c r="G133" s="3"/>
      <c r="H133" s="3"/>
      <c r="I133" s="3"/>
      <c r="J133" s="3"/>
      <c r="K133" s="3"/>
      <c r="L133" s="3"/>
      <c r="M133" s="3"/>
      <c r="N133" s="3"/>
      <c r="O133" s="3"/>
      <c r="P133" s="3"/>
    </row>
    <row r="134" spans="1:16" ht="10.050000000000001" customHeight="1" x14ac:dyDescent="0.2">
      <c r="A134" s="157"/>
      <c r="B134" s="155" t="s">
        <v>12</v>
      </c>
      <c r="C134" s="5">
        <v>0.57999999999999996</v>
      </c>
      <c r="D134" s="5">
        <v>0.17449999999999999</v>
      </c>
      <c r="E134" s="5">
        <v>1.5125</v>
      </c>
      <c r="F134" s="5">
        <v>1.8025</v>
      </c>
      <c r="G134" s="5">
        <v>1.7109999999999999</v>
      </c>
      <c r="H134" s="5">
        <v>0.59499999999999997</v>
      </c>
      <c r="I134" s="5">
        <v>0.16200000000000001</v>
      </c>
      <c r="J134" s="5">
        <v>0.24050000000000002</v>
      </c>
      <c r="K134" s="5">
        <v>0.255</v>
      </c>
      <c r="L134" s="5">
        <v>0.34649999999999997</v>
      </c>
      <c r="M134" s="5">
        <v>0.54</v>
      </c>
      <c r="N134" s="5">
        <v>1.575</v>
      </c>
      <c r="O134" s="5">
        <v>9.4944999999999986</v>
      </c>
      <c r="P134" s="5">
        <v>2.3095000000000003</v>
      </c>
    </row>
    <row r="135" spans="1:16" ht="10.050000000000001" customHeight="1" x14ac:dyDescent="0.2">
      <c r="A135" s="158" t="s">
        <v>47</v>
      </c>
      <c r="B135" s="155" t="s">
        <v>14</v>
      </c>
      <c r="C135" s="6">
        <v>3569</v>
      </c>
      <c r="D135" s="6">
        <v>1356</v>
      </c>
      <c r="E135" s="6">
        <v>16816</v>
      </c>
      <c r="F135" s="6">
        <v>14764</v>
      </c>
      <c r="G135" s="6">
        <v>15488</v>
      </c>
      <c r="H135" s="6">
        <v>5375</v>
      </c>
      <c r="I135" s="6">
        <v>1890</v>
      </c>
      <c r="J135" s="6">
        <v>2810</v>
      </c>
      <c r="K135" s="6">
        <v>2758</v>
      </c>
      <c r="L135" s="6">
        <v>3621</v>
      </c>
      <c r="M135" s="6">
        <v>4564</v>
      </c>
      <c r="N135" s="6">
        <v>7807</v>
      </c>
      <c r="O135" s="6">
        <v>80818</v>
      </c>
      <c r="P135" s="6">
        <v>22660</v>
      </c>
    </row>
    <row r="136" spans="1:16" ht="10.050000000000001" customHeight="1" x14ac:dyDescent="0.2">
      <c r="A136" s="157"/>
      <c r="B136" s="155" t="s">
        <v>15</v>
      </c>
      <c r="C136" s="5">
        <v>6153.4482758620688</v>
      </c>
      <c r="D136" s="5">
        <v>7770.7736389684815</v>
      </c>
      <c r="E136" s="5">
        <v>11118.01652892562</v>
      </c>
      <c r="F136" s="5">
        <v>8190.8460471567269</v>
      </c>
      <c r="G136" s="5">
        <v>9052.0163646990077</v>
      </c>
      <c r="H136" s="5">
        <v>9033.6134453781506</v>
      </c>
      <c r="I136" s="5">
        <v>11666.666666666668</v>
      </c>
      <c r="J136" s="5">
        <v>11683.991683991684</v>
      </c>
      <c r="K136" s="5">
        <v>10815.686274509804</v>
      </c>
      <c r="L136" s="5">
        <v>10450.216450216451</v>
      </c>
      <c r="M136" s="5">
        <v>8451.8518518518522</v>
      </c>
      <c r="N136" s="5">
        <v>4956.8253968253966</v>
      </c>
      <c r="O136" s="5">
        <v>8512.0859444941816</v>
      </c>
      <c r="P136" s="5">
        <v>9811.6475427581718</v>
      </c>
    </row>
    <row r="137" spans="1:16" ht="10.050000000000001" customHeight="1" x14ac:dyDescent="0.2">
      <c r="A137" s="157"/>
      <c r="B137" s="157"/>
      <c r="C137" s="3"/>
      <c r="D137" s="3"/>
      <c r="E137" s="3"/>
      <c r="F137" s="3"/>
      <c r="G137" s="3"/>
      <c r="H137" s="3"/>
      <c r="I137" s="3"/>
      <c r="J137" s="3"/>
      <c r="K137" s="3"/>
      <c r="L137" s="3"/>
      <c r="M137" s="3"/>
      <c r="N137" s="3"/>
      <c r="O137" s="3"/>
      <c r="P137" s="3"/>
    </row>
    <row r="138" spans="1:16" ht="10.050000000000001" customHeight="1" x14ac:dyDescent="0.2">
      <c r="A138" s="157"/>
      <c r="B138" s="155" t="s">
        <v>12</v>
      </c>
      <c r="C138" s="5">
        <v>129.38200000000001</v>
      </c>
      <c r="D138" s="5">
        <v>121.13600000000001</v>
      </c>
      <c r="E138" s="5">
        <v>157.18200000000002</v>
      </c>
      <c r="F138" s="5">
        <v>150.965</v>
      </c>
      <c r="G138" s="5">
        <v>131.37899999999999</v>
      </c>
      <c r="H138" s="5">
        <v>126.39700000000001</v>
      </c>
      <c r="I138" s="5">
        <v>135.54499999999999</v>
      </c>
      <c r="J138" s="5">
        <v>125.855</v>
      </c>
      <c r="K138" s="5">
        <v>105.85299999999999</v>
      </c>
      <c r="L138" s="5">
        <v>136.816</v>
      </c>
      <c r="M138" s="5">
        <v>117.81</v>
      </c>
      <c r="N138" s="5">
        <v>183.40900000000002</v>
      </c>
      <c r="O138" s="5">
        <v>1621.729</v>
      </c>
      <c r="P138" s="5">
        <v>1194.104</v>
      </c>
    </row>
    <row r="139" spans="1:16" ht="10.050000000000001" customHeight="1" x14ac:dyDescent="0.2">
      <c r="A139" s="158" t="s">
        <v>48</v>
      </c>
      <c r="B139" s="155" t="s">
        <v>14</v>
      </c>
      <c r="C139" s="6">
        <v>685262</v>
      </c>
      <c r="D139" s="6">
        <v>565001</v>
      </c>
      <c r="E139" s="6">
        <v>790913.88</v>
      </c>
      <c r="F139" s="6">
        <v>869217.5</v>
      </c>
      <c r="G139" s="6">
        <v>679189</v>
      </c>
      <c r="H139" s="6">
        <v>751683</v>
      </c>
      <c r="I139" s="6">
        <v>902000</v>
      </c>
      <c r="J139" s="6">
        <v>917897</v>
      </c>
      <c r="K139" s="6">
        <v>743987.5</v>
      </c>
      <c r="L139" s="6">
        <v>1062645</v>
      </c>
      <c r="M139" s="6">
        <v>874192</v>
      </c>
      <c r="N139" s="6">
        <v>1346549.01</v>
      </c>
      <c r="O139" s="6">
        <v>10188536.890000001</v>
      </c>
      <c r="P139" s="6">
        <v>9170840.5</v>
      </c>
    </row>
    <row r="140" spans="1:16" ht="10.050000000000001" customHeight="1" x14ac:dyDescent="0.2">
      <c r="A140" s="157"/>
      <c r="B140" s="155" t="s">
        <v>15</v>
      </c>
      <c r="C140" s="5">
        <v>5296.4245412808577</v>
      </c>
      <c r="D140" s="5">
        <v>4664.187359661867</v>
      </c>
      <c r="E140" s="5">
        <v>5031.8349429323971</v>
      </c>
      <c r="F140" s="5">
        <v>5757.7418606961883</v>
      </c>
      <c r="G140" s="5">
        <v>5169.6922643649295</v>
      </c>
      <c r="H140" s="5">
        <v>5947.0003243747869</v>
      </c>
      <c r="I140" s="5">
        <v>6654.6165480098862</v>
      </c>
      <c r="J140" s="5">
        <v>7293.2898971038103</v>
      </c>
      <c r="K140" s="5">
        <v>7028.4970666868203</v>
      </c>
      <c r="L140" s="5">
        <v>7766.9643901298086</v>
      </c>
      <c r="M140" s="5">
        <v>7420.354808590102</v>
      </c>
      <c r="N140" s="5">
        <v>7341.7826278972125</v>
      </c>
      <c r="O140" s="5">
        <v>6282.5150749601198</v>
      </c>
      <c r="P140" s="5">
        <v>7680.1019844167668</v>
      </c>
    </row>
    <row r="141" spans="1:16" ht="10.050000000000001" customHeight="1" x14ac:dyDescent="0.2">
      <c r="A141" s="157"/>
      <c r="B141" s="157"/>
      <c r="C141" s="3"/>
      <c r="D141" s="3"/>
      <c r="E141" s="3"/>
      <c r="F141" s="3"/>
      <c r="G141" s="3"/>
      <c r="H141" s="3"/>
      <c r="I141" s="3"/>
      <c r="J141" s="3"/>
      <c r="K141" s="3"/>
      <c r="L141" s="3"/>
      <c r="M141" s="3"/>
      <c r="N141" s="3"/>
      <c r="O141" s="3"/>
      <c r="P141" s="3"/>
    </row>
    <row r="142" spans="1:16" ht="10.050000000000001" customHeight="1" x14ac:dyDescent="0.2">
      <c r="A142" s="157"/>
      <c r="B142" s="155" t="s">
        <v>12</v>
      </c>
      <c r="C142" s="3"/>
      <c r="D142" s="3"/>
      <c r="E142" s="3"/>
      <c r="F142" s="3"/>
      <c r="G142" s="3"/>
      <c r="H142" s="3"/>
      <c r="I142" s="3"/>
      <c r="J142" s="3"/>
      <c r="K142" s="3"/>
      <c r="L142" s="3"/>
      <c r="M142" s="3"/>
      <c r="N142" s="3"/>
      <c r="O142" s="3"/>
      <c r="P142" s="3"/>
    </row>
    <row r="143" spans="1:16" ht="10.050000000000001" customHeight="1" x14ac:dyDescent="0.2">
      <c r="A143" s="158" t="s">
        <v>49</v>
      </c>
      <c r="B143" s="155" t="s">
        <v>14</v>
      </c>
      <c r="C143" s="3"/>
      <c r="D143" s="3"/>
      <c r="E143" s="3"/>
      <c r="F143" s="3"/>
      <c r="G143" s="3"/>
      <c r="H143" s="3"/>
      <c r="I143" s="3"/>
      <c r="J143" s="3"/>
      <c r="K143" s="3"/>
      <c r="L143" s="3"/>
      <c r="M143" s="3"/>
      <c r="N143" s="3"/>
      <c r="O143" s="3"/>
      <c r="P143" s="3"/>
    </row>
    <row r="144" spans="1:16" ht="10.050000000000001" customHeight="1" x14ac:dyDescent="0.2">
      <c r="A144" s="157"/>
      <c r="B144" s="155" t="s">
        <v>15</v>
      </c>
      <c r="C144" s="3"/>
      <c r="D144" s="3"/>
      <c r="E144" s="3"/>
      <c r="F144" s="3"/>
      <c r="G144" s="3"/>
      <c r="H144" s="3"/>
      <c r="I144" s="3"/>
      <c r="J144" s="3"/>
      <c r="K144" s="3"/>
      <c r="L144" s="3"/>
      <c r="M144" s="3"/>
      <c r="N144" s="3"/>
      <c r="O144" s="3"/>
      <c r="P144" s="3"/>
    </row>
    <row r="145" spans="1:16" ht="10.050000000000001" customHeight="1" x14ac:dyDescent="0.2">
      <c r="A145" s="157"/>
      <c r="B145" s="157"/>
      <c r="C145" s="3"/>
      <c r="D145" s="3"/>
      <c r="E145" s="3"/>
      <c r="F145" s="3"/>
      <c r="G145" s="3"/>
      <c r="H145" s="3"/>
      <c r="I145" s="3"/>
      <c r="J145" s="3"/>
      <c r="K145" s="3"/>
      <c r="L145" s="3"/>
      <c r="M145" s="3"/>
      <c r="N145" s="3"/>
      <c r="O145" s="3"/>
      <c r="P145" s="3"/>
    </row>
    <row r="146" spans="1:16" ht="10.050000000000001" customHeight="1" x14ac:dyDescent="0.2">
      <c r="A146" s="157"/>
      <c r="B146" s="155" t="s">
        <v>12</v>
      </c>
      <c r="C146" s="5">
        <v>1.5630000000000002</v>
      </c>
      <c r="D146" s="5">
        <v>1.206</v>
      </c>
      <c r="E146" s="5">
        <v>2.395</v>
      </c>
      <c r="F146" s="5">
        <v>2.1230000000000002</v>
      </c>
      <c r="G146" s="5">
        <v>1.9430000000000001</v>
      </c>
      <c r="H146" s="5">
        <v>0.43099999999999999</v>
      </c>
      <c r="I146" s="5">
        <v>0.73250000000000004</v>
      </c>
      <c r="J146" s="5">
        <v>0.68400000000000005</v>
      </c>
      <c r="K146" s="5">
        <v>1.496</v>
      </c>
      <c r="L146" s="5">
        <v>1.8694999999999999</v>
      </c>
      <c r="M146" s="5">
        <v>2.1160000000000001</v>
      </c>
      <c r="N146" s="5">
        <v>1.6605000000000001</v>
      </c>
      <c r="O146" s="5">
        <v>18.219499999999996</v>
      </c>
      <c r="P146" s="5">
        <v>10.039999999999999</v>
      </c>
    </row>
    <row r="147" spans="1:16" ht="10.050000000000001" customHeight="1" x14ac:dyDescent="0.2">
      <c r="A147" s="158" t="s">
        <v>50</v>
      </c>
      <c r="B147" s="155" t="s">
        <v>14</v>
      </c>
      <c r="C147" s="6">
        <v>40304.9</v>
      </c>
      <c r="D147" s="6">
        <v>30433</v>
      </c>
      <c r="E147" s="6">
        <v>51428</v>
      </c>
      <c r="F147" s="6">
        <v>33611</v>
      </c>
      <c r="G147" s="6">
        <v>39061</v>
      </c>
      <c r="H147" s="6">
        <v>10051</v>
      </c>
      <c r="I147" s="6">
        <v>19488</v>
      </c>
      <c r="J147" s="6">
        <v>22345</v>
      </c>
      <c r="K147" s="6">
        <v>40878</v>
      </c>
      <c r="L147" s="6">
        <v>45528</v>
      </c>
      <c r="M147" s="6">
        <v>33818</v>
      </c>
      <c r="N147" s="6">
        <v>29854</v>
      </c>
      <c r="O147" s="6">
        <v>396799.9</v>
      </c>
      <c r="P147" s="6">
        <v>246546</v>
      </c>
    </row>
    <row r="148" spans="1:16" ht="10.050000000000001" customHeight="1" x14ac:dyDescent="0.2">
      <c r="A148" s="157"/>
      <c r="B148" s="155" t="s">
        <v>15</v>
      </c>
      <c r="C148" s="5">
        <v>25786.884197056941</v>
      </c>
      <c r="D148" s="5">
        <v>25234.6600331675</v>
      </c>
      <c r="E148" s="5">
        <v>21473.068893528183</v>
      </c>
      <c r="F148" s="5">
        <v>15831.841733396137</v>
      </c>
      <c r="G148" s="5">
        <v>20103.448275862069</v>
      </c>
      <c r="H148" s="5">
        <v>23320.18561484919</v>
      </c>
      <c r="I148" s="5">
        <v>26604.778156996588</v>
      </c>
      <c r="J148" s="5">
        <v>32668.128654970758</v>
      </c>
      <c r="K148" s="5">
        <v>27324.866310160429</v>
      </c>
      <c r="L148" s="5">
        <v>24353.035571008291</v>
      </c>
      <c r="M148" s="5">
        <v>15982.041587901702</v>
      </c>
      <c r="N148" s="5">
        <v>17978.922011442337</v>
      </c>
      <c r="O148" s="5">
        <v>21778.857817173906</v>
      </c>
      <c r="P148" s="5">
        <v>24556.374501992032</v>
      </c>
    </row>
    <row r="149" spans="1:16" ht="10.050000000000001" customHeight="1" x14ac:dyDescent="0.2">
      <c r="A149" s="157"/>
      <c r="B149" s="157"/>
      <c r="C149" s="3"/>
      <c r="D149" s="3"/>
      <c r="E149" s="3"/>
      <c r="F149" s="3"/>
      <c r="G149" s="3"/>
      <c r="H149" s="3"/>
      <c r="I149" s="3"/>
      <c r="J149" s="3"/>
      <c r="K149" s="3"/>
      <c r="L149" s="3"/>
      <c r="M149" s="3"/>
      <c r="N149" s="3"/>
      <c r="O149" s="3"/>
      <c r="P149" s="3"/>
    </row>
    <row r="150" spans="1:16" ht="10.050000000000001" customHeight="1" x14ac:dyDescent="0.2">
      <c r="A150" s="157"/>
      <c r="B150" s="155" t="s">
        <v>12</v>
      </c>
      <c r="C150" s="3"/>
      <c r="D150" s="3"/>
      <c r="E150" s="3"/>
      <c r="F150" s="3"/>
      <c r="G150" s="3"/>
      <c r="H150" s="3"/>
      <c r="I150" s="3"/>
      <c r="J150" s="3"/>
      <c r="K150" s="3"/>
      <c r="L150" s="3"/>
      <c r="M150" s="3"/>
      <c r="N150" s="3"/>
      <c r="O150" s="3"/>
      <c r="P150" s="3"/>
    </row>
    <row r="151" spans="1:16" ht="10.050000000000001" customHeight="1" x14ac:dyDescent="0.2">
      <c r="A151" s="158" t="s">
        <v>51</v>
      </c>
      <c r="B151" s="155" t="s">
        <v>14</v>
      </c>
      <c r="C151" s="3"/>
      <c r="D151" s="3"/>
      <c r="E151" s="3"/>
      <c r="F151" s="3"/>
      <c r="G151" s="3"/>
      <c r="H151" s="3"/>
      <c r="I151" s="3"/>
      <c r="J151" s="3"/>
      <c r="K151" s="3"/>
      <c r="L151" s="3"/>
      <c r="M151" s="3"/>
      <c r="N151" s="3"/>
      <c r="O151" s="3"/>
      <c r="P151" s="3"/>
    </row>
    <row r="152" spans="1:16" ht="10.050000000000001" customHeight="1" x14ac:dyDescent="0.2">
      <c r="A152" s="157"/>
      <c r="B152" s="155" t="s">
        <v>15</v>
      </c>
      <c r="C152" s="3"/>
      <c r="D152" s="3"/>
      <c r="E152" s="3"/>
      <c r="F152" s="3"/>
      <c r="G152" s="3"/>
      <c r="H152" s="3"/>
      <c r="I152" s="3"/>
      <c r="J152" s="3"/>
      <c r="K152" s="3"/>
      <c r="L152" s="3"/>
      <c r="M152" s="3"/>
      <c r="N152" s="3"/>
      <c r="O152" s="3"/>
      <c r="P152" s="3"/>
    </row>
    <row r="153" spans="1:16" ht="10.050000000000001" customHeight="1" x14ac:dyDescent="0.2">
      <c r="A153" s="157"/>
      <c r="B153" s="157"/>
      <c r="C153" s="3"/>
      <c r="D153" s="3"/>
      <c r="E153" s="3"/>
      <c r="F153" s="3"/>
      <c r="G153" s="3"/>
      <c r="H153" s="3"/>
      <c r="I153" s="3"/>
      <c r="J153" s="3"/>
      <c r="K153" s="3"/>
      <c r="L153" s="3"/>
      <c r="M153" s="3"/>
      <c r="N153" s="3"/>
      <c r="O153" s="3"/>
      <c r="P153" s="3"/>
    </row>
    <row r="154" spans="1:16" ht="10.050000000000001" customHeight="1" x14ac:dyDescent="0.2">
      <c r="A154" s="157"/>
      <c r="B154" s="155" t="s">
        <v>12</v>
      </c>
      <c r="C154" s="3"/>
      <c r="D154" s="3"/>
      <c r="E154" s="3"/>
      <c r="F154" s="3"/>
      <c r="G154" s="3"/>
      <c r="H154" s="3"/>
      <c r="I154" s="3"/>
      <c r="J154" s="3"/>
      <c r="K154" s="3"/>
      <c r="L154" s="3"/>
      <c r="M154" s="3"/>
      <c r="N154" s="3"/>
      <c r="O154" s="3"/>
      <c r="P154" s="3"/>
    </row>
    <row r="155" spans="1:16" ht="10.050000000000001" customHeight="1" x14ac:dyDescent="0.2">
      <c r="A155" s="158" t="s">
        <v>52</v>
      </c>
      <c r="B155" s="155" t="s">
        <v>14</v>
      </c>
      <c r="C155" s="3"/>
      <c r="D155" s="3"/>
      <c r="E155" s="3"/>
      <c r="F155" s="3"/>
      <c r="G155" s="3"/>
      <c r="H155" s="3"/>
      <c r="I155" s="3"/>
      <c r="J155" s="3"/>
      <c r="K155" s="3"/>
      <c r="L155" s="3"/>
      <c r="M155" s="3"/>
      <c r="N155" s="3"/>
      <c r="O155" s="3"/>
      <c r="P155" s="3"/>
    </row>
    <row r="156" spans="1:16" ht="10.050000000000001" customHeight="1" x14ac:dyDescent="0.2">
      <c r="A156" s="157"/>
      <c r="B156" s="155" t="s">
        <v>15</v>
      </c>
      <c r="C156" s="3"/>
      <c r="D156" s="3"/>
      <c r="E156" s="3"/>
      <c r="F156" s="3"/>
      <c r="G156" s="3"/>
      <c r="H156" s="3"/>
      <c r="I156" s="3"/>
      <c r="J156" s="3"/>
      <c r="K156" s="3"/>
      <c r="L156" s="3"/>
      <c r="M156" s="3"/>
      <c r="N156" s="3"/>
      <c r="O156" s="3"/>
      <c r="P156" s="3"/>
    </row>
    <row r="157" spans="1:16" ht="10.050000000000001" customHeight="1" x14ac:dyDescent="0.2">
      <c r="A157" s="157"/>
      <c r="B157" s="157"/>
      <c r="C157" s="3"/>
      <c r="D157" s="3"/>
      <c r="E157" s="3"/>
      <c r="F157" s="3"/>
      <c r="G157" s="3"/>
      <c r="H157" s="3"/>
      <c r="I157" s="3"/>
      <c r="J157" s="3"/>
      <c r="K157" s="3"/>
      <c r="L157" s="3"/>
      <c r="M157" s="3"/>
      <c r="N157" s="3"/>
      <c r="O157" s="3"/>
      <c r="P157" s="3"/>
    </row>
    <row r="158" spans="1:16" ht="10.050000000000001" customHeight="1" x14ac:dyDescent="0.2">
      <c r="A158" s="157"/>
      <c r="B158" s="155" t="s">
        <v>12</v>
      </c>
      <c r="C158" s="3"/>
      <c r="D158" s="3"/>
      <c r="E158" s="3"/>
      <c r="F158" s="3"/>
      <c r="G158" s="3"/>
      <c r="H158" s="3"/>
      <c r="I158" s="3"/>
      <c r="J158" s="3"/>
      <c r="K158" s="3"/>
      <c r="L158" s="3"/>
      <c r="M158" s="3"/>
      <c r="N158" s="3"/>
      <c r="O158" s="3"/>
      <c r="P158" s="3"/>
    </row>
    <row r="159" spans="1:16" ht="10.050000000000001" customHeight="1" x14ac:dyDescent="0.2">
      <c r="A159" s="158" t="s">
        <v>53</v>
      </c>
      <c r="B159" s="155" t="s">
        <v>14</v>
      </c>
      <c r="C159" s="3"/>
      <c r="D159" s="3"/>
      <c r="E159" s="3"/>
      <c r="F159" s="3"/>
      <c r="G159" s="3"/>
      <c r="H159" s="3"/>
      <c r="I159" s="3"/>
      <c r="J159" s="3"/>
      <c r="K159" s="3"/>
      <c r="L159" s="3"/>
      <c r="M159" s="3"/>
      <c r="N159" s="3"/>
      <c r="O159" s="3"/>
      <c r="P159" s="3"/>
    </row>
    <row r="160" spans="1:16" ht="10.050000000000001" customHeight="1" x14ac:dyDescent="0.2">
      <c r="A160" s="157"/>
      <c r="B160" s="155" t="s">
        <v>15</v>
      </c>
      <c r="C160" s="3"/>
      <c r="D160" s="3"/>
      <c r="E160" s="3"/>
      <c r="F160" s="3"/>
      <c r="G160" s="3"/>
      <c r="H160" s="3"/>
      <c r="I160" s="3"/>
      <c r="J160" s="3"/>
      <c r="K160" s="3"/>
      <c r="L160" s="3"/>
      <c r="M160" s="3"/>
      <c r="N160" s="3"/>
      <c r="O160" s="3"/>
      <c r="P160" s="3"/>
    </row>
    <row r="161" spans="1:16" ht="10.050000000000001" customHeight="1" x14ac:dyDescent="0.2">
      <c r="A161" s="157"/>
      <c r="B161" s="157"/>
      <c r="C161" s="3"/>
      <c r="D161" s="3"/>
      <c r="E161" s="3"/>
      <c r="F161" s="3"/>
      <c r="G161" s="3"/>
      <c r="H161" s="3"/>
      <c r="I161" s="3"/>
      <c r="J161" s="3"/>
      <c r="K161" s="3"/>
      <c r="L161" s="3"/>
      <c r="M161" s="3"/>
      <c r="N161" s="3"/>
      <c r="O161" s="3"/>
      <c r="P161" s="3"/>
    </row>
    <row r="162" spans="1:16" ht="10.050000000000001" customHeight="1" x14ac:dyDescent="0.2">
      <c r="A162" s="157"/>
      <c r="B162" s="155" t="s">
        <v>12</v>
      </c>
      <c r="C162" s="3"/>
      <c r="D162" s="3"/>
      <c r="E162" s="3"/>
      <c r="F162" s="3"/>
      <c r="G162" s="3"/>
      <c r="H162" s="3"/>
      <c r="I162" s="3"/>
      <c r="J162" s="3"/>
      <c r="K162" s="3"/>
      <c r="L162" s="3"/>
      <c r="M162" s="3"/>
      <c r="N162" s="3"/>
      <c r="O162" s="3"/>
      <c r="P162" s="3"/>
    </row>
    <row r="163" spans="1:16" ht="10.050000000000001" customHeight="1" x14ac:dyDescent="0.2">
      <c r="A163" s="158" t="s">
        <v>54</v>
      </c>
      <c r="B163" s="155" t="s">
        <v>14</v>
      </c>
      <c r="C163" s="3"/>
      <c r="D163" s="3"/>
      <c r="E163" s="3"/>
      <c r="F163" s="3"/>
      <c r="G163" s="3"/>
      <c r="H163" s="3"/>
      <c r="I163" s="3"/>
      <c r="J163" s="3"/>
      <c r="K163" s="3"/>
      <c r="L163" s="3"/>
      <c r="M163" s="3"/>
      <c r="N163" s="3"/>
      <c r="O163" s="3"/>
      <c r="P163" s="3"/>
    </row>
    <row r="164" spans="1:16" ht="10.050000000000001" customHeight="1" x14ac:dyDescent="0.2">
      <c r="A164" s="157"/>
      <c r="B164" s="155" t="s">
        <v>15</v>
      </c>
      <c r="C164" s="3"/>
      <c r="D164" s="3"/>
      <c r="E164" s="3"/>
      <c r="F164" s="3"/>
      <c r="G164" s="3"/>
      <c r="H164" s="3"/>
      <c r="I164" s="3"/>
      <c r="J164" s="3"/>
      <c r="K164" s="3"/>
      <c r="L164" s="3"/>
      <c r="M164" s="3"/>
      <c r="N164" s="3"/>
      <c r="O164" s="3"/>
      <c r="P164" s="3"/>
    </row>
    <row r="165" spans="1:16" ht="10.050000000000001" customHeight="1" x14ac:dyDescent="0.2">
      <c r="A165" s="157"/>
      <c r="B165" s="157"/>
      <c r="C165" s="3"/>
      <c r="D165" s="3"/>
      <c r="E165" s="3"/>
      <c r="F165" s="3"/>
      <c r="G165" s="3"/>
      <c r="H165" s="3"/>
      <c r="I165" s="3"/>
      <c r="J165" s="3"/>
      <c r="K165" s="3"/>
      <c r="L165" s="3"/>
      <c r="M165" s="3"/>
      <c r="N165" s="3"/>
      <c r="O165" s="3"/>
      <c r="P165" s="3"/>
    </row>
    <row r="166" spans="1:16" ht="10.050000000000001" customHeight="1" x14ac:dyDescent="0.2">
      <c r="A166" s="157"/>
      <c r="B166" s="155" t="s">
        <v>12</v>
      </c>
      <c r="C166" s="3"/>
      <c r="D166" s="3"/>
      <c r="E166" s="3"/>
      <c r="F166" s="3"/>
      <c r="G166" s="3"/>
      <c r="H166" s="3"/>
      <c r="I166" s="3"/>
      <c r="J166" s="3"/>
      <c r="K166" s="3"/>
      <c r="L166" s="3"/>
      <c r="M166" s="3"/>
      <c r="N166" s="3"/>
      <c r="O166" s="3"/>
      <c r="P166" s="3"/>
    </row>
    <row r="167" spans="1:16" ht="10.050000000000001" customHeight="1" x14ac:dyDescent="0.2">
      <c r="A167" s="158" t="s">
        <v>55</v>
      </c>
      <c r="B167" s="155" t="s">
        <v>14</v>
      </c>
      <c r="C167" s="3"/>
      <c r="D167" s="3"/>
      <c r="E167" s="3"/>
      <c r="F167" s="3"/>
      <c r="G167" s="3"/>
      <c r="H167" s="3"/>
      <c r="I167" s="3"/>
      <c r="J167" s="3"/>
      <c r="K167" s="3"/>
      <c r="L167" s="3"/>
      <c r="M167" s="3"/>
      <c r="N167" s="3"/>
      <c r="O167" s="3"/>
      <c r="P167" s="3"/>
    </row>
    <row r="168" spans="1:16" ht="10.050000000000001" customHeight="1" x14ac:dyDescent="0.2">
      <c r="A168" s="157"/>
      <c r="B168" s="155" t="s">
        <v>15</v>
      </c>
      <c r="C168" s="3"/>
      <c r="D168" s="3"/>
      <c r="E168" s="3"/>
      <c r="F168" s="3"/>
      <c r="G168" s="3"/>
      <c r="H168" s="3"/>
      <c r="I168" s="3"/>
      <c r="J168" s="3"/>
      <c r="K168" s="3"/>
      <c r="L168" s="3"/>
      <c r="M168" s="3"/>
      <c r="N168" s="3"/>
      <c r="O168" s="3"/>
      <c r="P168" s="3"/>
    </row>
    <row r="169" spans="1:16" ht="10.050000000000001" customHeight="1" x14ac:dyDescent="0.2">
      <c r="A169" s="157"/>
      <c r="B169" s="157"/>
      <c r="C169" s="3"/>
      <c r="D169" s="3"/>
      <c r="E169" s="3"/>
      <c r="F169" s="3"/>
      <c r="G169" s="3"/>
      <c r="H169" s="3"/>
      <c r="I169" s="3"/>
      <c r="J169" s="3"/>
      <c r="K169" s="3"/>
      <c r="L169" s="3"/>
      <c r="M169" s="3"/>
      <c r="N169" s="3"/>
      <c r="O169" s="3"/>
      <c r="P169" s="3"/>
    </row>
    <row r="170" spans="1:16" ht="10.050000000000001" customHeight="1" x14ac:dyDescent="0.2">
      <c r="A170" s="157"/>
      <c r="B170" s="155" t="s">
        <v>12</v>
      </c>
      <c r="C170" s="5">
        <v>366.75400000000002</v>
      </c>
      <c r="D170" s="5">
        <v>315.358</v>
      </c>
      <c r="E170" s="5">
        <v>308.017</v>
      </c>
      <c r="F170" s="5">
        <v>208.178</v>
      </c>
      <c r="G170" s="5">
        <v>234.74900000000002</v>
      </c>
      <c r="H170" s="5">
        <v>253.45699999999999</v>
      </c>
      <c r="I170" s="5">
        <v>229.21299999999999</v>
      </c>
      <c r="J170" s="5">
        <v>267.84699999999998</v>
      </c>
      <c r="K170" s="5">
        <v>200.40299999999999</v>
      </c>
      <c r="L170" s="5">
        <v>362.72699999999998</v>
      </c>
      <c r="M170" s="5">
        <v>303.15300000000002</v>
      </c>
      <c r="N170" s="5">
        <v>329.85900000000004</v>
      </c>
      <c r="O170" s="5">
        <v>3379.7150000000001</v>
      </c>
      <c r="P170" s="5">
        <v>3997.8189999999995</v>
      </c>
    </row>
    <row r="171" spans="1:16" ht="10.050000000000001" customHeight="1" x14ac:dyDescent="0.2">
      <c r="A171" s="158" t="s">
        <v>56</v>
      </c>
      <c r="B171" s="155" t="s">
        <v>14</v>
      </c>
      <c r="C171" s="6">
        <v>3387317</v>
      </c>
      <c r="D171" s="6">
        <v>3042095</v>
      </c>
      <c r="E171" s="6">
        <v>3380323</v>
      </c>
      <c r="F171" s="6">
        <v>3521227</v>
      </c>
      <c r="G171" s="6">
        <v>3697545.52</v>
      </c>
      <c r="H171" s="6">
        <v>2530014</v>
      </c>
      <c r="I171" s="6">
        <v>3164605</v>
      </c>
      <c r="J171" s="6">
        <v>3004340</v>
      </c>
      <c r="K171" s="6">
        <v>2906428</v>
      </c>
      <c r="L171" s="6">
        <v>2965463</v>
      </c>
      <c r="M171" s="6">
        <v>2926952.99</v>
      </c>
      <c r="N171" s="6">
        <v>3644887</v>
      </c>
      <c r="O171" s="6">
        <v>38171197.509999998</v>
      </c>
      <c r="P171" s="6">
        <v>37585052.109999999</v>
      </c>
    </row>
    <row r="172" spans="1:16" ht="10.050000000000001" customHeight="1" x14ac:dyDescent="0.2">
      <c r="A172" s="157"/>
      <c r="B172" s="155" t="s">
        <v>15</v>
      </c>
      <c r="C172" s="5">
        <v>9235.9374403551155</v>
      </c>
      <c r="D172" s="5">
        <v>9646.4811420671122</v>
      </c>
      <c r="E172" s="5">
        <v>10974.468941649324</v>
      </c>
      <c r="F172" s="5">
        <v>16914.50105198436</v>
      </c>
      <c r="G172" s="5">
        <v>15751.059727623973</v>
      </c>
      <c r="H172" s="5">
        <v>9982.0245643245216</v>
      </c>
      <c r="I172" s="5">
        <v>13806.394052693347</v>
      </c>
      <c r="J172" s="5">
        <v>11216.62740295766</v>
      </c>
      <c r="K172" s="5">
        <v>14502.916623004647</v>
      </c>
      <c r="L172" s="5">
        <v>8175.468051730365</v>
      </c>
      <c r="M172" s="5">
        <v>9655.0355431085954</v>
      </c>
      <c r="N172" s="5">
        <v>11049.833413670689</v>
      </c>
      <c r="O172" s="5">
        <v>11294.206023288947</v>
      </c>
      <c r="P172" s="5">
        <v>9401.3891349258192</v>
      </c>
    </row>
    <row r="173" spans="1:16" ht="10.050000000000001" customHeight="1" x14ac:dyDescent="0.2">
      <c r="A173" s="157"/>
      <c r="B173" s="157"/>
      <c r="C173" s="3"/>
      <c r="D173" s="3"/>
      <c r="E173" s="3"/>
      <c r="F173" s="3"/>
      <c r="G173" s="3"/>
      <c r="H173" s="3"/>
      <c r="I173" s="3"/>
      <c r="J173" s="3"/>
      <c r="K173" s="3"/>
      <c r="L173" s="3"/>
      <c r="M173" s="3"/>
      <c r="N173" s="3"/>
      <c r="O173" s="3"/>
      <c r="P173" s="3"/>
    </row>
    <row r="174" spans="1:16" ht="10.050000000000001" customHeight="1" x14ac:dyDescent="0.2">
      <c r="A174" s="157"/>
      <c r="B174" s="155" t="s">
        <v>12</v>
      </c>
      <c r="C174" s="5">
        <v>0.55399999999999994</v>
      </c>
      <c r="D174" s="5">
        <v>0.248</v>
      </c>
      <c r="E174" s="5">
        <v>0.27500000000000002</v>
      </c>
      <c r="F174" s="5">
        <v>0.49399999999999999</v>
      </c>
      <c r="G174" s="5">
        <v>0.748</v>
      </c>
      <c r="H174" s="5">
        <v>0.17199999999999999</v>
      </c>
      <c r="I174" s="3"/>
      <c r="J174" s="3"/>
      <c r="K174" s="5">
        <v>4.0000000000000001E-3</v>
      </c>
      <c r="L174" s="5">
        <v>4.0000000000000001E-3</v>
      </c>
      <c r="M174" s="3"/>
      <c r="N174" s="5">
        <v>0.16</v>
      </c>
      <c r="O174" s="5">
        <v>2.6590000000000003</v>
      </c>
      <c r="P174" s="5">
        <v>3.3185000000000002</v>
      </c>
    </row>
    <row r="175" spans="1:16" ht="10.050000000000001" customHeight="1" x14ac:dyDescent="0.2">
      <c r="A175" s="158" t="s">
        <v>57</v>
      </c>
      <c r="B175" s="155" t="s">
        <v>14</v>
      </c>
      <c r="C175" s="6">
        <v>5460</v>
      </c>
      <c r="D175" s="6">
        <v>2999</v>
      </c>
      <c r="E175" s="6">
        <v>1517</v>
      </c>
      <c r="F175" s="6">
        <v>4145</v>
      </c>
      <c r="G175" s="6">
        <v>8140</v>
      </c>
      <c r="H175" s="6">
        <v>2695</v>
      </c>
      <c r="I175" s="3"/>
      <c r="J175" s="3"/>
      <c r="K175" s="6">
        <v>255</v>
      </c>
      <c r="L175" s="6">
        <v>50</v>
      </c>
      <c r="M175" s="3"/>
      <c r="N175" s="6">
        <v>2430</v>
      </c>
      <c r="O175" s="6">
        <v>27691</v>
      </c>
      <c r="P175" s="6">
        <v>44375</v>
      </c>
    </row>
    <row r="176" spans="1:16" ht="10.050000000000001" customHeight="1" x14ac:dyDescent="0.2">
      <c r="A176" s="157"/>
      <c r="B176" s="155" t="s">
        <v>15</v>
      </c>
      <c r="C176" s="5">
        <v>9855.5956678700368</v>
      </c>
      <c r="D176" s="5">
        <v>12092.741935483871</v>
      </c>
      <c r="E176" s="5">
        <v>5516.363636363636</v>
      </c>
      <c r="F176" s="5">
        <v>8390.6882591093126</v>
      </c>
      <c r="G176" s="5">
        <v>10882.35294117647</v>
      </c>
      <c r="H176" s="5">
        <v>15668.604651162792</v>
      </c>
      <c r="I176" s="3"/>
      <c r="J176" s="3"/>
      <c r="K176" s="5">
        <v>63750</v>
      </c>
      <c r="L176" s="5">
        <v>12500</v>
      </c>
      <c r="M176" s="3"/>
      <c r="N176" s="5">
        <v>15187.5</v>
      </c>
      <c r="O176" s="5">
        <v>10414.065438134636</v>
      </c>
      <c r="P176" s="5">
        <v>13372.005424137411</v>
      </c>
    </row>
    <row r="177" spans="1:16" ht="10.050000000000001" customHeight="1" x14ac:dyDescent="0.2">
      <c r="A177" s="157"/>
      <c r="B177" s="157"/>
      <c r="C177" s="3"/>
      <c r="D177" s="3"/>
      <c r="E177" s="3"/>
      <c r="F177" s="3"/>
      <c r="G177" s="3"/>
      <c r="H177" s="3"/>
      <c r="I177" s="3"/>
      <c r="J177" s="3"/>
      <c r="K177" s="3"/>
      <c r="L177" s="3"/>
      <c r="M177" s="3"/>
      <c r="N177" s="3"/>
      <c r="O177" s="3"/>
      <c r="P177" s="3"/>
    </row>
    <row r="178" spans="1:16" ht="10.050000000000001" customHeight="1" x14ac:dyDescent="0.2">
      <c r="A178" s="157"/>
      <c r="B178" s="155" t="s">
        <v>12</v>
      </c>
      <c r="C178" s="5">
        <v>95.220499999999987</v>
      </c>
      <c r="D178" s="5">
        <v>83.032000000000011</v>
      </c>
      <c r="E178" s="5">
        <v>87.507999999999996</v>
      </c>
      <c r="F178" s="5">
        <v>65.227500000000006</v>
      </c>
      <c r="G178" s="5">
        <v>53.808</v>
      </c>
      <c r="H178" s="5">
        <v>58.408999999999999</v>
      </c>
      <c r="I178" s="5">
        <v>64.853000000000009</v>
      </c>
      <c r="J178" s="5">
        <v>44.424499999999995</v>
      </c>
      <c r="K178" s="5">
        <v>40.087499999999999</v>
      </c>
      <c r="L178" s="5">
        <v>51.615000000000002</v>
      </c>
      <c r="M178" s="5">
        <v>59.877499999999998</v>
      </c>
      <c r="N178" s="5">
        <v>112.19</v>
      </c>
      <c r="O178" s="5">
        <v>816.25250000000005</v>
      </c>
      <c r="P178" s="5">
        <v>729.42400000000009</v>
      </c>
    </row>
    <row r="179" spans="1:16" ht="10.050000000000001" customHeight="1" x14ac:dyDescent="0.2">
      <c r="A179" s="158" t="s">
        <v>58</v>
      </c>
      <c r="B179" s="155" t="s">
        <v>14</v>
      </c>
      <c r="C179" s="6">
        <v>1375592.5</v>
      </c>
      <c r="D179" s="6">
        <v>1134499.5</v>
      </c>
      <c r="E179" s="6">
        <v>1248402</v>
      </c>
      <c r="F179" s="6">
        <v>1159825.2</v>
      </c>
      <c r="G179" s="6">
        <v>1192703</v>
      </c>
      <c r="H179" s="6">
        <v>1130477</v>
      </c>
      <c r="I179" s="6">
        <v>1361193.15</v>
      </c>
      <c r="J179" s="6">
        <v>1226628.3900000001</v>
      </c>
      <c r="K179" s="6">
        <v>1210070</v>
      </c>
      <c r="L179" s="6">
        <v>1336283</v>
      </c>
      <c r="M179" s="6">
        <v>1082904.99</v>
      </c>
      <c r="N179" s="6">
        <v>2704694.6</v>
      </c>
      <c r="O179" s="6">
        <v>16163273.33</v>
      </c>
      <c r="P179" s="6">
        <v>14688882.43</v>
      </c>
    </row>
    <row r="180" spans="1:16" ht="10.050000000000001" customHeight="1" x14ac:dyDescent="0.2">
      <c r="A180" s="157"/>
      <c r="B180" s="155" t="s">
        <v>15</v>
      </c>
      <c r="C180" s="5">
        <v>14446.390220593255</v>
      </c>
      <c r="D180" s="5">
        <v>13663.400857500721</v>
      </c>
      <c r="E180" s="5">
        <v>14266.147095122733</v>
      </c>
      <c r="F180" s="5">
        <v>17781.230309302056</v>
      </c>
      <c r="G180" s="5">
        <v>22165.904698186143</v>
      </c>
      <c r="H180" s="5">
        <v>19354.500162646171</v>
      </c>
      <c r="I180" s="5">
        <v>20988.900282176612</v>
      </c>
      <c r="J180" s="5">
        <v>27611.529448840171</v>
      </c>
      <c r="K180" s="5">
        <v>30185.718740255692</v>
      </c>
      <c r="L180" s="5">
        <v>25889.43136685072</v>
      </c>
      <c r="M180" s="5">
        <v>18085.340737338734</v>
      </c>
      <c r="N180" s="5">
        <v>24108.16115518317</v>
      </c>
      <c r="O180" s="5">
        <v>19801.805605495851</v>
      </c>
      <c r="P180" s="5">
        <v>20137.646183838206</v>
      </c>
    </row>
    <row r="181" spans="1:16" ht="10.050000000000001" customHeight="1" x14ac:dyDescent="0.2">
      <c r="A181" s="157"/>
      <c r="B181" s="157"/>
      <c r="C181" s="3"/>
      <c r="D181" s="3"/>
      <c r="E181" s="3"/>
      <c r="F181" s="3"/>
      <c r="G181" s="3"/>
      <c r="H181" s="3"/>
      <c r="I181" s="3"/>
      <c r="J181" s="3"/>
      <c r="K181" s="3"/>
      <c r="L181" s="3"/>
      <c r="M181" s="3"/>
      <c r="N181" s="3"/>
      <c r="O181" s="3"/>
      <c r="P181" s="3"/>
    </row>
    <row r="182" spans="1:16" ht="10.050000000000001" customHeight="1" x14ac:dyDescent="0.2">
      <c r="A182" s="157"/>
      <c r="B182" s="155" t="s">
        <v>12</v>
      </c>
      <c r="C182" s="5">
        <v>2.2030000000000003</v>
      </c>
      <c r="D182" s="5">
        <v>1.4980000000000002</v>
      </c>
      <c r="E182" s="5">
        <v>2.198</v>
      </c>
      <c r="F182" s="5">
        <v>0.60549999999999993</v>
      </c>
      <c r="G182" s="5">
        <v>0.53700000000000003</v>
      </c>
      <c r="H182" s="5">
        <v>1.1990000000000001</v>
      </c>
      <c r="I182" s="5">
        <v>1.7675000000000001</v>
      </c>
      <c r="J182" s="5">
        <v>1.4915</v>
      </c>
      <c r="K182" s="5">
        <v>1.8344999999999998</v>
      </c>
      <c r="L182" s="5">
        <v>2.0609999999999999</v>
      </c>
      <c r="M182" s="5">
        <v>1.544</v>
      </c>
      <c r="N182" s="5">
        <v>1.3905000000000001</v>
      </c>
      <c r="O182" s="5">
        <v>18.329499999999999</v>
      </c>
      <c r="P182" s="5">
        <v>15.195000000000002</v>
      </c>
    </row>
    <row r="183" spans="1:16" ht="10.050000000000001" customHeight="1" x14ac:dyDescent="0.2">
      <c r="A183" s="158" t="s">
        <v>59</v>
      </c>
      <c r="B183" s="155" t="s">
        <v>14</v>
      </c>
      <c r="C183" s="6">
        <v>37462</v>
      </c>
      <c r="D183" s="6">
        <v>27584</v>
      </c>
      <c r="E183" s="6">
        <v>27379</v>
      </c>
      <c r="F183" s="6">
        <v>9435</v>
      </c>
      <c r="G183" s="6">
        <v>11304</v>
      </c>
      <c r="H183" s="6">
        <v>32944</v>
      </c>
      <c r="I183" s="6">
        <v>44737</v>
      </c>
      <c r="J183" s="6">
        <v>42952.2</v>
      </c>
      <c r="K183" s="6">
        <v>57468</v>
      </c>
      <c r="L183" s="6">
        <v>54554</v>
      </c>
      <c r="M183" s="6">
        <v>47601</v>
      </c>
      <c r="N183" s="6">
        <v>35980.5</v>
      </c>
      <c r="O183" s="6">
        <v>429400.7</v>
      </c>
      <c r="P183" s="6">
        <v>334173</v>
      </c>
    </row>
    <row r="184" spans="1:16" ht="10.050000000000001" customHeight="1" x14ac:dyDescent="0.2">
      <c r="A184" s="157"/>
      <c r="B184" s="155" t="s">
        <v>15</v>
      </c>
      <c r="C184" s="5">
        <v>17004.99319110304</v>
      </c>
      <c r="D184" s="5">
        <v>18413.885180240319</v>
      </c>
      <c r="E184" s="5">
        <v>12456.323930846222</v>
      </c>
      <c r="F184" s="5">
        <v>15582.163501238647</v>
      </c>
      <c r="G184" s="5">
        <v>21050.27932960894</v>
      </c>
      <c r="H184" s="5">
        <v>27476.230191826522</v>
      </c>
      <c r="I184" s="5">
        <v>25310.891089108911</v>
      </c>
      <c r="J184" s="5">
        <v>28797.988602078447</v>
      </c>
      <c r="K184" s="5">
        <v>31326.24693376942</v>
      </c>
      <c r="L184" s="5">
        <v>26469.674915089759</v>
      </c>
      <c r="M184" s="5">
        <v>30829.663212435233</v>
      </c>
      <c r="N184" s="5">
        <v>25875.943905070118</v>
      </c>
      <c r="O184" s="5">
        <v>23426.754685070515</v>
      </c>
      <c r="P184" s="5">
        <v>21992.300098716682</v>
      </c>
    </row>
    <row r="185" spans="1:16" ht="10.050000000000001" customHeight="1" x14ac:dyDescent="0.2">
      <c r="A185" s="157"/>
      <c r="B185" s="157"/>
      <c r="C185" s="3"/>
      <c r="D185" s="3"/>
      <c r="E185" s="3"/>
      <c r="F185" s="3"/>
      <c r="G185" s="3"/>
      <c r="H185" s="3"/>
      <c r="I185" s="3"/>
      <c r="J185" s="3"/>
      <c r="K185" s="3"/>
      <c r="L185" s="3"/>
      <c r="M185" s="3"/>
      <c r="N185" s="3"/>
      <c r="O185" s="3"/>
      <c r="P185" s="3"/>
    </row>
    <row r="186" spans="1:16" ht="10.050000000000001" customHeight="1" x14ac:dyDescent="0.2">
      <c r="A186" s="157"/>
      <c r="B186" s="155" t="s">
        <v>12</v>
      </c>
      <c r="C186" s="5">
        <v>3.1E-2</v>
      </c>
      <c r="D186" s="5">
        <v>3.15E-2</v>
      </c>
      <c r="E186" s="5">
        <v>5.6500000000000002E-2</v>
      </c>
      <c r="F186" s="5">
        <v>1.8000000000000002E-2</v>
      </c>
      <c r="G186" s="5">
        <v>0.11449999999999999</v>
      </c>
      <c r="H186" s="5">
        <v>0.11550000000000001</v>
      </c>
      <c r="I186" s="5">
        <v>5.7999999999999996E-2</v>
      </c>
      <c r="J186" s="5">
        <v>3.6000000000000004E-2</v>
      </c>
      <c r="K186" s="5">
        <v>4.8000000000000001E-2</v>
      </c>
      <c r="L186" s="5">
        <v>6.3E-2</v>
      </c>
      <c r="M186" s="5">
        <v>4.7500000000000001E-2</v>
      </c>
      <c r="N186" s="5">
        <v>1.95E-2</v>
      </c>
      <c r="O186" s="5">
        <v>0.6389999999999999</v>
      </c>
      <c r="P186" s="5">
        <v>0.435</v>
      </c>
    </row>
    <row r="187" spans="1:16" ht="10.050000000000001" customHeight="1" x14ac:dyDescent="0.2">
      <c r="A187" s="158" t="s">
        <v>60</v>
      </c>
      <c r="B187" s="155" t="s">
        <v>14</v>
      </c>
      <c r="C187" s="6">
        <v>448.7</v>
      </c>
      <c r="D187" s="6">
        <v>607</v>
      </c>
      <c r="E187" s="6">
        <v>1054</v>
      </c>
      <c r="F187" s="6">
        <v>352</v>
      </c>
      <c r="G187" s="6">
        <v>1408</v>
      </c>
      <c r="H187" s="6">
        <v>1279</v>
      </c>
      <c r="I187" s="6">
        <v>1042</v>
      </c>
      <c r="J187" s="6">
        <v>599</v>
      </c>
      <c r="K187" s="6">
        <v>790</v>
      </c>
      <c r="L187" s="6">
        <v>1097.6000000000001</v>
      </c>
      <c r="M187" s="6">
        <v>843</v>
      </c>
      <c r="N187" s="6">
        <v>332.4</v>
      </c>
      <c r="O187" s="6">
        <v>9852.7000000000007</v>
      </c>
      <c r="P187" s="6">
        <v>7243.1</v>
      </c>
    </row>
    <row r="188" spans="1:16" ht="10.050000000000001" customHeight="1" x14ac:dyDescent="0.2">
      <c r="A188" s="157"/>
      <c r="B188" s="155" t="s">
        <v>15</v>
      </c>
      <c r="C188" s="5">
        <v>14474.193548387097</v>
      </c>
      <c r="D188" s="5">
        <v>19269.841269841272</v>
      </c>
      <c r="E188" s="5">
        <v>18654.867256637168</v>
      </c>
      <c r="F188" s="5">
        <v>19555.555555555555</v>
      </c>
      <c r="G188" s="5">
        <v>12296.943231441048</v>
      </c>
      <c r="H188" s="5">
        <v>11073.593073593072</v>
      </c>
      <c r="I188" s="5">
        <v>17965.517241379312</v>
      </c>
      <c r="J188" s="5">
        <v>16638.888888888887</v>
      </c>
      <c r="K188" s="5">
        <v>16458.333333333336</v>
      </c>
      <c r="L188" s="5">
        <v>17422.222222222226</v>
      </c>
      <c r="M188" s="5">
        <v>17747.36842105263</v>
      </c>
      <c r="N188" s="5">
        <v>17046.153846153848</v>
      </c>
      <c r="O188" s="5">
        <v>15418.935837245697</v>
      </c>
      <c r="P188" s="5">
        <v>16650.80459770115</v>
      </c>
    </row>
    <row r="189" spans="1:16" ht="10.050000000000001" customHeight="1" x14ac:dyDescent="0.2">
      <c r="A189" s="157"/>
      <c r="B189" s="157"/>
      <c r="C189" s="3"/>
      <c r="D189" s="3"/>
      <c r="E189" s="3"/>
      <c r="F189" s="3"/>
      <c r="G189" s="3"/>
      <c r="H189" s="3"/>
      <c r="I189" s="3"/>
      <c r="J189" s="3"/>
      <c r="K189" s="3"/>
      <c r="L189" s="3"/>
      <c r="M189" s="3"/>
      <c r="N189" s="3"/>
      <c r="O189" s="3"/>
      <c r="P189" s="3"/>
    </row>
    <row r="190" spans="1:16" ht="10.050000000000001" customHeight="1" x14ac:dyDescent="0.2">
      <c r="A190" s="157"/>
      <c r="B190" s="155" t="s">
        <v>12</v>
      </c>
      <c r="C190" s="5">
        <v>2.7999999999999997E-2</v>
      </c>
      <c r="D190" s="3"/>
      <c r="E190" s="3"/>
      <c r="F190" s="3"/>
      <c r="G190" s="5">
        <v>6.1500000000000006E-2</v>
      </c>
      <c r="H190" s="5">
        <v>4.6500000000000007E-2</v>
      </c>
      <c r="I190" s="5">
        <v>4.2500000000000003E-2</v>
      </c>
      <c r="J190" s="5">
        <v>3.4999999999999996E-3</v>
      </c>
      <c r="K190" s="5">
        <v>2.35E-2</v>
      </c>
      <c r="L190" s="5">
        <v>0.04</v>
      </c>
      <c r="M190" s="5">
        <v>8.0000000000000002E-3</v>
      </c>
      <c r="N190" s="5">
        <v>1.5E-3</v>
      </c>
      <c r="O190" s="5">
        <v>0.25500000000000006</v>
      </c>
      <c r="P190" s="5">
        <v>0.38449999999999995</v>
      </c>
    </row>
    <row r="191" spans="1:16" ht="10.050000000000001" customHeight="1" x14ac:dyDescent="0.2">
      <c r="A191" s="158" t="s">
        <v>61</v>
      </c>
      <c r="B191" s="155" t="s">
        <v>14</v>
      </c>
      <c r="C191" s="6">
        <v>298.5</v>
      </c>
      <c r="D191" s="3"/>
      <c r="E191" s="3"/>
      <c r="F191" s="3"/>
      <c r="G191" s="6">
        <v>943</v>
      </c>
      <c r="H191" s="6">
        <v>801</v>
      </c>
      <c r="I191" s="6">
        <v>811</v>
      </c>
      <c r="J191" s="6">
        <v>14</v>
      </c>
      <c r="K191" s="6">
        <v>540</v>
      </c>
      <c r="L191" s="6">
        <v>724.7</v>
      </c>
      <c r="M191" s="6">
        <v>172</v>
      </c>
      <c r="N191" s="6">
        <v>36</v>
      </c>
      <c r="O191" s="6">
        <v>4340.2</v>
      </c>
      <c r="P191" s="6">
        <v>7276</v>
      </c>
    </row>
    <row r="192" spans="1:16" ht="10.050000000000001" customHeight="1" x14ac:dyDescent="0.2">
      <c r="A192" s="157"/>
      <c r="B192" s="155" t="s">
        <v>15</v>
      </c>
      <c r="C192" s="5">
        <v>10660.714285714286</v>
      </c>
      <c r="D192" s="3"/>
      <c r="E192" s="3"/>
      <c r="F192" s="3"/>
      <c r="G192" s="5">
        <v>15333.333333333332</v>
      </c>
      <c r="H192" s="5">
        <v>17225.806451612902</v>
      </c>
      <c r="I192" s="5">
        <v>19082.352941176468</v>
      </c>
      <c r="J192" s="5">
        <v>4000</v>
      </c>
      <c r="K192" s="5">
        <v>22978.723404255317</v>
      </c>
      <c r="L192" s="5">
        <v>18117.5</v>
      </c>
      <c r="M192" s="5">
        <v>21500</v>
      </c>
      <c r="N192" s="5">
        <v>24000</v>
      </c>
      <c r="O192" s="5">
        <v>17020.392156862741</v>
      </c>
      <c r="P192" s="5">
        <v>18923.276983094929</v>
      </c>
    </row>
    <row r="193" spans="1:16" ht="10.050000000000001" customHeight="1" x14ac:dyDescent="0.2">
      <c r="A193" s="157"/>
      <c r="B193" s="157"/>
      <c r="C193" s="3"/>
      <c r="D193" s="3"/>
      <c r="E193" s="3"/>
      <c r="F193" s="3"/>
      <c r="G193" s="3"/>
      <c r="H193" s="3"/>
      <c r="I193" s="3"/>
      <c r="J193" s="3"/>
      <c r="K193" s="3"/>
      <c r="L193" s="3"/>
      <c r="M193" s="3"/>
      <c r="N193" s="3"/>
      <c r="O193" s="3"/>
      <c r="P193" s="3"/>
    </row>
    <row r="194" spans="1:16" ht="10.050000000000001" customHeight="1" x14ac:dyDescent="0.2">
      <c r="A194" s="157"/>
      <c r="B194" s="155" t="s">
        <v>12</v>
      </c>
      <c r="C194" s="5">
        <v>0.26</v>
      </c>
      <c r="D194" s="5">
        <v>0.217</v>
      </c>
      <c r="E194" s="5">
        <v>0.32100000000000001</v>
      </c>
      <c r="F194" s="5">
        <v>0.19500000000000001</v>
      </c>
      <c r="G194" s="5">
        <v>0.33200000000000002</v>
      </c>
      <c r="H194" s="5">
        <v>0.41049999999999998</v>
      </c>
      <c r="I194" s="5">
        <v>0.47</v>
      </c>
      <c r="J194" s="5">
        <v>0.34</v>
      </c>
      <c r="K194" s="5">
        <v>0.46</v>
      </c>
      <c r="L194" s="5">
        <v>0.44</v>
      </c>
      <c r="M194" s="5">
        <v>0.41</v>
      </c>
      <c r="N194" s="5">
        <v>0.41</v>
      </c>
      <c r="O194" s="5">
        <v>4.2655000000000003</v>
      </c>
      <c r="P194" s="5">
        <v>2.0659999999999998</v>
      </c>
    </row>
    <row r="195" spans="1:16" ht="10.050000000000001" customHeight="1" x14ac:dyDescent="0.2">
      <c r="A195" s="158" t="s">
        <v>62</v>
      </c>
      <c r="B195" s="155" t="s">
        <v>14</v>
      </c>
      <c r="C195" s="6">
        <v>51600</v>
      </c>
      <c r="D195" s="6">
        <v>37740</v>
      </c>
      <c r="E195" s="6">
        <v>30950</v>
      </c>
      <c r="F195" s="6">
        <v>28570</v>
      </c>
      <c r="G195" s="6">
        <v>28830</v>
      </c>
      <c r="H195" s="6">
        <v>47927</v>
      </c>
      <c r="I195" s="6">
        <v>49199</v>
      </c>
      <c r="J195" s="6">
        <v>37010</v>
      </c>
      <c r="K195" s="6">
        <v>47425</v>
      </c>
      <c r="L195" s="6">
        <v>48450</v>
      </c>
      <c r="M195" s="6">
        <v>40350</v>
      </c>
      <c r="N195" s="6">
        <v>41200</v>
      </c>
      <c r="O195" s="6">
        <v>489251</v>
      </c>
      <c r="P195" s="6">
        <v>184118</v>
      </c>
    </row>
    <row r="196" spans="1:16" ht="10.050000000000001" customHeight="1" x14ac:dyDescent="0.2">
      <c r="A196" s="157"/>
      <c r="B196" s="155" t="s">
        <v>15</v>
      </c>
      <c r="C196" s="5">
        <v>198461.53846153847</v>
      </c>
      <c r="D196" s="5">
        <v>173917.05069124422</v>
      </c>
      <c r="E196" s="5">
        <v>96417.445482866038</v>
      </c>
      <c r="F196" s="5">
        <v>146512.82051282053</v>
      </c>
      <c r="G196" s="5">
        <v>86837.34939759034</v>
      </c>
      <c r="H196" s="5">
        <v>116752.74056029234</v>
      </c>
      <c r="I196" s="5">
        <v>104678.72340425532</v>
      </c>
      <c r="J196" s="5">
        <v>108852.94117647059</v>
      </c>
      <c r="K196" s="5">
        <v>103097.82608695653</v>
      </c>
      <c r="L196" s="5">
        <v>110113.63636363637</v>
      </c>
      <c r="M196" s="5">
        <v>98414.634146341457</v>
      </c>
      <c r="N196" s="5">
        <v>100487.80487804879</v>
      </c>
      <c r="O196" s="5">
        <v>114699.56628765678</v>
      </c>
      <c r="P196" s="5">
        <v>89118.102613746378</v>
      </c>
    </row>
    <row r="197" spans="1:16" ht="10.050000000000001" customHeight="1" x14ac:dyDescent="0.2">
      <c r="A197" s="157"/>
      <c r="B197" s="157"/>
      <c r="C197" s="3"/>
      <c r="D197" s="3"/>
      <c r="E197" s="3"/>
      <c r="F197" s="3"/>
      <c r="G197" s="3"/>
      <c r="H197" s="3"/>
      <c r="I197" s="3"/>
      <c r="J197" s="3"/>
      <c r="K197" s="3"/>
      <c r="L197" s="3"/>
      <c r="M197" s="3"/>
      <c r="N197" s="3"/>
      <c r="O197" s="3"/>
      <c r="P197" s="3"/>
    </row>
    <row r="198" spans="1:16" ht="10.050000000000001" customHeight="1" x14ac:dyDescent="0.2">
      <c r="A198" s="157"/>
      <c r="B198" s="155" t="s">
        <v>12</v>
      </c>
      <c r="C198" s="5">
        <v>7.4999999999999997E-3</v>
      </c>
      <c r="D198" s="3"/>
      <c r="E198" s="3"/>
      <c r="F198" s="3"/>
      <c r="G198" s="5">
        <v>3.4999999999999996E-3</v>
      </c>
      <c r="H198" s="3"/>
      <c r="I198" s="3"/>
      <c r="J198" s="3"/>
      <c r="K198" s="3"/>
      <c r="L198" s="3"/>
      <c r="M198" s="5">
        <v>1.4999999999999999E-2</v>
      </c>
      <c r="N198" s="5">
        <v>2.5000000000000001E-3</v>
      </c>
      <c r="O198" s="5">
        <v>2.8500000000000001E-2</v>
      </c>
      <c r="P198" s="5">
        <v>0.15</v>
      </c>
    </row>
    <row r="199" spans="1:16" ht="10.050000000000001" customHeight="1" x14ac:dyDescent="0.2">
      <c r="A199" s="158" t="s">
        <v>63</v>
      </c>
      <c r="B199" s="155" t="s">
        <v>14</v>
      </c>
      <c r="C199" s="6">
        <v>81</v>
      </c>
      <c r="D199" s="3"/>
      <c r="E199" s="3"/>
      <c r="F199" s="3"/>
      <c r="G199" s="6">
        <v>47</v>
      </c>
      <c r="H199" s="3"/>
      <c r="I199" s="3"/>
      <c r="J199" s="3"/>
      <c r="K199" s="3"/>
      <c r="L199" s="3"/>
      <c r="M199" s="6">
        <v>299</v>
      </c>
      <c r="N199" s="6">
        <v>54</v>
      </c>
      <c r="O199" s="6">
        <v>481</v>
      </c>
      <c r="P199" s="6">
        <v>2658</v>
      </c>
    </row>
    <row r="200" spans="1:16" ht="10.050000000000001" customHeight="1" x14ac:dyDescent="0.2">
      <c r="A200" s="157"/>
      <c r="B200" s="155" t="s">
        <v>15</v>
      </c>
      <c r="C200" s="5">
        <v>10800</v>
      </c>
      <c r="D200" s="3"/>
      <c r="E200" s="3"/>
      <c r="F200" s="3"/>
      <c r="G200" s="5">
        <v>13428.571428571429</v>
      </c>
      <c r="H200" s="3"/>
      <c r="I200" s="3"/>
      <c r="J200" s="3"/>
      <c r="K200" s="3"/>
      <c r="L200" s="3"/>
      <c r="M200" s="5">
        <v>19933.333333333332</v>
      </c>
      <c r="N200" s="5">
        <v>21600</v>
      </c>
      <c r="O200" s="5">
        <v>16877.192982456138</v>
      </c>
      <c r="P200" s="5">
        <v>17720</v>
      </c>
    </row>
    <row r="201" spans="1:16" ht="10.050000000000001" customHeight="1" x14ac:dyDescent="0.2">
      <c r="A201" s="157"/>
      <c r="B201" s="157"/>
      <c r="C201" s="3"/>
      <c r="D201" s="3"/>
      <c r="E201" s="3"/>
      <c r="F201" s="3"/>
      <c r="G201" s="3"/>
      <c r="H201" s="3"/>
      <c r="I201" s="3"/>
      <c r="J201" s="3"/>
      <c r="K201" s="3"/>
      <c r="L201" s="3"/>
      <c r="M201" s="3"/>
      <c r="N201" s="3"/>
      <c r="O201" s="3"/>
      <c r="P201" s="3"/>
    </row>
    <row r="202" spans="1:16" ht="10.050000000000001" customHeight="1" x14ac:dyDescent="0.2">
      <c r="A202" s="157"/>
      <c r="B202" s="155" t="s">
        <v>12</v>
      </c>
      <c r="C202" s="5">
        <v>2.7669999999999999</v>
      </c>
      <c r="D202" s="5">
        <v>0.7238</v>
      </c>
      <c r="E202" s="5">
        <v>1.6540000000000001</v>
      </c>
      <c r="F202" s="5">
        <v>0.56000000000000005</v>
      </c>
      <c r="G202" s="5">
        <v>0.83599999999999997</v>
      </c>
      <c r="H202" s="3"/>
      <c r="I202" s="3"/>
      <c r="J202" s="3"/>
      <c r="K202" s="3"/>
      <c r="L202" s="3"/>
      <c r="M202" s="5">
        <v>7.1199999999999999E-2</v>
      </c>
      <c r="N202" s="5">
        <v>8.8399999999999992E-2</v>
      </c>
      <c r="O202" s="5">
        <v>6.7003999999999992</v>
      </c>
      <c r="P202" s="5">
        <v>3.6424000000000003</v>
      </c>
    </row>
    <row r="203" spans="1:16" ht="10.050000000000001" customHeight="1" x14ac:dyDescent="0.2">
      <c r="A203" s="158" t="s">
        <v>64</v>
      </c>
      <c r="B203" s="155" t="s">
        <v>14</v>
      </c>
      <c r="C203" s="6">
        <v>2350</v>
      </c>
      <c r="D203" s="6">
        <v>8392</v>
      </c>
      <c r="E203" s="6">
        <v>6341</v>
      </c>
      <c r="F203" s="6">
        <v>4984</v>
      </c>
      <c r="G203" s="6">
        <v>4635</v>
      </c>
      <c r="H203" s="3"/>
      <c r="I203" s="3"/>
      <c r="J203" s="3"/>
      <c r="K203" s="3"/>
      <c r="L203" s="3"/>
      <c r="M203" s="6">
        <v>2469</v>
      </c>
      <c r="N203" s="6">
        <v>3028</v>
      </c>
      <c r="O203" s="6">
        <v>32199</v>
      </c>
      <c r="P203" s="6">
        <v>41796.5</v>
      </c>
    </row>
    <row r="204" spans="1:16" ht="10.050000000000001" customHeight="1" x14ac:dyDescent="0.2">
      <c r="A204" s="157"/>
      <c r="B204" s="155" t="s">
        <v>15</v>
      </c>
      <c r="C204" s="5">
        <v>849.2952656306469</v>
      </c>
      <c r="D204" s="5">
        <v>11594.363083724787</v>
      </c>
      <c r="E204" s="5">
        <v>3833.7363966142684</v>
      </c>
      <c r="F204" s="5">
        <v>8900</v>
      </c>
      <c r="G204" s="5">
        <v>5544.2583732057419</v>
      </c>
      <c r="H204" s="3"/>
      <c r="I204" s="3"/>
      <c r="J204" s="3"/>
      <c r="K204" s="3"/>
      <c r="L204" s="3"/>
      <c r="M204" s="5">
        <v>34676.966292134828</v>
      </c>
      <c r="N204" s="5">
        <v>34253.393665158372</v>
      </c>
      <c r="O204" s="5">
        <v>4805.5339979702703</v>
      </c>
      <c r="P204" s="5">
        <v>11474.989018229737</v>
      </c>
    </row>
    <row r="205" spans="1:16" ht="10.050000000000001" customHeight="1" x14ac:dyDescent="0.2">
      <c r="A205" s="157"/>
      <c r="B205" s="157"/>
      <c r="C205" s="3"/>
      <c r="D205" s="3"/>
      <c r="E205" s="3"/>
      <c r="F205" s="3"/>
      <c r="G205" s="3"/>
      <c r="H205" s="3"/>
      <c r="I205" s="3"/>
      <c r="J205" s="3"/>
      <c r="K205" s="3"/>
      <c r="L205" s="3"/>
      <c r="M205" s="3"/>
      <c r="N205" s="3"/>
      <c r="O205" s="3"/>
      <c r="P205" s="3"/>
    </row>
    <row r="206" spans="1:16" ht="10.050000000000001" customHeight="1" x14ac:dyDescent="0.2">
      <c r="A206" s="157"/>
      <c r="B206" s="155" t="s">
        <v>12</v>
      </c>
      <c r="C206" s="3"/>
      <c r="D206" s="3"/>
      <c r="E206" s="3"/>
      <c r="F206" s="3"/>
      <c r="G206" s="5">
        <v>1.0500000000000001E-2</v>
      </c>
      <c r="H206" s="3"/>
      <c r="I206" s="3"/>
      <c r="J206" s="3"/>
      <c r="K206" s="3"/>
      <c r="L206" s="3"/>
      <c r="M206" s="3"/>
      <c r="N206" s="3"/>
      <c r="O206" s="5">
        <v>1.0500000000000001E-2</v>
      </c>
      <c r="P206" s="3"/>
    </row>
    <row r="207" spans="1:16" ht="10.050000000000001" customHeight="1" x14ac:dyDescent="0.2">
      <c r="A207" s="158" t="s">
        <v>65</v>
      </c>
      <c r="B207" s="155" t="s">
        <v>14</v>
      </c>
      <c r="C207" s="3"/>
      <c r="D207" s="3"/>
      <c r="E207" s="3"/>
      <c r="F207" s="3"/>
      <c r="G207" s="6">
        <v>63</v>
      </c>
      <c r="H207" s="3"/>
      <c r="I207" s="3"/>
      <c r="J207" s="3"/>
      <c r="K207" s="3"/>
      <c r="L207" s="3"/>
      <c r="M207" s="3"/>
      <c r="N207" s="3"/>
      <c r="O207" s="6">
        <v>63</v>
      </c>
      <c r="P207" s="3"/>
    </row>
    <row r="208" spans="1:16" ht="10.050000000000001" customHeight="1" x14ac:dyDescent="0.2">
      <c r="A208" s="157"/>
      <c r="B208" s="155" t="s">
        <v>15</v>
      </c>
      <c r="C208" s="3"/>
      <c r="D208" s="3"/>
      <c r="E208" s="3"/>
      <c r="F208" s="3"/>
      <c r="G208" s="5">
        <v>6000</v>
      </c>
      <c r="H208" s="3"/>
      <c r="I208" s="3"/>
      <c r="J208" s="3"/>
      <c r="K208" s="3"/>
      <c r="L208" s="3"/>
      <c r="M208" s="3"/>
      <c r="N208" s="3"/>
      <c r="O208" s="5">
        <v>6000</v>
      </c>
      <c r="P208" s="3"/>
    </row>
    <row r="209" spans="1:16" ht="10.050000000000001" customHeight="1" x14ac:dyDescent="0.2">
      <c r="A209" s="157"/>
      <c r="B209" s="157"/>
      <c r="C209" s="3"/>
      <c r="D209" s="3"/>
      <c r="E209" s="3"/>
      <c r="F209" s="3"/>
      <c r="G209" s="3"/>
      <c r="H209" s="3"/>
      <c r="I209" s="3"/>
      <c r="J209" s="3"/>
      <c r="K209" s="3"/>
      <c r="L209" s="3"/>
      <c r="M209" s="3"/>
      <c r="N209" s="3"/>
      <c r="O209" s="3"/>
      <c r="P209" s="3"/>
    </row>
    <row r="210" spans="1:16" ht="10.050000000000001" customHeight="1" x14ac:dyDescent="0.2">
      <c r="A210" s="157"/>
      <c r="B210" s="155" t="s">
        <v>12</v>
      </c>
      <c r="C210" s="3"/>
      <c r="D210" s="3"/>
      <c r="E210" s="3"/>
      <c r="F210" s="3"/>
      <c r="G210" s="3"/>
      <c r="H210" s="3"/>
      <c r="I210" s="3"/>
      <c r="J210" s="3"/>
      <c r="K210" s="3"/>
      <c r="L210" s="5">
        <v>3.9E-2</v>
      </c>
      <c r="M210" s="5">
        <v>0.01</v>
      </c>
      <c r="N210" s="3"/>
      <c r="O210" s="5">
        <v>4.9000000000000002E-2</v>
      </c>
      <c r="P210" s="3"/>
    </row>
    <row r="211" spans="1:16" ht="10.050000000000001" customHeight="1" x14ac:dyDescent="0.2">
      <c r="A211" s="158" t="s">
        <v>66</v>
      </c>
      <c r="B211" s="155" t="s">
        <v>14</v>
      </c>
      <c r="C211" s="3"/>
      <c r="D211" s="3"/>
      <c r="E211" s="3"/>
      <c r="F211" s="3"/>
      <c r="G211" s="3"/>
      <c r="H211" s="3"/>
      <c r="I211" s="3"/>
      <c r="J211" s="3"/>
      <c r="K211" s="3"/>
      <c r="L211" s="6">
        <v>1900</v>
      </c>
      <c r="M211" s="6">
        <v>644</v>
      </c>
      <c r="N211" s="3"/>
      <c r="O211" s="6">
        <v>2544</v>
      </c>
      <c r="P211" s="3"/>
    </row>
    <row r="212" spans="1:16" ht="10.050000000000001" customHeight="1" x14ac:dyDescent="0.2">
      <c r="A212" s="157"/>
      <c r="B212" s="155" t="s">
        <v>15</v>
      </c>
      <c r="C212" s="3"/>
      <c r="D212" s="3"/>
      <c r="E212" s="3"/>
      <c r="F212" s="3"/>
      <c r="G212" s="3"/>
      <c r="H212" s="3"/>
      <c r="I212" s="3"/>
      <c r="J212" s="3"/>
      <c r="K212" s="3"/>
      <c r="L212" s="5">
        <v>48717.948717948719</v>
      </c>
      <c r="M212" s="5">
        <v>64400</v>
      </c>
      <c r="N212" s="3"/>
      <c r="O212" s="5">
        <v>51918.367346938772</v>
      </c>
      <c r="P212" s="3"/>
    </row>
    <row r="213" spans="1:16" ht="10.050000000000001" customHeight="1" x14ac:dyDescent="0.2">
      <c r="A213" s="157"/>
      <c r="B213" s="157"/>
      <c r="C213" s="3"/>
      <c r="D213" s="3"/>
      <c r="E213" s="3"/>
      <c r="F213" s="3"/>
      <c r="G213" s="3"/>
      <c r="H213" s="3"/>
      <c r="I213" s="3"/>
      <c r="J213" s="3"/>
      <c r="K213" s="3"/>
      <c r="L213" s="3"/>
      <c r="M213" s="3"/>
      <c r="N213" s="3"/>
      <c r="O213" s="3"/>
      <c r="P213" s="3"/>
    </row>
    <row r="214" spans="1:16" ht="10.050000000000001" customHeight="1" x14ac:dyDescent="0.2">
      <c r="A214" s="157"/>
      <c r="B214" s="155" t="s">
        <v>12</v>
      </c>
      <c r="C214" s="3"/>
      <c r="D214" s="3"/>
      <c r="E214" s="3"/>
      <c r="F214" s="3"/>
      <c r="G214" s="3"/>
      <c r="H214" s="3"/>
      <c r="I214" s="3"/>
      <c r="J214" s="3"/>
      <c r="K214" s="3"/>
      <c r="L214" s="3"/>
      <c r="M214" s="3"/>
      <c r="N214" s="3"/>
      <c r="O214" s="3"/>
      <c r="P214" s="3"/>
    </row>
    <row r="215" spans="1:16" ht="10.050000000000001" customHeight="1" x14ac:dyDescent="0.2">
      <c r="A215" s="158" t="s">
        <v>67</v>
      </c>
      <c r="B215" s="155" t="s">
        <v>14</v>
      </c>
      <c r="C215" s="3"/>
      <c r="D215" s="3"/>
      <c r="E215" s="3"/>
      <c r="F215" s="3"/>
      <c r="G215" s="3"/>
      <c r="H215" s="3"/>
      <c r="I215" s="3"/>
      <c r="J215" s="3"/>
      <c r="K215" s="3"/>
      <c r="L215" s="3"/>
      <c r="M215" s="3"/>
      <c r="N215" s="3"/>
      <c r="O215" s="3"/>
      <c r="P215" s="3"/>
    </row>
    <row r="216" spans="1:16" ht="10.050000000000001" customHeight="1" x14ac:dyDescent="0.2">
      <c r="A216" s="157"/>
      <c r="B216" s="155" t="s">
        <v>15</v>
      </c>
      <c r="C216" s="3"/>
      <c r="D216" s="3"/>
      <c r="E216" s="3"/>
      <c r="F216" s="3"/>
      <c r="G216" s="3"/>
      <c r="H216" s="3"/>
      <c r="I216" s="3"/>
      <c r="J216" s="3"/>
      <c r="K216" s="3"/>
      <c r="L216" s="3"/>
      <c r="M216" s="3"/>
      <c r="N216" s="3"/>
      <c r="O216" s="3"/>
      <c r="P216" s="3"/>
    </row>
    <row r="217" spans="1:16" ht="10.050000000000001" customHeight="1" x14ac:dyDescent="0.2">
      <c r="A217" s="157"/>
      <c r="B217" s="157"/>
      <c r="C217" s="3"/>
      <c r="D217" s="3"/>
      <c r="E217" s="3"/>
      <c r="F217" s="3"/>
      <c r="G217" s="3"/>
      <c r="H217" s="3"/>
      <c r="I217" s="3"/>
      <c r="J217" s="3"/>
      <c r="K217" s="3"/>
      <c r="L217" s="3"/>
      <c r="M217" s="3"/>
      <c r="N217" s="3"/>
      <c r="O217" s="3"/>
      <c r="P217" s="3"/>
    </row>
    <row r="218" spans="1:16" ht="10.050000000000001" customHeight="1" x14ac:dyDescent="0.2">
      <c r="A218" s="157"/>
      <c r="B218" s="155" t="s">
        <v>12</v>
      </c>
      <c r="C218" s="3"/>
      <c r="D218" s="3"/>
      <c r="E218" s="3"/>
      <c r="F218" s="3"/>
      <c r="G218" s="3"/>
      <c r="H218" s="3"/>
      <c r="I218" s="3"/>
      <c r="J218" s="3"/>
      <c r="K218" s="3"/>
      <c r="L218" s="3"/>
      <c r="M218" s="3"/>
      <c r="N218" s="3"/>
      <c r="O218" s="3"/>
      <c r="P218" s="3"/>
    </row>
    <row r="219" spans="1:16" ht="10.050000000000001" customHeight="1" x14ac:dyDescent="0.2">
      <c r="A219" s="158" t="s">
        <v>68</v>
      </c>
      <c r="B219" s="155" t="s">
        <v>14</v>
      </c>
      <c r="C219" s="3"/>
      <c r="D219" s="3"/>
      <c r="E219" s="3"/>
      <c r="F219" s="3"/>
      <c r="G219" s="3"/>
      <c r="H219" s="3"/>
      <c r="I219" s="3"/>
      <c r="J219" s="3"/>
      <c r="K219" s="3"/>
      <c r="L219" s="3"/>
      <c r="M219" s="3"/>
      <c r="N219" s="3"/>
      <c r="O219" s="3"/>
      <c r="P219" s="3"/>
    </row>
    <row r="220" spans="1:16" ht="10.050000000000001" customHeight="1" x14ac:dyDescent="0.2">
      <c r="A220" s="157"/>
      <c r="B220" s="155" t="s">
        <v>15</v>
      </c>
      <c r="C220" s="3"/>
      <c r="D220" s="3"/>
      <c r="E220" s="3"/>
      <c r="F220" s="3"/>
      <c r="G220" s="3"/>
      <c r="H220" s="3"/>
      <c r="I220" s="3"/>
      <c r="J220" s="3"/>
      <c r="K220" s="3"/>
      <c r="L220" s="3"/>
      <c r="M220" s="3"/>
      <c r="N220" s="3"/>
      <c r="O220" s="3"/>
      <c r="P220" s="3"/>
    </row>
    <row r="221" spans="1:16" ht="10.050000000000001" customHeight="1" x14ac:dyDescent="0.2">
      <c r="A221" s="157"/>
      <c r="B221" s="157"/>
      <c r="C221" s="3"/>
      <c r="D221" s="3"/>
      <c r="E221" s="3"/>
      <c r="F221" s="3"/>
      <c r="G221" s="3"/>
      <c r="H221" s="3"/>
      <c r="I221" s="3"/>
      <c r="J221" s="3"/>
      <c r="K221" s="3"/>
      <c r="L221" s="3"/>
      <c r="M221" s="3"/>
      <c r="N221" s="3"/>
      <c r="O221" s="3"/>
      <c r="P221" s="3"/>
    </row>
    <row r="222" spans="1:16" ht="10.050000000000001" customHeight="1" x14ac:dyDescent="0.2">
      <c r="A222" s="157"/>
      <c r="B222" s="155" t="s">
        <v>12</v>
      </c>
      <c r="C222" s="3"/>
      <c r="D222" s="3"/>
      <c r="E222" s="3"/>
      <c r="F222" s="3"/>
      <c r="G222" s="3"/>
      <c r="H222" s="3"/>
      <c r="I222" s="3"/>
      <c r="J222" s="3"/>
      <c r="K222" s="3"/>
      <c r="L222" s="3"/>
      <c r="M222" s="3"/>
      <c r="N222" s="3"/>
      <c r="O222" s="3"/>
      <c r="P222" s="3"/>
    </row>
    <row r="223" spans="1:16" ht="10.050000000000001" customHeight="1" x14ac:dyDescent="0.2">
      <c r="A223" s="158" t="s">
        <v>69</v>
      </c>
      <c r="B223" s="155" t="s">
        <v>14</v>
      </c>
      <c r="C223" s="3"/>
      <c r="D223" s="3"/>
      <c r="E223" s="3"/>
      <c r="F223" s="3"/>
      <c r="G223" s="3"/>
      <c r="H223" s="3"/>
      <c r="I223" s="3"/>
      <c r="J223" s="3"/>
      <c r="K223" s="3"/>
      <c r="L223" s="3"/>
      <c r="M223" s="3"/>
      <c r="N223" s="3"/>
      <c r="O223" s="3"/>
      <c r="P223" s="3"/>
    </row>
    <row r="224" spans="1:16" ht="10.050000000000001" customHeight="1" x14ac:dyDescent="0.2">
      <c r="A224" s="157"/>
      <c r="B224" s="155" t="s">
        <v>15</v>
      </c>
      <c r="C224" s="3"/>
      <c r="D224" s="3"/>
      <c r="E224" s="3"/>
      <c r="F224" s="3"/>
      <c r="G224" s="3"/>
      <c r="H224" s="3"/>
      <c r="I224" s="3"/>
      <c r="J224" s="3"/>
      <c r="K224" s="3"/>
      <c r="L224" s="3"/>
      <c r="M224" s="3"/>
      <c r="N224" s="3"/>
      <c r="O224" s="3"/>
      <c r="P224" s="3"/>
    </row>
    <row r="225" spans="1:16" ht="10.050000000000001" customHeight="1" x14ac:dyDescent="0.2">
      <c r="A225" s="157"/>
      <c r="B225" s="157"/>
      <c r="C225" s="3"/>
      <c r="D225" s="3"/>
      <c r="E225" s="3"/>
      <c r="F225" s="3"/>
      <c r="G225" s="3"/>
      <c r="H225" s="3"/>
      <c r="I225" s="3"/>
      <c r="J225" s="3"/>
      <c r="K225" s="3"/>
      <c r="L225" s="3"/>
      <c r="M225" s="3"/>
      <c r="N225" s="3"/>
      <c r="O225" s="3"/>
      <c r="P225" s="3"/>
    </row>
    <row r="226" spans="1:16" ht="10.050000000000001" customHeight="1" x14ac:dyDescent="0.2">
      <c r="A226" s="157"/>
      <c r="B226" s="155" t="s">
        <v>12</v>
      </c>
      <c r="C226" s="5">
        <v>3.4999999999999996E-3</v>
      </c>
      <c r="D226" s="5">
        <v>1.6E-2</v>
      </c>
      <c r="E226" s="3"/>
      <c r="F226" s="3"/>
      <c r="G226" s="5">
        <v>0.03</v>
      </c>
      <c r="H226" s="5">
        <v>1.4999999999999999E-2</v>
      </c>
      <c r="I226" s="5">
        <v>1.95E-2</v>
      </c>
      <c r="J226" s="5">
        <v>1.3500000000000002E-2</v>
      </c>
      <c r="K226" s="5">
        <v>1.0500000000000001E-2</v>
      </c>
      <c r="L226" s="5">
        <v>2.4500000000000001E-2</v>
      </c>
      <c r="M226" s="5">
        <v>1.55E-2</v>
      </c>
      <c r="N226" s="5">
        <v>3.0000000000000001E-3</v>
      </c>
      <c r="O226" s="5">
        <v>0.15100000000000002</v>
      </c>
      <c r="P226" s="5">
        <v>0.33499999999999991</v>
      </c>
    </row>
    <row r="227" spans="1:16" ht="10.050000000000001" customHeight="1" x14ac:dyDescent="0.2">
      <c r="A227" s="158" t="s">
        <v>70</v>
      </c>
      <c r="B227" s="155" t="s">
        <v>14</v>
      </c>
      <c r="C227" s="6">
        <v>37</v>
      </c>
      <c r="D227" s="6">
        <v>44.3</v>
      </c>
      <c r="E227" s="3"/>
      <c r="F227" s="3"/>
      <c r="G227" s="6">
        <v>427</v>
      </c>
      <c r="H227" s="6">
        <v>262</v>
      </c>
      <c r="I227" s="6">
        <v>306</v>
      </c>
      <c r="J227" s="6">
        <v>196</v>
      </c>
      <c r="K227" s="6">
        <v>218</v>
      </c>
      <c r="L227" s="6">
        <v>330.8</v>
      </c>
      <c r="M227" s="6">
        <v>195</v>
      </c>
      <c r="N227" s="6">
        <v>0.6</v>
      </c>
      <c r="O227" s="6">
        <v>2016.7</v>
      </c>
      <c r="P227" s="6">
        <v>2440.5</v>
      </c>
    </row>
    <row r="228" spans="1:16" ht="10.050000000000001" customHeight="1" x14ac:dyDescent="0.2">
      <c r="A228" s="157"/>
      <c r="B228" s="155" t="s">
        <v>15</v>
      </c>
      <c r="C228" s="5">
        <v>10571.428571428572</v>
      </c>
      <c r="D228" s="5">
        <v>2768.75</v>
      </c>
      <c r="E228" s="3"/>
      <c r="F228" s="3"/>
      <c r="G228" s="5">
        <v>14233.333333333332</v>
      </c>
      <c r="H228" s="5">
        <v>17466.666666666668</v>
      </c>
      <c r="I228" s="5">
        <v>15692.307692307693</v>
      </c>
      <c r="J228" s="5">
        <v>14518.518518518516</v>
      </c>
      <c r="K228" s="5">
        <v>20761.904761904763</v>
      </c>
      <c r="L228" s="5">
        <v>13502.040816326531</v>
      </c>
      <c r="M228" s="5">
        <v>12580.645161290322</v>
      </c>
      <c r="N228" s="5">
        <v>200</v>
      </c>
      <c r="O228" s="5">
        <v>13355.629139072846</v>
      </c>
      <c r="P228" s="5">
        <v>7285.0746268656731</v>
      </c>
    </row>
    <row r="229" spans="1:16" ht="10.050000000000001" customHeight="1" x14ac:dyDescent="0.2">
      <c r="A229" s="157"/>
      <c r="B229" s="157"/>
      <c r="C229" s="3"/>
      <c r="D229" s="3"/>
      <c r="E229" s="3"/>
      <c r="F229" s="3"/>
      <c r="G229" s="3"/>
      <c r="H229" s="3"/>
      <c r="I229" s="3"/>
      <c r="J229" s="3"/>
      <c r="K229" s="3"/>
      <c r="L229" s="3"/>
      <c r="M229" s="3"/>
      <c r="N229" s="3"/>
      <c r="O229" s="3"/>
      <c r="P229" s="3"/>
    </row>
    <row r="230" spans="1:16" ht="10.050000000000001" customHeight="1" x14ac:dyDescent="0.2">
      <c r="A230" s="157"/>
      <c r="B230" s="155" t="s">
        <v>12</v>
      </c>
      <c r="C230" s="5">
        <v>0.56950000000000001</v>
      </c>
      <c r="D230" s="5">
        <v>0.68099999999999994</v>
      </c>
      <c r="E230" s="5">
        <v>0.21149999999999999</v>
      </c>
      <c r="F230" s="5">
        <v>0.81400000000000006</v>
      </c>
      <c r="G230" s="5">
        <v>1.0105</v>
      </c>
      <c r="H230" s="5">
        <v>0.8165</v>
      </c>
      <c r="I230" s="5">
        <v>1.4405000000000001</v>
      </c>
      <c r="J230" s="5">
        <v>0.97950000000000004</v>
      </c>
      <c r="K230" s="5">
        <v>2.153</v>
      </c>
      <c r="L230" s="5">
        <v>2.0815000000000001</v>
      </c>
      <c r="M230" s="5">
        <v>1.7150000000000001</v>
      </c>
      <c r="N230" s="5">
        <v>1.3230000000000002</v>
      </c>
      <c r="O230" s="5">
        <v>13.795500000000002</v>
      </c>
      <c r="P230" s="5">
        <v>17.578000000000003</v>
      </c>
    </row>
    <row r="231" spans="1:16" ht="10.050000000000001" customHeight="1" x14ac:dyDescent="0.2">
      <c r="A231" s="158" t="s">
        <v>71</v>
      </c>
      <c r="B231" s="155" t="s">
        <v>14</v>
      </c>
      <c r="C231" s="6">
        <v>22516</v>
      </c>
      <c r="D231" s="6">
        <v>27293</v>
      </c>
      <c r="E231" s="6">
        <v>8146</v>
      </c>
      <c r="F231" s="6">
        <v>32729</v>
      </c>
      <c r="G231" s="6">
        <v>37620</v>
      </c>
      <c r="H231" s="6">
        <v>25496</v>
      </c>
      <c r="I231" s="6">
        <v>44468.1</v>
      </c>
      <c r="J231" s="6">
        <v>34780</v>
      </c>
      <c r="K231" s="6">
        <v>54649</v>
      </c>
      <c r="L231" s="6">
        <v>58610.400000000001</v>
      </c>
      <c r="M231" s="6">
        <v>45237</v>
      </c>
      <c r="N231" s="6">
        <v>32902</v>
      </c>
      <c r="O231" s="6">
        <v>424446.5</v>
      </c>
      <c r="P231" s="6">
        <v>488660.5</v>
      </c>
    </row>
    <row r="232" spans="1:16" ht="10.050000000000001" customHeight="1" x14ac:dyDescent="0.2">
      <c r="A232" s="157"/>
      <c r="B232" s="155" t="s">
        <v>15</v>
      </c>
      <c r="C232" s="5">
        <v>39536.435469710268</v>
      </c>
      <c r="D232" s="5">
        <v>40077.826725403822</v>
      </c>
      <c r="E232" s="5">
        <v>38515.366430260052</v>
      </c>
      <c r="F232" s="5">
        <v>40207.616707616704</v>
      </c>
      <c r="G232" s="5">
        <v>37229.09450766947</v>
      </c>
      <c r="H232" s="5">
        <v>31225.964482547453</v>
      </c>
      <c r="I232" s="5">
        <v>30869.906282540782</v>
      </c>
      <c r="J232" s="5">
        <v>35507.912200102095</v>
      </c>
      <c r="K232" s="5">
        <v>25382.721783557823</v>
      </c>
      <c r="L232" s="5">
        <v>28157.770838337736</v>
      </c>
      <c r="M232" s="5">
        <v>26377.25947521866</v>
      </c>
      <c r="N232" s="5">
        <v>24869.236583522299</v>
      </c>
      <c r="O232" s="5">
        <v>30767.025479322965</v>
      </c>
      <c r="P232" s="5">
        <v>27799.550574581855</v>
      </c>
    </row>
    <row r="233" spans="1:16" ht="10.050000000000001" customHeight="1" x14ac:dyDescent="0.2">
      <c r="A233" s="157"/>
      <c r="B233" s="157"/>
      <c r="C233" s="3"/>
      <c r="D233" s="3"/>
      <c r="E233" s="3"/>
      <c r="F233" s="3"/>
      <c r="G233" s="3"/>
      <c r="H233" s="3"/>
      <c r="I233" s="3"/>
      <c r="J233" s="3"/>
      <c r="K233" s="3"/>
      <c r="L233" s="3"/>
      <c r="M233" s="3"/>
      <c r="N233" s="3"/>
      <c r="O233" s="3"/>
      <c r="P233" s="3"/>
    </row>
    <row r="234" spans="1:16" ht="10.050000000000001" customHeight="1" x14ac:dyDescent="0.2">
      <c r="A234" s="157"/>
      <c r="B234" s="155" t="s">
        <v>12</v>
      </c>
      <c r="C234" s="3"/>
      <c r="D234" s="3"/>
      <c r="E234" s="3"/>
      <c r="F234" s="3"/>
      <c r="G234" s="3"/>
      <c r="H234" s="3"/>
      <c r="I234" s="3"/>
      <c r="J234" s="3"/>
      <c r="K234" s="3"/>
      <c r="L234" s="3"/>
      <c r="M234" s="3"/>
      <c r="N234" s="3"/>
      <c r="O234" s="3"/>
      <c r="P234" s="3"/>
    </row>
    <row r="235" spans="1:16" ht="10.050000000000001" customHeight="1" x14ac:dyDescent="0.2">
      <c r="A235" s="158" t="s">
        <v>72</v>
      </c>
      <c r="B235" s="155" t="s">
        <v>14</v>
      </c>
      <c r="C235" s="3"/>
      <c r="D235" s="3"/>
      <c r="E235" s="3"/>
      <c r="F235" s="3"/>
      <c r="G235" s="3"/>
      <c r="H235" s="3"/>
      <c r="I235" s="3"/>
      <c r="J235" s="3"/>
      <c r="K235" s="3"/>
      <c r="L235" s="3"/>
      <c r="M235" s="3"/>
      <c r="N235" s="3"/>
      <c r="O235" s="3"/>
      <c r="P235" s="3"/>
    </row>
    <row r="236" spans="1:16" ht="10.050000000000001" customHeight="1" x14ac:dyDescent="0.2">
      <c r="A236" s="157"/>
      <c r="B236" s="155" t="s">
        <v>15</v>
      </c>
      <c r="C236" s="3"/>
      <c r="D236" s="3"/>
      <c r="E236" s="3"/>
      <c r="F236" s="3"/>
      <c r="G236" s="3"/>
      <c r="H236" s="3"/>
      <c r="I236" s="3"/>
      <c r="J236" s="3"/>
      <c r="K236" s="3"/>
      <c r="L236" s="3"/>
      <c r="M236" s="3"/>
      <c r="N236" s="3"/>
      <c r="O236" s="3"/>
      <c r="P236" s="3"/>
    </row>
    <row r="237" spans="1:16" ht="10.050000000000001" customHeight="1" x14ac:dyDescent="0.2">
      <c r="A237" s="157"/>
      <c r="B237" s="157"/>
      <c r="C237" s="3"/>
      <c r="D237" s="3"/>
      <c r="E237" s="3"/>
      <c r="F237" s="3"/>
      <c r="G237" s="3"/>
      <c r="H237" s="3"/>
      <c r="I237" s="3"/>
      <c r="J237" s="3"/>
      <c r="K237" s="3"/>
      <c r="L237" s="3"/>
      <c r="M237" s="3"/>
      <c r="N237" s="3"/>
      <c r="O237" s="3"/>
      <c r="P237" s="3"/>
    </row>
    <row r="238" spans="1:16" ht="10.050000000000001" customHeight="1" x14ac:dyDescent="0.2">
      <c r="A238" s="157"/>
      <c r="B238" s="155" t="s">
        <v>12</v>
      </c>
      <c r="C238" s="3"/>
      <c r="D238" s="3"/>
      <c r="E238" s="3"/>
      <c r="F238" s="3"/>
      <c r="G238" s="3"/>
      <c r="H238" s="3"/>
      <c r="I238" s="3"/>
      <c r="J238" s="3"/>
      <c r="K238" s="3"/>
      <c r="L238" s="3"/>
      <c r="M238" s="3"/>
      <c r="N238" s="3"/>
      <c r="O238" s="3"/>
      <c r="P238" s="3"/>
    </row>
    <row r="239" spans="1:16" ht="10.050000000000001" customHeight="1" x14ac:dyDescent="0.2">
      <c r="A239" s="158" t="s">
        <v>73</v>
      </c>
      <c r="B239" s="155" t="s">
        <v>14</v>
      </c>
      <c r="C239" s="3"/>
      <c r="D239" s="3"/>
      <c r="E239" s="3"/>
      <c r="F239" s="3"/>
      <c r="G239" s="3"/>
      <c r="H239" s="3"/>
      <c r="I239" s="3"/>
      <c r="J239" s="3"/>
      <c r="K239" s="3"/>
      <c r="L239" s="3"/>
      <c r="M239" s="3"/>
      <c r="N239" s="3"/>
      <c r="O239" s="3"/>
      <c r="P239" s="3"/>
    </row>
    <row r="240" spans="1:16" ht="10.050000000000001" customHeight="1" x14ac:dyDescent="0.2">
      <c r="A240" s="157"/>
      <c r="B240" s="155" t="s">
        <v>15</v>
      </c>
      <c r="C240" s="3"/>
      <c r="D240" s="3"/>
      <c r="E240" s="3"/>
      <c r="F240" s="3"/>
      <c r="G240" s="3"/>
      <c r="H240" s="3"/>
      <c r="I240" s="3"/>
      <c r="J240" s="3"/>
      <c r="K240" s="3"/>
      <c r="L240" s="3"/>
      <c r="M240" s="3"/>
      <c r="N240" s="3"/>
      <c r="O240" s="3"/>
      <c r="P240" s="3"/>
    </row>
    <row r="241" spans="1:16" ht="10.050000000000001" customHeight="1" x14ac:dyDescent="0.2">
      <c r="A241" s="157"/>
      <c r="B241" s="157"/>
      <c r="C241" s="3"/>
      <c r="D241" s="3"/>
      <c r="E241" s="3"/>
      <c r="F241" s="3"/>
      <c r="G241" s="3"/>
      <c r="H241" s="3"/>
      <c r="I241" s="3"/>
      <c r="J241" s="3"/>
      <c r="K241" s="3"/>
      <c r="L241" s="3"/>
      <c r="M241" s="3"/>
      <c r="N241" s="3"/>
      <c r="O241" s="3"/>
      <c r="P241" s="3"/>
    </row>
    <row r="242" spans="1:16" ht="10.050000000000001" customHeight="1" x14ac:dyDescent="0.2">
      <c r="A242" s="157"/>
      <c r="B242" s="155" t="s">
        <v>12</v>
      </c>
      <c r="C242" s="5">
        <v>4.6164000000000014</v>
      </c>
      <c r="D242" s="5">
        <v>3.31</v>
      </c>
      <c r="E242" s="5">
        <v>0.8508</v>
      </c>
      <c r="F242" s="5">
        <v>151.95150000000001</v>
      </c>
      <c r="G242" s="5">
        <v>9.4582999999999977</v>
      </c>
      <c r="H242" s="5">
        <v>1.8529</v>
      </c>
      <c r="I242" s="5">
        <v>2.5787999999999993</v>
      </c>
      <c r="J242" s="5">
        <v>1.2190000000000003</v>
      </c>
      <c r="K242" s="5">
        <v>2.4988999999999999</v>
      </c>
      <c r="L242" s="5">
        <v>15.074999999999999</v>
      </c>
      <c r="M242" s="5">
        <v>3.4851999999999999</v>
      </c>
      <c r="N242" s="5">
        <v>6.5653999999999995</v>
      </c>
      <c r="O242" s="5">
        <v>203.46220000000002</v>
      </c>
      <c r="P242" s="5">
        <v>56.439099999999996</v>
      </c>
    </row>
    <row r="243" spans="1:16" ht="10.050000000000001" customHeight="1" x14ac:dyDescent="0.2">
      <c r="A243" s="158" t="s">
        <v>74</v>
      </c>
      <c r="B243" s="155" t="s">
        <v>14</v>
      </c>
      <c r="C243" s="6">
        <v>68789</v>
      </c>
      <c r="D243" s="6">
        <v>62360</v>
      </c>
      <c r="E243" s="6">
        <v>16881</v>
      </c>
      <c r="F243" s="6">
        <v>57873</v>
      </c>
      <c r="G243" s="6">
        <v>43767.5</v>
      </c>
      <c r="H243" s="6">
        <v>29572</v>
      </c>
      <c r="I243" s="6">
        <v>37302</v>
      </c>
      <c r="J243" s="6">
        <v>22508</v>
      </c>
      <c r="K243" s="6">
        <v>26105</v>
      </c>
      <c r="L243" s="6">
        <v>42125</v>
      </c>
      <c r="M243" s="6">
        <v>48896</v>
      </c>
      <c r="N243" s="6">
        <v>91741</v>
      </c>
      <c r="O243" s="6">
        <v>547919.5</v>
      </c>
      <c r="P243" s="6">
        <v>743964.8</v>
      </c>
    </row>
    <row r="244" spans="1:16" ht="10.050000000000001" customHeight="1" x14ac:dyDescent="0.2">
      <c r="A244" s="157"/>
      <c r="B244" s="155" t="s">
        <v>15</v>
      </c>
      <c r="C244" s="5">
        <v>14901.005112208644</v>
      </c>
      <c r="D244" s="5">
        <v>18839.87915407855</v>
      </c>
      <c r="E244" s="5">
        <v>19841.32581100141</v>
      </c>
      <c r="F244" s="5">
        <v>380.8649470390223</v>
      </c>
      <c r="G244" s="5">
        <v>4627.417189135469</v>
      </c>
      <c r="H244" s="5">
        <v>15959.846726752659</v>
      </c>
      <c r="I244" s="5">
        <v>14464.867380176829</v>
      </c>
      <c r="J244" s="5">
        <v>18464.315012305164</v>
      </c>
      <c r="K244" s="5">
        <v>10446.596502461083</v>
      </c>
      <c r="L244" s="5">
        <v>2794.3615257048095</v>
      </c>
      <c r="M244" s="5">
        <v>14029.610926202229</v>
      </c>
      <c r="N244" s="5">
        <v>13973.406037712859</v>
      </c>
      <c r="O244" s="5">
        <v>2692.9793347363784</v>
      </c>
      <c r="P244" s="5">
        <v>13181.726852483474</v>
      </c>
    </row>
    <row r="245" spans="1:16" ht="10.050000000000001" customHeight="1" x14ac:dyDescent="0.2">
      <c r="A245" s="157"/>
      <c r="B245" s="157"/>
      <c r="C245" s="3"/>
      <c r="D245" s="3"/>
      <c r="E245" s="3"/>
      <c r="F245" s="3"/>
      <c r="G245" s="3"/>
      <c r="H245" s="3"/>
      <c r="I245" s="3"/>
      <c r="J245" s="3"/>
      <c r="K245" s="3"/>
      <c r="L245" s="3"/>
      <c r="M245" s="3"/>
      <c r="N245" s="3"/>
      <c r="O245" s="3"/>
      <c r="P245" s="3"/>
    </row>
    <row r="246" spans="1:16" ht="10.050000000000001" customHeight="1" x14ac:dyDescent="0.2">
      <c r="A246" s="157"/>
      <c r="B246" s="155" t="s">
        <v>12</v>
      </c>
      <c r="C246" s="5">
        <v>0.47450000000000003</v>
      </c>
      <c r="D246" s="5">
        <v>0.89450000000000007</v>
      </c>
      <c r="E246" s="5">
        <v>8.0250000000000004</v>
      </c>
      <c r="F246" s="5">
        <v>14.349</v>
      </c>
      <c r="G246" s="5">
        <v>10.864000000000001</v>
      </c>
      <c r="H246" s="5">
        <v>0.28899999999999998</v>
      </c>
      <c r="I246" s="5">
        <v>0.22600000000000001</v>
      </c>
      <c r="J246" s="5">
        <v>1.0820000000000001</v>
      </c>
      <c r="K246" s="5">
        <v>0.80200000000000005</v>
      </c>
      <c r="L246" s="5">
        <v>0.55700000000000005</v>
      </c>
      <c r="M246" s="5">
        <v>1.859</v>
      </c>
      <c r="N246" s="5">
        <v>1.7135</v>
      </c>
      <c r="O246" s="5">
        <v>41.135499999999993</v>
      </c>
      <c r="P246" s="5">
        <v>52.297499999999999</v>
      </c>
    </row>
    <row r="247" spans="1:16" ht="10.050000000000001" customHeight="1" x14ac:dyDescent="0.2">
      <c r="A247" s="158" t="s">
        <v>75</v>
      </c>
      <c r="B247" s="155" t="s">
        <v>14</v>
      </c>
      <c r="C247" s="6">
        <v>10636</v>
      </c>
      <c r="D247" s="6">
        <v>21953</v>
      </c>
      <c r="E247" s="6">
        <v>28364</v>
      </c>
      <c r="F247" s="6">
        <v>34874</v>
      </c>
      <c r="G247" s="6">
        <v>21074</v>
      </c>
      <c r="H247" s="6">
        <v>2412</v>
      </c>
      <c r="I247" s="6">
        <v>1348</v>
      </c>
      <c r="J247" s="6">
        <v>5962</v>
      </c>
      <c r="K247" s="6">
        <v>7237</v>
      </c>
      <c r="L247" s="6">
        <v>4887</v>
      </c>
      <c r="M247" s="6">
        <v>24038.5</v>
      </c>
      <c r="N247" s="6">
        <v>48083.8</v>
      </c>
      <c r="O247" s="6">
        <v>210869.3</v>
      </c>
      <c r="P247" s="6">
        <v>187388.6</v>
      </c>
    </row>
    <row r="248" spans="1:16" ht="10.050000000000001" customHeight="1" x14ac:dyDescent="0.2">
      <c r="A248" s="157"/>
      <c r="B248" s="155" t="s">
        <v>15</v>
      </c>
      <c r="C248" s="5">
        <v>22415.173867228659</v>
      </c>
      <c r="D248" s="5">
        <v>24542.202347680271</v>
      </c>
      <c r="E248" s="5">
        <v>3534.4548286604363</v>
      </c>
      <c r="F248" s="5">
        <v>2430.4132692173671</v>
      </c>
      <c r="G248" s="5">
        <v>1939.8011782032399</v>
      </c>
      <c r="H248" s="5">
        <v>8346.0207612456761</v>
      </c>
      <c r="I248" s="5">
        <v>5964.6017699115037</v>
      </c>
      <c r="J248" s="5">
        <v>5510.1663585951937</v>
      </c>
      <c r="K248" s="5">
        <v>9023.690773067332</v>
      </c>
      <c r="L248" s="5">
        <v>8773.788150807899</v>
      </c>
      <c r="M248" s="5">
        <v>12930.876815492198</v>
      </c>
      <c r="N248" s="5">
        <v>28061.744966442951</v>
      </c>
      <c r="O248" s="5">
        <v>5126.2121525203302</v>
      </c>
      <c r="P248" s="5">
        <v>3583.1273005401786</v>
      </c>
    </row>
    <row r="249" spans="1:16" ht="10.050000000000001" customHeight="1" x14ac:dyDescent="0.2">
      <c r="A249" s="157"/>
      <c r="B249" s="157"/>
      <c r="C249" s="3"/>
      <c r="D249" s="3"/>
      <c r="E249" s="3"/>
      <c r="F249" s="3"/>
      <c r="G249" s="3"/>
      <c r="H249" s="3"/>
      <c r="I249" s="3"/>
      <c r="J249" s="3"/>
      <c r="K249" s="3"/>
      <c r="L249" s="3"/>
      <c r="M249" s="3"/>
      <c r="N249" s="3"/>
      <c r="O249" s="3"/>
      <c r="P249" s="3"/>
    </row>
    <row r="250" spans="1:16" ht="10.050000000000001" customHeight="1" x14ac:dyDescent="0.2">
      <c r="A250" s="157"/>
      <c r="B250" s="155" t="s">
        <v>12</v>
      </c>
      <c r="C250" s="3"/>
      <c r="D250" s="3"/>
      <c r="E250" s="3"/>
      <c r="F250" s="3"/>
      <c r="G250" s="3"/>
      <c r="H250" s="3"/>
      <c r="I250" s="3"/>
      <c r="J250" s="3"/>
      <c r="K250" s="3"/>
      <c r="L250" s="3"/>
      <c r="M250" s="3"/>
      <c r="N250" s="3"/>
      <c r="O250" s="3"/>
      <c r="P250" s="3"/>
    </row>
    <row r="251" spans="1:16" ht="10.050000000000001" customHeight="1" x14ac:dyDescent="0.2">
      <c r="A251" s="158" t="s">
        <v>76</v>
      </c>
      <c r="B251" s="155" t="s">
        <v>14</v>
      </c>
      <c r="C251" s="3"/>
      <c r="D251" s="3"/>
      <c r="E251" s="3"/>
      <c r="F251" s="3"/>
      <c r="G251" s="3"/>
      <c r="H251" s="3"/>
      <c r="I251" s="3"/>
      <c r="J251" s="3"/>
      <c r="K251" s="3"/>
      <c r="L251" s="3"/>
      <c r="M251" s="3"/>
      <c r="N251" s="3"/>
      <c r="O251" s="3"/>
      <c r="P251" s="3"/>
    </row>
    <row r="252" spans="1:16" ht="10.050000000000001" customHeight="1" x14ac:dyDescent="0.2">
      <c r="A252" s="157"/>
      <c r="B252" s="155" t="s">
        <v>15</v>
      </c>
      <c r="C252" s="3"/>
      <c r="D252" s="3"/>
      <c r="E252" s="3"/>
      <c r="F252" s="3"/>
      <c r="G252" s="3"/>
      <c r="H252" s="3"/>
      <c r="I252" s="3"/>
      <c r="J252" s="3"/>
      <c r="K252" s="3"/>
      <c r="L252" s="3"/>
      <c r="M252" s="3"/>
      <c r="N252" s="3"/>
      <c r="O252" s="3"/>
      <c r="P252" s="3"/>
    </row>
    <row r="253" spans="1:16" ht="10.050000000000001" customHeight="1" x14ac:dyDescent="0.2">
      <c r="A253" s="157"/>
      <c r="B253" s="157"/>
      <c r="C253" s="3"/>
      <c r="D253" s="3"/>
      <c r="E253" s="3"/>
      <c r="F253" s="3"/>
      <c r="G253" s="3"/>
      <c r="H253" s="3"/>
      <c r="I253" s="3"/>
      <c r="J253" s="3"/>
      <c r="K253" s="3"/>
      <c r="L253" s="3"/>
      <c r="M253" s="3"/>
      <c r="N253" s="3"/>
      <c r="O253" s="3"/>
      <c r="P253" s="3"/>
    </row>
    <row r="254" spans="1:16" ht="10.050000000000001" customHeight="1" x14ac:dyDescent="0.2">
      <c r="A254" s="157"/>
      <c r="B254" s="155" t="s">
        <v>12</v>
      </c>
      <c r="C254" s="5">
        <v>0.29880000000000001</v>
      </c>
      <c r="D254" s="5">
        <v>4.7400000000000005E-2</v>
      </c>
      <c r="E254" s="5">
        <v>0.4708</v>
      </c>
      <c r="F254" s="5">
        <v>2.1019999999999999</v>
      </c>
      <c r="G254" s="5">
        <v>1.0902000000000001</v>
      </c>
      <c r="H254" s="5">
        <v>0.43119999999999997</v>
      </c>
      <c r="I254" s="5">
        <v>1.1320000000000001</v>
      </c>
      <c r="J254" s="5">
        <v>0.25</v>
      </c>
      <c r="K254" s="5">
        <v>0.12240000000000001</v>
      </c>
      <c r="L254" s="5">
        <v>0.27479999999999999</v>
      </c>
      <c r="M254" s="5">
        <v>0.20079999999999998</v>
      </c>
      <c r="N254" s="5">
        <v>0.11</v>
      </c>
      <c r="O254" s="5">
        <v>6.5303999999999993</v>
      </c>
      <c r="P254" s="5">
        <v>44.668300000000002</v>
      </c>
    </row>
    <row r="255" spans="1:16" ht="10.050000000000001" customHeight="1" x14ac:dyDescent="0.2">
      <c r="A255" s="158" t="s">
        <v>77</v>
      </c>
      <c r="B255" s="155" t="s">
        <v>14</v>
      </c>
      <c r="C255" s="6">
        <v>8180</v>
      </c>
      <c r="D255" s="6">
        <v>3515</v>
      </c>
      <c r="E255" s="6">
        <v>15450</v>
      </c>
      <c r="F255" s="6">
        <v>31231</v>
      </c>
      <c r="G255" s="6">
        <v>33703</v>
      </c>
      <c r="H255" s="6">
        <v>10662</v>
      </c>
      <c r="I255" s="6">
        <v>27506</v>
      </c>
      <c r="J255" s="6">
        <v>8450</v>
      </c>
      <c r="K255" s="6">
        <v>5240</v>
      </c>
      <c r="L255" s="6">
        <v>14044</v>
      </c>
      <c r="M255" s="6">
        <v>8620</v>
      </c>
      <c r="N255" s="6">
        <v>4168</v>
      </c>
      <c r="O255" s="6">
        <v>170769</v>
      </c>
      <c r="P255" s="6">
        <v>607485</v>
      </c>
    </row>
    <row r="256" spans="1:16" ht="10.050000000000001" customHeight="1" x14ac:dyDescent="0.2">
      <c r="A256" s="157"/>
      <c r="B256" s="155" t="s">
        <v>15</v>
      </c>
      <c r="C256" s="5">
        <v>27376.171352074965</v>
      </c>
      <c r="D256" s="5">
        <v>74156.118143459913</v>
      </c>
      <c r="E256" s="5">
        <v>32816.482582837722</v>
      </c>
      <c r="F256" s="5">
        <v>14857.754519505233</v>
      </c>
      <c r="G256" s="5">
        <v>30914.511098880939</v>
      </c>
      <c r="H256" s="5">
        <v>24726.34508348794</v>
      </c>
      <c r="I256" s="5">
        <v>24298.586572438162</v>
      </c>
      <c r="J256" s="5">
        <v>33800</v>
      </c>
      <c r="K256" s="5">
        <v>42810.457516339869</v>
      </c>
      <c r="L256" s="5">
        <v>51106.259097525479</v>
      </c>
      <c r="M256" s="5">
        <v>42928.286852589641</v>
      </c>
      <c r="N256" s="5">
        <v>37890.909090909088</v>
      </c>
      <c r="O256" s="5">
        <v>26149.852995222347</v>
      </c>
      <c r="P256" s="5">
        <v>13599.913137504673</v>
      </c>
    </row>
    <row r="257" spans="1:16" ht="10.050000000000001" customHeight="1" x14ac:dyDescent="0.2">
      <c r="A257" s="157"/>
      <c r="B257" s="157"/>
      <c r="C257" s="3"/>
      <c r="D257" s="3"/>
      <c r="E257" s="3"/>
      <c r="F257" s="3"/>
      <c r="G257" s="3"/>
      <c r="H257" s="3"/>
      <c r="I257" s="3"/>
      <c r="J257" s="3"/>
      <c r="K257" s="3"/>
      <c r="L257" s="3"/>
      <c r="M257" s="3"/>
      <c r="N257" s="3"/>
      <c r="O257" s="3"/>
      <c r="P257" s="3"/>
    </row>
    <row r="258" spans="1:16" ht="10.050000000000001" customHeight="1" x14ac:dyDescent="0.2">
      <c r="A258" s="157"/>
      <c r="B258" s="155" t="s">
        <v>12</v>
      </c>
      <c r="C258" s="3"/>
      <c r="D258" s="3"/>
      <c r="E258" s="3"/>
      <c r="F258" s="3"/>
      <c r="G258" s="3"/>
      <c r="H258" s="3"/>
      <c r="I258" s="3"/>
      <c r="J258" s="3"/>
      <c r="K258" s="3"/>
      <c r="L258" s="3"/>
      <c r="M258" s="3"/>
      <c r="N258" s="3"/>
      <c r="O258" s="3"/>
      <c r="P258" s="3"/>
    </row>
    <row r="259" spans="1:16" ht="10.050000000000001" customHeight="1" x14ac:dyDescent="0.2">
      <c r="A259" s="158" t="s">
        <v>78</v>
      </c>
      <c r="B259" s="155" t="s">
        <v>14</v>
      </c>
      <c r="C259" s="3"/>
      <c r="D259" s="3"/>
      <c r="E259" s="3"/>
      <c r="F259" s="3"/>
      <c r="G259" s="3"/>
      <c r="H259" s="3"/>
      <c r="I259" s="3"/>
      <c r="J259" s="3"/>
      <c r="K259" s="3"/>
      <c r="L259" s="3"/>
      <c r="M259" s="3"/>
      <c r="N259" s="3"/>
      <c r="O259" s="3"/>
      <c r="P259" s="3"/>
    </row>
    <row r="260" spans="1:16" ht="10.050000000000001" customHeight="1" x14ac:dyDescent="0.2">
      <c r="A260" s="157"/>
      <c r="B260" s="155" t="s">
        <v>15</v>
      </c>
      <c r="C260" s="3"/>
      <c r="D260" s="3"/>
      <c r="E260" s="3"/>
      <c r="F260" s="3"/>
      <c r="G260" s="3"/>
      <c r="H260" s="3"/>
      <c r="I260" s="3"/>
      <c r="J260" s="3"/>
      <c r="K260" s="3"/>
      <c r="L260" s="3"/>
      <c r="M260" s="3"/>
      <c r="N260" s="3"/>
      <c r="O260" s="3"/>
      <c r="P260" s="3"/>
    </row>
    <row r="261" spans="1:16" ht="10.050000000000001" customHeight="1" x14ac:dyDescent="0.2">
      <c r="A261" s="157"/>
      <c r="B261" s="157"/>
      <c r="C261" s="3"/>
      <c r="D261" s="3"/>
      <c r="E261" s="3"/>
      <c r="F261" s="3"/>
      <c r="G261" s="3"/>
      <c r="H261" s="3"/>
      <c r="I261" s="3"/>
      <c r="J261" s="3"/>
      <c r="K261" s="3"/>
      <c r="L261" s="3"/>
      <c r="M261" s="3"/>
      <c r="N261" s="3"/>
      <c r="O261" s="3"/>
      <c r="P261" s="3"/>
    </row>
    <row r="262" spans="1:16" ht="10.050000000000001" customHeight="1" x14ac:dyDescent="0.2">
      <c r="A262" s="157"/>
      <c r="B262" s="155" t="s">
        <v>12</v>
      </c>
      <c r="C262" s="3"/>
      <c r="D262" s="3"/>
      <c r="E262" s="3"/>
      <c r="F262" s="3"/>
      <c r="G262" s="3"/>
      <c r="H262" s="3"/>
      <c r="I262" s="3"/>
      <c r="J262" s="3"/>
      <c r="K262" s="3"/>
      <c r="L262" s="3"/>
      <c r="M262" s="3"/>
      <c r="N262" s="3"/>
      <c r="O262" s="3"/>
      <c r="P262" s="3"/>
    </row>
    <row r="263" spans="1:16" ht="10.050000000000001" customHeight="1" x14ac:dyDescent="0.2">
      <c r="A263" s="158" t="s">
        <v>79</v>
      </c>
      <c r="B263" s="155" t="s">
        <v>14</v>
      </c>
      <c r="C263" s="3"/>
      <c r="D263" s="3"/>
      <c r="E263" s="3"/>
      <c r="F263" s="3"/>
      <c r="G263" s="3"/>
      <c r="H263" s="3"/>
      <c r="I263" s="3"/>
      <c r="J263" s="3"/>
      <c r="K263" s="3"/>
      <c r="L263" s="3"/>
      <c r="M263" s="3"/>
      <c r="N263" s="3"/>
      <c r="O263" s="3"/>
      <c r="P263" s="3"/>
    </row>
    <row r="264" spans="1:16" ht="10.050000000000001" customHeight="1" x14ac:dyDescent="0.2">
      <c r="A264" s="157"/>
      <c r="B264" s="155" t="s">
        <v>15</v>
      </c>
      <c r="C264" s="3"/>
      <c r="D264" s="3"/>
      <c r="E264" s="3"/>
      <c r="F264" s="3"/>
      <c r="G264" s="3"/>
      <c r="H264" s="3"/>
      <c r="I264" s="3"/>
      <c r="J264" s="3"/>
      <c r="K264" s="3"/>
      <c r="L264" s="3"/>
      <c r="M264" s="3"/>
      <c r="N264" s="3"/>
      <c r="O264" s="3"/>
      <c r="P264" s="3"/>
    </row>
    <row r="265" spans="1:16" ht="10.050000000000001" customHeight="1" x14ac:dyDescent="0.2">
      <c r="A265" s="157"/>
      <c r="B265" s="157"/>
      <c r="C265" s="3"/>
      <c r="D265" s="3"/>
      <c r="E265" s="3"/>
      <c r="F265" s="3"/>
      <c r="G265" s="3"/>
      <c r="H265" s="3"/>
      <c r="I265" s="3"/>
      <c r="J265" s="3"/>
      <c r="K265" s="3"/>
      <c r="L265" s="3"/>
      <c r="M265" s="3"/>
      <c r="N265" s="3"/>
      <c r="O265" s="3"/>
      <c r="P265" s="3"/>
    </row>
    <row r="266" spans="1:16" ht="10.050000000000001" customHeight="1" x14ac:dyDescent="0.2">
      <c r="A266" s="157"/>
      <c r="B266" s="155" t="s">
        <v>12</v>
      </c>
      <c r="C266" s="5">
        <v>0.193</v>
      </c>
      <c r="D266" s="5">
        <v>3.0000000000000001E-3</v>
      </c>
      <c r="E266" s="5">
        <v>4.0000000000000001E-3</v>
      </c>
      <c r="F266" s="3"/>
      <c r="G266" s="3"/>
      <c r="H266" s="3"/>
      <c r="I266" s="3"/>
      <c r="J266" s="3"/>
      <c r="K266" s="3"/>
      <c r="L266" s="3"/>
      <c r="M266" s="3"/>
      <c r="N266" s="3"/>
      <c r="O266" s="5">
        <v>0.2</v>
      </c>
      <c r="P266" s="5">
        <v>0.746</v>
      </c>
    </row>
    <row r="267" spans="1:16" ht="10.050000000000001" customHeight="1" x14ac:dyDescent="0.2">
      <c r="A267" s="158" t="s">
        <v>80</v>
      </c>
      <c r="B267" s="155" t="s">
        <v>14</v>
      </c>
      <c r="C267" s="6">
        <v>2081.8000000000002</v>
      </c>
      <c r="D267" s="6">
        <v>24</v>
      </c>
      <c r="E267" s="6">
        <v>4</v>
      </c>
      <c r="F267" s="3"/>
      <c r="G267" s="3"/>
      <c r="H267" s="3"/>
      <c r="I267" s="3"/>
      <c r="J267" s="3"/>
      <c r="K267" s="3"/>
      <c r="L267" s="3"/>
      <c r="M267" s="3"/>
      <c r="N267" s="3"/>
      <c r="O267" s="6">
        <v>2109.8000000000002</v>
      </c>
      <c r="P267" s="6">
        <v>5860</v>
      </c>
    </row>
    <row r="268" spans="1:16" ht="10.050000000000001" customHeight="1" x14ac:dyDescent="0.2">
      <c r="A268" s="157"/>
      <c r="B268" s="155" t="s">
        <v>15</v>
      </c>
      <c r="C268" s="5">
        <v>10786.528497409327</v>
      </c>
      <c r="D268" s="5">
        <v>8000</v>
      </c>
      <c r="E268" s="5">
        <v>1000</v>
      </c>
      <c r="F268" s="3"/>
      <c r="G268" s="3"/>
      <c r="H268" s="3"/>
      <c r="I268" s="3"/>
      <c r="J268" s="3"/>
      <c r="K268" s="3"/>
      <c r="L268" s="3"/>
      <c r="M268" s="3"/>
      <c r="N268" s="3"/>
      <c r="O268" s="5">
        <v>10549.000000000002</v>
      </c>
      <c r="P268" s="5">
        <v>7855.2278820375341</v>
      </c>
    </row>
    <row r="269" spans="1:16" ht="10.050000000000001" customHeight="1" x14ac:dyDescent="0.2">
      <c r="A269" s="157"/>
      <c r="B269" s="157"/>
      <c r="C269" s="3"/>
      <c r="D269" s="3"/>
      <c r="E269" s="3"/>
      <c r="F269" s="3"/>
      <c r="G269" s="3"/>
      <c r="H269" s="3"/>
      <c r="I269" s="3"/>
      <c r="J269" s="3"/>
      <c r="K269" s="3"/>
      <c r="L269" s="3"/>
      <c r="M269" s="3"/>
      <c r="N269" s="3"/>
      <c r="O269" s="3"/>
      <c r="P269" s="3"/>
    </row>
    <row r="270" spans="1:16" ht="10.050000000000001" customHeight="1" x14ac:dyDescent="0.2">
      <c r="A270" s="157"/>
      <c r="B270" s="155" t="s">
        <v>12</v>
      </c>
      <c r="C270" s="5">
        <v>6.5000000000000002E-2</v>
      </c>
      <c r="D270" s="5">
        <v>3.5499999999999997E-2</v>
      </c>
      <c r="E270" s="5">
        <v>4.6500000000000007E-2</v>
      </c>
      <c r="F270" s="5">
        <v>4.9500000000000002E-2</v>
      </c>
      <c r="G270" s="3"/>
      <c r="H270" s="3"/>
      <c r="I270" s="5">
        <v>5.0000000000000001E-3</v>
      </c>
      <c r="J270" s="5">
        <v>0.02</v>
      </c>
      <c r="K270" s="5">
        <v>3.5499999999999997E-2</v>
      </c>
      <c r="L270" s="5">
        <v>3.95E-2</v>
      </c>
      <c r="M270" s="5">
        <v>3.5000000000000003E-2</v>
      </c>
      <c r="N270" s="5">
        <v>3.5499999999999997E-2</v>
      </c>
      <c r="O270" s="5">
        <v>0.36700000000000005</v>
      </c>
      <c r="P270" s="5">
        <v>0.5734999999999999</v>
      </c>
    </row>
    <row r="271" spans="1:16" ht="10.050000000000001" customHeight="1" x14ac:dyDescent="0.2">
      <c r="A271" s="158" t="s">
        <v>81</v>
      </c>
      <c r="B271" s="155" t="s">
        <v>14</v>
      </c>
      <c r="C271" s="6">
        <v>1384</v>
      </c>
      <c r="D271" s="6">
        <v>809</v>
      </c>
      <c r="E271" s="6">
        <v>517.6</v>
      </c>
      <c r="F271" s="6">
        <v>1171</v>
      </c>
      <c r="G271" s="3"/>
      <c r="H271" s="3"/>
      <c r="I271" s="6">
        <v>120</v>
      </c>
      <c r="J271" s="6">
        <v>472</v>
      </c>
      <c r="K271" s="6">
        <v>792</v>
      </c>
      <c r="L271" s="6">
        <v>847</v>
      </c>
      <c r="M271" s="6">
        <v>971</v>
      </c>
      <c r="N271" s="6">
        <v>955</v>
      </c>
      <c r="O271" s="6">
        <v>8038.6</v>
      </c>
      <c r="P271" s="6">
        <v>13696</v>
      </c>
    </row>
    <row r="272" spans="1:16" ht="10.050000000000001" customHeight="1" x14ac:dyDescent="0.2">
      <c r="A272" s="157"/>
      <c r="B272" s="155" t="s">
        <v>15</v>
      </c>
      <c r="C272" s="5">
        <v>21292.307692307691</v>
      </c>
      <c r="D272" s="5">
        <v>22788.732394366198</v>
      </c>
      <c r="E272" s="5">
        <v>11131.182795698924</v>
      </c>
      <c r="F272" s="5">
        <v>23656.565656565657</v>
      </c>
      <c r="G272" s="3"/>
      <c r="H272" s="3"/>
      <c r="I272" s="5">
        <v>24000</v>
      </c>
      <c r="J272" s="5">
        <v>23600</v>
      </c>
      <c r="K272" s="5">
        <v>22309.859154929578</v>
      </c>
      <c r="L272" s="5">
        <v>21443.037974683546</v>
      </c>
      <c r="M272" s="5">
        <v>27742.857142857141</v>
      </c>
      <c r="N272" s="5">
        <v>26901.408450704228</v>
      </c>
      <c r="O272" s="5">
        <v>21903.542234332421</v>
      </c>
      <c r="P272" s="5">
        <v>23881.429816913689</v>
      </c>
    </row>
    <row r="273" spans="1:16" ht="10.050000000000001" customHeight="1" x14ac:dyDescent="0.2">
      <c r="A273" s="157"/>
      <c r="B273" s="157"/>
      <c r="C273" s="3"/>
      <c r="D273" s="3"/>
      <c r="E273" s="3"/>
      <c r="F273" s="3"/>
      <c r="G273" s="3"/>
      <c r="H273" s="3"/>
      <c r="I273" s="3"/>
      <c r="J273" s="3"/>
      <c r="K273" s="3"/>
      <c r="L273" s="3"/>
      <c r="M273" s="3"/>
      <c r="N273" s="3"/>
      <c r="O273" s="3"/>
      <c r="P273" s="3"/>
    </row>
    <row r="274" spans="1:16" ht="10.050000000000001" customHeight="1" x14ac:dyDescent="0.2">
      <c r="A274" s="157"/>
      <c r="B274" s="155" t="s">
        <v>12</v>
      </c>
      <c r="C274" s="3"/>
      <c r="D274" s="3"/>
      <c r="E274" s="3"/>
      <c r="F274" s="3"/>
      <c r="G274" s="3"/>
      <c r="H274" s="3"/>
      <c r="I274" s="3"/>
      <c r="J274" s="3"/>
      <c r="K274" s="3"/>
      <c r="L274" s="3"/>
      <c r="M274" s="3"/>
      <c r="N274" s="3"/>
      <c r="O274" s="3"/>
      <c r="P274" s="3"/>
    </row>
    <row r="275" spans="1:16" ht="10.050000000000001" customHeight="1" x14ac:dyDescent="0.2">
      <c r="A275" s="158" t="s">
        <v>82</v>
      </c>
      <c r="B275" s="155" t="s">
        <v>14</v>
      </c>
      <c r="C275" s="3"/>
      <c r="D275" s="3"/>
      <c r="E275" s="3"/>
      <c r="F275" s="3"/>
      <c r="G275" s="3"/>
      <c r="H275" s="3"/>
      <c r="I275" s="3"/>
      <c r="J275" s="3"/>
      <c r="K275" s="3"/>
      <c r="L275" s="3"/>
      <c r="M275" s="3"/>
      <c r="N275" s="3"/>
      <c r="O275" s="3"/>
      <c r="P275" s="3"/>
    </row>
    <row r="276" spans="1:16" ht="10.050000000000001" customHeight="1" x14ac:dyDescent="0.2">
      <c r="A276" s="157"/>
      <c r="B276" s="155" t="s">
        <v>15</v>
      </c>
      <c r="C276" s="3"/>
      <c r="D276" s="3"/>
      <c r="E276" s="3"/>
      <c r="F276" s="3"/>
      <c r="G276" s="3"/>
      <c r="H276" s="3"/>
      <c r="I276" s="3"/>
      <c r="J276" s="3"/>
      <c r="K276" s="3"/>
      <c r="L276" s="3"/>
      <c r="M276" s="3"/>
      <c r="N276" s="3"/>
      <c r="O276" s="3"/>
      <c r="P276" s="3"/>
    </row>
    <row r="277" spans="1:16" ht="10.050000000000001" customHeight="1" x14ac:dyDescent="0.2">
      <c r="A277" s="157"/>
      <c r="B277" s="157"/>
      <c r="C277" s="3"/>
      <c r="D277" s="3"/>
      <c r="E277" s="3"/>
      <c r="F277" s="3"/>
      <c r="G277" s="3"/>
      <c r="H277" s="3"/>
      <c r="I277" s="3"/>
      <c r="J277" s="3"/>
      <c r="K277" s="3"/>
      <c r="L277" s="3"/>
      <c r="M277" s="3"/>
      <c r="N277" s="3"/>
      <c r="O277" s="3"/>
      <c r="P277" s="3"/>
    </row>
    <row r="278" spans="1:16" ht="10.050000000000001" customHeight="1" x14ac:dyDescent="0.2">
      <c r="A278" s="157"/>
      <c r="B278" s="155" t="s">
        <v>12</v>
      </c>
      <c r="C278" s="3"/>
      <c r="D278" s="3"/>
      <c r="E278" s="5">
        <v>0.01</v>
      </c>
      <c r="F278" s="5">
        <v>4.3499999999999997E-2</v>
      </c>
      <c r="G278" s="5">
        <v>0.13400000000000001</v>
      </c>
      <c r="H278" s="5">
        <v>3.0000000000000001E-3</v>
      </c>
      <c r="I278" s="3"/>
      <c r="J278" s="3"/>
      <c r="K278" s="3"/>
      <c r="L278" s="5">
        <v>2.6000000000000002E-2</v>
      </c>
      <c r="M278" s="5">
        <v>1.8500000000000003E-2</v>
      </c>
      <c r="N278" s="5">
        <v>1.4999999999999999E-2</v>
      </c>
      <c r="O278" s="5">
        <v>0.25000000000000006</v>
      </c>
      <c r="P278" s="5">
        <v>0.34600000000000003</v>
      </c>
    </row>
    <row r="279" spans="1:16" ht="10.050000000000001" customHeight="1" x14ac:dyDescent="0.2">
      <c r="A279" s="158" t="s">
        <v>83</v>
      </c>
      <c r="B279" s="155" t="s">
        <v>14</v>
      </c>
      <c r="C279" s="3"/>
      <c r="D279" s="3"/>
      <c r="E279" s="6">
        <v>280</v>
      </c>
      <c r="F279" s="6">
        <v>1062</v>
      </c>
      <c r="G279" s="6">
        <v>2745</v>
      </c>
      <c r="H279" s="6">
        <v>46</v>
      </c>
      <c r="I279" s="3"/>
      <c r="J279" s="3"/>
      <c r="K279" s="3"/>
      <c r="L279" s="6">
        <v>752</v>
      </c>
      <c r="M279" s="6">
        <v>442</v>
      </c>
      <c r="N279" s="6">
        <v>300</v>
      </c>
      <c r="O279" s="6">
        <v>5627</v>
      </c>
      <c r="P279" s="6">
        <v>8203.5</v>
      </c>
    </row>
    <row r="280" spans="1:16" ht="10.050000000000001" customHeight="1" x14ac:dyDescent="0.2">
      <c r="A280" s="157"/>
      <c r="B280" s="155" t="s">
        <v>15</v>
      </c>
      <c r="C280" s="3"/>
      <c r="D280" s="3"/>
      <c r="E280" s="5">
        <v>28000</v>
      </c>
      <c r="F280" s="5">
        <v>24413.793103448279</v>
      </c>
      <c r="G280" s="5">
        <v>20485.074626865669</v>
      </c>
      <c r="H280" s="5">
        <v>15333.333333333336</v>
      </c>
      <c r="I280" s="3"/>
      <c r="J280" s="3"/>
      <c r="K280" s="3"/>
      <c r="L280" s="5">
        <v>28923.076923076922</v>
      </c>
      <c r="M280" s="5">
        <v>23891.89189189189</v>
      </c>
      <c r="N280" s="5">
        <v>20000</v>
      </c>
      <c r="O280" s="5">
        <v>22507.999999999996</v>
      </c>
      <c r="P280" s="5">
        <v>23709.537572254332</v>
      </c>
    </row>
    <row r="281" spans="1:16" ht="10.050000000000001" customHeight="1" x14ac:dyDescent="0.2">
      <c r="A281" s="157"/>
      <c r="B281" s="157"/>
      <c r="C281" s="3"/>
      <c r="D281" s="3"/>
      <c r="E281" s="3"/>
      <c r="F281" s="3"/>
      <c r="G281" s="3"/>
      <c r="H281" s="3"/>
      <c r="I281" s="3"/>
      <c r="J281" s="3"/>
      <c r="K281" s="3"/>
      <c r="L281" s="3"/>
      <c r="M281" s="3"/>
      <c r="N281" s="3"/>
      <c r="O281" s="3"/>
      <c r="P281" s="3"/>
    </row>
    <row r="282" spans="1:16" ht="10.050000000000001" customHeight="1" x14ac:dyDescent="0.2">
      <c r="A282" s="157"/>
      <c r="B282" s="155" t="s">
        <v>12</v>
      </c>
      <c r="C282" s="3"/>
      <c r="D282" s="3"/>
      <c r="E282" s="3"/>
      <c r="F282" s="3"/>
      <c r="G282" s="3"/>
      <c r="H282" s="3"/>
      <c r="I282" s="3"/>
      <c r="J282" s="3"/>
      <c r="K282" s="3"/>
      <c r="L282" s="3"/>
      <c r="M282" s="3"/>
      <c r="N282" s="3"/>
      <c r="O282" s="3"/>
      <c r="P282" s="3"/>
    </row>
    <row r="283" spans="1:16" ht="10.050000000000001" customHeight="1" x14ac:dyDescent="0.2">
      <c r="A283" s="158" t="s">
        <v>84</v>
      </c>
      <c r="B283" s="155" t="s">
        <v>14</v>
      </c>
      <c r="C283" s="3"/>
      <c r="D283" s="3"/>
      <c r="E283" s="3"/>
      <c r="F283" s="3"/>
      <c r="G283" s="3"/>
      <c r="H283" s="3"/>
      <c r="I283" s="3"/>
      <c r="J283" s="3"/>
      <c r="K283" s="3"/>
      <c r="L283" s="3"/>
      <c r="M283" s="3"/>
      <c r="N283" s="3"/>
      <c r="O283" s="3"/>
      <c r="P283" s="3"/>
    </row>
    <row r="284" spans="1:16" ht="10.050000000000001" customHeight="1" x14ac:dyDescent="0.2">
      <c r="A284" s="157"/>
      <c r="B284" s="155" t="s">
        <v>15</v>
      </c>
      <c r="C284" s="3"/>
      <c r="D284" s="3"/>
      <c r="E284" s="3"/>
      <c r="F284" s="3"/>
      <c r="G284" s="3"/>
      <c r="H284" s="3"/>
      <c r="I284" s="3"/>
      <c r="J284" s="3"/>
      <c r="K284" s="3"/>
      <c r="L284" s="3"/>
      <c r="M284" s="3"/>
      <c r="N284" s="3"/>
      <c r="O284" s="3"/>
      <c r="P284" s="3"/>
    </row>
    <row r="285" spans="1:16" ht="10.050000000000001" customHeight="1" x14ac:dyDescent="0.2">
      <c r="A285" s="157"/>
      <c r="B285" s="157"/>
      <c r="C285" s="3"/>
      <c r="D285" s="3"/>
      <c r="E285" s="3"/>
      <c r="F285" s="3"/>
      <c r="G285" s="3"/>
      <c r="H285" s="3"/>
      <c r="I285" s="3"/>
      <c r="J285" s="3"/>
      <c r="K285" s="3"/>
      <c r="L285" s="3"/>
      <c r="M285" s="3"/>
      <c r="N285" s="3"/>
      <c r="O285" s="3"/>
      <c r="P285" s="3"/>
    </row>
    <row r="286" spans="1:16" ht="10.050000000000001" customHeight="1" x14ac:dyDescent="0.2">
      <c r="A286" s="157"/>
      <c r="B286" s="155" t="s">
        <v>12</v>
      </c>
      <c r="C286" s="3"/>
      <c r="D286" s="3"/>
      <c r="E286" s="3"/>
      <c r="F286" s="3"/>
      <c r="G286" s="3"/>
      <c r="H286" s="3"/>
      <c r="I286" s="3"/>
      <c r="J286" s="3"/>
      <c r="K286" s="3"/>
      <c r="L286" s="3"/>
      <c r="M286" s="3"/>
      <c r="N286" s="3"/>
      <c r="O286" s="3"/>
      <c r="P286" s="3"/>
    </row>
    <row r="287" spans="1:16" ht="10.050000000000001" customHeight="1" x14ac:dyDescent="0.2">
      <c r="A287" s="158" t="s">
        <v>85</v>
      </c>
      <c r="B287" s="155" t="s">
        <v>14</v>
      </c>
      <c r="C287" s="3"/>
      <c r="D287" s="3"/>
      <c r="E287" s="3"/>
      <c r="F287" s="3"/>
      <c r="G287" s="3"/>
      <c r="H287" s="3"/>
      <c r="I287" s="3"/>
      <c r="J287" s="3"/>
      <c r="K287" s="3"/>
      <c r="L287" s="3"/>
      <c r="M287" s="3"/>
      <c r="N287" s="3"/>
      <c r="O287" s="3"/>
      <c r="P287" s="3"/>
    </row>
    <row r="288" spans="1:16" ht="10.050000000000001" customHeight="1" x14ac:dyDescent="0.2">
      <c r="A288" s="157"/>
      <c r="B288" s="155" t="s">
        <v>15</v>
      </c>
      <c r="C288" s="3"/>
      <c r="D288" s="3"/>
      <c r="E288" s="3"/>
      <c r="F288" s="3"/>
      <c r="G288" s="3"/>
      <c r="H288" s="3"/>
      <c r="I288" s="3"/>
      <c r="J288" s="3"/>
      <c r="K288" s="3"/>
      <c r="L288" s="3"/>
      <c r="M288" s="3"/>
      <c r="N288" s="3"/>
      <c r="O288" s="3"/>
      <c r="P288" s="3"/>
    </row>
    <row r="289" spans="1:16" ht="10.050000000000001" customHeight="1" x14ac:dyDescent="0.2">
      <c r="A289" s="157"/>
      <c r="B289" s="157"/>
      <c r="C289" s="3"/>
      <c r="D289" s="3"/>
      <c r="E289" s="3"/>
      <c r="F289" s="3"/>
      <c r="G289" s="3"/>
      <c r="H289" s="3"/>
      <c r="I289" s="3"/>
      <c r="J289" s="3"/>
      <c r="K289" s="3"/>
      <c r="L289" s="3"/>
      <c r="M289" s="3"/>
      <c r="N289" s="3"/>
      <c r="O289" s="3"/>
      <c r="P289" s="3"/>
    </row>
    <row r="290" spans="1:16" ht="10.050000000000001" customHeight="1" x14ac:dyDescent="0.2">
      <c r="A290" s="157"/>
      <c r="B290" s="155" t="s">
        <v>12</v>
      </c>
      <c r="C290" s="3"/>
      <c r="D290" s="3"/>
      <c r="E290" s="3"/>
      <c r="F290" s="3"/>
      <c r="G290" s="3"/>
      <c r="H290" s="3"/>
      <c r="I290" s="3"/>
      <c r="J290" s="3"/>
      <c r="K290" s="3"/>
      <c r="L290" s="3"/>
      <c r="M290" s="3"/>
      <c r="N290" s="3"/>
      <c r="O290" s="3"/>
      <c r="P290" s="3"/>
    </row>
    <row r="291" spans="1:16" ht="10.050000000000001" customHeight="1" x14ac:dyDescent="0.2">
      <c r="A291" s="158" t="s">
        <v>86</v>
      </c>
      <c r="B291" s="155" t="s">
        <v>14</v>
      </c>
      <c r="C291" s="3"/>
      <c r="D291" s="3"/>
      <c r="E291" s="3"/>
      <c r="F291" s="3"/>
      <c r="G291" s="3"/>
      <c r="H291" s="3"/>
      <c r="I291" s="3"/>
      <c r="J291" s="3"/>
      <c r="K291" s="3"/>
      <c r="L291" s="3"/>
      <c r="M291" s="3"/>
      <c r="N291" s="3"/>
      <c r="O291" s="3"/>
      <c r="P291" s="3"/>
    </row>
    <row r="292" spans="1:16" ht="10.050000000000001" customHeight="1" x14ac:dyDescent="0.2">
      <c r="A292" s="157"/>
      <c r="B292" s="155" t="s">
        <v>15</v>
      </c>
      <c r="C292" s="3"/>
      <c r="D292" s="3"/>
      <c r="E292" s="3"/>
      <c r="F292" s="3"/>
      <c r="G292" s="3"/>
      <c r="H292" s="3"/>
      <c r="I292" s="3"/>
      <c r="J292" s="3"/>
      <c r="K292" s="3"/>
      <c r="L292" s="3"/>
      <c r="M292" s="3"/>
      <c r="N292" s="3"/>
      <c r="O292" s="3"/>
      <c r="P292" s="3"/>
    </row>
    <row r="293" spans="1:16" ht="10.050000000000001" customHeight="1" x14ac:dyDescent="0.2">
      <c r="A293" s="157"/>
      <c r="B293" s="157"/>
      <c r="C293" s="3"/>
      <c r="D293" s="3"/>
      <c r="E293" s="3"/>
      <c r="F293" s="3"/>
      <c r="G293" s="3"/>
      <c r="H293" s="3"/>
      <c r="I293" s="3"/>
      <c r="J293" s="3"/>
      <c r="K293" s="3"/>
      <c r="L293" s="3"/>
      <c r="M293" s="3"/>
      <c r="N293" s="3"/>
      <c r="O293" s="3"/>
      <c r="P293" s="3"/>
    </row>
    <row r="294" spans="1:16" ht="10.050000000000001" customHeight="1" x14ac:dyDescent="0.2">
      <c r="A294" s="157"/>
      <c r="B294" s="155" t="s">
        <v>12</v>
      </c>
      <c r="C294" s="3"/>
      <c r="D294" s="3"/>
      <c r="E294" s="3"/>
      <c r="F294" s="3"/>
      <c r="G294" s="3"/>
      <c r="H294" s="3"/>
      <c r="I294" s="3"/>
      <c r="J294" s="3"/>
      <c r="K294" s="3"/>
      <c r="L294" s="3"/>
      <c r="M294" s="3"/>
      <c r="N294" s="3"/>
      <c r="O294" s="3"/>
      <c r="P294" s="3"/>
    </row>
    <row r="295" spans="1:16" ht="10.050000000000001" customHeight="1" x14ac:dyDescent="0.2">
      <c r="A295" s="158" t="s">
        <v>87</v>
      </c>
      <c r="B295" s="155" t="s">
        <v>14</v>
      </c>
      <c r="C295" s="3"/>
      <c r="D295" s="3"/>
      <c r="E295" s="3"/>
      <c r="F295" s="3"/>
      <c r="G295" s="3"/>
      <c r="H295" s="3"/>
      <c r="I295" s="3"/>
      <c r="J295" s="3"/>
      <c r="K295" s="3"/>
      <c r="L295" s="3"/>
      <c r="M295" s="3"/>
      <c r="N295" s="3"/>
      <c r="O295" s="3"/>
      <c r="P295" s="3"/>
    </row>
    <row r="296" spans="1:16" ht="10.050000000000001" customHeight="1" x14ac:dyDescent="0.2">
      <c r="A296" s="157"/>
      <c r="B296" s="155" t="s">
        <v>15</v>
      </c>
      <c r="C296" s="3"/>
      <c r="D296" s="3"/>
      <c r="E296" s="3"/>
      <c r="F296" s="3"/>
      <c r="G296" s="3"/>
      <c r="H296" s="3"/>
      <c r="I296" s="3"/>
      <c r="J296" s="3"/>
      <c r="K296" s="3"/>
      <c r="L296" s="3"/>
      <c r="M296" s="3"/>
      <c r="N296" s="3"/>
      <c r="O296" s="3"/>
      <c r="P296" s="3"/>
    </row>
    <row r="297" spans="1:16" ht="10.050000000000001" customHeight="1" x14ac:dyDescent="0.2">
      <c r="A297" s="157"/>
      <c r="B297" s="157"/>
      <c r="C297" s="3"/>
      <c r="D297" s="3"/>
      <c r="E297" s="3"/>
      <c r="F297" s="3"/>
      <c r="G297" s="3"/>
      <c r="H297" s="3"/>
      <c r="I297" s="3"/>
      <c r="J297" s="3"/>
      <c r="K297" s="3"/>
      <c r="L297" s="3"/>
      <c r="M297" s="3"/>
      <c r="N297" s="3"/>
      <c r="O297" s="3"/>
      <c r="P297" s="3"/>
    </row>
    <row r="298" spans="1:16" ht="10.050000000000001" customHeight="1" x14ac:dyDescent="0.2">
      <c r="A298" s="157"/>
      <c r="B298" s="155" t="s">
        <v>12</v>
      </c>
      <c r="C298" s="5">
        <v>4.0500000000000001E-2</v>
      </c>
      <c r="D298" s="5">
        <v>4.8499999999999995E-2</v>
      </c>
      <c r="E298" s="5">
        <v>9.0000000000000011E-3</v>
      </c>
      <c r="F298" s="3"/>
      <c r="G298" s="5">
        <v>0.02</v>
      </c>
      <c r="H298" s="5">
        <v>0.01</v>
      </c>
      <c r="I298" s="5">
        <v>0.04</v>
      </c>
      <c r="J298" s="5">
        <v>2.7000000000000003E-2</v>
      </c>
      <c r="K298" s="5">
        <v>1.3000000000000001E-2</v>
      </c>
      <c r="L298" s="5">
        <v>2.2000000000000002E-2</v>
      </c>
      <c r="M298" s="5">
        <v>3.6000000000000004E-2</v>
      </c>
      <c r="N298" s="5">
        <v>9.0000000000000011E-3</v>
      </c>
      <c r="O298" s="5">
        <v>0.27500000000000002</v>
      </c>
      <c r="P298" s="5">
        <v>0.90199999999999991</v>
      </c>
    </row>
    <row r="299" spans="1:16" ht="10.050000000000001" customHeight="1" x14ac:dyDescent="0.2">
      <c r="A299" s="158" t="s">
        <v>88</v>
      </c>
      <c r="B299" s="155" t="s">
        <v>14</v>
      </c>
      <c r="C299" s="6">
        <v>982</v>
      </c>
      <c r="D299" s="6">
        <v>1150</v>
      </c>
      <c r="E299" s="6">
        <v>180</v>
      </c>
      <c r="F299" s="3"/>
      <c r="G299" s="6">
        <v>410</v>
      </c>
      <c r="H299" s="6">
        <v>259</v>
      </c>
      <c r="I299" s="6">
        <v>1013</v>
      </c>
      <c r="J299" s="6">
        <v>662</v>
      </c>
      <c r="K299" s="6">
        <v>339</v>
      </c>
      <c r="L299" s="6">
        <v>374</v>
      </c>
      <c r="M299" s="6">
        <v>778</v>
      </c>
      <c r="N299" s="6">
        <v>54</v>
      </c>
      <c r="O299" s="6">
        <v>6201</v>
      </c>
      <c r="P299" s="6">
        <v>19755</v>
      </c>
    </row>
    <row r="300" spans="1:16" ht="10.050000000000001" customHeight="1" x14ac:dyDescent="0.2">
      <c r="A300" s="157"/>
      <c r="B300" s="155" t="s">
        <v>15</v>
      </c>
      <c r="C300" s="5">
        <v>24246.913580246914</v>
      </c>
      <c r="D300" s="5">
        <v>23711.34020618557</v>
      </c>
      <c r="E300" s="5">
        <v>20000</v>
      </c>
      <c r="F300" s="3"/>
      <c r="G300" s="5">
        <v>20500</v>
      </c>
      <c r="H300" s="5">
        <v>25900</v>
      </c>
      <c r="I300" s="5">
        <v>25325</v>
      </c>
      <c r="J300" s="5">
        <v>24518.518518518518</v>
      </c>
      <c r="K300" s="5">
        <v>26076.923076923074</v>
      </c>
      <c r="L300" s="5">
        <v>16999.999999999996</v>
      </c>
      <c r="M300" s="5">
        <v>21611.111111111109</v>
      </c>
      <c r="N300" s="5">
        <v>6000</v>
      </c>
      <c r="O300" s="5">
        <v>22549.090909090908</v>
      </c>
      <c r="P300" s="5">
        <v>21901.330376940135</v>
      </c>
    </row>
    <row r="301" spans="1:16" ht="10.050000000000001" customHeight="1" x14ac:dyDescent="0.2">
      <c r="A301" s="157"/>
      <c r="B301" s="157"/>
      <c r="C301" s="3"/>
      <c r="D301" s="3"/>
      <c r="E301" s="3"/>
      <c r="F301" s="3"/>
      <c r="G301" s="3"/>
      <c r="H301" s="3"/>
      <c r="I301" s="3"/>
      <c r="J301" s="3"/>
      <c r="K301" s="3"/>
      <c r="L301" s="3"/>
      <c r="M301" s="3"/>
      <c r="N301" s="3"/>
      <c r="O301" s="3"/>
      <c r="P301" s="3"/>
    </row>
    <row r="302" spans="1:16" ht="10.050000000000001" customHeight="1" x14ac:dyDescent="0.2">
      <c r="A302" s="157"/>
      <c r="B302" s="155" t="s">
        <v>12</v>
      </c>
      <c r="C302" s="3"/>
      <c r="D302" s="3"/>
      <c r="E302" s="3"/>
      <c r="F302" s="3"/>
      <c r="G302" s="3"/>
      <c r="H302" s="3"/>
      <c r="I302" s="3"/>
      <c r="J302" s="3"/>
      <c r="K302" s="3"/>
      <c r="L302" s="3"/>
      <c r="M302" s="3"/>
      <c r="N302" s="3"/>
      <c r="O302" s="3"/>
      <c r="P302" s="3"/>
    </row>
    <row r="303" spans="1:16" ht="10.050000000000001" customHeight="1" x14ac:dyDescent="0.2">
      <c r="A303" s="158" t="s">
        <v>89</v>
      </c>
      <c r="B303" s="155" t="s">
        <v>14</v>
      </c>
      <c r="C303" s="3"/>
      <c r="D303" s="3"/>
      <c r="E303" s="3"/>
      <c r="F303" s="3"/>
      <c r="G303" s="3"/>
      <c r="H303" s="3"/>
      <c r="I303" s="3"/>
      <c r="J303" s="3"/>
      <c r="K303" s="3"/>
      <c r="L303" s="3"/>
      <c r="M303" s="3"/>
      <c r="N303" s="3"/>
      <c r="O303" s="3"/>
      <c r="P303" s="3"/>
    </row>
    <row r="304" spans="1:16" ht="10.050000000000001" customHeight="1" x14ac:dyDescent="0.2">
      <c r="A304" s="157"/>
      <c r="B304" s="155" t="s">
        <v>15</v>
      </c>
      <c r="C304" s="3"/>
      <c r="D304" s="3"/>
      <c r="E304" s="3"/>
      <c r="F304" s="3"/>
      <c r="G304" s="3"/>
      <c r="H304" s="3"/>
      <c r="I304" s="3"/>
      <c r="J304" s="3"/>
      <c r="K304" s="3"/>
      <c r="L304" s="3"/>
      <c r="M304" s="3"/>
      <c r="N304" s="3"/>
      <c r="O304" s="3"/>
      <c r="P304" s="3"/>
    </row>
    <row r="305" spans="1:16" ht="10.050000000000001" customHeight="1" x14ac:dyDescent="0.2">
      <c r="A305" s="157"/>
      <c r="B305" s="157"/>
      <c r="C305" s="3"/>
      <c r="D305" s="3"/>
      <c r="E305" s="3"/>
      <c r="F305" s="3"/>
      <c r="G305" s="3"/>
      <c r="H305" s="3"/>
      <c r="I305" s="3"/>
      <c r="J305" s="3"/>
      <c r="K305" s="3"/>
      <c r="L305" s="3"/>
      <c r="M305" s="3"/>
      <c r="N305" s="3"/>
      <c r="O305" s="3"/>
      <c r="P305" s="3"/>
    </row>
    <row r="306" spans="1:16" ht="10.050000000000001" customHeight="1" x14ac:dyDescent="0.2">
      <c r="A306" s="157"/>
      <c r="B306" s="155" t="s">
        <v>12</v>
      </c>
      <c r="C306" s="3"/>
      <c r="D306" s="3"/>
      <c r="E306" s="3"/>
      <c r="F306" s="3"/>
      <c r="G306" s="3"/>
      <c r="H306" s="3"/>
      <c r="I306" s="3"/>
      <c r="J306" s="3"/>
      <c r="K306" s="3"/>
      <c r="L306" s="3"/>
      <c r="M306" s="3"/>
      <c r="N306" s="3"/>
      <c r="O306" s="3"/>
      <c r="P306" s="3"/>
    </row>
    <row r="307" spans="1:16" ht="10.050000000000001" customHeight="1" x14ac:dyDescent="0.2">
      <c r="A307" s="158" t="s">
        <v>90</v>
      </c>
      <c r="B307" s="155" t="s">
        <v>14</v>
      </c>
      <c r="C307" s="3"/>
      <c r="D307" s="3"/>
      <c r="E307" s="3"/>
      <c r="F307" s="3"/>
      <c r="G307" s="3"/>
      <c r="H307" s="3"/>
      <c r="I307" s="3"/>
      <c r="J307" s="3"/>
      <c r="K307" s="3"/>
      <c r="L307" s="3"/>
      <c r="M307" s="3"/>
      <c r="N307" s="3"/>
      <c r="O307" s="3"/>
      <c r="P307" s="3"/>
    </row>
    <row r="308" spans="1:16" ht="10.050000000000001" customHeight="1" x14ac:dyDescent="0.2">
      <c r="A308" s="157"/>
      <c r="B308" s="155" t="s">
        <v>15</v>
      </c>
      <c r="C308" s="3"/>
      <c r="D308" s="3"/>
      <c r="E308" s="3"/>
      <c r="F308" s="3"/>
      <c r="G308" s="3"/>
      <c r="H308" s="3"/>
      <c r="I308" s="3"/>
      <c r="J308" s="3"/>
      <c r="K308" s="3"/>
      <c r="L308" s="3"/>
      <c r="M308" s="3"/>
      <c r="N308" s="3"/>
      <c r="O308" s="3"/>
      <c r="P308" s="3"/>
    </row>
    <row r="309" spans="1:16" ht="10.050000000000001" customHeight="1" x14ac:dyDescent="0.2">
      <c r="A309" s="157"/>
      <c r="B309" s="157"/>
      <c r="C309" s="3"/>
      <c r="D309" s="3"/>
      <c r="E309" s="3"/>
      <c r="F309" s="3"/>
      <c r="G309" s="3"/>
      <c r="H309" s="3"/>
      <c r="I309" s="3"/>
      <c r="J309" s="3"/>
      <c r="K309" s="3"/>
      <c r="L309" s="3"/>
      <c r="M309" s="3"/>
      <c r="N309" s="3"/>
      <c r="O309" s="3"/>
      <c r="P309" s="3"/>
    </row>
    <row r="310" spans="1:16" ht="10.050000000000001" customHeight="1" x14ac:dyDescent="0.2">
      <c r="A310" s="157"/>
      <c r="B310" s="155" t="s">
        <v>12</v>
      </c>
      <c r="C310" s="3"/>
      <c r="D310" s="3"/>
      <c r="E310" s="3"/>
      <c r="F310" s="3"/>
      <c r="G310" s="3"/>
      <c r="H310" s="3"/>
      <c r="I310" s="3"/>
      <c r="J310" s="3"/>
      <c r="K310" s="3"/>
      <c r="L310" s="5">
        <v>0.02</v>
      </c>
      <c r="M310" s="3"/>
      <c r="N310" s="3"/>
      <c r="O310" s="5">
        <v>0.02</v>
      </c>
      <c r="P310" s="3"/>
    </row>
    <row r="311" spans="1:16" ht="10.050000000000001" customHeight="1" x14ac:dyDescent="0.2">
      <c r="A311" s="158" t="s">
        <v>91</v>
      </c>
      <c r="B311" s="155" t="s">
        <v>14</v>
      </c>
      <c r="C311" s="3"/>
      <c r="D311" s="3"/>
      <c r="E311" s="3"/>
      <c r="F311" s="3"/>
      <c r="G311" s="3"/>
      <c r="H311" s="3"/>
      <c r="I311" s="3"/>
      <c r="J311" s="3"/>
      <c r="K311" s="3"/>
      <c r="L311" s="6">
        <v>480</v>
      </c>
      <c r="M311" s="3"/>
      <c r="N311" s="3"/>
      <c r="O311" s="6">
        <v>480</v>
      </c>
      <c r="P311" s="3"/>
    </row>
    <row r="312" spans="1:16" ht="10.050000000000001" customHeight="1" x14ac:dyDescent="0.2">
      <c r="A312" s="157"/>
      <c r="B312" s="155" t="s">
        <v>15</v>
      </c>
      <c r="C312" s="3"/>
      <c r="D312" s="3"/>
      <c r="E312" s="3"/>
      <c r="F312" s="3"/>
      <c r="G312" s="3"/>
      <c r="H312" s="3"/>
      <c r="I312" s="3"/>
      <c r="J312" s="3"/>
      <c r="K312" s="3"/>
      <c r="L312" s="5">
        <v>24000</v>
      </c>
      <c r="M312" s="3"/>
      <c r="N312" s="3"/>
      <c r="O312" s="5">
        <v>24000</v>
      </c>
      <c r="P312" s="3"/>
    </row>
    <row r="313" spans="1:16" ht="10.050000000000001" customHeight="1" x14ac:dyDescent="0.2">
      <c r="A313" s="157"/>
      <c r="B313" s="157"/>
      <c r="C313" s="3"/>
      <c r="D313" s="3"/>
      <c r="E313" s="3"/>
      <c r="F313" s="3"/>
      <c r="G313" s="3"/>
      <c r="H313" s="3"/>
      <c r="I313" s="3"/>
      <c r="J313" s="3"/>
      <c r="K313" s="3"/>
      <c r="L313" s="3"/>
      <c r="M313" s="3"/>
      <c r="N313" s="3"/>
      <c r="O313" s="3"/>
      <c r="P313" s="3"/>
    </row>
    <row r="314" spans="1:16" ht="10.050000000000001" customHeight="1" x14ac:dyDescent="0.2">
      <c r="A314" s="157"/>
      <c r="B314" s="155" t="s">
        <v>12</v>
      </c>
      <c r="C314" s="3"/>
      <c r="D314" s="3"/>
      <c r="E314" s="3"/>
      <c r="F314" s="3"/>
      <c r="G314" s="3"/>
      <c r="H314" s="3"/>
      <c r="I314" s="3"/>
      <c r="J314" s="3"/>
      <c r="K314" s="3"/>
      <c r="L314" s="3"/>
      <c r="M314" s="3"/>
      <c r="N314" s="3"/>
      <c r="O314" s="3"/>
      <c r="P314" s="3"/>
    </row>
    <row r="315" spans="1:16" ht="10.050000000000001" customHeight="1" x14ac:dyDescent="0.2">
      <c r="A315" s="158" t="s">
        <v>92</v>
      </c>
      <c r="B315" s="155" t="s">
        <v>14</v>
      </c>
      <c r="C315" s="3"/>
      <c r="D315" s="3"/>
      <c r="E315" s="3"/>
      <c r="F315" s="3"/>
      <c r="G315" s="3"/>
      <c r="H315" s="3"/>
      <c r="I315" s="3"/>
      <c r="J315" s="3"/>
      <c r="K315" s="3"/>
      <c r="L315" s="3"/>
      <c r="M315" s="3"/>
      <c r="N315" s="3"/>
      <c r="O315" s="3"/>
      <c r="P315" s="3"/>
    </row>
    <row r="316" spans="1:16" ht="10.050000000000001" customHeight="1" x14ac:dyDescent="0.2">
      <c r="A316" s="157"/>
      <c r="B316" s="155" t="s">
        <v>15</v>
      </c>
      <c r="C316" s="3"/>
      <c r="D316" s="3"/>
      <c r="E316" s="3"/>
      <c r="F316" s="3"/>
      <c r="G316" s="3"/>
      <c r="H316" s="3"/>
      <c r="I316" s="3"/>
      <c r="J316" s="3"/>
      <c r="K316" s="3"/>
      <c r="L316" s="3"/>
      <c r="M316" s="3"/>
      <c r="N316" s="3"/>
      <c r="O316" s="3"/>
      <c r="P316" s="3"/>
    </row>
    <row r="317" spans="1:16" ht="10.050000000000001" customHeight="1" x14ac:dyDescent="0.2">
      <c r="A317" s="157"/>
      <c r="B317" s="157"/>
      <c r="C317" s="3"/>
      <c r="D317" s="3"/>
      <c r="E317" s="3"/>
      <c r="F317" s="3"/>
      <c r="G317" s="3"/>
      <c r="H317" s="3"/>
      <c r="I317" s="3"/>
      <c r="J317" s="3"/>
      <c r="K317" s="3"/>
      <c r="L317" s="3"/>
      <c r="M317" s="3"/>
      <c r="N317" s="3"/>
      <c r="O317" s="3"/>
      <c r="P317" s="3"/>
    </row>
    <row r="318" spans="1:16" ht="10.050000000000001" customHeight="1" x14ac:dyDescent="0.2">
      <c r="A318" s="157"/>
      <c r="B318" s="155" t="s">
        <v>12</v>
      </c>
      <c r="C318" s="5">
        <v>1.5E-3</v>
      </c>
      <c r="D318" s="3"/>
      <c r="E318" s="3"/>
      <c r="F318" s="3"/>
      <c r="G318" s="5">
        <v>0.02</v>
      </c>
      <c r="H318" s="3"/>
      <c r="I318" s="3"/>
      <c r="J318" s="3"/>
      <c r="K318" s="3"/>
      <c r="L318" s="3"/>
      <c r="M318" s="3"/>
      <c r="N318" s="3"/>
      <c r="O318" s="5">
        <v>2.1499999999999998E-2</v>
      </c>
      <c r="P318" s="5">
        <v>3.9E-2</v>
      </c>
    </row>
    <row r="319" spans="1:16" ht="10.050000000000001" customHeight="1" x14ac:dyDescent="0.2">
      <c r="A319" s="158" t="s">
        <v>93</v>
      </c>
      <c r="B319" s="155" t="s">
        <v>14</v>
      </c>
      <c r="C319" s="6">
        <v>24</v>
      </c>
      <c r="D319" s="3"/>
      <c r="E319" s="3"/>
      <c r="F319" s="3"/>
      <c r="G319" s="6">
        <v>318</v>
      </c>
      <c r="H319" s="3"/>
      <c r="I319" s="3"/>
      <c r="J319" s="3"/>
      <c r="K319" s="3"/>
      <c r="L319" s="3"/>
      <c r="M319" s="3"/>
      <c r="N319" s="3"/>
      <c r="O319" s="6">
        <v>342</v>
      </c>
      <c r="P319" s="6">
        <v>153</v>
      </c>
    </row>
    <row r="320" spans="1:16" ht="10.050000000000001" customHeight="1" x14ac:dyDescent="0.2">
      <c r="A320" s="157"/>
      <c r="B320" s="155" t="s">
        <v>15</v>
      </c>
      <c r="C320" s="5">
        <v>16000</v>
      </c>
      <c r="D320" s="3"/>
      <c r="E320" s="3"/>
      <c r="F320" s="3"/>
      <c r="G320" s="5">
        <v>15900</v>
      </c>
      <c r="H320" s="3"/>
      <c r="I320" s="3"/>
      <c r="J320" s="3"/>
      <c r="K320" s="3"/>
      <c r="L320" s="3"/>
      <c r="M320" s="3"/>
      <c r="N320" s="3"/>
      <c r="O320" s="5">
        <v>15906.976744186048</v>
      </c>
      <c r="P320" s="5">
        <v>3923.0769230769233</v>
      </c>
    </row>
    <row r="321" spans="1:16" ht="10.050000000000001" customHeight="1" x14ac:dyDescent="0.2">
      <c r="A321" s="157"/>
      <c r="B321" s="157"/>
      <c r="C321" s="3"/>
      <c r="D321" s="3"/>
      <c r="E321" s="3"/>
      <c r="F321" s="3"/>
      <c r="G321" s="3"/>
      <c r="H321" s="3"/>
      <c r="I321" s="3"/>
      <c r="J321" s="3"/>
      <c r="K321" s="3"/>
      <c r="L321" s="3"/>
      <c r="M321" s="3"/>
      <c r="N321" s="3"/>
      <c r="O321" s="3"/>
      <c r="P321" s="3"/>
    </row>
    <row r="322" spans="1:16" ht="10.050000000000001" customHeight="1" x14ac:dyDescent="0.2">
      <c r="A322" s="157"/>
      <c r="B322" s="155" t="s">
        <v>12</v>
      </c>
      <c r="C322" s="3"/>
      <c r="D322" s="3"/>
      <c r="E322" s="3"/>
      <c r="F322" s="3"/>
      <c r="G322" s="3"/>
      <c r="H322" s="3"/>
      <c r="I322" s="3"/>
      <c r="J322" s="3"/>
      <c r="K322" s="3"/>
      <c r="L322" s="3"/>
      <c r="M322" s="3"/>
      <c r="N322" s="3"/>
      <c r="O322" s="3"/>
      <c r="P322" s="3"/>
    </row>
    <row r="323" spans="1:16" ht="10.050000000000001" customHeight="1" x14ac:dyDescent="0.2">
      <c r="A323" s="158" t="s">
        <v>94</v>
      </c>
      <c r="B323" s="155" t="s">
        <v>14</v>
      </c>
      <c r="C323" s="3"/>
      <c r="D323" s="3"/>
      <c r="E323" s="3"/>
      <c r="F323" s="3"/>
      <c r="G323" s="3"/>
      <c r="H323" s="3"/>
      <c r="I323" s="3"/>
      <c r="J323" s="3"/>
      <c r="K323" s="3"/>
      <c r="L323" s="3"/>
      <c r="M323" s="3"/>
      <c r="N323" s="3"/>
      <c r="O323" s="3"/>
      <c r="P323" s="3"/>
    </row>
    <row r="324" spans="1:16" ht="10.050000000000001" customHeight="1" x14ac:dyDescent="0.2">
      <c r="A324" s="157"/>
      <c r="B324" s="155" t="s">
        <v>15</v>
      </c>
      <c r="C324" s="3"/>
      <c r="D324" s="3"/>
      <c r="E324" s="3"/>
      <c r="F324" s="3"/>
      <c r="G324" s="3"/>
      <c r="H324" s="3"/>
      <c r="I324" s="3"/>
      <c r="J324" s="3"/>
      <c r="K324" s="3"/>
      <c r="L324" s="3"/>
      <c r="M324" s="3"/>
      <c r="N324" s="3"/>
      <c r="O324" s="3"/>
      <c r="P324" s="3"/>
    </row>
    <row r="325" spans="1:16" ht="10.050000000000001" customHeight="1" x14ac:dyDescent="0.2">
      <c r="A325" s="157"/>
      <c r="B325" s="157"/>
      <c r="C325" s="3"/>
      <c r="D325" s="3"/>
      <c r="E325" s="3"/>
      <c r="F325" s="3"/>
      <c r="G325" s="3"/>
      <c r="H325" s="3"/>
      <c r="I325" s="3"/>
      <c r="J325" s="3"/>
      <c r="K325" s="3"/>
      <c r="L325" s="3"/>
      <c r="M325" s="3"/>
      <c r="N325" s="3"/>
      <c r="O325" s="3"/>
      <c r="P325" s="3"/>
    </row>
    <row r="326" spans="1:16" ht="10.050000000000001" customHeight="1" x14ac:dyDescent="0.2">
      <c r="A326" s="157"/>
      <c r="B326" s="155" t="s">
        <v>12</v>
      </c>
      <c r="C326" s="5">
        <v>2.5000000000000001E-3</v>
      </c>
      <c r="D326" s="3"/>
      <c r="E326" s="3"/>
      <c r="F326" s="3"/>
      <c r="G326" s="3"/>
      <c r="H326" s="3"/>
      <c r="I326" s="5">
        <v>0.03</v>
      </c>
      <c r="J326" s="5">
        <v>0.02</v>
      </c>
      <c r="K326" s="3"/>
      <c r="L326" s="5">
        <v>0.1</v>
      </c>
      <c r="M326" s="3"/>
      <c r="N326" s="3"/>
      <c r="O326" s="5">
        <v>0.1525</v>
      </c>
      <c r="P326" s="5">
        <v>1.7500000000000002E-2</v>
      </c>
    </row>
    <row r="327" spans="1:16" ht="10.050000000000001" customHeight="1" x14ac:dyDescent="0.2">
      <c r="A327" s="158" t="s">
        <v>95</v>
      </c>
      <c r="B327" s="155" t="s">
        <v>14</v>
      </c>
      <c r="C327" s="6">
        <v>1</v>
      </c>
      <c r="D327" s="3"/>
      <c r="E327" s="3"/>
      <c r="F327" s="3"/>
      <c r="G327" s="3"/>
      <c r="H327" s="3"/>
      <c r="I327" s="6">
        <v>48</v>
      </c>
      <c r="J327" s="6">
        <v>12</v>
      </c>
      <c r="K327" s="3"/>
      <c r="L327" s="6">
        <v>110</v>
      </c>
      <c r="M327" s="3"/>
      <c r="N327" s="3"/>
      <c r="O327" s="6">
        <v>171</v>
      </c>
      <c r="P327" s="6">
        <v>282</v>
      </c>
    </row>
    <row r="328" spans="1:16" ht="10.050000000000001" customHeight="1" x14ac:dyDescent="0.2">
      <c r="A328" s="157"/>
      <c r="B328" s="155" t="s">
        <v>15</v>
      </c>
      <c r="C328" s="5">
        <v>400</v>
      </c>
      <c r="D328" s="3"/>
      <c r="E328" s="3"/>
      <c r="F328" s="3"/>
      <c r="G328" s="3"/>
      <c r="H328" s="3"/>
      <c r="I328" s="5">
        <v>1600</v>
      </c>
      <c r="J328" s="5">
        <v>600</v>
      </c>
      <c r="K328" s="3"/>
      <c r="L328" s="5">
        <v>1100</v>
      </c>
      <c r="M328" s="3"/>
      <c r="N328" s="3"/>
      <c r="O328" s="5">
        <v>1121.311475409836</v>
      </c>
      <c r="P328" s="5">
        <v>16114.285714285714</v>
      </c>
    </row>
    <row r="329" spans="1:16" ht="10.050000000000001" customHeight="1" x14ac:dyDescent="0.2">
      <c r="A329" s="157"/>
      <c r="B329" s="157"/>
      <c r="C329" s="3"/>
      <c r="D329" s="3"/>
      <c r="E329" s="3"/>
      <c r="F329" s="3"/>
      <c r="G329" s="3"/>
      <c r="H329" s="3"/>
      <c r="I329" s="3"/>
      <c r="J329" s="3"/>
      <c r="K329" s="3"/>
      <c r="L329" s="3"/>
      <c r="M329" s="3"/>
      <c r="N329" s="3"/>
      <c r="O329" s="3"/>
      <c r="P329" s="3"/>
    </row>
    <row r="330" spans="1:16" ht="10.050000000000001" customHeight="1" x14ac:dyDescent="0.2">
      <c r="A330" s="157"/>
      <c r="B330" s="155" t="s">
        <v>12</v>
      </c>
      <c r="C330" s="3"/>
      <c r="D330" s="3"/>
      <c r="E330" s="3"/>
      <c r="F330" s="3"/>
      <c r="G330" s="3"/>
      <c r="H330" s="3"/>
      <c r="I330" s="3"/>
      <c r="J330" s="3"/>
      <c r="K330" s="3"/>
      <c r="L330" s="3"/>
      <c r="M330" s="3"/>
      <c r="N330" s="3"/>
      <c r="O330" s="3"/>
      <c r="P330" s="3"/>
    </row>
    <row r="331" spans="1:16" ht="10.050000000000001" customHeight="1" x14ac:dyDescent="0.2">
      <c r="A331" s="158" t="s">
        <v>96</v>
      </c>
      <c r="B331" s="155" t="s">
        <v>14</v>
      </c>
      <c r="C331" s="3"/>
      <c r="D331" s="3"/>
      <c r="E331" s="3"/>
      <c r="F331" s="3"/>
      <c r="G331" s="3"/>
      <c r="H331" s="3"/>
      <c r="I331" s="3"/>
      <c r="J331" s="3"/>
      <c r="K331" s="3"/>
      <c r="L331" s="3"/>
      <c r="M331" s="3"/>
      <c r="N331" s="3"/>
      <c r="O331" s="3"/>
      <c r="P331" s="3"/>
    </row>
    <row r="332" spans="1:16" ht="10.050000000000001" customHeight="1" x14ac:dyDescent="0.2">
      <c r="A332" s="157"/>
      <c r="B332" s="155" t="s">
        <v>15</v>
      </c>
      <c r="C332" s="3"/>
      <c r="D332" s="3"/>
      <c r="E332" s="3"/>
      <c r="F332" s="3"/>
      <c r="G332" s="3"/>
      <c r="H332" s="3"/>
      <c r="I332" s="3"/>
      <c r="J332" s="3"/>
      <c r="K332" s="3"/>
      <c r="L332" s="3"/>
      <c r="M332" s="3"/>
      <c r="N332" s="3"/>
      <c r="O332" s="3"/>
      <c r="P332" s="3"/>
    </row>
    <row r="333" spans="1:16" ht="10.050000000000001" customHeight="1" x14ac:dyDescent="0.2">
      <c r="A333" s="157"/>
      <c r="B333" s="157"/>
      <c r="C333" s="3"/>
      <c r="D333" s="3"/>
      <c r="E333" s="3"/>
      <c r="F333" s="3"/>
      <c r="G333" s="3"/>
      <c r="H333" s="3"/>
      <c r="I333" s="3"/>
      <c r="J333" s="3"/>
      <c r="K333" s="3"/>
      <c r="L333" s="3"/>
      <c r="M333" s="3"/>
      <c r="N333" s="3"/>
      <c r="O333" s="3"/>
      <c r="P333" s="3"/>
    </row>
    <row r="334" spans="1:16" ht="10.050000000000001" customHeight="1" x14ac:dyDescent="0.2">
      <c r="A334" s="157"/>
      <c r="B334" s="155" t="s">
        <v>12</v>
      </c>
      <c r="C334" s="3"/>
      <c r="D334" s="3"/>
      <c r="E334" s="3"/>
      <c r="F334" s="3"/>
      <c r="G334" s="3"/>
      <c r="H334" s="3"/>
      <c r="I334" s="3"/>
      <c r="J334" s="3"/>
      <c r="K334" s="3"/>
      <c r="L334" s="3"/>
      <c r="M334" s="3"/>
      <c r="N334" s="3"/>
      <c r="O334" s="3"/>
      <c r="P334" s="3"/>
    </row>
    <row r="335" spans="1:16" ht="10.050000000000001" customHeight="1" x14ac:dyDescent="0.2">
      <c r="A335" s="158" t="s">
        <v>97</v>
      </c>
      <c r="B335" s="155" t="s">
        <v>14</v>
      </c>
      <c r="C335" s="3"/>
      <c r="D335" s="3"/>
      <c r="E335" s="3"/>
      <c r="F335" s="3"/>
      <c r="G335" s="3"/>
      <c r="H335" s="3"/>
      <c r="I335" s="3"/>
      <c r="J335" s="3"/>
      <c r="K335" s="3"/>
      <c r="L335" s="3"/>
      <c r="M335" s="3"/>
      <c r="N335" s="3"/>
      <c r="O335" s="3"/>
      <c r="P335" s="3"/>
    </row>
    <row r="336" spans="1:16" ht="10.050000000000001" customHeight="1" x14ac:dyDescent="0.2">
      <c r="A336" s="157"/>
      <c r="B336" s="155" t="s">
        <v>15</v>
      </c>
      <c r="C336" s="3"/>
      <c r="D336" s="3"/>
      <c r="E336" s="3"/>
      <c r="F336" s="3"/>
      <c r="G336" s="3"/>
      <c r="H336" s="3"/>
      <c r="I336" s="3"/>
      <c r="J336" s="3"/>
      <c r="K336" s="3"/>
      <c r="L336" s="3"/>
      <c r="M336" s="3"/>
      <c r="N336" s="3"/>
      <c r="O336" s="3"/>
      <c r="P336" s="3"/>
    </row>
    <row r="337" spans="1:16" ht="10.050000000000001" customHeight="1" x14ac:dyDescent="0.2">
      <c r="A337" s="157"/>
      <c r="B337" s="157"/>
      <c r="C337" s="3"/>
      <c r="D337" s="3"/>
      <c r="E337" s="3"/>
      <c r="F337" s="3"/>
      <c r="G337" s="3"/>
      <c r="H337" s="3"/>
      <c r="I337" s="3"/>
      <c r="J337" s="3"/>
      <c r="K337" s="3"/>
      <c r="L337" s="3"/>
      <c r="M337" s="3"/>
      <c r="N337" s="3"/>
      <c r="O337" s="3"/>
      <c r="P337" s="3"/>
    </row>
    <row r="338" spans="1:16" ht="10.050000000000001" customHeight="1" x14ac:dyDescent="0.2">
      <c r="A338" s="157"/>
      <c r="B338" s="155" t="s">
        <v>12</v>
      </c>
      <c r="C338" s="3"/>
      <c r="D338" s="3"/>
      <c r="E338" s="3"/>
      <c r="F338" s="3"/>
      <c r="G338" s="3"/>
      <c r="H338" s="3"/>
      <c r="I338" s="3"/>
      <c r="J338" s="3"/>
      <c r="K338" s="3"/>
      <c r="L338" s="3"/>
      <c r="M338" s="3"/>
      <c r="N338" s="3"/>
      <c r="O338" s="3"/>
      <c r="P338" s="3"/>
    </row>
    <row r="339" spans="1:16" ht="10.050000000000001" customHeight="1" x14ac:dyDescent="0.2">
      <c r="A339" s="158" t="s">
        <v>98</v>
      </c>
      <c r="B339" s="155" t="s">
        <v>14</v>
      </c>
      <c r="C339" s="3"/>
      <c r="D339" s="3"/>
      <c r="E339" s="3"/>
      <c r="F339" s="3"/>
      <c r="G339" s="3"/>
      <c r="H339" s="3"/>
      <c r="I339" s="3"/>
      <c r="J339" s="3"/>
      <c r="K339" s="3"/>
      <c r="L339" s="3"/>
      <c r="M339" s="3"/>
      <c r="N339" s="3"/>
      <c r="O339" s="3"/>
      <c r="P339" s="3"/>
    </row>
    <row r="340" spans="1:16" ht="10.050000000000001" customHeight="1" x14ac:dyDescent="0.2">
      <c r="A340" s="157"/>
      <c r="B340" s="155" t="s">
        <v>15</v>
      </c>
      <c r="C340" s="3"/>
      <c r="D340" s="3"/>
      <c r="E340" s="3"/>
      <c r="F340" s="3"/>
      <c r="G340" s="3"/>
      <c r="H340" s="3"/>
      <c r="I340" s="3"/>
      <c r="J340" s="3"/>
      <c r="K340" s="3"/>
      <c r="L340" s="3"/>
      <c r="M340" s="3"/>
      <c r="N340" s="3"/>
      <c r="O340" s="3"/>
      <c r="P340" s="3"/>
    </row>
    <row r="341" spans="1:16" ht="10.050000000000001" customHeight="1" x14ac:dyDescent="0.2">
      <c r="A341" s="157"/>
      <c r="B341" s="157"/>
      <c r="C341" s="3"/>
      <c r="D341" s="3"/>
      <c r="E341" s="3"/>
      <c r="F341" s="3"/>
      <c r="G341" s="3"/>
      <c r="H341" s="3"/>
      <c r="I341" s="3"/>
      <c r="J341" s="3"/>
      <c r="K341" s="3"/>
      <c r="L341" s="3"/>
      <c r="M341" s="3"/>
      <c r="N341" s="3"/>
      <c r="O341" s="3"/>
      <c r="P341" s="3"/>
    </row>
    <row r="342" spans="1:16" ht="10.050000000000001" customHeight="1" x14ac:dyDescent="0.2">
      <c r="A342" s="157"/>
      <c r="B342" s="155" t="s">
        <v>12</v>
      </c>
      <c r="C342" s="3"/>
      <c r="D342" s="3"/>
      <c r="E342" s="3"/>
      <c r="F342" s="3"/>
      <c r="G342" s="3"/>
      <c r="H342" s="3"/>
      <c r="I342" s="3"/>
      <c r="J342" s="3"/>
      <c r="K342" s="3"/>
      <c r="L342" s="3"/>
      <c r="M342" s="3"/>
      <c r="N342" s="3"/>
      <c r="O342" s="3"/>
      <c r="P342" s="3"/>
    </row>
    <row r="343" spans="1:16" ht="10.050000000000001" customHeight="1" x14ac:dyDescent="0.2">
      <c r="A343" s="158" t="s">
        <v>99</v>
      </c>
      <c r="B343" s="155" t="s">
        <v>14</v>
      </c>
      <c r="C343" s="3"/>
      <c r="D343" s="3"/>
      <c r="E343" s="3"/>
      <c r="F343" s="3"/>
      <c r="G343" s="3"/>
      <c r="H343" s="3"/>
      <c r="I343" s="3"/>
      <c r="J343" s="3"/>
      <c r="K343" s="3"/>
      <c r="L343" s="3"/>
      <c r="M343" s="3"/>
      <c r="N343" s="3"/>
      <c r="O343" s="3"/>
      <c r="P343" s="3"/>
    </row>
    <row r="344" spans="1:16" ht="10.050000000000001" customHeight="1" x14ac:dyDescent="0.2">
      <c r="A344" s="157"/>
      <c r="B344" s="155" t="s">
        <v>15</v>
      </c>
      <c r="C344" s="3"/>
      <c r="D344" s="3"/>
      <c r="E344" s="3"/>
      <c r="F344" s="3"/>
      <c r="G344" s="3"/>
      <c r="H344" s="3"/>
      <c r="I344" s="3"/>
      <c r="J344" s="3"/>
      <c r="K344" s="3"/>
      <c r="L344" s="3"/>
      <c r="M344" s="3"/>
      <c r="N344" s="3"/>
      <c r="O344" s="3"/>
      <c r="P344" s="3"/>
    </row>
    <row r="345" spans="1:16" ht="10.050000000000001" customHeight="1" x14ac:dyDescent="0.2">
      <c r="A345" s="157"/>
      <c r="B345" s="157"/>
      <c r="C345" s="3"/>
      <c r="D345" s="3"/>
      <c r="E345" s="3"/>
      <c r="F345" s="3"/>
      <c r="G345" s="3"/>
      <c r="H345" s="3"/>
      <c r="I345" s="3"/>
      <c r="J345" s="3"/>
      <c r="K345" s="3"/>
      <c r="L345" s="3"/>
      <c r="M345" s="3"/>
      <c r="N345" s="3"/>
      <c r="O345" s="3"/>
      <c r="P345" s="3"/>
    </row>
    <row r="346" spans="1:16" ht="10.050000000000001" customHeight="1" x14ac:dyDescent="0.2">
      <c r="A346" s="157"/>
      <c r="B346" s="155" t="s">
        <v>12</v>
      </c>
      <c r="C346" s="3"/>
      <c r="D346" s="3"/>
      <c r="E346" s="3"/>
      <c r="F346" s="3"/>
      <c r="G346" s="3"/>
      <c r="H346" s="3"/>
      <c r="I346" s="3"/>
      <c r="J346" s="3"/>
      <c r="K346" s="3"/>
      <c r="L346" s="3"/>
      <c r="M346" s="3"/>
      <c r="N346" s="3"/>
      <c r="O346" s="3"/>
      <c r="P346" s="3"/>
    </row>
    <row r="347" spans="1:16" ht="10.050000000000001" customHeight="1" x14ac:dyDescent="0.2">
      <c r="A347" s="158" t="s">
        <v>100</v>
      </c>
      <c r="B347" s="155" t="s">
        <v>14</v>
      </c>
      <c r="C347" s="3"/>
      <c r="D347" s="3"/>
      <c r="E347" s="3"/>
      <c r="F347" s="3"/>
      <c r="G347" s="3"/>
      <c r="H347" s="3"/>
      <c r="I347" s="3"/>
      <c r="J347" s="3"/>
      <c r="K347" s="3"/>
      <c r="L347" s="3"/>
      <c r="M347" s="3"/>
      <c r="N347" s="3"/>
      <c r="O347" s="3"/>
      <c r="P347" s="3"/>
    </row>
    <row r="348" spans="1:16" ht="10.050000000000001" customHeight="1" x14ac:dyDescent="0.2">
      <c r="A348" s="157"/>
      <c r="B348" s="155" t="s">
        <v>15</v>
      </c>
      <c r="C348" s="3"/>
      <c r="D348" s="3"/>
      <c r="E348" s="3"/>
      <c r="F348" s="3"/>
      <c r="G348" s="3"/>
      <c r="H348" s="3"/>
      <c r="I348" s="3"/>
      <c r="J348" s="3"/>
      <c r="K348" s="3"/>
      <c r="L348" s="3"/>
      <c r="M348" s="3"/>
      <c r="N348" s="3"/>
      <c r="O348" s="3"/>
      <c r="P348" s="3"/>
    </row>
    <row r="349" spans="1:16" ht="10.050000000000001" customHeight="1" x14ac:dyDescent="0.2">
      <c r="A349" s="157"/>
      <c r="B349" s="157"/>
      <c r="C349" s="3"/>
      <c r="D349" s="3"/>
      <c r="E349" s="3"/>
      <c r="F349" s="3"/>
      <c r="G349" s="3"/>
      <c r="H349" s="3"/>
      <c r="I349" s="3"/>
      <c r="J349" s="3"/>
      <c r="K349" s="3"/>
      <c r="L349" s="3"/>
      <c r="M349" s="3"/>
      <c r="N349" s="3"/>
      <c r="O349" s="3"/>
      <c r="P349" s="3"/>
    </row>
    <row r="350" spans="1:16" ht="10.050000000000001" customHeight="1" x14ac:dyDescent="0.2">
      <c r="A350" s="157"/>
      <c r="B350" s="155" t="s">
        <v>12</v>
      </c>
      <c r="C350" s="3"/>
      <c r="D350" s="5">
        <v>4.5000000000000005E-3</v>
      </c>
      <c r="E350" s="3"/>
      <c r="F350" s="3"/>
      <c r="G350" s="3"/>
      <c r="H350" s="3"/>
      <c r="I350" s="3"/>
      <c r="J350" s="3"/>
      <c r="K350" s="3"/>
      <c r="L350" s="3"/>
      <c r="M350" s="3"/>
      <c r="N350" s="3"/>
      <c r="O350" s="5">
        <v>4.5000000000000005E-3</v>
      </c>
      <c r="P350" s="5">
        <v>7.0999999999999994E-2</v>
      </c>
    </row>
    <row r="351" spans="1:16" ht="10.050000000000001" customHeight="1" x14ac:dyDescent="0.2">
      <c r="A351" s="158" t="s">
        <v>101</v>
      </c>
      <c r="B351" s="155" t="s">
        <v>14</v>
      </c>
      <c r="C351" s="3"/>
      <c r="D351" s="6">
        <v>81</v>
      </c>
      <c r="E351" s="3"/>
      <c r="F351" s="3"/>
      <c r="G351" s="3"/>
      <c r="H351" s="3"/>
      <c r="I351" s="3"/>
      <c r="J351" s="3"/>
      <c r="K351" s="3"/>
      <c r="L351" s="3"/>
      <c r="M351" s="3"/>
      <c r="N351" s="3"/>
      <c r="O351" s="6">
        <v>81</v>
      </c>
      <c r="P351" s="6">
        <v>710</v>
      </c>
    </row>
    <row r="352" spans="1:16" ht="10.050000000000001" customHeight="1" x14ac:dyDescent="0.2">
      <c r="A352" s="157"/>
      <c r="B352" s="155" t="s">
        <v>15</v>
      </c>
      <c r="C352" s="3"/>
      <c r="D352" s="5">
        <v>18000</v>
      </c>
      <c r="E352" s="3"/>
      <c r="F352" s="3"/>
      <c r="G352" s="3"/>
      <c r="H352" s="3"/>
      <c r="I352" s="3"/>
      <c r="J352" s="3"/>
      <c r="K352" s="3"/>
      <c r="L352" s="3"/>
      <c r="M352" s="3"/>
      <c r="N352" s="3"/>
      <c r="O352" s="5">
        <v>18000</v>
      </c>
      <c r="P352" s="5">
        <v>10000</v>
      </c>
    </row>
    <row r="353" spans="1:16" ht="10.050000000000001" customHeight="1" x14ac:dyDescent="0.2">
      <c r="A353" s="157"/>
      <c r="B353" s="157"/>
      <c r="C353" s="3"/>
      <c r="D353" s="3"/>
      <c r="E353" s="3"/>
      <c r="F353" s="3"/>
      <c r="G353" s="3"/>
      <c r="H353" s="3"/>
      <c r="I353" s="3"/>
      <c r="J353" s="3"/>
      <c r="K353" s="3"/>
      <c r="L353" s="3"/>
      <c r="M353" s="3"/>
      <c r="N353" s="3"/>
      <c r="O353" s="3"/>
      <c r="P353" s="3"/>
    </row>
    <row r="354" spans="1:16" ht="10.050000000000001" customHeight="1" x14ac:dyDescent="0.2">
      <c r="A354" s="157"/>
      <c r="B354" s="155" t="s">
        <v>12</v>
      </c>
      <c r="C354" s="3"/>
      <c r="D354" s="3"/>
      <c r="E354" s="3"/>
      <c r="F354" s="3"/>
      <c r="G354" s="3"/>
      <c r="H354" s="3"/>
      <c r="I354" s="3"/>
      <c r="J354" s="3"/>
      <c r="K354" s="3"/>
      <c r="L354" s="5">
        <v>2.5000000000000001E-3</v>
      </c>
      <c r="M354" s="3"/>
      <c r="N354" s="3"/>
      <c r="O354" s="5">
        <v>2.5000000000000001E-3</v>
      </c>
      <c r="P354" s="5">
        <v>0.10799999999999998</v>
      </c>
    </row>
    <row r="355" spans="1:16" ht="10.050000000000001" customHeight="1" x14ac:dyDescent="0.2">
      <c r="A355" s="158" t="s">
        <v>102</v>
      </c>
      <c r="B355" s="155" t="s">
        <v>14</v>
      </c>
      <c r="C355" s="3"/>
      <c r="D355" s="3"/>
      <c r="E355" s="3"/>
      <c r="F355" s="3"/>
      <c r="G355" s="3"/>
      <c r="H355" s="3"/>
      <c r="I355" s="3"/>
      <c r="J355" s="3"/>
      <c r="K355" s="3"/>
      <c r="L355" s="6">
        <v>73</v>
      </c>
      <c r="M355" s="3"/>
      <c r="N355" s="3"/>
      <c r="O355" s="6">
        <v>73</v>
      </c>
      <c r="P355" s="6">
        <v>985</v>
      </c>
    </row>
    <row r="356" spans="1:16" ht="10.050000000000001" customHeight="1" x14ac:dyDescent="0.2">
      <c r="A356" s="157"/>
      <c r="B356" s="155" t="s">
        <v>15</v>
      </c>
      <c r="C356" s="3"/>
      <c r="D356" s="3"/>
      <c r="E356" s="3"/>
      <c r="F356" s="3"/>
      <c r="G356" s="3"/>
      <c r="H356" s="3"/>
      <c r="I356" s="3"/>
      <c r="J356" s="3"/>
      <c r="K356" s="3"/>
      <c r="L356" s="5">
        <v>29200</v>
      </c>
      <c r="M356" s="3"/>
      <c r="N356" s="3"/>
      <c r="O356" s="5">
        <v>29200</v>
      </c>
      <c r="P356" s="5">
        <v>9120.3703703703704</v>
      </c>
    </row>
    <row r="357" spans="1:16" ht="10.050000000000001" customHeight="1" x14ac:dyDescent="0.2">
      <c r="A357" s="157"/>
      <c r="B357" s="157"/>
      <c r="C357" s="3"/>
      <c r="D357" s="3"/>
      <c r="E357" s="3"/>
      <c r="F357" s="3"/>
      <c r="G357" s="3"/>
      <c r="H357" s="3"/>
      <c r="I357" s="3"/>
      <c r="J357" s="3"/>
      <c r="K357" s="3"/>
      <c r="L357" s="3"/>
      <c r="M357" s="3"/>
      <c r="N357" s="3"/>
      <c r="O357" s="3"/>
      <c r="P357" s="3"/>
    </row>
    <row r="358" spans="1:16" ht="10.050000000000001" customHeight="1" x14ac:dyDescent="0.2">
      <c r="A358" s="157"/>
      <c r="B358" s="155" t="s">
        <v>12</v>
      </c>
      <c r="C358" s="3"/>
      <c r="D358" s="5">
        <v>3.4999999999999996E-3</v>
      </c>
      <c r="E358" s="5">
        <v>1.2E-2</v>
      </c>
      <c r="F358" s="5">
        <v>-2E-3</v>
      </c>
      <c r="G358" s="3"/>
      <c r="H358" s="3"/>
      <c r="I358" s="3"/>
      <c r="J358" s="3"/>
      <c r="K358" s="3"/>
      <c r="L358" s="5">
        <v>0.16</v>
      </c>
      <c r="M358" s="5">
        <v>0.1</v>
      </c>
      <c r="N358" s="5">
        <v>0.1</v>
      </c>
      <c r="O358" s="5">
        <v>0.3735</v>
      </c>
      <c r="P358" s="5">
        <v>0.755</v>
      </c>
    </row>
    <row r="359" spans="1:16" ht="10.050000000000001" customHeight="1" x14ac:dyDescent="0.2">
      <c r="A359" s="158" t="s">
        <v>103</v>
      </c>
      <c r="B359" s="155" t="s">
        <v>14</v>
      </c>
      <c r="C359" s="3"/>
      <c r="D359" s="6">
        <v>39</v>
      </c>
      <c r="E359" s="6">
        <v>550</v>
      </c>
      <c r="F359" s="6">
        <v>-100</v>
      </c>
      <c r="G359" s="3"/>
      <c r="H359" s="3"/>
      <c r="I359" s="3"/>
      <c r="J359" s="3"/>
      <c r="K359" s="3"/>
      <c r="L359" s="6">
        <v>20780</v>
      </c>
      <c r="M359" s="6">
        <v>12150</v>
      </c>
      <c r="N359" s="6">
        <v>10350</v>
      </c>
      <c r="O359" s="6">
        <v>43769</v>
      </c>
      <c r="P359" s="6">
        <v>47741.5</v>
      </c>
    </row>
    <row r="360" spans="1:16" ht="10.050000000000001" customHeight="1" x14ac:dyDescent="0.2">
      <c r="A360" s="157"/>
      <c r="B360" s="155" t="s">
        <v>15</v>
      </c>
      <c r="C360" s="3"/>
      <c r="D360" s="5">
        <v>11142.857142857143</v>
      </c>
      <c r="E360" s="5">
        <v>45833.333333333343</v>
      </c>
      <c r="F360" s="3"/>
      <c r="G360" s="3"/>
      <c r="H360" s="3"/>
      <c r="I360" s="3"/>
      <c r="J360" s="3"/>
      <c r="K360" s="3"/>
      <c r="L360" s="5">
        <v>129875</v>
      </c>
      <c r="M360" s="5">
        <v>121500</v>
      </c>
      <c r="N360" s="5">
        <v>103500</v>
      </c>
      <c r="O360" s="5">
        <v>117186.07764390897</v>
      </c>
      <c r="P360" s="5">
        <v>63233.774834437085</v>
      </c>
    </row>
    <row r="361" spans="1:16" ht="10.050000000000001" customHeight="1" x14ac:dyDescent="0.2">
      <c r="A361" s="157"/>
      <c r="B361" s="157"/>
      <c r="C361" s="3"/>
      <c r="D361" s="3"/>
      <c r="E361" s="3"/>
      <c r="F361" s="3"/>
      <c r="G361" s="3"/>
      <c r="H361" s="3"/>
      <c r="I361" s="3"/>
      <c r="J361" s="3"/>
      <c r="K361" s="3"/>
      <c r="L361" s="3"/>
      <c r="M361" s="3"/>
      <c r="N361" s="3"/>
      <c r="O361" s="3"/>
      <c r="P361" s="3"/>
    </row>
    <row r="362" spans="1:16" ht="10.050000000000001" customHeight="1" x14ac:dyDescent="0.2">
      <c r="A362" s="157"/>
      <c r="B362" s="155" t="s">
        <v>12</v>
      </c>
      <c r="C362" s="3"/>
      <c r="D362" s="3"/>
      <c r="E362" s="3"/>
      <c r="F362" s="3"/>
      <c r="G362" s="3"/>
      <c r="H362" s="3"/>
      <c r="I362" s="3"/>
      <c r="J362" s="3"/>
      <c r="K362" s="3"/>
      <c r="L362" s="3"/>
      <c r="M362" s="3"/>
      <c r="N362" s="3"/>
      <c r="O362" s="3"/>
      <c r="P362" s="3"/>
    </row>
    <row r="363" spans="1:16" ht="10.050000000000001" customHeight="1" x14ac:dyDescent="0.2">
      <c r="A363" s="158" t="s">
        <v>104</v>
      </c>
      <c r="B363" s="155" t="s">
        <v>14</v>
      </c>
      <c r="C363" s="3"/>
      <c r="D363" s="3"/>
      <c r="E363" s="3"/>
      <c r="F363" s="3"/>
      <c r="G363" s="3"/>
      <c r="H363" s="3"/>
      <c r="I363" s="3"/>
      <c r="J363" s="3"/>
      <c r="K363" s="3"/>
      <c r="L363" s="3"/>
      <c r="M363" s="3"/>
      <c r="N363" s="3"/>
      <c r="O363" s="3"/>
      <c r="P363" s="3"/>
    </row>
    <row r="364" spans="1:16" ht="10.050000000000001" customHeight="1" x14ac:dyDescent="0.2">
      <c r="A364" s="157"/>
      <c r="B364" s="155" t="s">
        <v>15</v>
      </c>
      <c r="C364" s="3"/>
      <c r="D364" s="3"/>
      <c r="E364" s="3"/>
      <c r="F364" s="3"/>
      <c r="G364" s="3"/>
      <c r="H364" s="3"/>
      <c r="I364" s="3"/>
      <c r="J364" s="3"/>
      <c r="K364" s="3"/>
      <c r="L364" s="3"/>
      <c r="M364" s="3"/>
      <c r="N364" s="3"/>
      <c r="O364" s="3"/>
      <c r="P364" s="3"/>
    </row>
    <row r="365" spans="1:16" ht="10.050000000000001" customHeight="1" x14ac:dyDescent="0.2">
      <c r="A365" s="157"/>
      <c r="B365" s="157"/>
      <c r="C365" s="3"/>
      <c r="D365" s="3"/>
      <c r="E365" s="3"/>
      <c r="F365" s="3"/>
      <c r="G365" s="3"/>
      <c r="H365" s="3"/>
      <c r="I365" s="3"/>
      <c r="J365" s="3"/>
      <c r="K365" s="3"/>
      <c r="L365" s="3"/>
      <c r="M365" s="3"/>
      <c r="N365" s="3"/>
      <c r="O365" s="3"/>
      <c r="P365" s="3"/>
    </row>
    <row r="366" spans="1:16" ht="10.050000000000001" customHeight="1" x14ac:dyDescent="0.2">
      <c r="A366" s="157"/>
      <c r="B366" s="155" t="s">
        <v>12</v>
      </c>
      <c r="C366" s="3"/>
      <c r="D366" s="3"/>
      <c r="E366" s="3"/>
      <c r="F366" s="3"/>
      <c r="G366" s="3"/>
      <c r="H366" s="3"/>
      <c r="I366" s="3"/>
      <c r="J366" s="3"/>
      <c r="K366" s="3"/>
      <c r="L366" s="3"/>
      <c r="M366" s="3"/>
      <c r="N366" s="3"/>
      <c r="O366" s="3"/>
      <c r="P366" s="5">
        <v>2.2000000000000002E-2</v>
      </c>
    </row>
    <row r="367" spans="1:16" ht="10.050000000000001" customHeight="1" x14ac:dyDescent="0.2">
      <c r="A367" s="158" t="s">
        <v>105</v>
      </c>
      <c r="B367" s="155" t="s">
        <v>14</v>
      </c>
      <c r="C367" s="3"/>
      <c r="D367" s="3"/>
      <c r="E367" s="3"/>
      <c r="F367" s="3"/>
      <c r="G367" s="3"/>
      <c r="H367" s="3"/>
      <c r="I367" s="3"/>
      <c r="J367" s="3"/>
      <c r="K367" s="3"/>
      <c r="L367" s="3"/>
      <c r="M367" s="3"/>
      <c r="N367" s="3"/>
      <c r="O367" s="3"/>
      <c r="P367" s="6">
        <v>486</v>
      </c>
    </row>
    <row r="368" spans="1:16" ht="10.050000000000001" customHeight="1" x14ac:dyDescent="0.2">
      <c r="A368" s="157"/>
      <c r="B368" s="155" t="s">
        <v>15</v>
      </c>
      <c r="C368" s="3"/>
      <c r="D368" s="3"/>
      <c r="E368" s="3"/>
      <c r="F368" s="3"/>
      <c r="G368" s="3"/>
      <c r="H368" s="3"/>
      <c r="I368" s="3"/>
      <c r="J368" s="3"/>
      <c r="K368" s="3"/>
      <c r="L368" s="3"/>
      <c r="M368" s="3"/>
      <c r="N368" s="3"/>
      <c r="O368" s="3"/>
      <c r="P368" s="5">
        <v>22090.909090909088</v>
      </c>
    </row>
    <row r="369" spans="1:16" ht="10.050000000000001" customHeight="1" x14ac:dyDescent="0.2">
      <c r="A369" s="157"/>
      <c r="B369" s="157"/>
      <c r="C369" s="3"/>
      <c r="D369" s="3"/>
      <c r="E369" s="3"/>
      <c r="F369" s="3"/>
      <c r="G369" s="3"/>
      <c r="H369" s="3"/>
      <c r="I369" s="3"/>
      <c r="J369" s="3"/>
      <c r="K369" s="3"/>
      <c r="L369" s="3"/>
      <c r="M369" s="3"/>
      <c r="N369" s="3"/>
      <c r="O369" s="3"/>
      <c r="P369" s="3"/>
    </row>
    <row r="370" spans="1:16" ht="10.050000000000001" customHeight="1" x14ac:dyDescent="0.2">
      <c r="A370" s="157"/>
      <c r="B370" s="155" t="s">
        <v>12</v>
      </c>
      <c r="C370" s="3"/>
      <c r="D370" s="3"/>
      <c r="E370" s="3"/>
      <c r="F370" s="3"/>
      <c r="G370" s="3"/>
      <c r="H370" s="3"/>
      <c r="I370" s="3"/>
      <c r="J370" s="3"/>
      <c r="K370" s="3"/>
      <c r="L370" s="3"/>
      <c r="M370" s="3"/>
      <c r="N370" s="3"/>
      <c r="O370" s="3"/>
      <c r="P370" s="3"/>
    </row>
    <row r="371" spans="1:16" ht="10.050000000000001" customHeight="1" x14ac:dyDescent="0.2">
      <c r="A371" s="158" t="s">
        <v>106</v>
      </c>
      <c r="B371" s="155" t="s">
        <v>14</v>
      </c>
      <c r="C371" s="3"/>
      <c r="D371" s="3"/>
      <c r="E371" s="3"/>
      <c r="F371" s="3"/>
      <c r="G371" s="3"/>
      <c r="H371" s="3"/>
      <c r="I371" s="3"/>
      <c r="J371" s="3"/>
      <c r="K371" s="3"/>
      <c r="L371" s="3"/>
      <c r="M371" s="3"/>
      <c r="N371" s="3"/>
      <c r="O371" s="3"/>
      <c r="P371" s="3"/>
    </row>
    <row r="372" spans="1:16" ht="10.050000000000001" customHeight="1" x14ac:dyDescent="0.2">
      <c r="A372" s="157"/>
      <c r="B372" s="155" t="s">
        <v>15</v>
      </c>
      <c r="C372" s="3"/>
      <c r="D372" s="3"/>
      <c r="E372" s="3"/>
      <c r="F372" s="3"/>
      <c r="G372" s="3"/>
      <c r="H372" s="3"/>
      <c r="I372" s="3"/>
      <c r="J372" s="3"/>
      <c r="K372" s="3"/>
      <c r="L372" s="3"/>
      <c r="M372" s="3"/>
      <c r="N372" s="3"/>
      <c r="O372" s="3"/>
      <c r="P372" s="3"/>
    </row>
    <row r="373" spans="1:16" ht="10.050000000000001" customHeight="1" x14ac:dyDescent="0.2">
      <c r="A373" s="157"/>
      <c r="B373" s="157"/>
      <c r="C373" s="3"/>
      <c r="D373" s="3"/>
      <c r="E373" s="3"/>
      <c r="F373" s="3"/>
      <c r="G373" s="3"/>
      <c r="H373" s="3"/>
      <c r="I373" s="3"/>
      <c r="J373" s="3"/>
      <c r="K373" s="3"/>
      <c r="L373" s="3"/>
      <c r="M373" s="3"/>
      <c r="N373" s="3"/>
      <c r="O373" s="3"/>
      <c r="P373" s="3"/>
    </row>
    <row r="374" spans="1:16" ht="10.050000000000001" customHeight="1" x14ac:dyDescent="0.2">
      <c r="A374" s="157"/>
      <c r="B374" s="155" t="s">
        <v>12</v>
      </c>
      <c r="C374" s="3"/>
      <c r="D374" s="3"/>
      <c r="E374" s="3"/>
      <c r="F374" s="3"/>
      <c r="G374" s="3"/>
      <c r="H374" s="3"/>
      <c r="I374" s="3"/>
      <c r="J374" s="3"/>
      <c r="K374" s="3"/>
      <c r="L374" s="3"/>
      <c r="M374" s="3"/>
      <c r="N374" s="3"/>
      <c r="O374" s="3"/>
      <c r="P374" s="3"/>
    </row>
    <row r="375" spans="1:16" ht="10.050000000000001" customHeight="1" x14ac:dyDescent="0.2">
      <c r="A375" s="158" t="s">
        <v>107</v>
      </c>
      <c r="B375" s="155" t="s">
        <v>14</v>
      </c>
      <c r="C375" s="3"/>
      <c r="D375" s="3"/>
      <c r="E375" s="3"/>
      <c r="F375" s="3"/>
      <c r="G375" s="3"/>
      <c r="H375" s="3"/>
      <c r="I375" s="3"/>
      <c r="J375" s="3"/>
      <c r="K375" s="3"/>
      <c r="L375" s="3"/>
      <c r="M375" s="3"/>
      <c r="N375" s="3"/>
      <c r="O375" s="3"/>
      <c r="P375" s="3"/>
    </row>
    <row r="376" spans="1:16" ht="10.050000000000001" customHeight="1" x14ac:dyDescent="0.2">
      <c r="A376" s="157"/>
      <c r="B376" s="155" t="s">
        <v>15</v>
      </c>
      <c r="C376" s="3"/>
      <c r="D376" s="3"/>
      <c r="E376" s="3"/>
      <c r="F376" s="3"/>
      <c r="G376" s="3"/>
      <c r="H376" s="3"/>
      <c r="I376" s="3"/>
      <c r="J376" s="3"/>
      <c r="K376" s="3"/>
      <c r="L376" s="3"/>
      <c r="M376" s="3"/>
      <c r="N376" s="3"/>
      <c r="O376" s="3"/>
      <c r="P376" s="3"/>
    </row>
    <row r="377" spans="1:16" ht="10.050000000000001" customHeight="1" x14ac:dyDescent="0.2">
      <c r="A377" s="157"/>
      <c r="B377" s="157"/>
      <c r="C377" s="3"/>
      <c r="D377" s="3"/>
      <c r="E377" s="3"/>
      <c r="F377" s="3"/>
      <c r="G377" s="3"/>
      <c r="H377" s="3"/>
      <c r="I377" s="3"/>
      <c r="J377" s="3"/>
      <c r="K377" s="3"/>
      <c r="L377" s="3"/>
      <c r="M377" s="3"/>
      <c r="N377" s="3"/>
      <c r="O377" s="3"/>
      <c r="P377" s="3"/>
    </row>
    <row r="378" spans="1:16" ht="10.050000000000001" customHeight="1" x14ac:dyDescent="0.2">
      <c r="A378" s="157"/>
      <c r="B378" s="155" t="s">
        <v>12</v>
      </c>
      <c r="C378" s="3"/>
      <c r="D378" s="3"/>
      <c r="E378" s="3"/>
      <c r="F378" s="3"/>
      <c r="G378" s="3"/>
      <c r="H378" s="3"/>
      <c r="I378" s="3"/>
      <c r="J378" s="3"/>
      <c r="K378" s="3"/>
      <c r="L378" s="3"/>
      <c r="M378" s="3"/>
      <c r="N378" s="3"/>
      <c r="O378" s="3"/>
      <c r="P378" s="3"/>
    </row>
    <row r="379" spans="1:16" ht="10.050000000000001" customHeight="1" x14ac:dyDescent="0.2">
      <c r="A379" s="158" t="s">
        <v>108</v>
      </c>
      <c r="B379" s="155" t="s">
        <v>14</v>
      </c>
      <c r="C379" s="3"/>
      <c r="D379" s="3"/>
      <c r="E379" s="3"/>
      <c r="F379" s="3"/>
      <c r="G379" s="3"/>
      <c r="H379" s="3"/>
      <c r="I379" s="3"/>
      <c r="J379" s="3"/>
      <c r="K379" s="3"/>
      <c r="L379" s="3"/>
      <c r="M379" s="3"/>
      <c r="N379" s="3"/>
      <c r="O379" s="3"/>
      <c r="P379" s="3"/>
    </row>
    <row r="380" spans="1:16" ht="10.050000000000001" customHeight="1" x14ac:dyDescent="0.2">
      <c r="A380" s="157"/>
      <c r="B380" s="155" t="s">
        <v>15</v>
      </c>
      <c r="C380" s="3"/>
      <c r="D380" s="3"/>
      <c r="E380" s="3"/>
      <c r="F380" s="3"/>
      <c r="G380" s="3"/>
      <c r="H380" s="3"/>
      <c r="I380" s="3"/>
      <c r="J380" s="3"/>
      <c r="K380" s="3"/>
      <c r="L380" s="3"/>
      <c r="M380" s="3"/>
      <c r="N380" s="3"/>
      <c r="O380" s="3"/>
      <c r="P380" s="3"/>
    </row>
    <row r="381" spans="1:16" ht="10.050000000000001" customHeight="1" x14ac:dyDescent="0.2">
      <c r="A381" s="157"/>
      <c r="B381" s="157"/>
      <c r="C381" s="3"/>
      <c r="D381" s="3"/>
      <c r="E381" s="3"/>
      <c r="F381" s="3"/>
      <c r="G381" s="3"/>
      <c r="H381" s="3"/>
      <c r="I381" s="3"/>
      <c r="J381" s="3"/>
      <c r="K381" s="3"/>
      <c r="L381" s="3"/>
      <c r="M381" s="3"/>
      <c r="N381" s="3"/>
      <c r="O381" s="3"/>
      <c r="P381" s="3"/>
    </row>
    <row r="382" spans="1:16" ht="10.050000000000001" customHeight="1" x14ac:dyDescent="0.2">
      <c r="A382" s="157"/>
      <c r="B382" s="155" t="s">
        <v>12</v>
      </c>
      <c r="C382" s="3"/>
      <c r="D382" s="5">
        <v>0.01</v>
      </c>
      <c r="E382" s="3"/>
      <c r="F382" s="3"/>
      <c r="G382" s="5">
        <v>1.4999999999999999E-2</v>
      </c>
      <c r="H382" s="5">
        <v>0.02</v>
      </c>
      <c r="I382" s="5">
        <v>5.0000000000000001E-3</v>
      </c>
      <c r="J382" s="5">
        <v>5.0000000000000001E-3</v>
      </c>
      <c r="K382" s="3"/>
      <c r="L382" s="3"/>
      <c r="M382" s="3"/>
      <c r="N382" s="5">
        <v>0.01</v>
      </c>
      <c r="O382" s="5">
        <v>6.5000000000000002E-2</v>
      </c>
      <c r="P382" s="5">
        <v>0.05</v>
      </c>
    </row>
    <row r="383" spans="1:16" ht="10.050000000000001" customHeight="1" x14ac:dyDescent="0.2">
      <c r="A383" s="158" t="s">
        <v>109</v>
      </c>
      <c r="B383" s="155" t="s">
        <v>14</v>
      </c>
      <c r="C383" s="3"/>
      <c r="D383" s="6">
        <v>300</v>
      </c>
      <c r="E383" s="3"/>
      <c r="F383" s="3"/>
      <c r="G383" s="6">
        <v>170</v>
      </c>
      <c r="H383" s="6">
        <v>480</v>
      </c>
      <c r="I383" s="6">
        <v>600</v>
      </c>
      <c r="J383" s="6">
        <v>300</v>
      </c>
      <c r="K383" s="3"/>
      <c r="L383" s="3"/>
      <c r="M383" s="3"/>
      <c r="N383" s="6">
        <v>850</v>
      </c>
      <c r="O383" s="6">
        <v>2700</v>
      </c>
      <c r="P383" s="6">
        <v>3250</v>
      </c>
    </row>
    <row r="384" spans="1:16" ht="10.050000000000001" customHeight="1" x14ac:dyDescent="0.2">
      <c r="A384" s="157"/>
      <c r="B384" s="155" t="s">
        <v>15</v>
      </c>
      <c r="C384" s="3"/>
      <c r="D384" s="5">
        <v>30000</v>
      </c>
      <c r="E384" s="3"/>
      <c r="F384" s="3"/>
      <c r="G384" s="5">
        <v>11333.333333333332</v>
      </c>
      <c r="H384" s="5">
        <v>24000</v>
      </c>
      <c r="I384" s="5">
        <v>120000</v>
      </c>
      <c r="J384" s="5">
        <v>60000</v>
      </c>
      <c r="K384" s="3"/>
      <c r="L384" s="3"/>
      <c r="M384" s="3"/>
      <c r="N384" s="5">
        <v>85000</v>
      </c>
      <c r="O384" s="5">
        <v>41538.461538461539</v>
      </c>
      <c r="P384" s="5">
        <v>65000</v>
      </c>
    </row>
    <row r="385" spans="1:16" ht="10.050000000000001" customHeight="1" x14ac:dyDescent="0.2">
      <c r="A385" s="157"/>
      <c r="B385" s="157"/>
      <c r="C385" s="3"/>
      <c r="D385" s="3"/>
      <c r="E385" s="3"/>
      <c r="F385" s="3"/>
      <c r="G385" s="3"/>
      <c r="H385" s="3"/>
      <c r="I385" s="3"/>
      <c r="J385" s="3"/>
      <c r="K385" s="3"/>
      <c r="L385" s="3"/>
      <c r="M385" s="3"/>
      <c r="N385" s="3"/>
      <c r="O385" s="3"/>
      <c r="P385" s="3"/>
    </row>
    <row r="386" spans="1:16" ht="10.050000000000001" customHeight="1" x14ac:dyDescent="0.2">
      <c r="A386" s="157"/>
      <c r="B386" s="155" t="s">
        <v>12</v>
      </c>
      <c r="C386" s="3"/>
      <c r="D386" s="3"/>
      <c r="E386" s="3"/>
      <c r="F386" s="3"/>
      <c r="G386" s="3"/>
      <c r="H386" s="3"/>
      <c r="I386" s="3"/>
      <c r="J386" s="3"/>
      <c r="K386" s="3"/>
      <c r="L386" s="3"/>
      <c r="M386" s="3"/>
      <c r="N386" s="3"/>
      <c r="O386" s="3"/>
      <c r="P386" s="3"/>
    </row>
    <row r="387" spans="1:16" ht="10.050000000000001" customHeight="1" x14ac:dyDescent="0.2">
      <c r="A387" s="158" t="s">
        <v>110</v>
      </c>
      <c r="B387" s="155" t="s">
        <v>14</v>
      </c>
      <c r="C387" s="3"/>
      <c r="D387" s="3"/>
      <c r="E387" s="3"/>
      <c r="F387" s="3"/>
      <c r="G387" s="3"/>
      <c r="H387" s="3"/>
      <c r="I387" s="3"/>
      <c r="J387" s="3"/>
      <c r="K387" s="3"/>
      <c r="L387" s="3"/>
      <c r="M387" s="3"/>
      <c r="N387" s="3"/>
      <c r="O387" s="3"/>
      <c r="P387" s="3"/>
    </row>
    <row r="388" spans="1:16" ht="10.050000000000001" customHeight="1" x14ac:dyDescent="0.2">
      <c r="A388" s="157"/>
      <c r="B388" s="155" t="s">
        <v>15</v>
      </c>
      <c r="C388" s="3"/>
      <c r="D388" s="3"/>
      <c r="E388" s="3"/>
      <c r="F388" s="3"/>
      <c r="G388" s="3"/>
      <c r="H388" s="3"/>
      <c r="I388" s="3"/>
      <c r="J388" s="3"/>
      <c r="K388" s="3"/>
      <c r="L388" s="3"/>
      <c r="M388" s="3"/>
      <c r="N388" s="3"/>
      <c r="O388" s="3"/>
      <c r="P388" s="3"/>
    </row>
    <row r="389" spans="1:16" ht="10.050000000000001" customHeight="1" x14ac:dyDescent="0.2">
      <c r="A389" s="157"/>
      <c r="B389" s="157"/>
      <c r="C389" s="3"/>
      <c r="D389" s="3"/>
      <c r="E389" s="3"/>
      <c r="F389" s="3"/>
      <c r="G389" s="3"/>
      <c r="H389" s="3"/>
      <c r="I389" s="3"/>
      <c r="J389" s="3"/>
      <c r="K389" s="3"/>
      <c r="L389" s="3"/>
      <c r="M389" s="3"/>
      <c r="N389" s="3"/>
      <c r="O389" s="3"/>
      <c r="P389" s="3"/>
    </row>
    <row r="390" spans="1:16" ht="10.050000000000001" customHeight="1" x14ac:dyDescent="0.2">
      <c r="A390" s="157"/>
      <c r="B390" s="155" t="s">
        <v>12</v>
      </c>
      <c r="C390" s="3"/>
      <c r="D390" s="3"/>
      <c r="E390" s="3"/>
      <c r="F390" s="3"/>
      <c r="G390" s="3"/>
      <c r="H390" s="3"/>
      <c r="I390" s="3"/>
      <c r="J390" s="3"/>
      <c r="K390" s="3"/>
      <c r="L390" s="3"/>
      <c r="M390" s="3"/>
      <c r="N390" s="3"/>
      <c r="O390" s="3"/>
      <c r="P390" s="3"/>
    </row>
    <row r="391" spans="1:16" ht="10.050000000000001" customHeight="1" x14ac:dyDescent="0.2">
      <c r="A391" s="158" t="s">
        <v>630</v>
      </c>
      <c r="B391" s="155" t="s">
        <v>14</v>
      </c>
      <c r="C391" s="3"/>
      <c r="D391" s="3"/>
      <c r="E391" s="3"/>
      <c r="F391" s="3"/>
      <c r="G391" s="3"/>
      <c r="H391" s="3"/>
      <c r="I391" s="3"/>
      <c r="J391" s="3"/>
      <c r="K391" s="3"/>
      <c r="L391" s="3"/>
      <c r="M391" s="3"/>
      <c r="N391" s="3"/>
      <c r="O391" s="3"/>
      <c r="P391" s="3"/>
    </row>
    <row r="392" spans="1:16" ht="10.050000000000001" customHeight="1" x14ac:dyDescent="0.2">
      <c r="A392" s="157"/>
      <c r="B392" s="155" t="s">
        <v>15</v>
      </c>
      <c r="C392" s="3"/>
      <c r="D392" s="3"/>
      <c r="E392" s="3"/>
      <c r="F392" s="3"/>
      <c r="G392" s="3"/>
      <c r="H392" s="3"/>
      <c r="I392" s="3"/>
      <c r="J392" s="3"/>
      <c r="K392" s="3"/>
      <c r="L392" s="3"/>
      <c r="M392" s="3"/>
      <c r="N392" s="3"/>
      <c r="O392" s="3"/>
      <c r="P392" s="3"/>
    </row>
    <row r="393" spans="1:16" ht="10.050000000000001" customHeight="1" x14ac:dyDescent="0.2">
      <c r="A393" s="157"/>
      <c r="B393" s="157"/>
      <c r="C393" s="3"/>
      <c r="D393" s="3"/>
      <c r="E393" s="3"/>
      <c r="F393" s="3"/>
      <c r="G393" s="3"/>
      <c r="H393" s="3"/>
      <c r="I393" s="3"/>
      <c r="J393" s="3"/>
      <c r="K393" s="3"/>
      <c r="L393" s="3"/>
      <c r="M393" s="3"/>
      <c r="N393" s="3"/>
      <c r="O393" s="3"/>
      <c r="P393" s="3"/>
    </row>
    <row r="394" spans="1:16" ht="10.050000000000001" customHeight="1" x14ac:dyDescent="0.2">
      <c r="A394" s="157"/>
      <c r="B394" s="155" t="s">
        <v>12</v>
      </c>
      <c r="C394" s="3"/>
      <c r="D394" s="3"/>
      <c r="E394" s="3"/>
      <c r="F394" s="3"/>
      <c r="G394" s="3"/>
      <c r="H394" s="3"/>
      <c r="I394" s="3"/>
      <c r="J394" s="3"/>
      <c r="K394" s="3"/>
      <c r="L394" s="3"/>
      <c r="M394" s="3"/>
      <c r="N394" s="3"/>
      <c r="O394" s="3"/>
      <c r="P394" s="3"/>
    </row>
    <row r="395" spans="1:16" ht="10.050000000000001" customHeight="1" x14ac:dyDescent="0.2">
      <c r="A395" s="158" t="s">
        <v>631</v>
      </c>
      <c r="B395" s="155" t="s">
        <v>14</v>
      </c>
      <c r="C395" s="3"/>
      <c r="D395" s="3"/>
      <c r="E395" s="3"/>
      <c r="F395" s="3"/>
      <c r="G395" s="3"/>
      <c r="H395" s="3"/>
      <c r="I395" s="3"/>
      <c r="J395" s="3"/>
      <c r="K395" s="3"/>
      <c r="L395" s="3"/>
      <c r="M395" s="3"/>
      <c r="N395" s="3"/>
      <c r="O395" s="3"/>
      <c r="P395" s="3"/>
    </row>
    <row r="396" spans="1:16" ht="10.050000000000001" customHeight="1" x14ac:dyDescent="0.2">
      <c r="A396" s="157"/>
      <c r="B396" s="155" t="s">
        <v>15</v>
      </c>
      <c r="C396" s="3"/>
      <c r="D396" s="3"/>
      <c r="E396" s="3"/>
      <c r="F396" s="3"/>
      <c r="G396" s="3"/>
      <c r="H396" s="3"/>
      <c r="I396" s="3"/>
      <c r="J396" s="3"/>
      <c r="K396" s="3"/>
      <c r="L396" s="3"/>
      <c r="M396" s="3"/>
      <c r="N396" s="3"/>
      <c r="O396" s="3"/>
      <c r="P396" s="3"/>
    </row>
    <row r="397" spans="1:16" ht="10.050000000000001" customHeight="1" x14ac:dyDescent="0.2">
      <c r="A397" s="157"/>
      <c r="B397" s="157"/>
      <c r="C397" s="3"/>
      <c r="D397" s="3"/>
      <c r="E397" s="3"/>
      <c r="F397" s="3"/>
      <c r="G397" s="3"/>
      <c r="H397" s="3"/>
      <c r="I397" s="3"/>
      <c r="J397" s="3"/>
      <c r="K397" s="3"/>
      <c r="L397" s="3"/>
      <c r="M397" s="3"/>
      <c r="N397" s="3"/>
      <c r="O397" s="3"/>
      <c r="P397" s="3"/>
    </row>
    <row r="398" spans="1:16" ht="10.050000000000001" customHeight="1" x14ac:dyDescent="0.2">
      <c r="A398" s="157"/>
      <c r="B398" s="155" t="s">
        <v>12</v>
      </c>
      <c r="C398" s="5">
        <v>4169.7839999999997</v>
      </c>
      <c r="D398" s="5">
        <v>4015.6663499999977</v>
      </c>
      <c r="E398" s="5">
        <v>4109.3862000000008</v>
      </c>
      <c r="F398" s="5">
        <v>4552.3069000000014</v>
      </c>
      <c r="G398" s="5">
        <v>4395.5336000000007</v>
      </c>
      <c r="H398" s="5">
        <v>4404.6122000000005</v>
      </c>
      <c r="I398" s="5">
        <v>4650.1241</v>
      </c>
      <c r="J398" s="5">
        <v>4274.7537999999986</v>
      </c>
      <c r="K398" s="5">
        <v>3991.7041499999991</v>
      </c>
      <c r="L398" s="5">
        <v>4615.5342500000006</v>
      </c>
      <c r="M398" s="5">
        <v>4198.0301499999996</v>
      </c>
      <c r="N398" s="5">
        <v>5891.4048000000021</v>
      </c>
      <c r="O398" s="5">
        <v>53268.84050000002</v>
      </c>
      <c r="P398" s="5">
        <v>52161.681699999986</v>
      </c>
    </row>
    <row r="399" spans="1:16" ht="10.050000000000001" customHeight="1" x14ac:dyDescent="0.2">
      <c r="A399" s="7" t="s">
        <v>111</v>
      </c>
      <c r="B399" s="155" t="s">
        <v>14</v>
      </c>
      <c r="C399" s="6">
        <v>29583424.850000001</v>
      </c>
      <c r="D399" s="6">
        <v>27758543.550000001</v>
      </c>
      <c r="E399" s="6">
        <v>28526845.870000001</v>
      </c>
      <c r="F399" s="6">
        <v>34371544.399999999</v>
      </c>
      <c r="G399" s="6">
        <v>31413371.399999999</v>
      </c>
      <c r="H399" s="6">
        <v>31928043.699999999</v>
      </c>
      <c r="I399" s="6">
        <v>35296173.649999999</v>
      </c>
      <c r="J399" s="6">
        <v>34341570.130000003</v>
      </c>
      <c r="K399" s="6">
        <v>36118978.640000001</v>
      </c>
      <c r="L399" s="6">
        <v>40337448.649999999</v>
      </c>
      <c r="M399" s="6">
        <v>30509300.84</v>
      </c>
      <c r="N399" s="6">
        <v>41685761.580000006</v>
      </c>
      <c r="O399" s="6">
        <v>401871007.25999999</v>
      </c>
      <c r="P399" s="6">
        <v>419092484.91000003</v>
      </c>
    </row>
    <row r="400" spans="1:16" ht="10.050000000000001" customHeight="1" x14ac:dyDescent="0.2">
      <c r="A400" s="157"/>
      <c r="B400" s="155" t="s">
        <v>15</v>
      </c>
      <c r="C400" s="5">
        <v>7094.7139827866386</v>
      </c>
      <c r="D400" s="5">
        <v>6912.5622326665698</v>
      </c>
      <c r="E400" s="5">
        <v>6941.8751321061027</v>
      </c>
      <c r="F400" s="5">
        <v>7550.3574682102362</v>
      </c>
      <c r="G400" s="5">
        <v>7146.6570975592113</v>
      </c>
      <c r="H400" s="5">
        <v>7248.7752043187802</v>
      </c>
      <c r="I400" s="5">
        <v>7590.3724053299984</v>
      </c>
      <c r="J400" s="5">
        <v>8033.5784788354395</v>
      </c>
      <c r="K400" s="5">
        <v>9048.5109323545457</v>
      </c>
      <c r="L400" s="5">
        <v>8739.4971990512258</v>
      </c>
      <c r="M400" s="5">
        <v>7267.5278046776311</v>
      </c>
      <c r="N400" s="5">
        <v>7075.691281644743</v>
      </c>
      <c r="O400" s="5">
        <v>7544.2041442595291</v>
      </c>
      <c r="P400" s="5">
        <v>8034.4895189604304</v>
      </c>
    </row>
    <row r="401" spans="1:16" ht="10.050000000000001" customHeight="1" x14ac:dyDescent="0.2">
      <c r="A401" s="157"/>
      <c r="B401" s="155"/>
      <c r="C401" s="5"/>
      <c r="D401" s="5"/>
      <c r="E401" s="5"/>
      <c r="F401" s="5"/>
      <c r="G401" s="5"/>
      <c r="H401" s="5"/>
      <c r="I401" s="5"/>
      <c r="J401" s="5"/>
      <c r="K401" s="5"/>
      <c r="L401" s="5"/>
      <c r="M401" s="5"/>
      <c r="N401" s="5"/>
      <c r="O401" s="5"/>
      <c r="P401" s="5"/>
    </row>
    <row r="402" spans="1:16" ht="10.050000000000001" customHeight="1" x14ac:dyDescent="0.2">
      <c r="A402" s="157"/>
      <c r="B402" s="155" t="s">
        <v>12</v>
      </c>
      <c r="C402" s="5">
        <v>31.771000000000001</v>
      </c>
      <c r="D402" s="5">
        <v>74.278999999999996</v>
      </c>
      <c r="E402" s="5">
        <v>46.946000000000005</v>
      </c>
      <c r="F402" s="5">
        <v>707.88699999999994</v>
      </c>
      <c r="G402" s="3"/>
      <c r="H402" s="3"/>
      <c r="I402" s="3"/>
      <c r="J402" s="3"/>
      <c r="K402" s="3"/>
      <c r="L402" s="5">
        <v>32.369999999999997</v>
      </c>
      <c r="M402" s="3"/>
      <c r="N402" s="5">
        <v>20.309999999999999</v>
      </c>
      <c r="O402" s="5">
        <v>913.56299999999999</v>
      </c>
      <c r="P402" s="5">
        <v>386.20300000000003</v>
      </c>
    </row>
    <row r="403" spans="1:16" ht="10.050000000000001" customHeight="1" x14ac:dyDescent="0.2">
      <c r="A403" s="158" t="s">
        <v>112</v>
      </c>
      <c r="B403" s="155" t="s">
        <v>14</v>
      </c>
      <c r="C403" s="6">
        <v>214795</v>
      </c>
      <c r="D403" s="6">
        <v>247367</v>
      </c>
      <c r="E403" s="6">
        <v>23079</v>
      </c>
      <c r="F403" s="6">
        <v>51592.5</v>
      </c>
      <c r="G403" s="3"/>
      <c r="H403" s="3"/>
      <c r="I403" s="3"/>
      <c r="J403" s="3"/>
      <c r="K403" s="3"/>
      <c r="L403" s="6">
        <v>237460</v>
      </c>
      <c r="M403" s="3"/>
      <c r="N403" s="6">
        <v>154398</v>
      </c>
      <c r="O403" s="6">
        <v>928691.5</v>
      </c>
      <c r="P403" s="6">
        <v>712068</v>
      </c>
    </row>
    <row r="404" spans="1:16" ht="10.050000000000001" customHeight="1" x14ac:dyDescent="0.2">
      <c r="A404" s="157"/>
      <c r="B404" s="155" t="s">
        <v>15</v>
      </c>
      <c r="C404" s="5">
        <v>6760.7251896383495</v>
      </c>
      <c r="D404" s="5">
        <v>3330.2413872023048</v>
      </c>
      <c r="E404" s="5">
        <v>491.6073786904102</v>
      </c>
      <c r="F404" s="5">
        <v>72.882395071529785</v>
      </c>
      <c r="G404" s="3"/>
      <c r="H404" s="3"/>
      <c r="I404" s="3"/>
      <c r="J404" s="3"/>
      <c r="K404" s="3"/>
      <c r="L404" s="5">
        <v>7335.8047574915054</v>
      </c>
      <c r="M404" s="3"/>
      <c r="N404" s="5">
        <v>7602.0679468242242</v>
      </c>
      <c r="O404" s="5">
        <v>1016.559886948136</v>
      </c>
      <c r="P404" s="5">
        <v>1843.7661022829959</v>
      </c>
    </row>
    <row r="405" spans="1:16" ht="10.050000000000001" customHeight="1" x14ac:dyDescent="0.2">
      <c r="A405" s="157"/>
      <c r="B405" s="157"/>
      <c r="C405" s="3"/>
      <c r="D405" s="3"/>
      <c r="E405" s="3"/>
      <c r="F405" s="3"/>
      <c r="G405" s="3"/>
      <c r="H405" s="3"/>
      <c r="I405" s="3"/>
      <c r="J405" s="3"/>
      <c r="K405" s="3"/>
      <c r="L405" s="3"/>
      <c r="M405" s="3"/>
      <c r="N405" s="3"/>
      <c r="O405" s="3"/>
      <c r="P405" s="3"/>
    </row>
    <row r="406" spans="1:16" ht="10.050000000000001" customHeight="1" x14ac:dyDescent="0.2">
      <c r="A406" s="157"/>
      <c r="B406" s="155" t="s">
        <v>12</v>
      </c>
      <c r="C406" s="5">
        <v>5.5954999999999995</v>
      </c>
      <c r="D406" s="5">
        <v>18.428000000000001</v>
      </c>
      <c r="E406" s="5">
        <v>57.034999999999997</v>
      </c>
      <c r="F406" s="5">
        <v>2.552</v>
      </c>
      <c r="G406" s="3"/>
      <c r="H406" s="5">
        <v>0.51700000000000002</v>
      </c>
      <c r="I406" s="5">
        <v>0.92400000000000004</v>
      </c>
      <c r="J406" s="3"/>
      <c r="K406" s="5">
        <v>0.47299999999999998</v>
      </c>
      <c r="L406" s="5">
        <v>1.661</v>
      </c>
      <c r="M406" s="5">
        <v>1.0669999999999999</v>
      </c>
      <c r="N406" s="5">
        <v>2.0569999999999999</v>
      </c>
      <c r="O406" s="5">
        <v>90.309500000000014</v>
      </c>
      <c r="P406" s="5">
        <v>15.234500000000001</v>
      </c>
    </row>
    <row r="407" spans="1:16" ht="10.050000000000001" customHeight="1" x14ac:dyDescent="0.2">
      <c r="A407" s="158" t="s">
        <v>113</v>
      </c>
      <c r="B407" s="155" t="s">
        <v>14</v>
      </c>
      <c r="C407" s="6">
        <v>28080</v>
      </c>
      <c r="D407" s="6">
        <v>81549</v>
      </c>
      <c r="E407" s="6">
        <v>201914</v>
      </c>
      <c r="F407" s="6">
        <v>10780</v>
      </c>
      <c r="G407" s="3"/>
      <c r="H407" s="6">
        <v>7360</v>
      </c>
      <c r="I407" s="6">
        <v>10450</v>
      </c>
      <c r="J407" s="3"/>
      <c r="K407" s="6">
        <v>7760</v>
      </c>
      <c r="L407" s="6">
        <v>27187</v>
      </c>
      <c r="M407" s="6">
        <v>18420</v>
      </c>
      <c r="N407" s="6">
        <v>15545</v>
      </c>
      <c r="O407" s="6">
        <v>409045</v>
      </c>
      <c r="P407" s="6">
        <v>141273</v>
      </c>
    </row>
    <row r="408" spans="1:16" ht="10.050000000000001" customHeight="1" x14ac:dyDescent="0.2">
      <c r="A408" s="157"/>
      <c r="B408" s="155" t="s">
        <v>15</v>
      </c>
      <c r="C408" s="5">
        <v>5018.3182914842291</v>
      </c>
      <c r="D408" s="5">
        <v>4425.2767527675278</v>
      </c>
      <c r="E408" s="5">
        <v>3540.1770842465153</v>
      </c>
      <c r="F408" s="5">
        <v>4224.1379310344828</v>
      </c>
      <c r="G408" s="3"/>
      <c r="H408" s="5">
        <v>14235.976789168279</v>
      </c>
      <c r="I408" s="5">
        <v>11309.523809523809</v>
      </c>
      <c r="J408" s="3"/>
      <c r="K408" s="5">
        <v>16405.919661733617</v>
      </c>
      <c r="L408" s="5">
        <v>16367.850692354004</v>
      </c>
      <c r="M408" s="5">
        <v>17263.355201499533</v>
      </c>
      <c r="N408" s="5">
        <v>7557.1220223626642</v>
      </c>
      <c r="O408" s="5">
        <v>4529.3684496093983</v>
      </c>
      <c r="P408" s="5">
        <v>9273.2285273556718</v>
      </c>
    </row>
    <row r="409" spans="1:16" ht="10.050000000000001" customHeight="1" x14ac:dyDescent="0.2">
      <c r="A409" s="157"/>
      <c r="B409" s="157"/>
      <c r="C409" s="3"/>
      <c r="D409" s="3"/>
      <c r="E409" s="3"/>
      <c r="F409" s="3"/>
      <c r="G409" s="3"/>
      <c r="H409" s="3"/>
      <c r="I409" s="3"/>
      <c r="J409" s="3"/>
      <c r="K409" s="3"/>
      <c r="L409" s="3"/>
      <c r="M409" s="3"/>
      <c r="N409" s="3"/>
      <c r="O409" s="3"/>
      <c r="P409" s="3"/>
    </row>
    <row r="410" spans="1:16" ht="10.050000000000001" customHeight="1" x14ac:dyDescent="0.2">
      <c r="A410" s="157"/>
      <c r="B410" s="155" t="s">
        <v>12</v>
      </c>
      <c r="C410" s="5">
        <v>4.4000000000000004E-2</v>
      </c>
      <c r="D410" s="3"/>
      <c r="E410" s="3"/>
      <c r="F410" s="3"/>
      <c r="G410" s="3"/>
      <c r="H410" s="3"/>
      <c r="I410" s="5">
        <v>0.83599999999999997</v>
      </c>
      <c r="J410" s="3"/>
      <c r="K410" s="5">
        <v>0.34100000000000003</v>
      </c>
      <c r="L410" s="5">
        <v>1.1299999999999999</v>
      </c>
      <c r="M410" s="5">
        <v>0.84699999999999998</v>
      </c>
      <c r="N410" s="5">
        <v>0.50600000000000001</v>
      </c>
      <c r="O410" s="5">
        <v>3.7040000000000011</v>
      </c>
      <c r="P410" s="5">
        <v>5.9029999999999996</v>
      </c>
    </row>
    <row r="411" spans="1:16" ht="10.050000000000001" customHeight="1" x14ac:dyDescent="0.2">
      <c r="A411" s="158" t="s">
        <v>114</v>
      </c>
      <c r="B411" s="155" t="s">
        <v>14</v>
      </c>
      <c r="C411" s="6">
        <v>605</v>
      </c>
      <c r="D411" s="3"/>
      <c r="E411" s="3"/>
      <c r="F411" s="3"/>
      <c r="G411" s="3"/>
      <c r="H411" s="3"/>
      <c r="I411" s="6">
        <v>11950</v>
      </c>
      <c r="J411" s="3"/>
      <c r="K411" s="6">
        <v>6425</v>
      </c>
      <c r="L411" s="6">
        <v>20920</v>
      </c>
      <c r="M411" s="6">
        <v>13634</v>
      </c>
      <c r="N411" s="6">
        <v>8030</v>
      </c>
      <c r="O411" s="6">
        <v>61564</v>
      </c>
      <c r="P411" s="6">
        <v>109141</v>
      </c>
    </row>
    <row r="412" spans="1:16" ht="10.050000000000001" customHeight="1" x14ac:dyDescent="0.2">
      <c r="A412" s="157"/>
      <c r="B412" s="155" t="s">
        <v>15</v>
      </c>
      <c r="C412" s="5">
        <v>13750</v>
      </c>
      <c r="D412" s="3"/>
      <c r="E412" s="3"/>
      <c r="F412" s="3"/>
      <c r="G412" s="3"/>
      <c r="H412" s="3"/>
      <c r="I412" s="5">
        <v>14294.258373205743</v>
      </c>
      <c r="J412" s="3"/>
      <c r="K412" s="5">
        <v>18841.642228739001</v>
      </c>
      <c r="L412" s="5">
        <v>18513.274336283186</v>
      </c>
      <c r="M412" s="5">
        <v>16096.812278630459</v>
      </c>
      <c r="N412" s="5">
        <v>15869.565217391304</v>
      </c>
      <c r="O412" s="5">
        <v>16620.950323974077</v>
      </c>
      <c r="P412" s="5">
        <v>18489.073352532614</v>
      </c>
    </row>
    <row r="413" spans="1:16" ht="10.050000000000001" customHeight="1" x14ac:dyDescent="0.2">
      <c r="A413" s="157"/>
      <c r="B413" s="157"/>
      <c r="C413" s="3"/>
      <c r="D413" s="3"/>
      <c r="E413" s="3"/>
      <c r="F413" s="3"/>
      <c r="G413" s="3"/>
      <c r="H413" s="3"/>
      <c r="I413" s="3"/>
      <c r="J413" s="3"/>
      <c r="K413" s="3"/>
      <c r="L413" s="3"/>
      <c r="M413" s="3"/>
      <c r="N413" s="3"/>
      <c r="O413" s="3"/>
      <c r="P413" s="3"/>
    </row>
    <row r="414" spans="1:16" ht="10.050000000000001" customHeight="1" x14ac:dyDescent="0.2">
      <c r="A414" s="157"/>
      <c r="B414" s="155" t="s">
        <v>12</v>
      </c>
      <c r="C414" s="5">
        <v>175.53059999999994</v>
      </c>
      <c r="D414" s="5">
        <v>233.75549999999996</v>
      </c>
      <c r="E414" s="5">
        <v>273.50140000000005</v>
      </c>
      <c r="F414" s="5">
        <v>318.37169999999992</v>
      </c>
      <c r="G414" s="5">
        <v>304.81540000000007</v>
      </c>
      <c r="H414" s="5">
        <v>244.32579999999996</v>
      </c>
      <c r="I414" s="5">
        <v>279.20090000000005</v>
      </c>
      <c r="J414" s="5">
        <v>254.00199999999992</v>
      </c>
      <c r="K414" s="5">
        <v>239.0748999999999</v>
      </c>
      <c r="L414" s="5">
        <v>304.61970000000002</v>
      </c>
      <c r="M414" s="5">
        <v>288.50160000000005</v>
      </c>
      <c r="N414" s="5">
        <v>225.928</v>
      </c>
      <c r="O414" s="5">
        <v>3141.6274999999996</v>
      </c>
      <c r="P414" s="5">
        <v>3575.5888000000004</v>
      </c>
    </row>
    <row r="415" spans="1:16" ht="10.050000000000001" customHeight="1" x14ac:dyDescent="0.2">
      <c r="A415" s="158" t="s">
        <v>115</v>
      </c>
      <c r="B415" s="155" t="s">
        <v>14</v>
      </c>
      <c r="C415" s="6">
        <v>2380093</v>
      </c>
      <c r="D415" s="6">
        <v>2597229.5</v>
      </c>
      <c r="E415" s="6">
        <v>2413703</v>
      </c>
      <c r="F415" s="6">
        <v>2782708</v>
      </c>
      <c r="G415" s="6">
        <v>3012557.5</v>
      </c>
      <c r="H415" s="6">
        <v>2238531</v>
      </c>
      <c r="I415" s="6">
        <v>2512410.98</v>
      </c>
      <c r="J415" s="6">
        <v>2627367.9</v>
      </c>
      <c r="K415" s="6">
        <v>2591997.4600000004</v>
      </c>
      <c r="L415" s="6">
        <v>3584680.01</v>
      </c>
      <c r="M415" s="6">
        <v>3767532.4</v>
      </c>
      <c r="N415" s="6">
        <v>3161697.65</v>
      </c>
      <c r="O415" s="6">
        <v>33670508.399999999</v>
      </c>
      <c r="P415" s="6">
        <v>34957255.229999997</v>
      </c>
    </row>
    <row r="416" spans="1:16" ht="10.050000000000001" customHeight="1" x14ac:dyDescent="0.2">
      <c r="A416" s="157"/>
      <c r="B416" s="155" t="s">
        <v>15</v>
      </c>
      <c r="C416" s="5">
        <v>13559.419269346774</v>
      </c>
      <c r="D416" s="5">
        <v>11110.880813499578</v>
      </c>
      <c r="E416" s="5">
        <v>8825.1943134477551</v>
      </c>
      <c r="F416" s="5">
        <v>8740.4376708105665</v>
      </c>
      <c r="G416" s="5">
        <v>9883.219483005123</v>
      </c>
      <c r="H416" s="5">
        <v>9162.0737556164786</v>
      </c>
      <c r="I416" s="5">
        <v>8998.577655014722</v>
      </c>
      <c r="J416" s="5">
        <v>10343.886662309749</v>
      </c>
      <c r="K416" s="5">
        <v>10841.77996100804</v>
      </c>
      <c r="L416" s="5">
        <v>11767.722212319164</v>
      </c>
      <c r="M416" s="5">
        <v>13058.965357557807</v>
      </c>
      <c r="N416" s="5">
        <v>13994.270962430508</v>
      </c>
      <c r="O416" s="5">
        <v>10717.536818098266</v>
      </c>
      <c r="P416" s="5">
        <v>9776.6430049227129</v>
      </c>
    </row>
    <row r="417" spans="1:16" ht="10.050000000000001" customHeight="1" x14ac:dyDescent="0.2">
      <c r="A417" s="157"/>
      <c r="B417" s="157"/>
      <c r="C417" s="3"/>
      <c r="D417" s="3"/>
      <c r="E417" s="3"/>
      <c r="F417" s="3"/>
      <c r="G417" s="3"/>
      <c r="H417" s="3"/>
      <c r="I417" s="3"/>
      <c r="J417" s="3"/>
      <c r="K417" s="3"/>
      <c r="L417" s="3"/>
      <c r="M417" s="3"/>
      <c r="N417" s="3"/>
      <c r="O417" s="3"/>
      <c r="P417" s="3"/>
    </row>
    <row r="418" spans="1:16" ht="10.050000000000001" customHeight="1" x14ac:dyDescent="0.2">
      <c r="A418" s="157"/>
      <c r="B418" s="155" t="s">
        <v>12</v>
      </c>
      <c r="C418" s="5">
        <v>71.469499999999996</v>
      </c>
      <c r="D418" s="5">
        <v>111.59900000000002</v>
      </c>
      <c r="E418" s="5">
        <v>105.11</v>
      </c>
      <c r="F418" s="5">
        <v>94.112499999999997</v>
      </c>
      <c r="G418" s="5">
        <v>96.489500000000007</v>
      </c>
      <c r="H418" s="5">
        <v>83.720499999999987</v>
      </c>
      <c r="I418" s="5">
        <v>92.507999999999996</v>
      </c>
      <c r="J418" s="5">
        <v>72.612499999999997</v>
      </c>
      <c r="K418" s="5">
        <v>68.415500000000009</v>
      </c>
      <c r="L418" s="5">
        <v>75.435000000000002</v>
      </c>
      <c r="M418" s="5">
        <v>57.393999999999998</v>
      </c>
      <c r="N418" s="5">
        <v>35.01</v>
      </c>
      <c r="O418" s="5">
        <v>963.87599999999986</v>
      </c>
      <c r="P418" s="5">
        <v>1420.6419999999998</v>
      </c>
    </row>
    <row r="419" spans="1:16" ht="10.050000000000001" customHeight="1" x14ac:dyDescent="0.2">
      <c r="A419" s="158" t="s">
        <v>116</v>
      </c>
      <c r="B419" s="155" t="s">
        <v>14</v>
      </c>
      <c r="C419" s="6">
        <v>744640</v>
      </c>
      <c r="D419" s="6">
        <v>837625</v>
      </c>
      <c r="E419" s="6">
        <v>914696.5</v>
      </c>
      <c r="F419" s="6">
        <v>886089</v>
      </c>
      <c r="G419" s="6">
        <v>927258</v>
      </c>
      <c r="H419" s="6">
        <v>816525</v>
      </c>
      <c r="I419" s="6">
        <v>799184</v>
      </c>
      <c r="J419" s="6">
        <v>807746</v>
      </c>
      <c r="K419" s="6">
        <v>776196</v>
      </c>
      <c r="L419" s="6">
        <v>883189</v>
      </c>
      <c r="M419" s="6">
        <v>800042</v>
      </c>
      <c r="N419" s="6">
        <v>541165</v>
      </c>
      <c r="O419" s="6">
        <v>9734355.5</v>
      </c>
      <c r="P419" s="6">
        <v>12474589.199999999</v>
      </c>
    </row>
    <row r="420" spans="1:16" ht="10.050000000000001" customHeight="1" x14ac:dyDescent="0.2">
      <c r="A420" s="157"/>
      <c r="B420" s="155" t="s">
        <v>15</v>
      </c>
      <c r="C420" s="5">
        <v>10418.98991877654</v>
      </c>
      <c r="D420" s="5">
        <v>7505.6676135090811</v>
      </c>
      <c r="E420" s="5">
        <v>8702.2785653125302</v>
      </c>
      <c r="F420" s="5">
        <v>9415.2105193252755</v>
      </c>
      <c r="G420" s="5">
        <v>9609.9368325050909</v>
      </c>
      <c r="H420" s="5">
        <v>9752.9876195197121</v>
      </c>
      <c r="I420" s="5">
        <v>8639.0798633631694</v>
      </c>
      <c r="J420" s="5">
        <v>11124.062661387501</v>
      </c>
      <c r="K420" s="5">
        <v>11345.323793584786</v>
      </c>
      <c r="L420" s="5">
        <v>11707.947239345131</v>
      </c>
      <c r="M420" s="5">
        <v>13939.471024845803</v>
      </c>
      <c r="N420" s="5">
        <v>15457.440731219651</v>
      </c>
      <c r="O420" s="5">
        <v>10099.178213795136</v>
      </c>
      <c r="P420" s="5">
        <v>8780.9519921275041</v>
      </c>
    </row>
    <row r="421" spans="1:16" ht="10.050000000000001" customHeight="1" x14ac:dyDescent="0.2">
      <c r="A421" s="157"/>
      <c r="B421" s="157"/>
      <c r="C421" s="3"/>
      <c r="D421" s="3"/>
      <c r="E421" s="3"/>
      <c r="F421" s="3"/>
      <c r="G421" s="3"/>
      <c r="H421" s="3"/>
      <c r="I421" s="3"/>
      <c r="J421" s="3"/>
      <c r="K421" s="3"/>
      <c r="L421" s="3"/>
      <c r="M421" s="3"/>
      <c r="N421" s="3"/>
      <c r="O421" s="3"/>
      <c r="P421" s="3"/>
    </row>
    <row r="422" spans="1:16" ht="10.050000000000001" customHeight="1" x14ac:dyDescent="0.2">
      <c r="A422" s="157"/>
      <c r="B422" s="155" t="s">
        <v>12</v>
      </c>
      <c r="C422" s="3"/>
      <c r="D422" s="3"/>
      <c r="E422" s="3"/>
      <c r="F422" s="3"/>
      <c r="G422" s="3"/>
      <c r="H422" s="3"/>
      <c r="I422" s="3"/>
      <c r="J422" s="3"/>
      <c r="K422" s="3"/>
      <c r="L422" s="3"/>
      <c r="M422" s="3"/>
      <c r="N422" s="3"/>
      <c r="O422" s="3"/>
      <c r="P422" s="3"/>
    </row>
    <row r="423" spans="1:16" ht="10.050000000000001" customHeight="1" x14ac:dyDescent="0.2">
      <c r="A423" s="158" t="s">
        <v>117</v>
      </c>
      <c r="B423" s="155" t="s">
        <v>14</v>
      </c>
      <c r="C423" s="3"/>
      <c r="D423" s="3"/>
      <c r="E423" s="3"/>
      <c r="F423" s="3"/>
      <c r="G423" s="3"/>
      <c r="H423" s="3"/>
      <c r="I423" s="3"/>
      <c r="J423" s="3"/>
      <c r="K423" s="3"/>
      <c r="L423" s="3"/>
      <c r="M423" s="3"/>
      <c r="N423" s="3"/>
      <c r="O423" s="3"/>
      <c r="P423" s="3"/>
    </row>
    <row r="424" spans="1:16" ht="10.050000000000001" customHeight="1" x14ac:dyDescent="0.2">
      <c r="A424" s="157"/>
      <c r="B424" s="155" t="s">
        <v>15</v>
      </c>
      <c r="C424" s="3"/>
      <c r="D424" s="3"/>
      <c r="E424" s="3"/>
      <c r="F424" s="3"/>
      <c r="G424" s="3"/>
      <c r="H424" s="3"/>
      <c r="I424" s="3"/>
      <c r="J424" s="3"/>
      <c r="K424" s="3"/>
      <c r="L424" s="3"/>
      <c r="M424" s="3"/>
      <c r="N424" s="3"/>
      <c r="O424" s="3"/>
      <c r="P424" s="3"/>
    </row>
    <row r="425" spans="1:16" ht="10.050000000000001" customHeight="1" x14ac:dyDescent="0.2">
      <c r="A425" s="157"/>
      <c r="B425" s="157"/>
      <c r="C425" s="3"/>
      <c r="D425" s="3"/>
      <c r="E425" s="3"/>
      <c r="F425" s="3"/>
      <c r="G425" s="3"/>
      <c r="H425" s="3"/>
      <c r="I425" s="3"/>
      <c r="J425" s="3"/>
      <c r="K425" s="3"/>
      <c r="L425" s="3"/>
      <c r="M425" s="3"/>
      <c r="N425" s="3"/>
      <c r="O425" s="3"/>
      <c r="P425" s="3"/>
    </row>
    <row r="426" spans="1:16" ht="10.050000000000001" customHeight="1" x14ac:dyDescent="0.2">
      <c r="A426" s="157"/>
      <c r="B426" s="155" t="s">
        <v>12</v>
      </c>
      <c r="C426" s="5">
        <v>92.709900000000005</v>
      </c>
      <c r="D426" s="5">
        <v>56.350900000000003</v>
      </c>
      <c r="E426" s="5">
        <v>56.533000000000001</v>
      </c>
      <c r="F426" s="5">
        <v>9.9454999999999991</v>
      </c>
      <c r="G426" s="5">
        <v>6.8000000000000005E-2</v>
      </c>
      <c r="H426" s="3"/>
      <c r="I426" s="3"/>
      <c r="J426" s="3"/>
      <c r="K426" s="3"/>
      <c r="L426" s="5">
        <v>0.81499999999999995</v>
      </c>
      <c r="M426" s="5">
        <v>16.503</v>
      </c>
      <c r="N426" s="5">
        <v>113.178</v>
      </c>
      <c r="O426" s="5">
        <v>346.10329999999993</v>
      </c>
      <c r="P426" s="5">
        <v>531.52500000000009</v>
      </c>
    </row>
    <row r="427" spans="1:16" ht="10.050000000000001" customHeight="1" x14ac:dyDescent="0.2">
      <c r="A427" s="158" t="s">
        <v>118</v>
      </c>
      <c r="B427" s="155" t="s">
        <v>14</v>
      </c>
      <c r="C427" s="6">
        <v>1656287</v>
      </c>
      <c r="D427" s="6">
        <v>1183946</v>
      </c>
      <c r="E427" s="6">
        <v>1216039</v>
      </c>
      <c r="F427" s="6">
        <v>216056</v>
      </c>
      <c r="G427" s="6">
        <v>10880</v>
      </c>
      <c r="H427" s="3"/>
      <c r="I427" s="3"/>
      <c r="J427" s="3"/>
      <c r="K427" s="3"/>
      <c r="L427" s="6">
        <v>22598</v>
      </c>
      <c r="M427" s="6">
        <v>314939.5</v>
      </c>
      <c r="N427" s="6">
        <v>1664375</v>
      </c>
      <c r="O427" s="6">
        <v>6285120.5</v>
      </c>
      <c r="P427" s="6">
        <v>7804402</v>
      </c>
    </row>
    <row r="428" spans="1:16" ht="10.050000000000001" customHeight="1" x14ac:dyDescent="0.2">
      <c r="A428" s="157"/>
      <c r="B428" s="155" t="s">
        <v>15</v>
      </c>
      <c r="C428" s="5">
        <v>17865.265737531809</v>
      </c>
      <c r="D428" s="5">
        <v>21010.241185145223</v>
      </c>
      <c r="E428" s="5">
        <v>21510.250650062793</v>
      </c>
      <c r="F428" s="5">
        <v>21723.995776984564</v>
      </c>
      <c r="G428" s="5">
        <v>160000</v>
      </c>
      <c r="H428" s="3"/>
      <c r="I428" s="3"/>
      <c r="J428" s="3"/>
      <c r="K428" s="3"/>
      <c r="L428" s="5">
        <v>27727.60736196319</v>
      </c>
      <c r="M428" s="5">
        <v>19083.772647397444</v>
      </c>
      <c r="N428" s="5">
        <v>14705.817385004153</v>
      </c>
      <c r="O428" s="5">
        <v>18159.666492633849</v>
      </c>
      <c r="P428" s="5">
        <v>14683.038427167112</v>
      </c>
    </row>
    <row r="429" spans="1:16" ht="10.050000000000001" customHeight="1" x14ac:dyDescent="0.2">
      <c r="A429" s="157"/>
      <c r="B429" s="157"/>
      <c r="C429" s="3"/>
      <c r="D429" s="3"/>
      <c r="E429" s="3"/>
      <c r="F429" s="3"/>
      <c r="G429" s="3"/>
      <c r="H429" s="3"/>
      <c r="I429" s="3"/>
      <c r="J429" s="3"/>
      <c r="K429" s="3"/>
      <c r="L429" s="3"/>
      <c r="M429" s="3"/>
      <c r="N429" s="3"/>
      <c r="O429" s="3"/>
      <c r="P429" s="3"/>
    </row>
    <row r="430" spans="1:16" ht="10.050000000000001" customHeight="1" x14ac:dyDescent="0.2">
      <c r="A430" s="157"/>
      <c r="B430" s="155" t="s">
        <v>12</v>
      </c>
      <c r="C430" s="5">
        <v>69.441000000000003</v>
      </c>
      <c r="D430" s="5">
        <v>160.86690000000002</v>
      </c>
      <c r="E430" s="5">
        <v>19.106999999999999</v>
      </c>
      <c r="F430" s="5">
        <v>4.0000000000000001E-3</v>
      </c>
      <c r="G430" s="3"/>
      <c r="H430" s="3"/>
      <c r="I430" s="3"/>
      <c r="J430" s="3"/>
      <c r="K430" s="3"/>
      <c r="L430" s="5">
        <v>3.137</v>
      </c>
      <c r="M430" s="5">
        <v>22.822500000000002</v>
      </c>
      <c r="N430" s="5">
        <v>61.427</v>
      </c>
      <c r="O430" s="5">
        <v>336.80540000000002</v>
      </c>
      <c r="P430" s="5">
        <v>415.06529999999998</v>
      </c>
    </row>
    <row r="431" spans="1:16" ht="10.050000000000001" customHeight="1" x14ac:dyDescent="0.2">
      <c r="A431" s="158" t="s">
        <v>119</v>
      </c>
      <c r="B431" s="155" t="s">
        <v>14</v>
      </c>
      <c r="C431" s="6">
        <v>1470847</v>
      </c>
      <c r="D431" s="6">
        <v>3208475</v>
      </c>
      <c r="E431" s="6">
        <v>406134</v>
      </c>
      <c r="F431" s="6">
        <v>8</v>
      </c>
      <c r="G431" s="3"/>
      <c r="H431" s="3"/>
      <c r="I431" s="3"/>
      <c r="J431" s="3"/>
      <c r="K431" s="3"/>
      <c r="L431" s="6">
        <v>82807</v>
      </c>
      <c r="M431" s="6">
        <v>818378</v>
      </c>
      <c r="N431" s="6">
        <v>1205917</v>
      </c>
      <c r="O431" s="6">
        <v>7192566</v>
      </c>
      <c r="P431" s="6">
        <v>7873006.2000000002</v>
      </c>
    </row>
    <row r="432" spans="1:16" ht="10.050000000000001" customHeight="1" x14ac:dyDescent="0.2">
      <c r="A432" s="157"/>
      <c r="B432" s="155" t="s">
        <v>15</v>
      </c>
      <c r="C432" s="5">
        <v>21181.247389870536</v>
      </c>
      <c r="D432" s="5">
        <v>19944.904762881612</v>
      </c>
      <c r="E432" s="5">
        <v>21255.770136599149</v>
      </c>
      <c r="F432" s="5">
        <v>2000</v>
      </c>
      <c r="G432" s="3"/>
      <c r="H432" s="3"/>
      <c r="I432" s="3"/>
      <c r="J432" s="3"/>
      <c r="K432" s="3"/>
      <c r="L432" s="5">
        <v>26396.875996174691</v>
      </c>
      <c r="M432" s="5">
        <v>35858.385365319315</v>
      </c>
      <c r="N432" s="5">
        <v>19631.709183258175</v>
      </c>
      <c r="O432" s="5">
        <v>21355.257368201339</v>
      </c>
      <c r="P432" s="5">
        <v>18968.114655693935</v>
      </c>
    </row>
    <row r="433" spans="1:16" ht="10.050000000000001" customHeight="1" x14ac:dyDescent="0.2">
      <c r="A433" s="157"/>
      <c r="B433" s="157"/>
      <c r="C433" s="3"/>
      <c r="D433" s="3"/>
      <c r="E433" s="3"/>
      <c r="F433" s="3"/>
      <c r="G433" s="3"/>
      <c r="H433" s="3"/>
      <c r="I433" s="3"/>
      <c r="J433" s="3"/>
      <c r="K433" s="3"/>
      <c r="L433" s="3"/>
      <c r="M433" s="3"/>
      <c r="N433" s="3"/>
      <c r="O433" s="3"/>
      <c r="P433" s="3"/>
    </row>
    <row r="434" spans="1:16" ht="10.050000000000001" customHeight="1" x14ac:dyDescent="0.2">
      <c r="A434" s="157"/>
      <c r="B434" s="155" t="s">
        <v>12</v>
      </c>
      <c r="C434" s="5">
        <v>98.616999999999976</v>
      </c>
      <c r="D434" s="5">
        <v>94.946900000000028</v>
      </c>
      <c r="E434" s="5">
        <v>67.962000000000003</v>
      </c>
      <c r="F434" s="5">
        <v>11.745799999999999</v>
      </c>
      <c r="G434" s="3"/>
      <c r="H434" s="3"/>
      <c r="I434" s="3"/>
      <c r="J434" s="3"/>
      <c r="K434" s="3"/>
      <c r="L434" s="3"/>
      <c r="M434" s="3"/>
      <c r="N434" s="5">
        <v>44.935000000000002</v>
      </c>
      <c r="O434" s="5">
        <v>318.20669999999996</v>
      </c>
      <c r="P434" s="5">
        <v>511.09930000000003</v>
      </c>
    </row>
    <row r="435" spans="1:16" ht="10.050000000000001" customHeight="1" x14ac:dyDescent="0.2">
      <c r="A435" s="158" t="s">
        <v>120</v>
      </c>
      <c r="B435" s="155" t="s">
        <v>14</v>
      </c>
      <c r="C435" s="6">
        <v>1218595</v>
      </c>
      <c r="D435" s="6">
        <v>1080806</v>
      </c>
      <c r="E435" s="6">
        <v>1050342</v>
      </c>
      <c r="F435" s="6">
        <v>121628</v>
      </c>
      <c r="G435" s="3"/>
      <c r="H435" s="3"/>
      <c r="I435" s="3"/>
      <c r="J435" s="3"/>
      <c r="K435" s="3"/>
      <c r="L435" s="3"/>
      <c r="M435" s="3"/>
      <c r="N435" s="6">
        <v>715160</v>
      </c>
      <c r="O435" s="6">
        <v>4186531</v>
      </c>
      <c r="P435" s="6">
        <v>4680628.9000000004</v>
      </c>
    </row>
    <row r="436" spans="1:16" ht="10.050000000000001" customHeight="1" x14ac:dyDescent="0.2">
      <c r="A436" s="157"/>
      <c r="B436" s="155" t="s">
        <v>15</v>
      </c>
      <c r="C436" s="5">
        <v>12356.845168682888</v>
      </c>
      <c r="D436" s="5">
        <v>11383.267910800665</v>
      </c>
      <c r="E436" s="5">
        <v>15454.842411936081</v>
      </c>
      <c r="F436" s="5">
        <v>10355.020517972382</v>
      </c>
      <c r="G436" s="3"/>
      <c r="H436" s="3"/>
      <c r="I436" s="3"/>
      <c r="J436" s="3"/>
      <c r="K436" s="3"/>
      <c r="L436" s="3"/>
      <c r="M436" s="3"/>
      <c r="N436" s="5">
        <v>15915.433403805497</v>
      </c>
      <c r="O436" s="5">
        <v>13156.640007894239</v>
      </c>
      <c r="P436" s="5">
        <v>9157.9638242509827</v>
      </c>
    </row>
    <row r="437" spans="1:16" ht="10.050000000000001" customHeight="1" x14ac:dyDescent="0.2">
      <c r="A437" s="157"/>
      <c r="B437" s="157"/>
      <c r="C437" s="3"/>
      <c r="D437" s="3"/>
      <c r="E437" s="3"/>
      <c r="F437" s="3"/>
      <c r="G437" s="3"/>
      <c r="H437" s="3"/>
      <c r="I437" s="3"/>
      <c r="J437" s="3"/>
      <c r="K437" s="3"/>
      <c r="L437" s="3"/>
      <c r="M437" s="3"/>
      <c r="N437" s="3"/>
      <c r="O437" s="3"/>
      <c r="P437" s="3"/>
    </row>
    <row r="438" spans="1:16" ht="10.050000000000001" customHeight="1" x14ac:dyDescent="0.2">
      <c r="A438" s="157"/>
      <c r="B438" s="155" t="s">
        <v>12</v>
      </c>
      <c r="C438" s="3"/>
      <c r="D438" s="3"/>
      <c r="E438" s="3"/>
      <c r="F438" s="3"/>
      <c r="G438" s="3"/>
      <c r="H438" s="3"/>
      <c r="I438" s="3"/>
      <c r="J438" s="3"/>
      <c r="K438" s="3"/>
      <c r="L438" s="3"/>
      <c r="M438" s="3"/>
      <c r="N438" s="3"/>
      <c r="O438" s="3"/>
      <c r="P438" s="5">
        <v>1.25</v>
      </c>
    </row>
    <row r="439" spans="1:16" ht="10.050000000000001" customHeight="1" x14ac:dyDescent="0.2">
      <c r="A439" s="158" t="s">
        <v>121</v>
      </c>
      <c r="B439" s="155" t="s">
        <v>14</v>
      </c>
      <c r="C439" s="3"/>
      <c r="D439" s="3"/>
      <c r="E439" s="3"/>
      <c r="F439" s="3"/>
      <c r="G439" s="3"/>
      <c r="H439" s="3"/>
      <c r="I439" s="3"/>
      <c r="J439" s="3"/>
      <c r="K439" s="3"/>
      <c r="L439" s="3"/>
      <c r="M439" s="3"/>
      <c r="N439" s="3"/>
      <c r="O439" s="3"/>
      <c r="P439" s="6">
        <v>22408</v>
      </c>
    </row>
    <row r="440" spans="1:16" ht="10.050000000000001" customHeight="1" x14ac:dyDescent="0.2">
      <c r="A440" s="157"/>
      <c r="B440" s="155" t="s">
        <v>15</v>
      </c>
      <c r="C440" s="3"/>
      <c r="D440" s="3"/>
      <c r="E440" s="3"/>
      <c r="F440" s="3"/>
      <c r="G440" s="3"/>
      <c r="H440" s="3"/>
      <c r="I440" s="3"/>
      <c r="J440" s="3"/>
      <c r="K440" s="3"/>
      <c r="L440" s="3"/>
      <c r="M440" s="3"/>
      <c r="N440" s="3"/>
      <c r="O440" s="3"/>
      <c r="P440" s="5">
        <v>17926.400000000001</v>
      </c>
    </row>
    <row r="441" spans="1:16" ht="10.050000000000001" customHeight="1" x14ac:dyDescent="0.2">
      <c r="A441" s="157"/>
      <c r="B441" s="157"/>
      <c r="C441" s="3"/>
      <c r="D441" s="3"/>
      <c r="E441" s="3"/>
      <c r="F441" s="3"/>
      <c r="G441" s="3"/>
      <c r="H441" s="3"/>
      <c r="I441" s="3"/>
      <c r="J441" s="3"/>
      <c r="K441" s="3"/>
      <c r="L441" s="3"/>
      <c r="M441" s="3"/>
      <c r="N441" s="3"/>
      <c r="O441" s="3"/>
      <c r="P441" s="3"/>
    </row>
    <row r="442" spans="1:16" ht="10.050000000000001" customHeight="1" x14ac:dyDescent="0.2">
      <c r="A442" s="157"/>
      <c r="B442" s="155" t="s">
        <v>12</v>
      </c>
      <c r="C442" s="5">
        <v>7.1602000000000006</v>
      </c>
      <c r="D442" s="5">
        <v>4.5098000000000003</v>
      </c>
      <c r="E442" s="5">
        <v>9.61</v>
      </c>
      <c r="F442" s="3"/>
      <c r="G442" s="3"/>
      <c r="H442" s="3"/>
      <c r="I442" s="3"/>
      <c r="J442" s="3"/>
      <c r="K442" s="3"/>
      <c r="L442" s="3"/>
      <c r="M442" s="5">
        <v>1.2209999999999999</v>
      </c>
      <c r="N442" s="5">
        <v>14.584000000000001</v>
      </c>
      <c r="O442" s="5">
        <v>37.085000000000001</v>
      </c>
      <c r="P442" s="5">
        <v>7.415</v>
      </c>
    </row>
    <row r="443" spans="1:16" ht="10.050000000000001" customHeight="1" x14ac:dyDescent="0.2">
      <c r="A443" s="158" t="s">
        <v>122</v>
      </c>
      <c r="B443" s="155" t="s">
        <v>14</v>
      </c>
      <c r="C443" s="6">
        <v>101310</v>
      </c>
      <c r="D443" s="6">
        <v>16085</v>
      </c>
      <c r="E443" s="6">
        <v>5662</v>
      </c>
      <c r="F443" s="3"/>
      <c r="G443" s="3"/>
      <c r="H443" s="3"/>
      <c r="I443" s="3"/>
      <c r="J443" s="3"/>
      <c r="K443" s="3"/>
      <c r="L443" s="3"/>
      <c r="M443" s="6">
        <v>67180</v>
      </c>
      <c r="N443" s="6">
        <v>191720</v>
      </c>
      <c r="O443" s="6">
        <v>381957</v>
      </c>
      <c r="P443" s="6">
        <v>122482</v>
      </c>
    </row>
    <row r="444" spans="1:16" ht="10.050000000000001" customHeight="1" x14ac:dyDescent="0.2">
      <c r="A444" s="157"/>
      <c r="B444" s="155" t="s">
        <v>15</v>
      </c>
      <c r="C444" s="5">
        <v>14149.046116030277</v>
      </c>
      <c r="D444" s="5">
        <v>3566.6770145017513</v>
      </c>
      <c r="E444" s="5">
        <v>589.17793964620182</v>
      </c>
      <c r="F444" s="3"/>
      <c r="G444" s="3"/>
      <c r="H444" s="3"/>
      <c r="I444" s="3"/>
      <c r="J444" s="3"/>
      <c r="K444" s="3"/>
      <c r="L444" s="3"/>
      <c r="M444" s="5">
        <v>55020.475020475023</v>
      </c>
      <c r="N444" s="5">
        <v>13145.913329676358</v>
      </c>
      <c r="O444" s="5">
        <v>10299.501146015909</v>
      </c>
      <c r="P444" s="5">
        <v>16518.13890761969</v>
      </c>
    </row>
    <row r="445" spans="1:16" ht="10.050000000000001" customHeight="1" x14ac:dyDescent="0.2">
      <c r="A445" s="157"/>
      <c r="B445" s="157"/>
      <c r="C445" s="3"/>
      <c r="D445" s="3"/>
      <c r="E445" s="3"/>
      <c r="F445" s="3"/>
      <c r="G445" s="3"/>
      <c r="H445" s="3"/>
      <c r="I445" s="3"/>
      <c r="J445" s="3"/>
      <c r="K445" s="3"/>
      <c r="L445" s="3"/>
      <c r="M445" s="3"/>
      <c r="N445" s="3"/>
      <c r="O445" s="3"/>
      <c r="P445" s="3"/>
    </row>
    <row r="446" spans="1:16" ht="10.050000000000001" customHeight="1" x14ac:dyDescent="0.2">
      <c r="A446" s="157"/>
      <c r="B446" s="155" t="s">
        <v>12</v>
      </c>
      <c r="C446" s="3"/>
      <c r="D446" s="3"/>
      <c r="E446" s="3"/>
      <c r="F446" s="3"/>
      <c r="G446" s="3"/>
      <c r="H446" s="3"/>
      <c r="I446" s="3"/>
      <c r="J446" s="3"/>
      <c r="K446" s="3"/>
      <c r="L446" s="3"/>
      <c r="M446" s="5">
        <v>0.77599999999999991</v>
      </c>
      <c r="N446" s="5">
        <v>0.63749999999999996</v>
      </c>
      <c r="O446" s="5">
        <v>1.4135</v>
      </c>
      <c r="P446" s="5">
        <v>1.2150000000000001</v>
      </c>
    </row>
    <row r="447" spans="1:16" ht="10.050000000000001" customHeight="1" x14ac:dyDescent="0.2">
      <c r="A447" s="158" t="s">
        <v>123</v>
      </c>
      <c r="B447" s="155" t="s">
        <v>14</v>
      </c>
      <c r="C447" s="3"/>
      <c r="D447" s="3"/>
      <c r="E447" s="3"/>
      <c r="F447" s="3"/>
      <c r="G447" s="3"/>
      <c r="H447" s="3"/>
      <c r="I447" s="3"/>
      <c r="J447" s="3"/>
      <c r="K447" s="3"/>
      <c r="L447" s="3"/>
      <c r="M447" s="6">
        <v>102207</v>
      </c>
      <c r="N447" s="6">
        <v>70463</v>
      </c>
      <c r="O447" s="6">
        <v>172670</v>
      </c>
      <c r="P447" s="6">
        <v>119636</v>
      </c>
    </row>
    <row r="448" spans="1:16" ht="10.050000000000001" customHeight="1" x14ac:dyDescent="0.2">
      <c r="A448" s="157"/>
      <c r="B448" s="155" t="s">
        <v>15</v>
      </c>
      <c r="C448" s="3"/>
      <c r="D448" s="3"/>
      <c r="E448" s="3"/>
      <c r="F448" s="3"/>
      <c r="G448" s="3"/>
      <c r="H448" s="3"/>
      <c r="I448" s="3"/>
      <c r="J448" s="3"/>
      <c r="K448" s="3"/>
      <c r="L448" s="3"/>
      <c r="M448" s="5">
        <v>131710.05154639177</v>
      </c>
      <c r="N448" s="5">
        <v>110530.19607843137</v>
      </c>
      <c r="O448" s="5">
        <v>122157.76441457376</v>
      </c>
      <c r="P448" s="5">
        <v>98465.843621399181</v>
      </c>
    </row>
    <row r="449" spans="1:16" ht="10.050000000000001" customHeight="1" x14ac:dyDescent="0.2">
      <c r="A449" s="157"/>
      <c r="B449" s="157"/>
      <c r="C449" s="3"/>
      <c r="D449" s="3"/>
      <c r="E449" s="3"/>
      <c r="F449" s="3"/>
      <c r="G449" s="3"/>
      <c r="H449" s="3"/>
      <c r="I449" s="3"/>
      <c r="J449" s="3"/>
      <c r="K449" s="3"/>
      <c r="L449" s="3"/>
      <c r="M449" s="3"/>
      <c r="N449" s="3"/>
      <c r="O449" s="3"/>
      <c r="P449" s="3"/>
    </row>
    <row r="450" spans="1:16" ht="10.050000000000001" customHeight="1" x14ac:dyDescent="0.2">
      <c r="A450" s="157"/>
      <c r="B450" s="155" t="s">
        <v>12</v>
      </c>
      <c r="C450" s="5">
        <v>26.353000000000002</v>
      </c>
      <c r="D450" s="5">
        <v>35.667999999999999</v>
      </c>
      <c r="E450" s="5">
        <v>20.465999999999998</v>
      </c>
      <c r="F450" s="5">
        <v>16.519000000000002</v>
      </c>
      <c r="G450" s="5">
        <v>8.4649999999999999</v>
      </c>
      <c r="H450" s="3"/>
      <c r="I450" s="5">
        <v>0.55500000000000005</v>
      </c>
      <c r="J450" s="3"/>
      <c r="K450" s="5">
        <v>0.155</v>
      </c>
      <c r="L450" s="5">
        <v>0.88700000000000001</v>
      </c>
      <c r="M450" s="5">
        <v>7.5679999999999996</v>
      </c>
      <c r="N450" s="5">
        <v>19.722999999999999</v>
      </c>
      <c r="O450" s="5">
        <v>136.35900000000001</v>
      </c>
      <c r="P450" s="5">
        <v>157.03739999999999</v>
      </c>
    </row>
    <row r="451" spans="1:16" ht="10.050000000000001" customHeight="1" x14ac:dyDescent="0.2">
      <c r="A451" s="158" t="s">
        <v>124</v>
      </c>
      <c r="B451" s="155" t="s">
        <v>14</v>
      </c>
      <c r="C451" s="6">
        <v>615005</v>
      </c>
      <c r="D451" s="6">
        <v>788694.5</v>
      </c>
      <c r="E451" s="6">
        <v>579576.5</v>
      </c>
      <c r="F451" s="6">
        <v>623280</v>
      </c>
      <c r="G451" s="6">
        <v>281605</v>
      </c>
      <c r="H451" s="3"/>
      <c r="I451" s="6">
        <v>36735</v>
      </c>
      <c r="J451" s="3"/>
      <c r="K451" s="6">
        <v>4109</v>
      </c>
      <c r="L451" s="6">
        <v>32577</v>
      </c>
      <c r="M451" s="6">
        <v>417359</v>
      </c>
      <c r="N451" s="6">
        <v>613572</v>
      </c>
      <c r="O451" s="6">
        <v>3992513</v>
      </c>
      <c r="P451" s="6">
        <v>4024993.7</v>
      </c>
    </row>
    <row r="452" spans="1:16" ht="10.050000000000001" customHeight="1" x14ac:dyDescent="0.2">
      <c r="A452" s="157"/>
      <c r="B452" s="155" t="s">
        <v>15</v>
      </c>
      <c r="C452" s="5">
        <v>23337.191211626759</v>
      </c>
      <c r="D452" s="5">
        <v>22112.103285858473</v>
      </c>
      <c r="E452" s="5">
        <v>28318.992475324929</v>
      </c>
      <c r="F452" s="5">
        <v>37731.097524063196</v>
      </c>
      <c r="G452" s="5">
        <v>33266.981689308916</v>
      </c>
      <c r="H452" s="3"/>
      <c r="I452" s="5">
        <v>66189.189189189186</v>
      </c>
      <c r="J452" s="3"/>
      <c r="K452" s="5">
        <v>26509.677419354837</v>
      </c>
      <c r="L452" s="5">
        <v>36727.170236753096</v>
      </c>
      <c r="M452" s="5">
        <v>55147.859408033823</v>
      </c>
      <c r="N452" s="5">
        <v>31109.466105562034</v>
      </c>
      <c r="O452" s="5">
        <v>29279.424167088349</v>
      </c>
      <c r="P452" s="5">
        <v>25630.796867497811</v>
      </c>
    </row>
    <row r="453" spans="1:16" ht="10.050000000000001" customHeight="1" x14ac:dyDescent="0.2">
      <c r="A453" s="157"/>
      <c r="B453" s="157"/>
      <c r="C453" s="3"/>
      <c r="D453" s="3"/>
      <c r="E453" s="3"/>
      <c r="F453" s="3"/>
      <c r="G453" s="3"/>
      <c r="H453" s="3"/>
      <c r="I453" s="3"/>
      <c r="J453" s="3"/>
      <c r="K453" s="3"/>
      <c r="L453" s="3"/>
      <c r="M453" s="3"/>
      <c r="N453" s="3"/>
      <c r="O453" s="3"/>
      <c r="P453" s="3"/>
    </row>
    <row r="454" spans="1:16" ht="10.050000000000001" customHeight="1" x14ac:dyDescent="0.2">
      <c r="A454" s="157"/>
      <c r="B454" s="155" t="s">
        <v>12</v>
      </c>
      <c r="C454" s="3"/>
      <c r="D454" s="3"/>
      <c r="E454" s="3"/>
      <c r="F454" s="3"/>
      <c r="G454" s="3"/>
      <c r="H454" s="3"/>
      <c r="I454" s="3"/>
      <c r="J454" s="3"/>
      <c r="K454" s="3"/>
      <c r="L454" s="3"/>
      <c r="M454" s="3"/>
      <c r="N454" s="3"/>
      <c r="O454" s="3"/>
      <c r="P454" s="3"/>
    </row>
    <row r="455" spans="1:16" ht="10.050000000000001" customHeight="1" x14ac:dyDescent="0.2">
      <c r="A455" s="158" t="s">
        <v>125</v>
      </c>
      <c r="B455" s="155" t="s">
        <v>14</v>
      </c>
      <c r="C455" s="3"/>
      <c r="D455" s="3"/>
      <c r="E455" s="3"/>
      <c r="F455" s="3"/>
      <c r="G455" s="3"/>
      <c r="H455" s="3"/>
      <c r="I455" s="3"/>
      <c r="J455" s="3"/>
      <c r="K455" s="3"/>
      <c r="L455" s="3"/>
      <c r="M455" s="3"/>
      <c r="N455" s="3"/>
      <c r="O455" s="3"/>
      <c r="P455" s="3"/>
    </row>
    <row r="456" spans="1:16" ht="10.050000000000001" customHeight="1" x14ac:dyDescent="0.2">
      <c r="A456" s="157"/>
      <c r="B456" s="155" t="s">
        <v>15</v>
      </c>
      <c r="C456" s="3"/>
      <c r="D456" s="3"/>
      <c r="E456" s="3"/>
      <c r="F456" s="3"/>
      <c r="G456" s="3"/>
      <c r="H456" s="3"/>
      <c r="I456" s="3"/>
      <c r="J456" s="3"/>
      <c r="K456" s="3"/>
      <c r="L456" s="3"/>
      <c r="M456" s="3"/>
      <c r="N456" s="3"/>
      <c r="O456" s="3"/>
      <c r="P456" s="3"/>
    </row>
    <row r="457" spans="1:16" ht="10.050000000000001" customHeight="1" x14ac:dyDescent="0.2">
      <c r="A457" s="157"/>
      <c r="B457" s="157"/>
      <c r="C457" s="3"/>
      <c r="D457" s="3"/>
      <c r="E457" s="3"/>
      <c r="F457" s="3"/>
      <c r="G457" s="3"/>
      <c r="H457" s="3"/>
      <c r="I457" s="3"/>
      <c r="J457" s="3"/>
      <c r="K457" s="3"/>
      <c r="L457" s="3"/>
      <c r="M457" s="3"/>
      <c r="N457" s="3"/>
      <c r="O457" s="3"/>
      <c r="P457" s="3"/>
    </row>
    <row r="458" spans="1:16" ht="10.050000000000001" customHeight="1" x14ac:dyDescent="0.2">
      <c r="A458" s="157"/>
      <c r="B458" s="155" t="s">
        <v>12</v>
      </c>
      <c r="C458" s="3"/>
      <c r="D458" s="3"/>
      <c r="E458" s="3"/>
      <c r="F458" s="3"/>
      <c r="G458" s="3"/>
      <c r="H458" s="5">
        <v>7.0000000000000007E-2</v>
      </c>
      <c r="I458" s="3"/>
      <c r="J458" s="3"/>
      <c r="K458" s="3"/>
      <c r="L458" s="3"/>
      <c r="M458" s="3"/>
      <c r="N458" s="3"/>
      <c r="O458" s="5">
        <v>7.0000000000000007E-2</v>
      </c>
      <c r="P458" s="5">
        <v>1</v>
      </c>
    </row>
    <row r="459" spans="1:16" ht="10.050000000000001" customHeight="1" x14ac:dyDescent="0.2">
      <c r="A459" s="158" t="s">
        <v>126</v>
      </c>
      <c r="B459" s="155" t="s">
        <v>14</v>
      </c>
      <c r="C459" s="3"/>
      <c r="D459" s="3"/>
      <c r="E459" s="3"/>
      <c r="F459" s="3"/>
      <c r="G459" s="3"/>
      <c r="H459" s="6">
        <v>2400</v>
      </c>
      <c r="I459" s="3"/>
      <c r="J459" s="3"/>
      <c r="K459" s="3"/>
      <c r="L459" s="3"/>
      <c r="M459" s="3"/>
      <c r="N459" s="3"/>
      <c r="O459" s="6">
        <v>2400</v>
      </c>
      <c r="P459" s="6">
        <v>13438</v>
      </c>
    </row>
    <row r="460" spans="1:16" ht="10.050000000000001" customHeight="1" x14ac:dyDescent="0.2">
      <c r="A460" s="157"/>
      <c r="B460" s="155" t="s">
        <v>15</v>
      </c>
      <c r="C460" s="3"/>
      <c r="D460" s="3"/>
      <c r="E460" s="3"/>
      <c r="F460" s="3"/>
      <c r="G460" s="3"/>
      <c r="H460" s="5">
        <v>34285.71428571429</v>
      </c>
      <c r="I460" s="3"/>
      <c r="J460" s="3"/>
      <c r="K460" s="3"/>
      <c r="L460" s="3"/>
      <c r="M460" s="3"/>
      <c r="N460" s="3"/>
      <c r="O460" s="5">
        <v>34285.71428571429</v>
      </c>
      <c r="P460" s="5">
        <v>13438</v>
      </c>
    </row>
    <row r="461" spans="1:16" ht="10.050000000000001" customHeight="1" x14ac:dyDescent="0.2">
      <c r="A461" s="157"/>
      <c r="B461" s="157"/>
      <c r="C461" s="3"/>
      <c r="D461" s="3"/>
      <c r="E461" s="3"/>
      <c r="F461" s="3"/>
      <c r="G461" s="3"/>
      <c r="H461" s="3"/>
      <c r="I461" s="3"/>
      <c r="J461" s="3"/>
      <c r="K461" s="3"/>
      <c r="L461" s="3"/>
      <c r="M461" s="3"/>
      <c r="N461" s="3"/>
      <c r="O461" s="3"/>
      <c r="P461" s="3"/>
    </row>
    <row r="462" spans="1:16" ht="10.050000000000001" customHeight="1" x14ac:dyDescent="0.2">
      <c r="A462" s="157"/>
      <c r="B462" s="155" t="s">
        <v>12</v>
      </c>
      <c r="C462" s="3"/>
      <c r="D462" s="5">
        <v>8.4499999999999992E-2</v>
      </c>
      <c r="E462" s="5">
        <v>9.4750000000000001E-2</v>
      </c>
      <c r="F462" s="5">
        <v>3.0000000000000001E-3</v>
      </c>
      <c r="G462" s="3"/>
      <c r="H462" s="3"/>
      <c r="I462" s="3"/>
      <c r="J462" s="3"/>
      <c r="K462" s="3"/>
      <c r="L462" s="3"/>
      <c r="M462" s="3"/>
      <c r="N462" s="3"/>
      <c r="O462" s="5">
        <v>0.18225000000000002</v>
      </c>
      <c r="P462" s="5">
        <v>0.51800000000000002</v>
      </c>
    </row>
    <row r="463" spans="1:16" ht="10.050000000000001" customHeight="1" x14ac:dyDescent="0.2">
      <c r="A463" s="158" t="s">
        <v>127</v>
      </c>
      <c r="B463" s="155" t="s">
        <v>14</v>
      </c>
      <c r="C463" s="3"/>
      <c r="D463" s="6">
        <v>2115</v>
      </c>
      <c r="E463" s="6">
        <v>2221</v>
      </c>
      <c r="F463" s="6">
        <v>44</v>
      </c>
      <c r="G463" s="3"/>
      <c r="H463" s="3"/>
      <c r="I463" s="3"/>
      <c r="J463" s="3"/>
      <c r="K463" s="3"/>
      <c r="L463" s="3"/>
      <c r="M463" s="3"/>
      <c r="N463" s="3"/>
      <c r="O463" s="6">
        <v>4380</v>
      </c>
      <c r="P463" s="6">
        <v>21054</v>
      </c>
    </row>
    <row r="464" spans="1:16" ht="10.050000000000001" customHeight="1" x14ac:dyDescent="0.2">
      <c r="A464" s="157"/>
      <c r="B464" s="155" t="s">
        <v>15</v>
      </c>
      <c r="C464" s="3"/>
      <c r="D464" s="5">
        <v>25029.58579881657</v>
      </c>
      <c r="E464" s="5">
        <v>23440.633245382589</v>
      </c>
      <c r="F464" s="5">
        <v>14666.666666666668</v>
      </c>
      <c r="G464" s="3"/>
      <c r="H464" s="3"/>
      <c r="I464" s="3"/>
      <c r="J464" s="3"/>
      <c r="K464" s="3"/>
      <c r="L464" s="3"/>
      <c r="M464" s="3"/>
      <c r="N464" s="3"/>
      <c r="O464" s="5">
        <v>24032.921810699583</v>
      </c>
      <c r="P464" s="5">
        <v>40644.787644787641</v>
      </c>
    </row>
    <row r="465" spans="1:16" ht="10.050000000000001" customHeight="1" x14ac:dyDescent="0.2">
      <c r="A465" s="157"/>
      <c r="B465" s="157"/>
      <c r="C465" s="3"/>
      <c r="D465" s="3"/>
      <c r="E465" s="3"/>
      <c r="F465" s="3"/>
      <c r="G465" s="3"/>
      <c r="H465" s="3"/>
      <c r="I465" s="3"/>
      <c r="J465" s="3"/>
      <c r="K465" s="3"/>
      <c r="L465" s="3"/>
      <c r="M465" s="3"/>
      <c r="N465" s="3"/>
      <c r="O465" s="3"/>
      <c r="P465" s="3"/>
    </row>
    <row r="466" spans="1:16" ht="10.050000000000001" customHeight="1" x14ac:dyDescent="0.2">
      <c r="A466" s="157"/>
      <c r="B466" s="155" t="s">
        <v>12</v>
      </c>
      <c r="C466" s="3"/>
      <c r="D466" s="3"/>
      <c r="E466" s="3"/>
      <c r="F466" s="3"/>
      <c r="G466" s="3"/>
      <c r="H466" s="3"/>
      <c r="I466" s="3"/>
      <c r="J466" s="3"/>
      <c r="K466" s="3"/>
      <c r="L466" s="3"/>
      <c r="M466" s="3"/>
      <c r="N466" s="3"/>
      <c r="O466" s="3"/>
      <c r="P466" s="3"/>
    </row>
    <row r="467" spans="1:16" ht="10.050000000000001" customHeight="1" x14ac:dyDescent="0.2">
      <c r="A467" s="158" t="s">
        <v>128</v>
      </c>
      <c r="B467" s="155" t="s">
        <v>14</v>
      </c>
      <c r="C467" s="3"/>
      <c r="D467" s="3"/>
      <c r="E467" s="3"/>
      <c r="F467" s="3"/>
      <c r="G467" s="3"/>
      <c r="H467" s="3"/>
      <c r="I467" s="3"/>
      <c r="J467" s="3"/>
      <c r="K467" s="3"/>
      <c r="L467" s="3"/>
      <c r="M467" s="3"/>
      <c r="N467" s="3"/>
      <c r="O467" s="3"/>
      <c r="P467" s="3"/>
    </row>
    <row r="468" spans="1:16" ht="10.050000000000001" customHeight="1" x14ac:dyDescent="0.2">
      <c r="A468" s="157"/>
      <c r="B468" s="155" t="s">
        <v>15</v>
      </c>
      <c r="C468" s="3"/>
      <c r="D468" s="3"/>
      <c r="E468" s="3"/>
      <c r="F468" s="3"/>
      <c r="G468" s="3"/>
      <c r="H468" s="3"/>
      <c r="I468" s="3"/>
      <c r="J468" s="3"/>
      <c r="K468" s="3"/>
      <c r="L468" s="3"/>
      <c r="M468" s="3"/>
      <c r="N468" s="3"/>
      <c r="O468" s="3"/>
      <c r="P468" s="3"/>
    </row>
    <row r="469" spans="1:16" ht="10.050000000000001" customHeight="1" x14ac:dyDescent="0.2">
      <c r="A469" s="157"/>
      <c r="B469" s="157"/>
      <c r="C469" s="3"/>
      <c r="D469" s="3"/>
      <c r="E469" s="3"/>
      <c r="F469" s="3"/>
      <c r="G469" s="3"/>
      <c r="H469" s="3"/>
      <c r="I469" s="3"/>
      <c r="J469" s="3"/>
      <c r="K469" s="3"/>
      <c r="L469" s="3"/>
      <c r="M469" s="3"/>
      <c r="N469" s="3"/>
      <c r="O469" s="3"/>
      <c r="P469" s="3"/>
    </row>
    <row r="470" spans="1:16" ht="10.050000000000001" customHeight="1" x14ac:dyDescent="0.2">
      <c r="A470" s="157"/>
      <c r="B470" s="155" t="s">
        <v>12</v>
      </c>
      <c r="C470" s="5">
        <v>0.46549999999999997</v>
      </c>
      <c r="D470" s="3"/>
      <c r="E470" s="5">
        <v>5.7120000000000006</v>
      </c>
      <c r="F470" s="5">
        <v>52.454499999999996</v>
      </c>
      <c r="G470" s="5">
        <v>173.44299999999998</v>
      </c>
      <c r="H470" s="5">
        <v>256.35250000000002</v>
      </c>
      <c r="I470" s="5">
        <v>274.03899999999999</v>
      </c>
      <c r="J470" s="5">
        <v>103.6435</v>
      </c>
      <c r="K470" s="5">
        <v>62.427</v>
      </c>
      <c r="L470" s="5">
        <v>4.9325000000000001</v>
      </c>
      <c r="M470" s="3"/>
      <c r="N470" s="3"/>
      <c r="O470" s="5">
        <v>933.46950000000015</v>
      </c>
      <c r="P470" s="5">
        <v>1744.1740000000002</v>
      </c>
    </row>
    <row r="471" spans="1:16" ht="10.050000000000001" customHeight="1" x14ac:dyDescent="0.2">
      <c r="A471" s="158" t="s">
        <v>129</v>
      </c>
      <c r="B471" s="155" t="s">
        <v>14</v>
      </c>
      <c r="C471" s="6">
        <v>3325</v>
      </c>
      <c r="D471" s="3"/>
      <c r="E471" s="6">
        <v>44926</v>
      </c>
      <c r="F471" s="6">
        <v>348191</v>
      </c>
      <c r="G471" s="6">
        <v>947286</v>
      </c>
      <c r="H471" s="6">
        <v>1234455</v>
      </c>
      <c r="I471" s="6">
        <v>1567712.5</v>
      </c>
      <c r="J471" s="6">
        <v>629859.69999999995</v>
      </c>
      <c r="K471" s="6">
        <v>369901</v>
      </c>
      <c r="L471" s="6">
        <v>11494</v>
      </c>
      <c r="M471" s="3"/>
      <c r="N471" s="3"/>
      <c r="O471" s="6">
        <v>5157150.2</v>
      </c>
      <c r="P471" s="6">
        <v>5696771.2000000002</v>
      </c>
    </row>
    <row r="472" spans="1:16" ht="10.050000000000001" customHeight="1" x14ac:dyDescent="0.2">
      <c r="A472" s="157"/>
      <c r="B472" s="155" t="s">
        <v>15</v>
      </c>
      <c r="C472" s="5">
        <v>7142.8571428571431</v>
      </c>
      <c r="D472" s="3"/>
      <c r="E472" s="5">
        <v>7865.1960784313724</v>
      </c>
      <c r="F472" s="5">
        <v>6637.9624245774912</v>
      </c>
      <c r="G472" s="5">
        <v>5461.6559907289429</v>
      </c>
      <c r="H472" s="5">
        <v>4815.4591821807862</v>
      </c>
      <c r="I472" s="5">
        <v>5720.7641977966632</v>
      </c>
      <c r="J472" s="5">
        <v>6077.1751243445069</v>
      </c>
      <c r="K472" s="5">
        <v>5925.3367933746613</v>
      </c>
      <c r="L472" s="5">
        <v>2330.2584896097314</v>
      </c>
      <c r="M472" s="3"/>
      <c r="N472" s="3"/>
      <c r="O472" s="5">
        <v>5524.7120554019166</v>
      </c>
      <c r="P472" s="5">
        <v>3266.1713796903286</v>
      </c>
    </row>
    <row r="473" spans="1:16" ht="10.050000000000001" customHeight="1" x14ac:dyDescent="0.2">
      <c r="A473" s="157"/>
      <c r="B473" s="157"/>
      <c r="C473" s="3"/>
      <c r="D473" s="3"/>
      <c r="E473" s="3"/>
      <c r="F473" s="3"/>
      <c r="G473" s="3"/>
      <c r="H473" s="3"/>
      <c r="I473" s="3"/>
      <c r="J473" s="3"/>
      <c r="K473" s="3"/>
      <c r="L473" s="3"/>
      <c r="M473" s="3"/>
      <c r="N473" s="3"/>
      <c r="O473" s="3"/>
      <c r="P473" s="3"/>
    </row>
    <row r="474" spans="1:16" ht="10.050000000000001" customHeight="1" x14ac:dyDescent="0.2">
      <c r="A474" s="157"/>
      <c r="B474" s="155" t="s">
        <v>12</v>
      </c>
      <c r="C474" s="5">
        <v>12.295</v>
      </c>
      <c r="D474" s="5">
        <v>14.335000000000001</v>
      </c>
      <c r="E474" s="5">
        <v>10.017000000000001</v>
      </c>
      <c r="F474" s="5">
        <v>5.3329999999999993</v>
      </c>
      <c r="G474" s="5">
        <v>10.845999999999998</v>
      </c>
      <c r="H474" s="5">
        <v>7.8629999999999995</v>
      </c>
      <c r="I474" s="5">
        <v>12.29</v>
      </c>
      <c r="J474" s="5">
        <v>7.125</v>
      </c>
      <c r="K474" s="5">
        <v>28.24</v>
      </c>
      <c r="L474" s="5">
        <v>19.269000000000002</v>
      </c>
      <c r="M474" s="5">
        <v>13.34</v>
      </c>
      <c r="N474" s="5">
        <v>14.305999999999999</v>
      </c>
      <c r="O474" s="5">
        <v>155.25899999999999</v>
      </c>
      <c r="P474" s="5">
        <v>197.524</v>
      </c>
    </row>
    <row r="475" spans="1:16" ht="10.050000000000001" customHeight="1" x14ac:dyDescent="0.2">
      <c r="A475" s="158" t="s">
        <v>130</v>
      </c>
      <c r="B475" s="155" t="s">
        <v>14</v>
      </c>
      <c r="C475" s="6">
        <v>65935</v>
      </c>
      <c r="D475" s="6">
        <v>153366</v>
      </c>
      <c r="E475" s="6">
        <v>85194.8</v>
      </c>
      <c r="F475" s="6">
        <v>31399.5</v>
      </c>
      <c r="G475" s="6">
        <v>49802.400000000001</v>
      </c>
      <c r="H475" s="6">
        <v>42547</v>
      </c>
      <c r="I475" s="6">
        <v>58911</v>
      </c>
      <c r="J475" s="6">
        <v>36217</v>
      </c>
      <c r="K475" s="6">
        <v>116318</v>
      </c>
      <c r="L475" s="6">
        <v>109963</v>
      </c>
      <c r="M475" s="6">
        <v>60439</v>
      </c>
      <c r="N475" s="6">
        <v>131395</v>
      </c>
      <c r="O475" s="6">
        <v>941487.7</v>
      </c>
      <c r="P475" s="6">
        <v>898539.92</v>
      </c>
    </row>
    <row r="476" spans="1:16" ht="10.050000000000001" customHeight="1" x14ac:dyDescent="0.2">
      <c r="A476" s="157"/>
      <c r="B476" s="155" t="s">
        <v>15</v>
      </c>
      <c r="C476" s="5">
        <v>5362.7490849939004</v>
      </c>
      <c r="D476" s="5">
        <v>10698.709452389257</v>
      </c>
      <c r="E476" s="5">
        <v>8505.0214635120301</v>
      </c>
      <c r="F476" s="5">
        <v>5887.774235889744</v>
      </c>
      <c r="G476" s="5">
        <v>4591.7757698690766</v>
      </c>
      <c r="H476" s="5">
        <v>5411.0390436220277</v>
      </c>
      <c r="I476" s="5">
        <v>4793.4092758340112</v>
      </c>
      <c r="J476" s="5">
        <v>5083.0877192982452</v>
      </c>
      <c r="K476" s="5">
        <v>4118.9093484419263</v>
      </c>
      <c r="L476" s="5">
        <v>5706.7310187347548</v>
      </c>
      <c r="M476" s="5">
        <v>4530.6596701649178</v>
      </c>
      <c r="N476" s="5">
        <v>9184.6078568432822</v>
      </c>
      <c r="O476" s="5">
        <v>6063.981476114106</v>
      </c>
      <c r="P476" s="5">
        <v>4549.0164233207106</v>
      </c>
    </row>
    <row r="477" spans="1:16" ht="10.050000000000001" customHeight="1" x14ac:dyDescent="0.2">
      <c r="A477" s="157"/>
      <c r="B477" s="157"/>
      <c r="C477" s="3"/>
      <c r="D477" s="3"/>
      <c r="E477" s="3"/>
      <c r="F477" s="3"/>
      <c r="G477" s="3"/>
      <c r="H477" s="3"/>
      <c r="I477" s="3"/>
      <c r="J477" s="3"/>
      <c r="K477" s="3"/>
      <c r="L477" s="3"/>
      <c r="M477" s="3"/>
      <c r="N477" s="3"/>
      <c r="O477" s="3"/>
      <c r="P477" s="3"/>
    </row>
    <row r="478" spans="1:16" ht="10.050000000000001" customHeight="1" x14ac:dyDescent="0.2">
      <c r="A478" s="157"/>
      <c r="B478" s="155" t="s">
        <v>12</v>
      </c>
      <c r="C478" s="5">
        <v>2.4E-2</v>
      </c>
      <c r="D478" s="3"/>
      <c r="E478" s="3"/>
      <c r="F478" s="5">
        <v>0.09</v>
      </c>
      <c r="G478" s="5">
        <v>0.82499999999999996</v>
      </c>
      <c r="H478" s="5">
        <v>0.64950000000000008</v>
      </c>
      <c r="I478" s="5">
        <v>3.25</v>
      </c>
      <c r="J478" s="5">
        <v>10.597999999999999</v>
      </c>
      <c r="K478" s="5">
        <v>20.370999999999999</v>
      </c>
      <c r="L478" s="5">
        <v>24.644000000000002</v>
      </c>
      <c r="M478" s="5">
        <v>0.04</v>
      </c>
      <c r="N478" s="3"/>
      <c r="O478" s="5">
        <v>60.491499999999995</v>
      </c>
      <c r="P478" s="5">
        <v>46.83</v>
      </c>
    </row>
    <row r="479" spans="1:16" ht="10.050000000000001" customHeight="1" x14ac:dyDescent="0.2">
      <c r="A479" s="158" t="s">
        <v>131</v>
      </c>
      <c r="B479" s="155" t="s">
        <v>14</v>
      </c>
      <c r="C479" s="6">
        <v>30</v>
      </c>
      <c r="D479" s="3"/>
      <c r="E479" s="3"/>
      <c r="F479" s="6">
        <v>231</v>
      </c>
      <c r="G479" s="6">
        <v>5878</v>
      </c>
      <c r="H479" s="6">
        <v>7597</v>
      </c>
      <c r="I479" s="6">
        <v>12680</v>
      </c>
      <c r="J479" s="6">
        <v>123880</v>
      </c>
      <c r="K479" s="6">
        <v>153375.04000000001</v>
      </c>
      <c r="L479" s="6">
        <v>213450</v>
      </c>
      <c r="M479" s="6">
        <v>350</v>
      </c>
      <c r="N479" s="3"/>
      <c r="O479" s="6">
        <v>517471.04</v>
      </c>
      <c r="P479" s="6">
        <v>232938.66</v>
      </c>
    </row>
    <row r="480" spans="1:16" ht="10.050000000000001" customHeight="1" x14ac:dyDescent="0.2">
      <c r="A480" s="157"/>
      <c r="B480" s="155" t="s">
        <v>15</v>
      </c>
      <c r="C480" s="5">
        <v>1250</v>
      </c>
      <c r="D480" s="3"/>
      <c r="E480" s="3"/>
      <c r="F480" s="5">
        <v>2566.6666666666665</v>
      </c>
      <c r="G480" s="5">
        <v>7124.848484848485</v>
      </c>
      <c r="H480" s="5">
        <v>11696.689761354888</v>
      </c>
      <c r="I480" s="5">
        <v>3901.5384615384614</v>
      </c>
      <c r="J480" s="5">
        <v>11688.997924136631</v>
      </c>
      <c r="K480" s="5">
        <v>7529.0874282067653</v>
      </c>
      <c r="L480" s="5">
        <v>8661.3374452199314</v>
      </c>
      <c r="M480" s="5">
        <v>8750</v>
      </c>
      <c r="N480" s="3"/>
      <c r="O480" s="5">
        <v>8554.4421943578855</v>
      </c>
      <c r="P480" s="5">
        <v>4974.133247918001</v>
      </c>
    </row>
    <row r="481" spans="1:16" ht="10.050000000000001" customHeight="1" x14ac:dyDescent="0.2">
      <c r="A481" s="157"/>
      <c r="B481" s="157"/>
      <c r="C481" s="3"/>
      <c r="D481" s="3"/>
      <c r="E481" s="3"/>
      <c r="F481" s="3"/>
      <c r="G481" s="3"/>
      <c r="H481" s="3"/>
      <c r="I481" s="3"/>
      <c r="J481" s="3"/>
      <c r="K481" s="3"/>
      <c r="L481" s="3"/>
      <c r="M481" s="3"/>
      <c r="N481" s="3"/>
      <c r="O481" s="3"/>
      <c r="P481" s="3"/>
    </row>
    <row r="482" spans="1:16" ht="10.050000000000001" customHeight="1" x14ac:dyDescent="0.2">
      <c r="A482" s="157"/>
      <c r="B482" s="155" t="s">
        <v>12</v>
      </c>
      <c r="C482" s="3"/>
      <c r="D482" s="3"/>
      <c r="E482" s="3"/>
      <c r="F482" s="3"/>
      <c r="G482" s="3"/>
      <c r="H482" s="3"/>
      <c r="I482" s="3"/>
      <c r="J482" s="3"/>
      <c r="K482" s="3"/>
      <c r="L482" s="3"/>
      <c r="M482" s="3"/>
      <c r="N482" s="3"/>
      <c r="O482" s="3"/>
      <c r="P482" s="5">
        <v>4.6349999999999998</v>
      </c>
    </row>
    <row r="483" spans="1:16" ht="10.050000000000001" customHeight="1" x14ac:dyDescent="0.2">
      <c r="A483" s="158" t="s">
        <v>132</v>
      </c>
      <c r="B483" s="155" t="s">
        <v>14</v>
      </c>
      <c r="C483" s="3"/>
      <c r="D483" s="3"/>
      <c r="E483" s="3"/>
      <c r="F483" s="3"/>
      <c r="G483" s="3"/>
      <c r="H483" s="3"/>
      <c r="I483" s="3"/>
      <c r="J483" s="3"/>
      <c r="K483" s="3"/>
      <c r="L483" s="3"/>
      <c r="M483" s="3"/>
      <c r="N483" s="3"/>
      <c r="O483" s="3"/>
      <c r="P483" s="6">
        <v>1154.5</v>
      </c>
    </row>
    <row r="484" spans="1:16" ht="10.050000000000001" customHeight="1" x14ac:dyDescent="0.2">
      <c r="A484" s="157"/>
      <c r="B484" s="155" t="s">
        <v>15</v>
      </c>
      <c r="C484" s="3"/>
      <c r="D484" s="3"/>
      <c r="E484" s="3"/>
      <c r="F484" s="3"/>
      <c r="G484" s="3"/>
      <c r="H484" s="3"/>
      <c r="I484" s="3"/>
      <c r="J484" s="3"/>
      <c r="K484" s="3"/>
      <c r="L484" s="3"/>
      <c r="M484" s="3"/>
      <c r="N484" s="3"/>
      <c r="O484" s="3"/>
      <c r="P484" s="5">
        <v>249.08306364617044</v>
      </c>
    </row>
    <row r="485" spans="1:16" ht="10.050000000000001" customHeight="1" x14ac:dyDescent="0.2">
      <c r="A485" s="157"/>
      <c r="B485" s="157"/>
      <c r="C485" s="3"/>
      <c r="D485" s="3"/>
      <c r="E485" s="3"/>
      <c r="F485" s="3"/>
      <c r="G485" s="3"/>
      <c r="H485" s="3"/>
      <c r="I485" s="3"/>
      <c r="J485" s="3"/>
      <c r="K485" s="3"/>
      <c r="L485" s="3"/>
      <c r="M485" s="3"/>
      <c r="N485" s="3"/>
      <c r="O485" s="3"/>
      <c r="P485" s="3"/>
    </row>
    <row r="486" spans="1:16" ht="10.050000000000001" customHeight="1" x14ac:dyDescent="0.2">
      <c r="A486" s="157"/>
      <c r="B486" s="155" t="s">
        <v>12</v>
      </c>
      <c r="C486" s="3"/>
      <c r="D486" s="3"/>
      <c r="E486" s="3"/>
      <c r="F486" s="3"/>
      <c r="G486" s="3"/>
      <c r="H486" s="3"/>
      <c r="I486" s="3"/>
      <c r="J486" s="5">
        <v>1.8000000000000002E-2</v>
      </c>
      <c r="K486" s="3"/>
      <c r="L486" s="3"/>
      <c r="M486" s="3"/>
      <c r="N486" s="5">
        <v>3.5000000000000003E-2</v>
      </c>
      <c r="O486" s="5">
        <v>5.2999999999999999E-2</v>
      </c>
      <c r="P486" s="5">
        <v>0.29100000000000004</v>
      </c>
    </row>
    <row r="487" spans="1:16" ht="10.050000000000001" customHeight="1" x14ac:dyDescent="0.2">
      <c r="A487" s="158" t="s">
        <v>133</v>
      </c>
      <c r="B487" s="155" t="s">
        <v>14</v>
      </c>
      <c r="C487" s="3"/>
      <c r="D487" s="3"/>
      <c r="E487" s="3"/>
      <c r="F487" s="3"/>
      <c r="G487" s="3"/>
      <c r="H487" s="3"/>
      <c r="I487" s="3"/>
      <c r="J487" s="6">
        <v>125</v>
      </c>
      <c r="K487" s="3"/>
      <c r="L487" s="3"/>
      <c r="M487" s="3"/>
      <c r="N487" s="6">
        <v>175</v>
      </c>
      <c r="O487" s="6">
        <v>300</v>
      </c>
      <c r="P487" s="6">
        <v>1164</v>
      </c>
    </row>
    <row r="488" spans="1:16" ht="10.050000000000001" customHeight="1" x14ac:dyDescent="0.2">
      <c r="A488" s="157"/>
      <c r="B488" s="155" t="s">
        <v>15</v>
      </c>
      <c r="C488" s="3"/>
      <c r="D488" s="3"/>
      <c r="E488" s="3"/>
      <c r="F488" s="3"/>
      <c r="G488" s="3"/>
      <c r="H488" s="3"/>
      <c r="I488" s="3"/>
      <c r="J488" s="5">
        <v>6944.4444444444434</v>
      </c>
      <c r="K488" s="3"/>
      <c r="L488" s="3"/>
      <c r="M488" s="3"/>
      <c r="N488" s="5">
        <v>5000</v>
      </c>
      <c r="O488" s="5">
        <v>5660.3773584905666</v>
      </c>
      <c r="P488" s="5">
        <v>4000</v>
      </c>
    </row>
    <row r="489" spans="1:16" ht="10.050000000000001" customHeight="1" x14ac:dyDescent="0.2">
      <c r="A489" s="157"/>
      <c r="B489" s="157"/>
      <c r="C489" s="3"/>
      <c r="D489" s="3"/>
      <c r="E489" s="3"/>
      <c r="F489" s="3"/>
      <c r="G489" s="3"/>
      <c r="H489" s="3"/>
      <c r="I489" s="3"/>
      <c r="J489" s="3"/>
      <c r="K489" s="3"/>
      <c r="L489" s="3"/>
      <c r="M489" s="3"/>
      <c r="N489" s="3"/>
      <c r="O489" s="3"/>
      <c r="P489" s="3"/>
    </row>
    <row r="490" spans="1:16" ht="10.050000000000001" customHeight="1" x14ac:dyDescent="0.2">
      <c r="A490" s="157"/>
      <c r="B490" s="155" t="s">
        <v>12</v>
      </c>
      <c r="C490" s="3"/>
      <c r="D490" s="3"/>
      <c r="E490" s="3"/>
      <c r="F490" s="3"/>
      <c r="G490" s="3"/>
      <c r="H490" s="3"/>
      <c r="I490" s="3"/>
      <c r="J490" s="3"/>
      <c r="K490" s="3"/>
      <c r="L490" s="3"/>
      <c r="M490" s="3"/>
      <c r="N490" s="3"/>
      <c r="O490" s="3"/>
      <c r="P490" s="3"/>
    </row>
    <row r="491" spans="1:16" ht="10.050000000000001" customHeight="1" x14ac:dyDescent="0.2">
      <c r="A491" s="158" t="s">
        <v>134</v>
      </c>
      <c r="B491" s="155" t="s">
        <v>14</v>
      </c>
      <c r="C491" s="3"/>
      <c r="D491" s="3"/>
      <c r="E491" s="3"/>
      <c r="F491" s="3"/>
      <c r="G491" s="3"/>
      <c r="H491" s="3"/>
      <c r="I491" s="3"/>
      <c r="J491" s="3"/>
      <c r="K491" s="3"/>
      <c r="L491" s="3"/>
      <c r="M491" s="3"/>
      <c r="N491" s="3"/>
      <c r="O491" s="3"/>
      <c r="P491" s="3"/>
    </row>
    <row r="492" spans="1:16" ht="10.050000000000001" customHeight="1" x14ac:dyDescent="0.2">
      <c r="A492" s="157"/>
      <c r="B492" s="155" t="s">
        <v>15</v>
      </c>
      <c r="C492" s="3"/>
      <c r="D492" s="3"/>
      <c r="E492" s="3"/>
      <c r="F492" s="3"/>
      <c r="G492" s="3"/>
      <c r="H492" s="3"/>
      <c r="I492" s="3"/>
      <c r="J492" s="3"/>
      <c r="K492" s="3"/>
      <c r="L492" s="3"/>
      <c r="M492" s="3"/>
      <c r="N492" s="3"/>
      <c r="O492" s="3"/>
      <c r="P492" s="3"/>
    </row>
    <row r="493" spans="1:16" ht="10.050000000000001" customHeight="1" x14ac:dyDescent="0.2">
      <c r="A493" s="157"/>
      <c r="B493" s="157"/>
      <c r="C493" s="3"/>
      <c r="D493" s="3"/>
      <c r="E493" s="3"/>
      <c r="F493" s="3"/>
      <c r="G493" s="3"/>
      <c r="H493" s="3"/>
      <c r="I493" s="3"/>
      <c r="J493" s="3"/>
      <c r="K493" s="3"/>
      <c r="L493" s="3"/>
      <c r="M493" s="3"/>
      <c r="N493" s="3"/>
      <c r="O493" s="3"/>
      <c r="P493" s="3"/>
    </row>
    <row r="494" spans="1:16" ht="10.050000000000001" customHeight="1" x14ac:dyDescent="0.2">
      <c r="A494" s="157"/>
      <c r="B494" s="155" t="s">
        <v>12</v>
      </c>
      <c r="C494" s="3"/>
      <c r="D494" s="3"/>
      <c r="E494" s="3"/>
      <c r="F494" s="3"/>
      <c r="G494" s="3"/>
      <c r="H494" s="3"/>
      <c r="I494" s="3"/>
      <c r="J494" s="5">
        <v>4.5999999999999999E-2</v>
      </c>
      <c r="K494" s="5">
        <v>1.4999999999999999E-2</v>
      </c>
      <c r="L494" s="5">
        <v>0.01</v>
      </c>
      <c r="M494" s="3"/>
      <c r="N494" s="3"/>
      <c r="O494" s="5">
        <v>7.0999999999999994E-2</v>
      </c>
      <c r="P494" s="5">
        <v>6.2E-2</v>
      </c>
    </row>
    <row r="495" spans="1:16" ht="10.050000000000001" customHeight="1" x14ac:dyDescent="0.2">
      <c r="A495" s="158" t="s">
        <v>135</v>
      </c>
      <c r="B495" s="155" t="s">
        <v>14</v>
      </c>
      <c r="C495" s="3"/>
      <c r="D495" s="3"/>
      <c r="E495" s="3"/>
      <c r="F495" s="3"/>
      <c r="G495" s="3"/>
      <c r="H495" s="3"/>
      <c r="I495" s="3"/>
      <c r="J495" s="6">
        <v>1670</v>
      </c>
      <c r="K495" s="6">
        <v>160</v>
      </c>
      <c r="L495" s="6">
        <v>50</v>
      </c>
      <c r="M495" s="3"/>
      <c r="N495" s="3"/>
      <c r="O495" s="6">
        <v>1880</v>
      </c>
      <c r="P495" s="6">
        <v>1160</v>
      </c>
    </row>
    <row r="496" spans="1:16" ht="10.050000000000001" customHeight="1" x14ac:dyDescent="0.2">
      <c r="A496" s="157"/>
      <c r="B496" s="155" t="s">
        <v>15</v>
      </c>
      <c r="C496" s="3"/>
      <c r="D496" s="3"/>
      <c r="E496" s="3"/>
      <c r="F496" s="3"/>
      <c r="G496" s="3"/>
      <c r="H496" s="3"/>
      <c r="I496" s="3"/>
      <c r="J496" s="5">
        <v>36304.34782608696</v>
      </c>
      <c r="K496" s="5">
        <v>10666.666666666668</v>
      </c>
      <c r="L496" s="5">
        <v>5000</v>
      </c>
      <c r="M496" s="3"/>
      <c r="N496" s="3"/>
      <c r="O496" s="5">
        <v>26478.87323943662</v>
      </c>
      <c r="P496" s="5">
        <v>18709.677419354837</v>
      </c>
    </row>
    <row r="497" spans="1:16" ht="10.050000000000001" customHeight="1" x14ac:dyDescent="0.2">
      <c r="A497" s="157"/>
      <c r="B497" s="157"/>
      <c r="C497" s="3"/>
      <c r="D497" s="3"/>
      <c r="E497" s="3"/>
      <c r="F497" s="3"/>
      <c r="G497" s="3"/>
      <c r="H497" s="3"/>
      <c r="I497" s="3"/>
      <c r="J497" s="3"/>
      <c r="K497" s="3"/>
      <c r="L497" s="3"/>
      <c r="M497" s="3"/>
      <c r="N497" s="3"/>
      <c r="O497" s="3"/>
      <c r="P497" s="3"/>
    </row>
    <row r="498" spans="1:16" ht="10.050000000000001" customHeight="1" x14ac:dyDescent="0.2">
      <c r="A498" s="157"/>
      <c r="B498" s="155" t="s">
        <v>12</v>
      </c>
      <c r="C498" s="5">
        <v>12.433</v>
      </c>
      <c r="D498" s="5">
        <v>17.562999999999999</v>
      </c>
      <c r="E498" s="5">
        <v>21.788</v>
      </c>
      <c r="F498" s="5">
        <v>16.515999999999998</v>
      </c>
      <c r="G498" s="5">
        <v>17.375999999999998</v>
      </c>
      <c r="H498" s="5">
        <v>18.713000000000001</v>
      </c>
      <c r="I498" s="5">
        <v>22.390999999999998</v>
      </c>
      <c r="J498" s="5">
        <v>14.271500000000001</v>
      </c>
      <c r="K498" s="5">
        <v>16.105499999999999</v>
      </c>
      <c r="L498" s="5">
        <v>21.848000000000003</v>
      </c>
      <c r="M498" s="5">
        <v>16.692999999999998</v>
      </c>
      <c r="N498" s="5">
        <v>17.576000000000001</v>
      </c>
      <c r="O498" s="5">
        <v>213.27399999999994</v>
      </c>
      <c r="P498" s="5">
        <v>182.47799999999998</v>
      </c>
    </row>
    <row r="499" spans="1:16" ht="10.050000000000001" customHeight="1" x14ac:dyDescent="0.2">
      <c r="A499" s="158" t="s">
        <v>136</v>
      </c>
      <c r="B499" s="155" t="s">
        <v>14</v>
      </c>
      <c r="C499" s="6">
        <v>243822</v>
      </c>
      <c r="D499" s="6">
        <v>448887</v>
      </c>
      <c r="E499" s="6">
        <v>346341</v>
      </c>
      <c r="F499" s="6">
        <v>196526</v>
      </c>
      <c r="G499" s="6">
        <v>304169</v>
      </c>
      <c r="H499" s="6">
        <v>340531</v>
      </c>
      <c r="I499" s="6">
        <v>465596.5</v>
      </c>
      <c r="J499" s="6">
        <v>343549</v>
      </c>
      <c r="K499" s="6">
        <v>408041</v>
      </c>
      <c r="L499" s="6">
        <v>378527</v>
      </c>
      <c r="M499" s="6">
        <v>329379</v>
      </c>
      <c r="N499" s="6">
        <v>415709</v>
      </c>
      <c r="O499" s="6">
        <v>4221077.5</v>
      </c>
      <c r="P499" s="6">
        <v>3557374.5</v>
      </c>
    </row>
    <row r="500" spans="1:16" ht="10.050000000000001" customHeight="1" x14ac:dyDescent="0.2">
      <c r="A500" s="157"/>
      <c r="B500" s="155" t="s">
        <v>15</v>
      </c>
      <c r="C500" s="5">
        <v>19610.87428617389</v>
      </c>
      <c r="D500" s="5">
        <v>25558.674486135627</v>
      </c>
      <c r="E500" s="5">
        <v>15895.95190012851</v>
      </c>
      <c r="F500" s="5">
        <v>11899.128118188422</v>
      </c>
      <c r="G500" s="5">
        <v>17505.122007366484</v>
      </c>
      <c r="H500" s="5">
        <v>18197.563191364294</v>
      </c>
      <c r="I500" s="5">
        <v>20793.912732794426</v>
      </c>
      <c r="J500" s="5">
        <v>24072.38202011001</v>
      </c>
      <c r="K500" s="5">
        <v>25335.50650398932</v>
      </c>
      <c r="L500" s="5">
        <v>17325.476016111312</v>
      </c>
      <c r="M500" s="5">
        <v>19731.564128676691</v>
      </c>
      <c r="N500" s="5">
        <v>23652.082385070553</v>
      </c>
      <c r="O500" s="5">
        <v>19791.805377120516</v>
      </c>
      <c r="P500" s="5">
        <v>19494.813073356789</v>
      </c>
    </row>
    <row r="501" spans="1:16" ht="10.050000000000001" customHeight="1" x14ac:dyDescent="0.2">
      <c r="A501" s="157"/>
      <c r="B501" s="157"/>
      <c r="C501" s="3"/>
      <c r="D501" s="3"/>
      <c r="E501" s="3"/>
      <c r="F501" s="3"/>
      <c r="G501" s="3"/>
      <c r="H501" s="3"/>
      <c r="I501" s="3"/>
      <c r="J501" s="3"/>
      <c r="K501" s="3"/>
      <c r="L501" s="3"/>
      <c r="M501" s="3"/>
      <c r="N501" s="3"/>
      <c r="O501" s="3"/>
      <c r="P501" s="3"/>
    </row>
    <row r="502" spans="1:16" ht="10.050000000000001" customHeight="1" x14ac:dyDescent="0.2">
      <c r="A502" s="157"/>
      <c r="B502" s="155" t="s">
        <v>12</v>
      </c>
      <c r="C502" s="3"/>
      <c r="D502" s="3"/>
      <c r="E502" s="3"/>
      <c r="F502" s="5">
        <v>4.5000000000000005E-3</v>
      </c>
      <c r="G502" s="5">
        <v>2E-3</v>
      </c>
      <c r="H502" s="3"/>
      <c r="I502" s="3"/>
      <c r="J502" s="3"/>
      <c r="K502" s="3"/>
      <c r="L502" s="3"/>
      <c r="M502" s="3"/>
      <c r="N502" s="3"/>
      <c r="O502" s="5">
        <v>6.5000000000000006E-3</v>
      </c>
      <c r="P502" s="3"/>
    </row>
    <row r="503" spans="1:16" ht="10.050000000000001" customHeight="1" x14ac:dyDescent="0.2">
      <c r="A503" s="158" t="s">
        <v>137</v>
      </c>
      <c r="B503" s="155" t="s">
        <v>14</v>
      </c>
      <c r="C503" s="3"/>
      <c r="D503" s="3"/>
      <c r="E503" s="3"/>
      <c r="F503" s="6">
        <v>75</v>
      </c>
      <c r="G503" s="6">
        <v>60</v>
      </c>
      <c r="H503" s="3"/>
      <c r="I503" s="3"/>
      <c r="J503" s="3"/>
      <c r="K503" s="3"/>
      <c r="L503" s="3"/>
      <c r="M503" s="3"/>
      <c r="N503" s="3"/>
      <c r="O503" s="6">
        <v>135</v>
      </c>
      <c r="P503" s="3"/>
    </row>
    <row r="504" spans="1:16" ht="10.050000000000001" customHeight="1" x14ac:dyDescent="0.2">
      <c r="A504" s="157"/>
      <c r="B504" s="155" t="s">
        <v>15</v>
      </c>
      <c r="C504" s="3"/>
      <c r="D504" s="3"/>
      <c r="E504" s="3"/>
      <c r="F504" s="5">
        <v>16666.666666666664</v>
      </c>
      <c r="G504" s="5">
        <v>30000</v>
      </c>
      <c r="H504" s="3"/>
      <c r="I504" s="3"/>
      <c r="J504" s="3"/>
      <c r="K504" s="3"/>
      <c r="L504" s="3"/>
      <c r="M504" s="3"/>
      <c r="N504" s="3"/>
      <c r="O504" s="5">
        <v>20769.230769230766</v>
      </c>
      <c r="P504" s="3"/>
    </row>
    <row r="505" spans="1:16" ht="10.050000000000001" customHeight="1" x14ac:dyDescent="0.2">
      <c r="A505" s="157"/>
      <c r="B505" s="157"/>
      <c r="C505" s="3"/>
      <c r="D505" s="3"/>
      <c r="E505" s="3"/>
      <c r="F505" s="3"/>
      <c r="G505" s="3"/>
      <c r="H505" s="3"/>
      <c r="I505" s="3"/>
      <c r="J505" s="3"/>
      <c r="K505" s="3"/>
      <c r="L505" s="3"/>
      <c r="M505" s="3"/>
      <c r="N505" s="3"/>
      <c r="O505" s="3"/>
      <c r="P505" s="3"/>
    </row>
    <row r="506" spans="1:16" ht="10.050000000000001" customHeight="1" x14ac:dyDescent="0.2">
      <c r="A506" s="157"/>
      <c r="B506" s="155" t="s">
        <v>12</v>
      </c>
      <c r="C506" s="3"/>
      <c r="D506" s="3"/>
      <c r="E506" s="3"/>
      <c r="F506" s="5">
        <v>3.4015</v>
      </c>
      <c r="G506" s="5">
        <v>23.2135</v>
      </c>
      <c r="H506" s="5">
        <v>21.795000000000002</v>
      </c>
      <c r="I506" s="5">
        <v>17.069000000000003</v>
      </c>
      <c r="J506" s="5">
        <v>13.997999999999999</v>
      </c>
      <c r="K506" s="5">
        <v>8.359</v>
      </c>
      <c r="L506" s="5">
        <v>5.98</v>
      </c>
      <c r="M506" s="5">
        <v>0.111</v>
      </c>
      <c r="N506" s="3"/>
      <c r="O506" s="5">
        <v>93.926999999999992</v>
      </c>
      <c r="P506" s="5">
        <v>78.932000000000002</v>
      </c>
    </row>
    <row r="507" spans="1:16" ht="10.050000000000001" customHeight="1" x14ac:dyDescent="0.2">
      <c r="A507" s="158" t="s">
        <v>138</v>
      </c>
      <c r="B507" s="155" t="s">
        <v>14</v>
      </c>
      <c r="C507" s="3"/>
      <c r="D507" s="3"/>
      <c r="E507" s="3"/>
      <c r="F507" s="6">
        <v>28394</v>
      </c>
      <c r="G507" s="6">
        <v>232901</v>
      </c>
      <c r="H507" s="6">
        <v>260752</v>
      </c>
      <c r="I507" s="6">
        <v>228833</v>
      </c>
      <c r="J507" s="6">
        <v>193921.1</v>
      </c>
      <c r="K507" s="6">
        <v>140885</v>
      </c>
      <c r="L507" s="6">
        <v>120120</v>
      </c>
      <c r="M507" s="6">
        <v>2060</v>
      </c>
      <c r="N507" s="3"/>
      <c r="O507" s="6">
        <v>1207866.1000000001</v>
      </c>
      <c r="P507" s="6">
        <v>980424.8</v>
      </c>
    </row>
    <row r="508" spans="1:16" ht="10.050000000000001" customHeight="1" x14ac:dyDescent="0.2">
      <c r="A508" s="157"/>
      <c r="B508" s="155" t="s">
        <v>15</v>
      </c>
      <c r="C508" s="3"/>
      <c r="D508" s="3"/>
      <c r="E508" s="3"/>
      <c r="F508" s="5">
        <v>8347.4937527561378</v>
      </c>
      <c r="G508" s="5">
        <v>10032.99803993366</v>
      </c>
      <c r="H508" s="5">
        <v>11963.844918559304</v>
      </c>
      <c r="I508" s="5">
        <v>13406.35069424102</v>
      </c>
      <c r="J508" s="5">
        <v>13853.486212316046</v>
      </c>
      <c r="K508" s="5">
        <v>16854.288790525185</v>
      </c>
      <c r="L508" s="5">
        <v>20086.956521739132</v>
      </c>
      <c r="M508" s="5">
        <v>18558.558558558558</v>
      </c>
      <c r="N508" s="3"/>
      <c r="O508" s="5">
        <v>12859.626092603832</v>
      </c>
      <c r="P508" s="5">
        <v>12421.132113718137</v>
      </c>
    </row>
    <row r="509" spans="1:16" ht="10.050000000000001" customHeight="1" x14ac:dyDescent="0.2">
      <c r="A509" s="157"/>
      <c r="B509" s="157"/>
      <c r="C509" s="3"/>
      <c r="D509" s="3"/>
      <c r="E509" s="3"/>
      <c r="F509" s="3"/>
      <c r="G509" s="3"/>
      <c r="H509" s="3"/>
      <c r="I509" s="3"/>
      <c r="J509" s="3"/>
      <c r="K509" s="3"/>
      <c r="L509" s="3"/>
      <c r="M509" s="3"/>
      <c r="N509" s="3"/>
      <c r="O509" s="3"/>
      <c r="P509" s="3"/>
    </row>
    <row r="510" spans="1:16" ht="10.050000000000001" customHeight="1" x14ac:dyDescent="0.2">
      <c r="A510" s="157"/>
      <c r="B510" s="155" t="s">
        <v>12</v>
      </c>
      <c r="C510" s="5">
        <v>1024.2180000000001</v>
      </c>
      <c r="D510" s="5">
        <v>1256.922</v>
      </c>
      <c r="E510" s="5">
        <v>947.68600000000004</v>
      </c>
      <c r="F510" s="5">
        <v>960.87199999999996</v>
      </c>
      <c r="G510" s="5">
        <v>1160.3510000000001</v>
      </c>
      <c r="H510" s="5">
        <v>1032.4739999999999</v>
      </c>
      <c r="I510" s="5">
        <v>1183.587</v>
      </c>
      <c r="J510" s="5">
        <v>1135.027</v>
      </c>
      <c r="K510" s="5">
        <v>1054.0439999999999</v>
      </c>
      <c r="L510" s="5">
        <v>938.55600000000004</v>
      </c>
      <c r="M510" s="5">
        <v>831.3660000000001</v>
      </c>
      <c r="N510" s="5">
        <v>1039.05</v>
      </c>
      <c r="O510" s="5">
        <v>12564.152999999998</v>
      </c>
      <c r="P510" s="5">
        <v>12431.376</v>
      </c>
    </row>
    <row r="511" spans="1:16" ht="10.050000000000001" customHeight="1" x14ac:dyDescent="0.2">
      <c r="A511" s="158" t="s">
        <v>139</v>
      </c>
      <c r="B511" s="155" t="s">
        <v>14</v>
      </c>
      <c r="C511" s="6">
        <v>9507316</v>
      </c>
      <c r="D511" s="6">
        <v>8367808</v>
      </c>
      <c r="E511" s="6">
        <v>9519983.5</v>
      </c>
      <c r="F511" s="6">
        <v>10659903.5</v>
      </c>
      <c r="G511" s="6">
        <v>10046353.5</v>
      </c>
      <c r="H511" s="6">
        <v>8473254</v>
      </c>
      <c r="I511" s="6">
        <v>9182554</v>
      </c>
      <c r="J511" s="6">
        <v>9371408</v>
      </c>
      <c r="K511" s="6">
        <v>9612250</v>
      </c>
      <c r="L511" s="6">
        <v>12400899</v>
      </c>
      <c r="M511" s="6">
        <v>11973945</v>
      </c>
      <c r="N511" s="6">
        <v>12398568</v>
      </c>
      <c r="O511" s="6">
        <v>121514242.5</v>
      </c>
      <c r="P511" s="6">
        <v>119483825</v>
      </c>
    </row>
    <row r="512" spans="1:16" ht="10.050000000000001" customHeight="1" x14ac:dyDescent="0.2">
      <c r="A512" s="157"/>
      <c r="B512" s="155" t="s">
        <v>15</v>
      </c>
      <c r="C512" s="5">
        <v>9282.5121214428946</v>
      </c>
      <c r="D512" s="5">
        <v>6657.3804897996852</v>
      </c>
      <c r="E512" s="5">
        <v>10045.503996049323</v>
      </c>
      <c r="F512" s="5">
        <v>11093.989105728962</v>
      </c>
      <c r="G512" s="5">
        <v>8658.0297685786445</v>
      </c>
      <c r="H512" s="5">
        <v>8206.7480633894902</v>
      </c>
      <c r="I512" s="5">
        <v>7758.2416839657762</v>
      </c>
      <c r="J512" s="5">
        <v>8256.5507252250391</v>
      </c>
      <c r="K512" s="5">
        <v>9119.4010876206303</v>
      </c>
      <c r="L512" s="5">
        <v>13212.742766547759</v>
      </c>
      <c r="M512" s="5">
        <v>14402.735979099458</v>
      </c>
      <c r="N512" s="5">
        <v>11932.599971127473</v>
      </c>
      <c r="O512" s="5">
        <v>9671.502925823972</v>
      </c>
      <c r="P512" s="5">
        <v>9611.4722135345273</v>
      </c>
    </row>
    <row r="513" spans="1:16" ht="10.050000000000001" customHeight="1" x14ac:dyDescent="0.2">
      <c r="A513" s="157"/>
      <c r="B513" s="157"/>
      <c r="C513" s="3"/>
      <c r="D513" s="3"/>
      <c r="E513" s="3"/>
      <c r="F513" s="3"/>
      <c r="G513" s="3"/>
      <c r="H513" s="3"/>
      <c r="I513" s="3"/>
      <c r="J513" s="3"/>
      <c r="K513" s="3"/>
      <c r="L513" s="3"/>
      <c r="M513" s="3"/>
      <c r="N513" s="3"/>
      <c r="O513" s="3"/>
      <c r="P513" s="3"/>
    </row>
    <row r="514" spans="1:16" ht="10.050000000000001" customHeight="1" x14ac:dyDescent="0.2">
      <c r="A514" s="157"/>
      <c r="B514" s="155" t="s">
        <v>12</v>
      </c>
      <c r="C514" s="5">
        <v>0.72</v>
      </c>
      <c r="D514" s="3"/>
      <c r="E514" s="3"/>
      <c r="F514" s="3"/>
      <c r="G514" s="3"/>
      <c r="H514" s="3"/>
      <c r="I514" s="3"/>
      <c r="J514" s="3"/>
      <c r="K514" s="3"/>
      <c r="L514" s="3"/>
      <c r="M514" s="5">
        <v>0.16989999999999994</v>
      </c>
      <c r="N514" s="5">
        <v>0.88259999999999972</v>
      </c>
      <c r="O514" s="5">
        <v>1.7724999999999997</v>
      </c>
      <c r="P514" s="5">
        <v>0.96599999999999997</v>
      </c>
    </row>
    <row r="515" spans="1:16" ht="10.050000000000001" customHeight="1" x14ac:dyDescent="0.2">
      <c r="A515" s="158" t="s">
        <v>140</v>
      </c>
      <c r="B515" s="155" t="s">
        <v>14</v>
      </c>
      <c r="C515" s="6">
        <v>19982.099999999999</v>
      </c>
      <c r="D515" s="3"/>
      <c r="E515" s="3"/>
      <c r="F515" s="3"/>
      <c r="G515" s="3"/>
      <c r="H515" s="3"/>
      <c r="I515" s="3"/>
      <c r="J515" s="3"/>
      <c r="K515" s="3"/>
      <c r="L515" s="3"/>
      <c r="M515" s="6">
        <v>12855</v>
      </c>
      <c r="N515" s="6">
        <v>65198</v>
      </c>
      <c r="O515" s="6">
        <v>98035.1</v>
      </c>
      <c r="P515" s="6">
        <v>60405</v>
      </c>
    </row>
    <row r="516" spans="1:16" ht="10.050000000000001" customHeight="1" x14ac:dyDescent="0.2">
      <c r="A516" s="157"/>
      <c r="B516" s="155" t="s">
        <v>15</v>
      </c>
      <c r="C516" s="5">
        <v>27752.916666666661</v>
      </c>
      <c r="D516" s="3"/>
      <c r="E516" s="3"/>
      <c r="F516" s="3"/>
      <c r="G516" s="3"/>
      <c r="H516" s="3"/>
      <c r="I516" s="3"/>
      <c r="J516" s="3"/>
      <c r="K516" s="3"/>
      <c r="L516" s="3"/>
      <c r="M516" s="5">
        <v>75662.154208357882</v>
      </c>
      <c r="N516" s="5">
        <v>73870.382959438037</v>
      </c>
      <c r="O516" s="5">
        <v>55308.942172073352</v>
      </c>
      <c r="P516" s="5">
        <v>62531.055900621126</v>
      </c>
    </row>
    <row r="517" spans="1:16" ht="10.050000000000001" customHeight="1" x14ac:dyDescent="0.2">
      <c r="A517" s="157"/>
      <c r="B517" s="157"/>
      <c r="C517" s="3"/>
      <c r="D517" s="3"/>
      <c r="E517" s="3"/>
      <c r="F517" s="3"/>
      <c r="G517" s="3"/>
      <c r="H517" s="3"/>
      <c r="I517" s="3"/>
      <c r="J517" s="3"/>
      <c r="K517" s="3"/>
      <c r="L517" s="3"/>
      <c r="M517" s="3"/>
      <c r="N517" s="3"/>
      <c r="O517" s="3"/>
      <c r="P517" s="3"/>
    </row>
    <row r="518" spans="1:16" ht="10.050000000000001" customHeight="1" x14ac:dyDescent="0.2">
      <c r="A518" s="157"/>
      <c r="B518" s="155" t="s">
        <v>12</v>
      </c>
      <c r="C518" s="5">
        <v>117.20399999999999</v>
      </c>
      <c r="D518" s="5">
        <v>66.216000000000008</v>
      </c>
      <c r="E518" s="5">
        <v>23.372</v>
      </c>
      <c r="F518" s="5">
        <v>0.38</v>
      </c>
      <c r="G518" s="3"/>
      <c r="H518" s="3"/>
      <c r="I518" s="3"/>
      <c r="J518" s="3"/>
      <c r="K518" s="3"/>
      <c r="L518" s="3"/>
      <c r="M518" s="5">
        <v>5.63</v>
      </c>
      <c r="N518" s="5">
        <v>86.582000000000008</v>
      </c>
      <c r="O518" s="5">
        <v>299.38400000000001</v>
      </c>
      <c r="P518" s="5">
        <v>177.71600000000001</v>
      </c>
    </row>
    <row r="519" spans="1:16" ht="10.050000000000001" customHeight="1" x14ac:dyDescent="0.2">
      <c r="A519" s="158" t="s">
        <v>141</v>
      </c>
      <c r="B519" s="155" t="s">
        <v>14</v>
      </c>
      <c r="C519" s="6">
        <v>1371613.1</v>
      </c>
      <c r="D519" s="6">
        <v>1292014</v>
      </c>
      <c r="E519" s="6">
        <v>421681</v>
      </c>
      <c r="F519" s="6">
        <v>4610</v>
      </c>
      <c r="G519" s="3"/>
      <c r="H519" s="3"/>
      <c r="I519" s="3"/>
      <c r="J519" s="3"/>
      <c r="K519" s="3"/>
      <c r="L519" s="3"/>
      <c r="M519" s="6">
        <v>169936</v>
      </c>
      <c r="N519" s="6">
        <v>1698404</v>
      </c>
      <c r="O519" s="6">
        <v>4958258.0999999996</v>
      </c>
      <c r="P519" s="6">
        <v>3535367.5</v>
      </c>
    </row>
    <row r="520" spans="1:16" ht="10.050000000000001" customHeight="1" x14ac:dyDescent="0.2">
      <c r="A520" s="157"/>
      <c r="B520" s="155" t="s">
        <v>15</v>
      </c>
      <c r="C520" s="5">
        <v>11702.784034674585</v>
      </c>
      <c r="D520" s="5">
        <v>19512.111876283678</v>
      </c>
      <c r="E520" s="5">
        <v>18042.144446346058</v>
      </c>
      <c r="F520" s="5">
        <v>12131.57894736842</v>
      </c>
      <c r="G520" s="3"/>
      <c r="H520" s="3"/>
      <c r="I520" s="3"/>
      <c r="J520" s="3"/>
      <c r="K520" s="3"/>
      <c r="L520" s="3"/>
      <c r="M520" s="5">
        <v>30184.014209591478</v>
      </c>
      <c r="N520" s="5">
        <v>19616.132683467691</v>
      </c>
      <c r="O520" s="5">
        <v>16561.533348475536</v>
      </c>
      <c r="P520" s="5">
        <v>19893.355128407118</v>
      </c>
    </row>
    <row r="521" spans="1:16" ht="10.050000000000001" customHeight="1" x14ac:dyDescent="0.2">
      <c r="A521" s="157"/>
      <c r="B521" s="157"/>
      <c r="C521" s="3"/>
      <c r="D521" s="3"/>
      <c r="E521" s="3"/>
      <c r="F521" s="3"/>
      <c r="G521" s="3"/>
      <c r="H521" s="3"/>
      <c r="I521" s="3"/>
      <c r="J521" s="3"/>
      <c r="K521" s="3"/>
      <c r="L521" s="3"/>
      <c r="M521" s="3"/>
      <c r="N521" s="3"/>
      <c r="O521" s="3"/>
      <c r="P521" s="3"/>
    </row>
    <row r="522" spans="1:16" ht="10.050000000000001" customHeight="1" x14ac:dyDescent="0.2">
      <c r="A522" s="157"/>
      <c r="B522" s="155" t="s">
        <v>12</v>
      </c>
      <c r="C522" s="3"/>
      <c r="D522" s="3"/>
      <c r="E522" s="3"/>
      <c r="F522" s="3"/>
      <c r="G522" s="5">
        <v>5.5999999999999994E-2</v>
      </c>
      <c r="H522" s="5">
        <v>1.7269999999999999</v>
      </c>
      <c r="I522" s="5">
        <v>1.5840000000000001</v>
      </c>
      <c r="J522" s="5">
        <v>1.7009999999999998</v>
      </c>
      <c r="K522" s="5">
        <v>0.78099999999999992</v>
      </c>
      <c r="L522" s="5">
        <v>0.70400000000000007</v>
      </c>
      <c r="M522" s="5">
        <v>1.4080000000000001</v>
      </c>
      <c r="N522" s="5">
        <v>1.9630000000000001</v>
      </c>
      <c r="O522" s="5">
        <v>9.9239999999999995</v>
      </c>
      <c r="P522" s="5">
        <v>8.7100000000000009</v>
      </c>
    </row>
    <row r="523" spans="1:16" ht="10.050000000000001" customHeight="1" x14ac:dyDescent="0.2">
      <c r="A523" s="158" t="s">
        <v>142</v>
      </c>
      <c r="B523" s="155" t="s">
        <v>14</v>
      </c>
      <c r="C523" s="3"/>
      <c r="D523" s="3"/>
      <c r="E523" s="3"/>
      <c r="F523" s="3"/>
      <c r="G523" s="6">
        <v>3700</v>
      </c>
      <c r="H523" s="6">
        <v>27815</v>
      </c>
      <c r="I523" s="6">
        <v>18485</v>
      </c>
      <c r="J523" s="6">
        <v>22881</v>
      </c>
      <c r="K523" s="6">
        <v>12240</v>
      </c>
      <c r="L523" s="6">
        <v>11170</v>
      </c>
      <c r="M523" s="6">
        <v>24635</v>
      </c>
      <c r="N523" s="6">
        <v>23892</v>
      </c>
      <c r="O523" s="6">
        <v>144818</v>
      </c>
      <c r="P523" s="6">
        <v>155154</v>
      </c>
    </row>
    <row r="524" spans="1:16" ht="10.050000000000001" customHeight="1" x14ac:dyDescent="0.2">
      <c r="A524" s="157"/>
      <c r="B524" s="155" t="s">
        <v>15</v>
      </c>
      <c r="C524" s="3"/>
      <c r="D524" s="3"/>
      <c r="E524" s="3"/>
      <c r="F524" s="3"/>
      <c r="G524" s="5">
        <v>66071.42857142858</v>
      </c>
      <c r="H524" s="5">
        <v>16105.964099594674</v>
      </c>
      <c r="I524" s="5">
        <v>11669.823232323231</v>
      </c>
      <c r="J524" s="5">
        <v>13451.499118165786</v>
      </c>
      <c r="K524" s="5">
        <v>15672.215108834829</v>
      </c>
      <c r="L524" s="5">
        <v>15866.47727272727</v>
      </c>
      <c r="M524" s="5">
        <v>17496.448863636364</v>
      </c>
      <c r="N524" s="5">
        <v>12171.166581762607</v>
      </c>
      <c r="O524" s="5">
        <v>14592.704554615075</v>
      </c>
      <c r="P524" s="5">
        <v>17813.318025258322</v>
      </c>
    </row>
    <row r="525" spans="1:16" ht="10.050000000000001" customHeight="1" x14ac:dyDescent="0.2">
      <c r="A525" s="157"/>
      <c r="B525" s="157"/>
      <c r="C525" s="3"/>
      <c r="D525" s="3"/>
      <c r="E525" s="3"/>
      <c r="F525" s="3"/>
      <c r="G525" s="3"/>
      <c r="H525" s="3"/>
      <c r="I525" s="3"/>
      <c r="J525" s="3"/>
      <c r="K525" s="3"/>
      <c r="L525" s="3"/>
      <c r="M525" s="3"/>
      <c r="N525" s="3"/>
      <c r="O525" s="3"/>
      <c r="P525" s="3"/>
    </row>
    <row r="526" spans="1:16" ht="10.050000000000001" customHeight="1" x14ac:dyDescent="0.2">
      <c r="A526" s="157"/>
      <c r="B526" s="155" t="s">
        <v>12</v>
      </c>
      <c r="C526" s="5">
        <v>57.555</v>
      </c>
      <c r="D526" s="5">
        <v>67.661000000000001</v>
      </c>
      <c r="E526" s="5">
        <v>74.176999999999992</v>
      </c>
      <c r="F526" s="5">
        <v>49.223999999999997</v>
      </c>
      <c r="G526" s="5">
        <v>60.512</v>
      </c>
      <c r="H526" s="5">
        <v>41.16</v>
      </c>
      <c r="I526" s="5">
        <v>38.506999999999998</v>
      </c>
      <c r="J526" s="5">
        <v>44.631</v>
      </c>
      <c r="K526" s="5">
        <v>46.417000000000002</v>
      </c>
      <c r="L526" s="5">
        <v>50.998999999999995</v>
      </c>
      <c r="M526" s="5">
        <v>64.305999999999997</v>
      </c>
      <c r="N526" s="5">
        <v>84.242999999999995</v>
      </c>
      <c r="O526" s="5">
        <v>679.39199999999994</v>
      </c>
      <c r="P526" s="5">
        <v>694.31500000000005</v>
      </c>
    </row>
    <row r="527" spans="1:16" ht="10.050000000000001" customHeight="1" x14ac:dyDescent="0.2">
      <c r="A527" s="158" t="s">
        <v>143</v>
      </c>
      <c r="B527" s="155" t="s">
        <v>14</v>
      </c>
      <c r="C527" s="6">
        <v>387730</v>
      </c>
      <c r="D527" s="6">
        <v>417294</v>
      </c>
      <c r="E527" s="6">
        <v>483754</v>
      </c>
      <c r="F527" s="6">
        <v>377599</v>
      </c>
      <c r="G527" s="6">
        <v>457945</v>
      </c>
      <c r="H527" s="6">
        <v>295103</v>
      </c>
      <c r="I527" s="6">
        <v>264367</v>
      </c>
      <c r="J527" s="6">
        <v>318468</v>
      </c>
      <c r="K527" s="6">
        <v>279195</v>
      </c>
      <c r="L527" s="6">
        <v>349577</v>
      </c>
      <c r="M527" s="6">
        <v>463980</v>
      </c>
      <c r="N527" s="6">
        <v>610455</v>
      </c>
      <c r="O527" s="6">
        <v>4705467</v>
      </c>
      <c r="P527" s="6">
        <v>4089645.6</v>
      </c>
    </row>
    <row r="528" spans="1:16" ht="10.050000000000001" customHeight="1" x14ac:dyDescent="0.2">
      <c r="A528" s="157"/>
      <c r="B528" s="155" t="s">
        <v>15</v>
      </c>
      <c r="C528" s="5">
        <v>6736.686647554513</v>
      </c>
      <c r="D528" s="5">
        <v>6167.4228876309826</v>
      </c>
      <c r="E528" s="5">
        <v>6521.6172128826993</v>
      </c>
      <c r="F528" s="5">
        <v>7671.0344547375271</v>
      </c>
      <c r="G528" s="5">
        <v>7567.8377842411419</v>
      </c>
      <c r="H528" s="5">
        <v>7169.6550048590871</v>
      </c>
      <c r="I528" s="5">
        <v>6865.4270652089235</v>
      </c>
      <c r="J528" s="5">
        <v>7135.5784096255957</v>
      </c>
      <c r="K528" s="5">
        <v>6014.9298748303427</v>
      </c>
      <c r="L528" s="5">
        <v>6854.5853840271384</v>
      </c>
      <c r="M528" s="5">
        <v>7215.1898734177203</v>
      </c>
      <c r="N528" s="5">
        <v>7246.3587479078387</v>
      </c>
      <c r="O528" s="5">
        <v>6925.997067966653</v>
      </c>
      <c r="P528" s="5">
        <v>5890.1875949677024</v>
      </c>
    </row>
    <row r="529" spans="1:16" ht="10.050000000000001" customHeight="1" x14ac:dyDescent="0.2">
      <c r="A529" s="157"/>
      <c r="B529" s="157"/>
      <c r="C529" s="3"/>
      <c r="D529" s="3"/>
      <c r="E529" s="3"/>
      <c r="F529" s="3"/>
      <c r="G529" s="3"/>
      <c r="H529" s="3"/>
      <c r="I529" s="3"/>
      <c r="J529" s="3"/>
      <c r="K529" s="3"/>
      <c r="L529" s="3"/>
      <c r="M529" s="3"/>
      <c r="N529" s="3"/>
      <c r="O529" s="3"/>
      <c r="P529" s="3"/>
    </row>
    <row r="530" spans="1:16" ht="10.050000000000001" customHeight="1" x14ac:dyDescent="0.2">
      <c r="A530" s="157"/>
      <c r="B530" s="155" t="s">
        <v>12</v>
      </c>
      <c r="C530" s="3"/>
      <c r="D530" s="3"/>
      <c r="E530" s="3"/>
      <c r="F530" s="3"/>
      <c r="G530" s="3"/>
      <c r="H530" s="3"/>
      <c r="I530" s="3"/>
      <c r="J530" s="3"/>
      <c r="K530" s="3"/>
      <c r="L530" s="3"/>
      <c r="M530" s="3"/>
      <c r="N530" s="3"/>
      <c r="O530" s="3"/>
      <c r="P530" s="3"/>
    </row>
    <row r="531" spans="1:16" ht="10.050000000000001" customHeight="1" x14ac:dyDescent="0.2">
      <c r="A531" s="158" t="s">
        <v>144</v>
      </c>
      <c r="B531" s="155" t="s">
        <v>14</v>
      </c>
      <c r="C531" s="3"/>
      <c r="D531" s="3"/>
      <c r="E531" s="3"/>
      <c r="F531" s="3"/>
      <c r="G531" s="3"/>
      <c r="H531" s="3"/>
      <c r="I531" s="3"/>
      <c r="J531" s="3"/>
      <c r="K531" s="3"/>
      <c r="L531" s="3"/>
      <c r="M531" s="3"/>
      <c r="N531" s="3"/>
      <c r="O531" s="3"/>
      <c r="P531" s="3"/>
    </row>
    <row r="532" spans="1:16" ht="10.050000000000001" customHeight="1" x14ac:dyDescent="0.2">
      <c r="A532" s="157"/>
      <c r="B532" s="155" t="s">
        <v>15</v>
      </c>
      <c r="C532" s="3"/>
      <c r="D532" s="3"/>
      <c r="E532" s="3"/>
      <c r="F532" s="3"/>
      <c r="G532" s="3"/>
      <c r="H532" s="3"/>
      <c r="I532" s="3"/>
      <c r="J532" s="3"/>
      <c r="K532" s="3"/>
      <c r="L532" s="3"/>
      <c r="M532" s="3"/>
      <c r="N532" s="3"/>
      <c r="O532" s="3"/>
      <c r="P532" s="3"/>
    </row>
    <row r="533" spans="1:16" ht="10.050000000000001" customHeight="1" x14ac:dyDescent="0.2">
      <c r="A533" s="157"/>
      <c r="B533" s="157"/>
      <c r="C533" s="3"/>
      <c r="D533" s="3"/>
      <c r="E533" s="3"/>
      <c r="F533" s="3"/>
      <c r="G533" s="3"/>
      <c r="H533" s="3"/>
      <c r="I533" s="3"/>
      <c r="J533" s="3"/>
      <c r="K533" s="3"/>
      <c r="L533" s="3"/>
      <c r="M533" s="3"/>
      <c r="N533" s="3"/>
      <c r="O533" s="3"/>
      <c r="P533" s="3"/>
    </row>
    <row r="534" spans="1:16" ht="10.050000000000001" customHeight="1" x14ac:dyDescent="0.2">
      <c r="A534" s="157"/>
      <c r="B534" s="155" t="s">
        <v>12</v>
      </c>
      <c r="C534" s="3"/>
      <c r="D534" s="3"/>
      <c r="E534" s="3"/>
      <c r="F534" s="3"/>
      <c r="G534" s="3"/>
      <c r="H534" s="3"/>
      <c r="I534" s="3"/>
      <c r="J534" s="3"/>
      <c r="K534" s="3"/>
      <c r="L534" s="3"/>
      <c r="M534" s="3"/>
      <c r="N534" s="3"/>
      <c r="O534" s="3"/>
      <c r="P534" s="3"/>
    </row>
    <row r="535" spans="1:16" ht="10.050000000000001" customHeight="1" x14ac:dyDescent="0.2">
      <c r="A535" s="158" t="s">
        <v>145</v>
      </c>
      <c r="B535" s="155" t="s">
        <v>14</v>
      </c>
      <c r="C535" s="3"/>
      <c r="D535" s="3"/>
      <c r="E535" s="3"/>
      <c r="F535" s="3"/>
      <c r="G535" s="3"/>
      <c r="H535" s="3"/>
      <c r="I535" s="3"/>
      <c r="J535" s="3"/>
      <c r="K535" s="3"/>
      <c r="L535" s="3"/>
      <c r="M535" s="3"/>
      <c r="N535" s="3"/>
      <c r="O535" s="3"/>
      <c r="P535" s="3"/>
    </row>
    <row r="536" spans="1:16" ht="10.050000000000001" customHeight="1" x14ac:dyDescent="0.2">
      <c r="A536" s="157"/>
      <c r="B536" s="155" t="s">
        <v>15</v>
      </c>
      <c r="C536" s="3"/>
      <c r="D536" s="3"/>
      <c r="E536" s="3"/>
      <c r="F536" s="3"/>
      <c r="G536" s="3"/>
      <c r="H536" s="3"/>
      <c r="I536" s="3"/>
      <c r="J536" s="3"/>
      <c r="K536" s="3"/>
      <c r="L536" s="3"/>
      <c r="M536" s="3"/>
      <c r="N536" s="3"/>
      <c r="O536" s="3"/>
      <c r="P536" s="3"/>
    </row>
    <row r="537" spans="1:16" ht="10.050000000000001" customHeight="1" x14ac:dyDescent="0.2">
      <c r="A537" s="157"/>
      <c r="B537" s="157"/>
      <c r="C537" s="3"/>
      <c r="D537" s="3"/>
      <c r="E537" s="3"/>
      <c r="F537" s="3"/>
      <c r="G537" s="3"/>
      <c r="H537" s="3"/>
      <c r="I537" s="3"/>
      <c r="J537" s="3"/>
      <c r="K537" s="3"/>
      <c r="L537" s="3"/>
      <c r="M537" s="3"/>
      <c r="N537" s="3"/>
      <c r="O537" s="3"/>
      <c r="P537" s="3"/>
    </row>
    <row r="538" spans="1:16" ht="10.050000000000001" customHeight="1" x14ac:dyDescent="0.2">
      <c r="A538" s="157"/>
      <c r="B538" s="155" t="s">
        <v>12</v>
      </c>
      <c r="C538" s="3"/>
      <c r="D538" s="3"/>
      <c r="E538" s="3"/>
      <c r="F538" s="3"/>
      <c r="G538" s="3"/>
      <c r="H538" s="3"/>
      <c r="I538" s="3"/>
      <c r="J538" s="3"/>
      <c r="K538" s="3"/>
      <c r="L538" s="3"/>
      <c r="M538" s="3"/>
      <c r="N538" s="3"/>
      <c r="O538" s="3"/>
      <c r="P538" s="3"/>
    </row>
    <row r="539" spans="1:16" ht="10.050000000000001" customHeight="1" x14ac:dyDescent="0.2">
      <c r="A539" s="158" t="s">
        <v>146</v>
      </c>
      <c r="B539" s="155" t="s">
        <v>14</v>
      </c>
      <c r="C539" s="3"/>
      <c r="D539" s="3"/>
      <c r="E539" s="3"/>
      <c r="F539" s="3"/>
      <c r="G539" s="3"/>
      <c r="H539" s="3"/>
      <c r="I539" s="3"/>
      <c r="J539" s="3"/>
      <c r="K539" s="3"/>
      <c r="L539" s="3"/>
      <c r="M539" s="3"/>
      <c r="N539" s="3"/>
      <c r="O539" s="3"/>
      <c r="P539" s="3"/>
    </row>
    <row r="540" spans="1:16" ht="10.050000000000001" customHeight="1" x14ac:dyDescent="0.2">
      <c r="A540" s="157"/>
      <c r="B540" s="155" t="s">
        <v>15</v>
      </c>
      <c r="C540" s="3"/>
      <c r="D540" s="3"/>
      <c r="E540" s="3"/>
      <c r="F540" s="3"/>
      <c r="G540" s="3"/>
      <c r="H540" s="3"/>
      <c r="I540" s="3"/>
      <c r="J540" s="3"/>
      <c r="K540" s="3"/>
      <c r="L540" s="3"/>
      <c r="M540" s="3"/>
      <c r="N540" s="3"/>
      <c r="O540" s="3"/>
      <c r="P540" s="3"/>
    </row>
    <row r="541" spans="1:16" ht="10.050000000000001" customHeight="1" x14ac:dyDescent="0.2">
      <c r="A541" s="157"/>
      <c r="B541" s="157"/>
      <c r="C541" s="3"/>
      <c r="D541" s="3"/>
      <c r="E541" s="3"/>
      <c r="F541" s="3"/>
      <c r="G541" s="3"/>
      <c r="H541" s="3"/>
      <c r="I541" s="3"/>
      <c r="J541" s="3"/>
      <c r="K541" s="3"/>
      <c r="L541" s="3"/>
      <c r="M541" s="3"/>
      <c r="N541" s="3"/>
      <c r="O541" s="3"/>
      <c r="P541" s="3"/>
    </row>
    <row r="542" spans="1:16" ht="10.050000000000001" customHeight="1" x14ac:dyDescent="0.2">
      <c r="A542" s="157"/>
      <c r="B542" s="155" t="s">
        <v>12</v>
      </c>
      <c r="C542" s="3"/>
      <c r="D542" s="3"/>
      <c r="E542" s="3"/>
      <c r="F542" s="3"/>
      <c r="G542" s="3"/>
      <c r="H542" s="3"/>
      <c r="I542" s="3"/>
      <c r="J542" s="3"/>
      <c r="K542" s="3"/>
      <c r="L542" s="3"/>
      <c r="M542" s="3"/>
      <c r="N542" s="3"/>
      <c r="O542" s="3"/>
      <c r="P542" s="3"/>
    </row>
    <row r="543" spans="1:16" ht="10.050000000000001" customHeight="1" x14ac:dyDescent="0.2">
      <c r="A543" s="158" t="s">
        <v>147</v>
      </c>
      <c r="B543" s="155" t="s">
        <v>14</v>
      </c>
      <c r="C543" s="3"/>
      <c r="D543" s="3"/>
      <c r="E543" s="3"/>
      <c r="F543" s="3"/>
      <c r="G543" s="3"/>
      <c r="H543" s="3"/>
      <c r="I543" s="3"/>
      <c r="J543" s="3"/>
      <c r="K543" s="3"/>
      <c r="L543" s="3"/>
      <c r="M543" s="3"/>
      <c r="N543" s="3"/>
      <c r="O543" s="3"/>
      <c r="P543" s="3"/>
    </row>
    <row r="544" spans="1:16" ht="10.050000000000001" customHeight="1" x14ac:dyDescent="0.2">
      <c r="A544" s="157"/>
      <c r="B544" s="155" t="s">
        <v>15</v>
      </c>
      <c r="C544" s="3"/>
      <c r="D544" s="3"/>
      <c r="E544" s="3"/>
      <c r="F544" s="3"/>
      <c r="G544" s="3"/>
      <c r="H544" s="3"/>
      <c r="I544" s="3"/>
      <c r="J544" s="3"/>
      <c r="K544" s="3"/>
      <c r="L544" s="3"/>
      <c r="M544" s="3"/>
      <c r="N544" s="3"/>
      <c r="O544" s="3"/>
      <c r="P544" s="3"/>
    </row>
    <row r="545" spans="1:16" ht="10.050000000000001" customHeight="1" x14ac:dyDescent="0.2">
      <c r="A545" s="157"/>
      <c r="B545" s="157"/>
      <c r="C545" s="3"/>
      <c r="D545" s="3"/>
      <c r="E545" s="3"/>
      <c r="F545" s="3"/>
      <c r="G545" s="3"/>
      <c r="H545" s="3"/>
      <c r="I545" s="3"/>
      <c r="J545" s="3"/>
      <c r="K545" s="3"/>
      <c r="L545" s="3"/>
      <c r="M545" s="3"/>
      <c r="N545" s="3"/>
      <c r="O545" s="3"/>
      <c r="P545" s="3"/>
    </row>
    <row r="546" spans="1:16" ht="10.050000000000001" customHeight="1" x14ac:dyDescent="0.2">
      <c r="A546" s="157"/>
      <c r="B546" s="155" t="s">
        <v>12</v>
      </c>
      <c r="C546" s="3"/>
      <c r="D546" s="3"/>
      <c r="E546" s="3"/>
      <c r="F546" s="3"/>
      <c r="G546" s="5">
        <v>5.5120000000000005</v>
      </c>
      <c r="H546" s="5">
        <v>6.1379999999999999</v>
      </c>
      <c r="I546" s="5">
        <v>3.0910000000000002</v>
      </c>
      <c r="J546" s="5">
        <v>1.6665999999999999</v>
      </c>
      <c r="K546" s="5">
        <v>1.4061000000000001</v>
      </c>
      <c r="L546" s="5">
        <v>1.4862</v>
      </c>
      <c r="M546" s="5">
        <v>1.5924</v>
      </c>
      <c r="N546" s="5">
        <v>1.8671999999999997</v>
      </c>
      <c r="O546" s="5">
        <v>22.759500000000003</v>
      </c>
      <c r="P546" s="5">
        <v>4.1427999999999994</v>
      </c>
    </row>
    <row r="547" spans="1:16" ht="10.050000000000001" customHeight="1" x14ac:dyDescent="0.2">
      <c r="A547" s="158" t="s">
        <v>148</v>
      </c>
      <c r="B547" s="155" t="s">
        <v>14</v>
      </c>
      <c r="C547" s="3"/>
      <c r="D547" s="3"/>
      <c r="E547" s="3"/>
      <c r="F547" s="3"/>
      <c r="G547" s="6">
        <v>94310</v>
      </c>
      <c r="H547" s="6">
        <v>101072</v>
      </c>
      <c r="I547" s="6">
        <v>97330</v>
      </c>
      <c r="J547" s="6">
        <v>118811</v>
      </c>
      <c r="K547" s="6">
        <v>100554.1</v>
      </c>
      <c r="L547" s="6">
        <v>104587</v>
      </c>
      <c r="M547" s="6">
        <v>115097</v>
      </c>
      <c r="N547" s="6">
        <v>126393</v>
      </c>
      <c r="O547" s="6">
        <v>858154.1</v>
      </c>
      <c r="P547" s="6">
        <v>230201.9</v>
      </c>
    </row>
    <row r="548" spans="1:16" ht="10.050000000000001" customHeight="1" x14ac:dyDescent="0.2">
      <c r="A548" s="157"/>
      <c r="B548" s="155" t="s">
        <v>15</v>
      </c>
      <c r="C548" s="3"/>
      <c r="D548" s="3"/>
      <c r="E548" s="3"/>
      <c r="F548" s="3"/>
      <c r="G548" s="5">
        <v>17109.941944847604</v>
      </c>
      <c r="H548" s="5">
        <v>16466.601498859563</v>
      </c>
      <c r="I548" s="5">
        <v>31488.191523778707</v>
      </c>
      <c r="J548" s="5">
        <v>71289.451578063134</v>
      </c>
      <c r="K548" s="5">
        <v>71512.765806130425</v>
      </c>
      <c r="L548" s="5">
        <v>70372.089893688593</v>
      </c>
      <c r="M548" s="5">
        <v>72278.950012559653</v>
      </c>
      <c r="N548" s="5">
        <v>67691.195372750663</v>
      </c>
      <c r="O548" s="5">
        <v>37705.314264373112</v>
      </c>
      <c r="P548" s="5">
        <v>55566.742299893798</v>
      </c>
    </row>
    <row r="549" spans="1:16" ht="10.050000000000001" customHeight="1" x14ac:dyDescent="0.2">
      <c r="A549" s="157"/>
      <c r="B549" s="157"/>
      <c r="C549" s="3"/>
      <c r="D549" s="3"/>
      <c r="E549" s="3"/>
      <c r="F549" s="3"/>
      <c r="G549" s="3"/>
      <c r="H549" s="3"/>
      <c r="I549" s="3"/>
      <c r="J549" s="3"/>
      <c r="K549" s="3"/>
      <c r="L549" s="3"/>
      <c r="M549" s="3"/>
      <c r="N549" s="3"/>
      <c r="O549" s="3"/>
      <c r="P549" s="3"/>
    </row>
    <row r="550" spans="1:16" ht="10.050000000000001" customHeight="1" x14ac:dyDescent="0.2">
      <c r="A550" s="157"/>
      <c r="B550" s="155" t="s">
        <v>12</v>
      </c>
      <c r="C550" s="3"/>
      <c r="D550" s="3"/>
      <c r="E550" s="3"/>
      <c r="F550" s="3"/>
      <c r="G550" s="3"/>
      <c r="H550" s="3"/>
      <c r="I550" s="3"/>
      <c r="J550" s="3"/>
      <c r="K550" s="3"/>
      <c r="L550" s="3"/>
      <c r="M550" s="3"/>
      <c r="N550" s="3"/>
      <c r="O550" s="3"/>
      <c r="P550" s="3"/>
    </row>
    <row r="551" spans="1:16" ht="10.050000000000001" customHeight="1" x14ac:dyDescent="0.2">
      <c r="A551" s="158" t="s">
        <v>149</v>
      </c>
      <c r="B551" s="155" t="s">
        <v>14</v>
      </c>
      <c r="C551" s="3"/>
      <c r="D551" s="3"/>
      <c r="E551" s="3"/>
      <c r="F551" s="3"/>
      <c r="G551" s="3"/>
      <c r="H551" s="3"/>
      <c r="I551" s="3"/>
      <c r="J551" s="3"/>
      <c r="K551" s="3"/>
      <c r="L551" s="3"/>
      <c r="M551" s="3"/>
      <c r="N551" s="3"/>
      <c r="O551" s="3"/>
      <c r="P551" s="3"/>
    </row>
    <row r="552" spans="1:16" ht="10.050000000000001" customHeight="1" x14ac:dyDescent="0.2">
      <c r="A552" s="157"/>
      <c r="B552" s="155" t="s">
        <v>15</v>
      </c>
      <c r="C552" s="3"/>
      <c r="D552" s="3"/>
      <c r="E552" s="3"/>
      <c r="F552" s="3"/>
      <c r="G552" s="3"/>
      <c r="H552" s="3"/>
      <c r="I552" s="3"/>
      <c r="J552" s="3"/>
      <c r="K552" s="3"/>
      <c r="L552" s="3"/>
      <c r="M552" s="3"/>
      <c r="N552" s="3"/>
      <c r="O552" s="3"/>
      <c r="P552" s="3"/>
    </row>
    <row r="553" spans="1:16" ht="10.050000000000001" customHeight="1" x14ac:dyDescent="0.2">
      <c r="A553" s="157"/>
      <c r="B553" s="157"/>
      <c r="C553" s="3"/>
      <c r="D553" s="3"/>
      <c r="E553" s="3"/>
      <c r="F553" s="3"/>
      <c r="G553" s="3"/>
      <c r="H553" s="3"/>
      <c r="I553" s="3"/>
      <c r="J553" s="3"/>
      <c r="K553" s="3"/>
      <c r="L553" s="3"/>
      <c r="M553" s="3"/>
      <c r="N553" s="3"/>
      <c r="O553" s="3"/>
      <c r="P553" s="3"/>
    </row>
    <row r="554" spans="1:16" ht="10.050000000000001" customHeight="1" x14ac:dyDescent="0.2">
      <c r="A554" s="157"/>
      <c r="B554" s="155" t="s">
        <v>12</v>
      </c>
      <c r="C554" s="3"/>
      <c r="D554" s="3"/>
      <c r="E554" s="3"/>
      <c r="F554" s="3"/>
      <c r="G554" s="3"/>
      <c r="H554" s="3"/>
      <c r="I554" s="3"/>
      <c r="J554" s="3"/>
      <c r="K554" s="3"/>
      <c r="L554" s="3"/>
      <c r="M554" s="3"/>
      <c r="N554" s="3"/>
      <c r="O554" s="3"/>
      <c r="P554" s="3"/>
    </row>
    <row r="555" spans="1:16" ht="10.050000000000001" customHeight="1" x14ac:dyDescent="0.2">
      <c r="A555" s="158" t="s">
        <v>150</v>
      </c>
      <c r="B555" s="155" t="s">
        <v>14</v>
      </c>
      <c r="C555" s="3"/>
      <c r="D555" s="3"/>
      <c r="E555" s="3"/>
      <c r="F555" s="3"/>
      <c r="G555" s="3"/>
      <c r="H555" s="3"/>
      <c r="I555" s="3"/>
      <c r="J555" s="3"/>
      <c r="K555" s="3"/>
      <c r="L555" s="3"/>
      <c r="M555" s="3"/>
      <c r="N555" s="3"/>
      <c r="O555" s="3"/>
      <c r="P555" s="3"/>
    </row>
    <row r="556" spans="1:16" ht="10.050000000000001" customHeight="1" x14ac:dyDescent="0.2">
      <c r="A556" s="157"/>
      <c r="B556" s="155" t="s">
        <v>15</v>
      </c>
      <c r="C556" s="3"/>
      <c r="D556" s="3"/>
      <c r="E556" s="3"/>
      <c r="F556" s="3"/>
      <c r="G556" s="3"/>
      <c r="H556" s="3"/>
      <c r="I556" s="3"/>
      <c r="J556" s="3"/>
      <c r="K556" s="3"/>
      <c r="L556" s="3"/>
      <c r="M556" s="3"/>
      <c r="N556" s="3"/>
      <c r="O556" s="3"/>
      <c r="P556" s="3"/>
    </row>
    <row r="557" spans="1:16" ht="10.050000000000001" customHeight="1" x14ac:dyDescent="0.2">
      <c r="A557" s="157"/>
      <c r="B557" s="157"/>
      <c r="C557" s="3"/>
      <c r="D557" s="3"/>
      <c r="E557" s="3"/>
      <c r="F557" s="3"/>
      <c r="G557" s="3"/>
      <c r="H557" s="3"/>
      <c r="I557" s="3"/>
      <c r="J557" s="3"/>
      <c r="K557" s="3"/>
      <c r="L557" s="3"/>
      <c r="M557" s="3"/>
      <c r="N557" s="3"/>
      <c r="O557" s="3"/>
      <c r="P557" s="3"/>
    </row>
    <row r="558" spans="1:16" ht="10.050000000000001" customHeight="1" x14ac:dyDescent="0.2">
      <c r="A558" s="157"/>
      <c r="B558" s="155" t="s">
        <v>12</v>
      </c>
      <c r="C558" s="3"/>
      <c r="D558" s="3"/>
      <c r="E558" s="3"/>
      <c r="F558" s="3"/>
      <c r="G558" s="3"/>
      <c r="H558" s="3"/>
      <c r="I558" s="3"/>
      <c r="J558" s="3"/>
      <c r="K558" s="3"/>
      <c r="L558" s="3"/>
      <c r="M558" s="3"/>
      <c r="N558" s="3"/>
      <c r="O558" s="3"/>
      <c r="P558" s="3"/>
    </row>
    <row r="559" spans="1:16" ht="10.050000000000001" customHeight="1" x14ac:dyDescent="0.2">
      <c r="A559" s="158" t="s">
        <v>151</v>
      </c>
      <c r="B559" s="155" t="s">
        <v>14</v>
      </c>
      <c r="C559" s="3"/>
      <c r="D559" s="3"/>
      <c r="E559" s="3"/>
      <c r="F559" s="3"/>
      <c r="G559" s="3"/>
      <c r="H559" s="3"/>
      <c r="I559" s="3"/>
      <c r="J559" s="3"/>
      <c r="K559" s="3"/>
      <c r="L559" s="3"/>
      <c r="M559" s="3"/>
      <c r="N559" s="3"/>
      <c r="O559" s="3"/>
      <c r="P559" s="3"/>
    </row>
    <row r="560" spans="1:16" ht="10.050000000000001" customHeight="1" x14ac:dyDescent="0.2">
      <c r="A560" s="157"/>
      <c r="B560" s="155" t="s">
        <v>15</v>
      </c>
      <c r="C560" s="3"/>
      <c r="D560" s="3"/>
      <c r="E560" s="3"/>
      <c r="F560" s="3"/>
      <c r="G560" s="3"/>
      <c r="H560" s="3"/>
      <c r="I560" s="3"/>
      <c r="J560" s="3"/>
      <c r="K560" s="3"/>
      <c r="L560" s="3"/>
      <c r="M560" s="3"/>
      <c r="N560" s="3"/>
      <c r="O560" s="3"/>
      <c r="P560" s="3"/>
    </row>
    <row r="561" spans="1:16" ht="10.050000000000001" customHeight="1" x14ac:dyDescent="0.2">
      <c r="A561" s="157"/>
      <c r="B561" s="157"/>
      <c r="C561" s="3"/>
      <c r="D561" s="3"/>
      <c r="E561" s="3"/>
      <c r="F561" s="3"/>
      <c r="G561" s="3"/>
      <c r="H561" s="3"/>
      <c r="I561" s="3"/>
      <c r="J561" s="3"/>
      <c r="K561" s="3"/>
      <c r="L561" s="3"/>
      <c r="M561" s="3"/>
      <c r="N561" s="3"/>
      <c r="O561" s="3"/>
      <c r="P561" s="3"/>
    </row>
    <row r="562" spans="1:16" ht="10.050000000000001" customHeight="1" x14ac:dyDescent="0.2">
      <c r="A562" s="157"/>
      <c r="B562" s="155" t="s">
        <v>12</v>
      </c>
      <c r="C562" s="3"/>
      <c r="D562" s="3"/>
      <c r="E562" s="3"/>
      <c r="F562" s="3"/>
      <c r="G562" s="3"/>
      <c r="H562" s="3"/>
      <c r="I562" s="3"/>
      <c r="J562" s="3"/>
      <c r="K562" s="3"/>
      <c r="L562" s="3"/>
      <c r="M562" s="3"/>
      <c r="N562" s="3"/>
      <c r="O562" s="3"/>
      <c r="P562" s="3"/>
    </row>
    <row r="563" spans="1:16" ht="10.050000000000001" customHeight="1" x14ac:dyDescent="0.2">
      <c r="A563" s="158" t="s">
        <v>152</v>
      </c>
      <c r="B563" s="155" t="s">
        <v>14</v>
      </c>
      <c r="C563" s="3"/>
      <c r="D563" s="3"/>
      <c r="E563" s="3"/>
      <c r="F563" s="3"/>
      <c r="G563" s="3"/>
      <c r="H563" s="3"/>
      <c r="I563" s="3"/>
      <c r="J563" s="3"/>
      <c r="K563" s="3"/>
      <c r="L563" s="3"/>
      <c r="M563" s="3"/>
      <c r="N563" s="3"/>
      <c r="O563" s="3"/>
      <c r="P563" s="3"/>
    </row>
    <row r="564" spans="1:16" ht="10.050000000000001" customHeight="1" x14ac:dyDescent="0.2">
      <c r="A564" s="157"/>
      <c r="B564" s="155" t="s">
        <v>15</v>
      </c>
      <c r="C564" s="3"/>
      <c r="D564" s="3"/>
      <c r="E564" s="3"/>
      <c r="F564" s="3"/>
      <c r="G564" s="3"/>
      <c r="H564" s="3"/>
      <c r="I564" s="3"/>
      <c r="J564" s="3"/>
      <c r="K564" s="3"/>
      <c r="L564" s="3"/>
      <c r="M564" s="3"/>
      <c r="N564" s="3"/>
      <c r="O564" s="3"/>
      <c r="P564" s="3"/>
    </row>
    <row r="565" spans="1:16" ht="10.050000000000001" customHeight="1" x14ac:dyDescent="0.2">
      <c r="A565" s="157"/>
      <c r="B565" s="157"/>
      <c r="C565" s="3"/>
      <c r="D565" s="3"/>
      <c r="E565" s="3"/>
      <c r="F565" s="3"/>
      <c r="G565" s="3"/>
      <c r="H565" s="3"/>
      <c r="I565" s="3"/>
      <c r="J565" s="3"/>
      <c r="K565" s="3"/>
      <c r="L565" s="3"/>
      <c r="M565" s="3"/>
      <c r="N565" s="3"/>
      <c r="O565" s="3"/>
      <c r="P565" s="3"/>
    </row>
    <row r="566" spans="1:16" ht="10.050000000000001" customHeight="1" x14ac:dyDescent="0.2">
      <c r="A566" s="157"/>
      <c r="B566" s="155" t="s">
        <v>12</v>
      </c>
      <c r="C566" s="3"/>
      <c r="D566" s="3"/>
      <c r="E566" s="3"/>
      <c r="F566" s="3"/>
      <c r="G566" s="3"/>
      <c r="H566" s="3"/>
      <c r="I566" s="3"/>
      <c r="J566" s="3"/>
      <c r="K566" s="3"/>
      <c r="L566" s="3"/>
      <c r="M566" s="3"/>
      <c r="N566" s="3"/>
      <c r="O566" s="3"/>
      <c r="P566" s="3"/>
    </row>
    <row r="567" spans="1:16" ht="10.050000000000001" customHeight="1" x14ac:dyDescent="0.2">
      <c r="A567" s="158" t="s">
        <v>153</v>
      </c>
      <c r="B567" s="155" t="s">
        <v>14</v>
      </c>
      <c r="C567" s="3"/>
      <c r="D567" s="3"/>
      <c r="E567" s="3"/>
      <c r="F567" s="3"/>
      <c r="G567" s="3"/>
      <c r="H567" s="3"/>
      <c r="I567" s="3"/>
      <c r="J567" s="3"/>
      <c r="K567" s="3"/>
      <c r="L567" s="3"/>
      <c r="M567" s="3"/>
      <c r="N567" s="3"/>
      <c r="O567" s="3"/>
      <c r="P567" s="3"/>
    </row>
    <row r="568" spans="1:16" ht="10.050000000000001" customHeight="1" x14ac:dyDescent="0.2">
      <c r="A568" s="157"/>
      <c r="B568" s="155" t="s">
        <v>15</v>
      </c>
      <c r="C568" s="3"/>
      <c r="D568" s="3"/>
      <c r="E568" s="3"/>
      <c r="F568" s="3"/>
      <c r="G568" s="3"/>
      <c r="H568" s="3"/>
      <c r="I568" s="3"/>
      <c r="J568" s="3"/>
      <c r="K568" s="3"/>
      <c r="L568" s="3"/>
      <c r="M568" s="3"/>
      <c r="N568" s="3"/>
      <c r="O568" s="3"/>
      <c r="P568" s="3"/>
    </row>
    <row r="569" spans="1:16" ht="10.050000000000001" customHeight="1" x14ac:dyDescent="0.2">
      <c r="A569" s="157"/>
      <c r="B569" s="157"/>
      <c r="C569" s="3"/>
      <c r="D569" s="3"/>
      <c r="E569" s="3"/>
      <c r="F569" s="3"/>
      <c r="G569" s="3"/>
      <c r="H569" s="3"/>
      <c r="I569" s="3"/>
      <c r="J569" s="3"/>
      <c r="K569" s="3"/>
      <c r="L569" s="3"/>
      <c r="M569" s="3"/>
      <c r="N569" s="3"/>
      <c r="O569" s="3"/>
      <c r="P569" s="3"/>
    </row>
    <row r="570" spans="1:16" ht="10.050000000000001" customHeight="1" x14ac:dyDescent="0.2">
      <c r="A570" s="157"/>
      <c r="B570" s="155" t="s">
        <v>12</v>
      </c>
      <c r="C570" s="3"/>
      <c r="D570" s="3"/>
      <c r="E570" s="3"/>
      <c r="F570" s="3"/>
      <c r="G570" s="3"/>
      <c r="H570" s="3"/>
      <c r="I570" s="3"/>
      <c r="J570" s="5">
        <v>6.0000000000000001E-3</v>
      </c>
      <c r="K570" s="5">
        <v>4.4000000000000004E-2</v>
      </c>
      <c r="L570" s="3"/>
      <c r="M570" s="3"/>
      <c r="N570" s="3"/>
      <c r="O570" s="5">
        <v>0.05</v>
      </c>
      <c r="P570" s="5">
        <v>0.1225</v>
      </c>
    </row>
    <row r="571" spans="1:16" ht="10.050000000000001" customHeight="1" x14ac:dyDescent="0.2">
      <c r="A571" s="158" t="s">
        <v>154</v>
      </c>
      <c r="B571" s="155" t="s">
        <v>14</v>
      </c>
      <c r="C571" s="3"/>
      <c r="D571" s="3"/>
      <c r="E571" s="3"/>
      <c r="F571" s="3"/>
      <c r="G571" s="3"/>
      <c r="H571" s="3"/>
      <c r="I571" s="3"/>
      <c r="J571" s="6">
        <v>600</v>
      </c>
      <c r="K571" s="6">
        <v>3290</v>
      </c>
      <c r="L571" s="3"/>
      <c r="M571" s="3"/>
      <c r="N571" s="3"/>
      <c r="O571" s="6">
        <v>3890</v>
      </c>
      <c r="P571" s="6">
        <v>11218</v>
      </c>
    </row>
    <row r="572" spans="1:16" ht="10.050000000000001" customHeight="1" x14ac:dyDescent="0.2">
      <c r="A572" s="157"/>
      <c r="B572" s="155" t="s">
        <v>15</v>
      </c>
      <c r="C572" s="3"/>
      <c r="D572" s="3"/>
      <c r="E572" s="3"/>
      <c r="F572" s="3"/>
      <c r="G572" s="3"/>
      <c r="H572" s="3"/>
      <c r="I572" s="3"/>
      <c r="J572" s="5">
        <v>100000</v>
      </c>
      <c r="K572" s="5">
        <v>74772.727272727265</v>
      </c>
      <c r="L572" s="3"/>
      <c r="M572" s="3"/>
      <c r="N572" s="3"/>
      <c r="O572" s="5">
        <v>77800</v>
      </c>
      <c r="P572" s="5">
        <v>91575.510204081627</v>
      </c>
    </row>
    <row r="573" spans="1:16" ht="10.050000000000001" customHeight="1" x14ac:dyDescent="0.2">
      <c r="A573" s="157"/>
      <c r="B573" s="157"/>
      <c r="C573" s="3"/>
      <c r="D573" s="3"/>
      <c r="E573" s="3"/>
      <c r="F573" s="3"/>
      <c r="G573" s="3"/>
      <c r="H573" s="3"/>
      <c r="I573" s="3"/>
      <c r="J573" s="3"/>
      <c r="K573" s="3"/>
      <c r="L573" s="3"/>
      <c r="M573" s="3"/>
      <c r="N573" s="3"/>
      <c r="O573" s="3"/>
      <c r="P573" s="3"/>
    </row>
    <row r="574" spans="1:16" ht="10.050000000000001" customHeight="1" x14ac:dyDescent="0.2">
      <c r="A574" s="157"/>
      <c r="B574" s="155" t="s">
        <v>12</v>
      </c>
      <c r="C574" s="3"/>
      <c r="D574" s="3"/>
      <c r="E574" s="3"/>
      <c r="F574" s="3"/>
      <c r="G574" s="3"/>
      <c r="H574" s="3"/>
      <c r="I574" s="3"/>
      <c r="J574" s="3"/>
      <c r="K574" s="3"/>
      <c r="L574" s="3"/>
      <c r="M574" s="3"/>
      <c r="N574" s="3"/>
      <c r="O574" s="3"/>
      <c r="P574" s="3"/>
    </row>
    <row r="575" spans="1:16" ht="10.050000000000001" customHeight="1" x14ac:dyDescent="0.2">
      <c r="A575" s="158" t="s">
        <v>155</v>
      </c>
      <c r="B575" s="155" t="s">
        <v>14</v>
      </c>
      <c r="C575" s="3"/>
      <c r="D575" s="3"/>
      <c r="E575" s="3"/>
      <c r="F575" s="3"/>
      <c r="G575" s="3"/>
      <c r="H575" s="3"/>
      <c r="I575" s="3"/>
      <c r="J575" s="3"/>
      <c r="K575" s="3"/>
      <c r="L575" s="3"/>
      <c r="M575" s="3"/>
      <c r="N575" s="3"/>
      <c r="O575" s="3"/>
      <c r="P575" s="3"/>
    </row>
    <row r="576" spans="1:16" ht="10.050000000000001" customHeight="1" x14ac:dyDescent="0.2">
      <c r="A576" s="157"/>
      <c r="B576" s="155" t="s">
        <v>15</v>
      </c>
      <c r="C576" s="3"/>
      <c r="D576" s="3"/>
      <c r="E576" s="3"/>
      <c r="F576" s="3"/>
      <c r="G576" s="3"/>
      <c r="H576" s="3"/>
      <c r="I576" s="3"/>
      <c r="J576" s="3"/>
      <c r="K576" s="3"/>
      <c r="L576" s="3"/>
      <c r="M576" s="3"/>
      <c r="N576" s="3"/>
      <c r="O576" s="3"/>
      <c r="P576" s="3"/>
    </row>
    <row r="577" spans="1:16" ht="10.050000000000001" customHeight="1" x14ac:dyDescent="0.2">
      <c r="A577" s="157"/>
      <c r="B577" s="157"/>
      <c r="C577" s="3"/>
      <c r="D577" s="3"/>
      <c r="E577" s="3"/>
      <c r="F577" s="3"/>
      <c r="G577" s="3"/>
      <c r="H577" s="3"/>
      <c r="I577" s="3"/>
      <c r="J577" s="3"/>
      <c r="K577" s="3"/>
      <c r="L577" s="3"/>
      <c r="M577" s="3"/>
      <c r="N577" s="3"/>
      <c r="O577" s="3"/>
      <c r="P577" s="3"/>
    </row>
    <row r="578" spans="1:16" ht="10.050000000000001" customHeight="1" x14ac:dyDescent="0.2">
      <c r="A578" s="157"/>
      <c r="B578" s="155" t="s">
        <v>12</v>
      </c>
      <c r="C578" s="3"/>
      <c r="D578" s="3"/>
      <c r="E578" s="3"/>
      <c r="F578" s="3"/>
      <c r="G578" s="3"/>
      <c r="H578" s="3"/>
      <c r="I578" s="3"/>
      <c r="J578" s="3"/>
      <c r="K578" s="3"/>
      <c r="L578" s="3"/>
      <c r="M578" s="3"/>
      <c r="N578" s="3"/>
      <c r="O578" s="3"/>
      <c r="P578" s="3"/>
    </row>
    <row r="579" spans="1:16" ht="10.050000000000001" customHeight="1" x14ac:dyDescent="0.2">
      <c r="A579" s="158" t="s">
        <v>156</v>
      </c>
      <c r="B579" s="155" t="s">
        <v>14</v>
      </c>
      <c r="C579" s="3"/>
      <c r="D579" s="3"/>
      <c r="E579" s="3"/>
      <c r="F579" s="3"/>
      <c r="G579" s="3"/>
      <c r="H579" s="3"/>
      <c r="I579" s="3"/>
      <c r="J579" s="3"/>
      <c r="K579" s="3"/>
      <c r="L579" s="3"/>
      <c r="M579" s="3"/>
      <c r="N579" s="3"/>
      <c r="O579" s="3"/>
      <c r="P579" s="3"/>
    </row>
    <row r="580" spans="1:16" ht="10.050000000000001" customHeight="1" x14ac:dyDescent="0.2">
      <c r="A580" s="157"/>
      <c r="B580" s="155" t="s">
        <v>15</v>
      </c>
      <c r="C580" s="3"/>
      <c r="D580" s="3"/>
      <c r="E580" s="3"/>
      <c r="F580" s="3"/>
      <c r="G580" s="3"/>
      <c r="H580" s="3"/>
      <c r="I580" s="3"/>
      <c r="J580" s="3"/>
      <c r="K580" s="3"/>
      <c r="L580" s="3"/>
      <c r="M580" s="3"/>
      <c r="N580" s="3"/>
      <c r="O580" s="3"/>
      <c r="P580" s="3"/>
    </row>
    <row r="581" spans="1:16" ht="10.050000000000001" customHeight="1" x14ac:dyDescent="0.2">
      <c r="A581" s="157"/>
      <c r="B581" s="157"/>
      <c r="C581" s="3"/>
      <c r="D581" s="3"/>
      <c r="E581" s="3"/>
      <c r="F581" s="3"/>
      <c r="G581" s="3"/>
      <c r="H581" s="3"/>
      <c r="I581" s="3"/>
      <c r="J581" s="3"/>
      <c r="K581" s="3"/>
      <c r="L581" s="3"/>
      <c r="M581" s="3"/>
      <c r="N581" s="3"/>
      <c r="O581" s="3"/>
      <c r="P581" s="3"/>
    </row>
    <row r="582" spans="1:16" ht="10.050000000000001" customHeight="1" x14ac:dyDescent="0.2">
      <c r="A582" s="157"/>
      <c r="B582" s="155" t="s">
        <v>12</v>
      </c>
      <c r="C582" s="3"/>
      <c r="D582" s="3"/>
      <c r="E582" s="3"/>
      <c r="F582" s="3"/>
      <c r="G582" s="3"/>
      <c r="H582" s="3"/>
      <c r="I582" s="3"/>
      <c r="J582" s="3"/>
      <c r="K582" s="3"/>
      <c r="L582" s="3"/>
      <c r="M582" s="3"/>
      <c r="N582" s="3"/>
      <c r="O582" s="3"/>
      <c r="P582" s="3"/>
    </row>
    <row r="583" spans="1:16" ht="10.050000000000001" customHeight="1" x14ac:dyDescent="0.2">
      <c r="A583" s="158" t="s">
        <v>157</v>
      </c>
      <c r="B583" s="155" t="s">
        <v>14</v>
      </c>
      <c r="C583" s="3"/>
      <c r="D583" s="3"/>
      <c r="E583" s="3"/>
      <c r="F583" s="3"/>
      <c r="G583" s="3"/>
      <c r="H583" s="3"/>
      <c r="I583" s="3"/>
      <c r="J583" s="3"/>
      <c r="K583" s="3"/>
      <c r="L583" s="3"/>
      <c r="M583" s="3"/>
      <c r="N583" s="3"/>
      <c r="O583" s="3"/>
      <c r="P583" s="3"/>
    </row>
    <row r="584" spans="1:16" ht="10.050000000000001" customHeight="1" x14ac:dyDescent="0.2">
      <c r="A584" s="157"/>
      <c r="B584" s="155" t="s">
        <v>15</v>
      </c>
      <c r="C584" s="3"/>
      <c r="D584" s="3"/>
      <c r="E584" s="3"/>
      <c r="F584" s="3"/>
      <c r="G584" s="3"/>
      <c r="H584" s="3"/>
      <c r="I584" s="3"/>
      <c r="J584" s="3"/>
      <c r="K584" s="3"/>
      <c r="L584" s="3"/>
      <c r="M584" s="3"/>
      <c r="N584" s="3"/>
      <c r="O584" s="3"/>
      <c r="P584" s="3"/>
    </row>
    <row r="585" spans="1:16" ht="10.050000000000001" customHeight="1" x14ac:dyDescent="0.2">
      <c r="A585" s="157"/>
      <c r="B585" s="157"/>
      <c r="C585" s="3"/>
      <c r="D585" s="3"/>
      <c r="E585" s="3"/>
      <c r="F585" s="3"/>
      <c r="G585" s="3"/>
      <c r="H585" s="3"/>
      <c r="I585" s="3"/>
      <c r="J585" s="3"/>
      <c r="K585" s="3"/>
      <c r="L585" s="3"/>
      <c r="M585" s="3"/>
      <c r="N585" s="3"/>
      <c r="O585" s="3"/>
      <c r="P585" s="3"/>
    </row>
    <row r="586" spans="1:16" ht="10.050000000000001" customHeight="1" x14ac:dyDescent="0.2">
      <c r="A586" s="157"/>
      <c r="B586" s="155" t="s">
        <v>12</v>
      </c>
      <c r="C586" s="3"/>
      <c r="D586" s="3"/>
      <c r="E586" s="3"/>
      <c r="F586" s="3"/>
      <c r="G586" s="3"/>
      <c r="H586" s="3"/>
      <c r="I586" s="3"/>
      <c r="J586" s="3"/>
      <c r="K586" s="3"/>
      <c r="L586" s="3"/>
      <c r="M586" s="3"/>
      <c r="N586" s="3"/>
      <c r="O586" s="3"/>
      <c r="P586" s="3"/>
    </row>
    <row r="587" spans="1:16" ht="10.050000000000001" customHeight="1" x14ac:dyDescent="0.2">
      <c r="A587" s="158" t="s">
        <v>158</v>
      </c>
      <c r="B587" s="155" t="s">
        <v>14</v>
      </c>
      <c r="C587" s="3"/>
      <c r="D587" s="3"/>
      <c r="E587" s="3"/>
      <c r="F587" s="3"/>
      <c r="G587" s="3"/>
      <c r="H587" s="3"/>
      <c r="I587" s="3"/>
      <c r="J587" s="3"/>
      <c r="K587" s="3"/>
      <c r="L587" s="3"/>
      <c r="M587" s="3"/>
      <c r="N587" s="3"/>
      <c r="O587" s="3"/>
      <c r="P587" s="3"/>
    </row>
    <row r="588" spans="1:16" ht="10.050000000000001" customHeight="1" x14ac:dyDescent="0.2">
      <c r="A588" s="157"/>
      <c r="B588" s="155" t="s">
        <v>15</v>
      </c>
      <c r="C588" s="3"/>
      <c r="D588" s="3"/>
      <c r="E588" s="3"/>
      <c r="F588" s="3"/>
      <c r="G588" s="3"/>
      <c r="H588" s="3"/>
      <c r="I588" s="3"/>
      <c r="J588" s="3"/>
      <c r="K588" s="3"/>
      <c r="L588" s="3"/>
      <c r="M588" s="3"/>
      <c r="N588" s="3"/>
      <c r="O588" s="3"/>
      <c r="P588" s="3"/>
    </row>
    <row r="589" spans="1:16" ht="10.050000000000001" customHeight="1" x14ac:dyDescent="0.2">
      <c r="A589" s="157"/>
      <c r="B589" s="157"/>
      <c r="C589" s="3"/>
      <c r="D589" s="3"/>
      <c r="E589" s="3"/>
      <c r="F589" s="3"/>
      <c r="G589" s="3"/>
      <c r="H589" s="3"/>
      <c r="I589" s="3"/>
      <c r="J589" s="3"/>
      <c r="K589" s="3"/>
      <c r="L589" s="3"/>
      <c r="M589" s="3"/>
      <c r="N589" s="3"/>
      <c r="O589" s="3"/>
      <c r="P589" s="3"/>
    </row>
    <row r="590" spans="1:16" ht="10.050000000000001" customHeight="1" x14ac:dyDescent="0.2">
      <c r="A590" s="157"/>
      <c r="B590" s="155" t="s">
        <v>12</v>
      </c>
      <c r="C590" s="3"/>
      <c r="D590" s="3"/>
      <c r="E590" s="3"/>
      <c r="F590" s="3"/>
      <c r="G590" s="3"/>
      <c r="H590" s="3"/>
      <c r="I590" s="3"/>
      <c r="J590" s="3"/>
      <c r="K590" s="3"/>
      <c r="L590" s="3"/>
      <c r="M590" s="3"/>
      <c r="N590" s="3"/>
      <c r="O590" s="3"/>
      <c r="P590" s="3"/>
    </row>
    <row r="591" spans="1:16" ht="10.050000000000001" customHeight="1" x14ac:dyDescent="0.2">
      <c r="A591" s="158" t="s">
        <v>159</v>
      </c>
      <c r="B591" s="155" t="s">
        <v>14</v>
      </c>
      <c r="C591" s="3"/>
      <c r="D591" s="3"/>
      <c r="E591" s="3"/>
      <c r="F591" s="3"/>
      <c r="G591" s="3"/>
      <c r="H591" s="3"/>
      <c r="I591" s="3"/>
      <c r="J591" s="3"/>
      <c r="K591" s="3"/>
      <c r="L591" s="3"/>
      <c r="M591" s="3"/>
      <c r="N591" s="3"/>
      <c r="O591" s="3"/>
      <c r="P591" s="3"/>
    </row>
    <row r="592" spans="1:16" ht="10.050000000000001" customHeight="1" x14ac:dyDescent="0.2">
      <c r="A592" s="157"/>
      <c r="B592" s="155" t="s">
        <v>15</v>
      </c>
      <c r="C592" s="3"/>
      <c r="D592" s="3"/>
      <c r="E592" s="3"/>
      <c r="F592" s="3"/>
      <c r="G592" s="3"/>
      <c r="H592" s="3"/>
      <c r="I592" s="3"/>
      <c r="J592" s="3"/>
      <c r="K592" s="3"/>
      <c r="L592" s="3"/>
      <c r="M592" s="3"/>
      <c r="N592" s="3"/>
      <c r="O592" s="3"/>
      <c r="P592" s="3"/>
    </row>
    <row r="593" spans="1:16" ht="10.050000000000001" customHeight="1" x14ac:dyDescent="0.2">
      <c r="A593" s="157"/>
      <c r="B593" s="157"/>
      <c r="C593" s="3"/>
      <c r="D593" s="3"/>
      <c r="E593" s="3"/>
      <c r="F593" s="3"/>
      <c r="G593" s="3"/>
      <c r="H593" s="3"/>
      <c r="I593" s="3"/>
      <c r="J593" s="3"/>
      <c r="K593" s="3"/>
      <c r="L593" s="3"/>
      <c r="M593" s="3"/>
      <c r="N593" s="3"/>
      <c r="O593" s="3"/>
      <c r="P593" s="3"/>
    </row>
    <row r="594" spans="1:16" ht="10.050000000000001" customHeight="1" x14ac:dyDescent="0.2">
      <c r="A594" s="157"/>
      <c r="B594" s="155" t="s">
        <v>12</v>
      </c>
      <c r="C594" s="3"/>
      <c r="D594" s="3"/>
      <c r="E594" s="3"/>
      <c r="F594" s="3"/>
      <c r="G594" s="3"/>
      <c r="H594" s="3"/>
      <c r="I594" s="3"/>
      <c r="J594" s="3"/>
      <c r="K594" s="3"/>
      <c r="L594" s="3"/>
      <c r="M594" s="3"/>
      <c r="N594" s="3"/>
      <c r="O594" s="3"/>
      <c r="P594" s="3"/>
    </row>
    <row r="595" spans="1:16" ht="10.050000000000001" customHeight="1" x14ac:dyDescent="0.2">
      <c r="A595" s="158" t="s">
        <v>160</v>
      </c>
      <c r="B595" s="155" t="s">
        <v>14</v>
      </c>
      <c r="C595" s="3"/>
      <c r="D595" s="3"/>
      <c r="E595" s="3"/>
      <c r="F595" s="3"/>
      <c r="G595" s="3"/>
      <c r="H595" s="3"/>
      <c r="I595" s="3"/>
      <c r="J595" s="3"/>
      <c r="K595" s="3"/>
      <c r="L595" s="3"/>
      <c r="M595" s="3"/>
      <c r="N595" s="3"/>
      <c r="O595" s="3"/>
      <c r="P595" s="3"/>
    </row>
    <row r="596" spans="1:16" ht="10.050000000000001" customHeight="1" x14ac:dyDescent="0.2">
      <c r="A596" s="157"/>
      <c r="B596" s="155" t="s">
        <v>15</v>
      </c>
      <c r="C596" s="3"/>
      <c r="D596" s="3"/>
      <c r="E596" s="3"/>
      <c r="F596" s="3"/>
      <c r="G596" s="3"/>
      <c r="H596" s="3"/>
      <c r="I596" s="3"/>
      <c r="J596" s="3"/>
      <c r="K596" s="3"/>
      <c r="L596" s="3"/>
      <c r="M596" s="3"/>
      <c r="N596" s="3"/>
      <c r="O596" s="3"/>
      <c r="P596" s="3"/>
    </row>
    <row r="597" spans="1:16" ht="10.050000000000001" customHeight="1" x14ac:dyDescent="0.2">
      <c r="A597" s="157"/>
      <c r="B597" s="157"/>
      <c r="C597" s="3"/>
      <c r="D597" s="3"/>
      <c r="E597" s="3"/>
      <c r="F597" s="3"/>
      <c r="G597" s="3"/>
      <c r="H597" s="3"/>
      <c r="I597" s="3"/>
      <c r="J597" s="3"/>
      <c r="K597" s="3"/>
      <c r="L597" s="3"/>
      <c r="M597" s="3"/>
      <c r="N597" s="3"/>
      <c r="O597" s="3"/>
      <c r="P597" s="3"/>
    </row>
    <row r="598" spans="1:16" ht="10.050000000000001" customHeight="1" x14ac:dyDescent="0.2">
      <c r="A598" s="157"/>
      <c r="B598" s="155" t="s">
        <v>12</v>
      </c>
      <c r="C598" s="3"/>
      <c r="D598" s="3"/>
      <c r="E598" s="3"/>
      <c r="F598" s="3"/>
      <c r="G598" s="3"/>
      <c r="H598" s="3"/>
      <c r="I598" s="3"/>
      <c r="J598" s="3"/>
      <c r="K598" s="3"/>
      <c r="L598" s="3"/>
      <c r="M598" s="3"/>
      <c r="N598" s="3"/>
      <c r="O598" s="3"/>
      <c r="P598" s="3"/>
    </row>
    <row r="599" spans="1:16" ht="10.050000000000001" customHeight="1" x14ac:dyDescent="0.2">
      <c r="A599" s="158" t="s">
        <v>161</v>
      </c>
      <c r="B599" s="155" t="s">
        <v>14</v>
      </c>
      <c r="C599" s="3"/>
      <c r="D599" s="3"/>
      <c r="E599" s="3"/>
      <c r="F599" s="3"/>
      <c r="G599" s="3"/>
      <c r="H599" s="3"/>
      <c r="I599" s="3"/>
      <c r="J599" s="3"/>
      <c r="K599" s="3"/>
      <c r="L599" s="3"/>
      <c r="M599" s="3"/>
      <c r="N599" s="3"/>
      <c r="O599" s="3"/>
      <c r="P599" s="3"/>
    </row>
    <row r="600" spans="1:16" ht="10.050000000000001" customHeight="1" x14ac:dyDescent="0.2">
      <c r="A600" s="157"/>
      <c r="B600" s="155" t="s">
        <v>15</v>
      </c>
      <c r="C600" s="3"/>
      <c r="D600" s="3"/>
      <c r="E600" s="3"/>
      <c r="F600" s="3"/>
      <c r="G600" s="3"/>
      <c r="H600" s="3"/>
      <c r="I600" s="3"/>
      <c r="J600" s="3"/>
      <c r="K600" s="3"/>
      <c r="L600" s="3"/>
      <c r="M600" s="3"/>
      <c r="N600" s="3"/>
      <c r="O600" s="3"/>
      <c r="P600" s="3"/>
    </row>
    <row r="601" spans="1:16" ht="10.050000000000001" customHeight="1" x14ac:dyDescent="0.2">
      <c r="A601" s="157"/>
      <c r="B601" s="157"/>
      <c r="C601" s="3"/>
      <c r="D601" s="3"/>
      <c r="E601" s="3"/>
      <c r="F601" s="3"/>
      <c r="G601" s="3"/>
      <c r="H601" s="3"/>
      <c r="I601" s="3"/>
      <c r="J601" s="3"/>
      <c r="K601" s="3"/>
      <c r="L601" s="3"/>
      <c r="M601" s="3"/>
      <c r="N601" s="3"/>
      <c r="O601" s="3"/>
      <c r="P601" s="3"/>
    </row>
    <row r="602" spans="1:16" ht="10.050000000000001" customHeight="1" x14ac:dyDescent="0.2">
      <c r="A602" s="157"/>
      <c r="B602" s="155" t="s">
        <v>12</v>
      </c>
      <c r="C602" s="3"/>
      <c r="D602" s="3"/>
      <c r="E602" s="3"/>
      <c r="F602" s="3"/>
      <c r="G602" s="3"/>
      <c r="H602" s="3"/>
      <c r="I602" s="3"/>
      <c r="J602" s="3"/>
      <c r="K602" s="3"/>
      <c r="L602" s="3"/>
      <c r="M602" s="3"/>
      <c r="N602" s="3"/>
      <c r="O602" s="3"/>
      <c r="P602" s="5">
        <v>1.8000000000000002E-2</v>
      </c>
    </row>
    <row r="603" spans="1:16" ht="10.050000000000001" customHeight="1" x14ac:dyDescent="0.2">
      <c r="A603" s="158" t="s">
        <v>162</v>
      </c>
      <c r="B603" s="155" t="s">
        <v>14</v>
      </c>
      <c r="C603" s="3"/>
      <c r="D603" s="3"/>
      <c r="E603" s="3"/>
      <c r="F603" s="3"/>
      <c r="G603" s="3"/>
      <c r="H603" s="3"/>
      <c r="I603" s="3"/>
      <c r="J603" s="3"/>
      <c r="K603" s="3"/>
      <c r="L603" s="3"/>
      <c r="M603" s="3"/>
      <c r="N603" s="3"/>
      <c r="O603" s="3"/>
      <c r="P603" s="6">
        <v>720</v>
      </c>
    </row>
    <row r="604" spans="1:16" ht="10.050000000000001" customHeight="1" x14ac:dyDescent="0.2">
      <c r="A604" s="157"/>
      <c r="B604" s="155" t="s">
        <v>15</v>
      </c>
      <c r="C604" s="3"/>
      <c r="D604" s="3"/>
      <c r="E604" s="3"/>
      <c r="F604" s="3"/>
      <c r="G604" s="3"/>
      <c r="H604" s="3"/>
      <c r="I604" s="3"/>
      <c r="J604" s="3"/>
      <c r="K604" s="3"/>
      <c r="L604" s="3"/>
      <c r="M604" s="3"/>
      <c r="N604" s="3"/>
      <c r="O604" s="3"/>
      <c r="P604" s="5">
        <v>40000</v>
      </c>
    </row>
    <row r="605" spans="1:16" ht="10.050000000000001" customHeight="1" x14ac:dyDescent="0.2">
      <c r="A605" s="157"/>
      <c r="B605" s="157"/>
      <c r="C605" s="3"/>
      <c r="D605" s="3"/>
      <c r="E605" s="3"/>
      <c r="F605" s="3"/>
      <c r="G605" s="3"/>
      <c r="H605" s="3"/>
      <c r="I605" s="3"/>
      <c r="J605" s="3"/>
      <c r="K605" s="3"/>
      <c r="L605" s="3"/>
      <c r="M605" s="3"/>
      <c r="N605" s="3"/>
      <c r="O605" s="3"/>
      <c r="P605" s="3"/>
    </row>
    <row r="606" spans="1:16" ht="10.050000000000001" customHeight="1" x14ac:dyDescent="0.2">
      <c r="A606" s="157"/>
      <c r="B606" s="155" t="s">
        <v>12</v>
      </c>
      <c r="C606" s="3"/>
      <c r="D606" s="3"/>
      <c r="E606" s="3"/>
      <c r="F606" s="3"/>
      <c r="G606" s="3"/>
      <c r="H606" s="3"/>
      <c r="I606" s="3"/>
      <c r="J606" s="3"/>
      <c r="K606" s="3"/>
      <c r="L606" s="3"/>
      <c r="M606" s="3"/>
      <c r="N606" s="3"/>
      <c r="O606" s="3"/>
      <c r="P606" s="5">
        <v>5.0999999999999997E-2</v>
      </c>
    </row>
    <row r="607" spans="1:16" ht="10.050000000000001" customHeight="1" x14ac:dyDescent="0.2">
      <c r="A607" s="158" t="s">
        <v>163</v>
      </c>
      <c r="B607" s="155" t="s">
        <v>14</v>
      </c>
      <c r="C607" s="3"/>
      <c r="D607" s="3"/>
      <c r="E607" s="3"/>
      <c r="F607" s="3"/>
      <c r="G607" s="3"/>
      <c r="H607" s="3"/>
      <c r="I607" s="3"/>
      <c r="J607" s="3"/>
      <c r="K607" s="3"/>
      <c r="L607" s="3"/>
      <c r="M607" s="3"/>
      <c r="N607" s="3"/>
      <c r="O607" s="3"/>
      <c r="P607" s="6">
        <v>3465</v>
      </c>
    </row>
    <row r="608" spans="1:16" ht="10.050000000000001" customHeight="1" x14ac:dyDescent="0.2">
      <c r="A608" s="157"/>
      <c r="B608" s="155" t="s">
        <v>15</v>
      </c>
      <c r="C608" s="3"/>
      <c r="D608" s="3"/>
      <c r="E608" s="3"/>
      <c r="F608" s="3"/>
      <c r="G608" s="3"/>
      <c r="H608" s="3"/>
      <c r="I608" s="3"/>
      <c r="J608" s="3"/>
      <c r="K608" s="3"/>
      <c r="L608" s="3"/>
      <c r="M608" s="3"/>
      <c r="N608" s="3"/>
      <c r="O608" s="3"/>
      <c r="P608" s="5">
        <v>67941.176470588238</v>
      </c>
    </row>
    <row r="609" spans="1:16" ht="10.050000000000001" customHeight="1" x14ac:dyDescent="0.2">
      <c r="A609" s="157"/>
      <c r="B609" s="157"/>
      <c r="C609" s="3"/>
      <c r="D609" s="3"/>
      <c r="E609" s="3"/>
      <c r="F609" s="3"/>
      <c r="G609" s="3"/>
      <c r="H609" s="3"/>
      <c r="I609" s="3"/>
      <c r="J609" s="3"/>
      <c r="K609" s="3"/>
      <c r="L609" s="3"/>
      <c r="M609" s="3"/>
      <c r="N609" s="3"/>
      <c r="O609" s="3"/>
      <c r="P609" s="3"/>
    </row>
    <row r="610" spans="1:16" ht="10.050000000000001" customHeight="1" x14ac:dyDescent="0.2">
      <c r="A610" s="157"/>
      <c r="B610" s="155" t="s">
        <v>12</v>
      </c>
      <c r="C610" s="3"/>
      <c r="D610" s="3"/>
      <c r="E610" s="5">
        <v>6.0635000000000003</v>
      </c>
      <c r="F610" s="5">
        <v>46.008999999999993</v>
      </c>
      <c r="G610" s="5">
        <v>42.373999999999995</v>
      </c>
      <c r="H610" s="5">
        <v>38.811500000000002</v>
      </c>
      <c r="I610" s="5">
        <v>20.515500000000003</v>
      </c>
      <c r="J610" s="5">
        <v>18.903499999999998</v>
      </c>
      <c r="K610" s="5">
        <v>28.928000000000001</v>
      </c>
      <c r="L610" s="5">
        <v>11.502000000000001</v>
      </c>
      <c r="M610" s="5">
        <v>0.39</v>
      </c>
      <c r="N610" s="3"/>
      <c r="O610" s="5">
        <v>213.49700000000001</v>
      </c>
      <c r="P610" s="5">
        <v>355.24099999999999</v>
      </c>
    </row>
    <row r="611" spans="1:16" ht="10.050000000000001" customHeight="1" x14ac:dyDescent="0.2">
      <c r="A611" s="158" t="s">
        <v>164</v>
      </c>
      <c r="B611" s="155" t="s">
        <v>14</v>
      </c>
      <c r="C611" s="3"/>
      <c r="D611" s="3"/>
      <c r="E611" s="6">
        <v>73279</v>
      </c>
      <c r="F611" s="6">
        <v>375484</v>
      </c>
      <c r="G611" s="6">
        <v>348259</v>
      </c>
      <c r="H611" s="6">
        <v>306210</v>
      </c>
      <c r="I611" s="6">
        <v>200044</v>
      </c>
      <c r="J611" s="6">
        <v>199417</v>
      </c>
      <c r="K611" s="6">
        <v>250297</v>
      </c>
      <c r="L611" s="6">
        <v>102222</v>
      </c>
      <c r="M611" s="6">
        <v>1950</v>
      </c>
      <c r="N611" s="3"/>
      <c r="O611" s="6">
        <v>1857162</v>
      </c>
      <c r="P611" s="6">
        <v>2652572</v>
      </c>
    </row>
    <row r="612" spans="1:16" ht="10.050000000000001" customHeight="1" x14ac:dyDescent="0.2">
      <c r="A612" s="157"/>
      <c r="B612" s="155" t="s">
        <v>15</v>
      </c>
      <c r="C612" s="3"/>
      <c r="D612" s="3"/>
      <c r="E612" s="5">
        <v>12085.264286303289</v>
      </c>
      <c r="F612" s="5">
        <v>8161.0989154295903</v>
      </c>
      <c r="G612" s="5">
        <v>8218.6954264407432</v>
      </c>
      <c r="H612" s="5">
        <v>7889.6718756038799</v>
      </c>
      <c r="I612" s="5">
        <v>9750.8712924374249</v>
      </c>
      <c r="J612" s="5">
        <v>10549.210463670748</v>
      </c>
      <c r="K612" s="5">
        <v>8652.4128871681405</v>
      </c>
      <c r="L612" s="5">
        <v>8887.3239436619715</v>
      </c>
      <c r="M612" s="5">
        <v>5000</v>
      </c>
      <c r="N612" s="3"/>
      <c r="O612" s="5">
        <v>8698.7732848705127</v>
      </c>
      <c r="P612" s="5">
        <v>7466.9646803156174</v>
      </c>
    </row>
    <row r="613" spans="1:16" ht="10.050000000000001" customHeight="1" x14ac:dyDescent="0.2">
      <c r="A613" s="157"/>
      <c r="B613" s="157"/>
      <c r="C613" s="3"/>
      <c r="D613" s="3"/>
      <c r="E613" s="3"/>
      <c r="F613" s="3"/>
      <c r="G613" s="3"/>
      <c r="H613" s="3"/>
      <c r="I613" s="3"/>
      <c r="J613" s="3"/>
      <c r="K613" s="3"/>
      <c r="L613" s="3"/>
      <c r="M613" s="3"/>
      <c r="N613" s="3"/>
      <c r="O613" s="3"/>
      <c r="P613" s="3"/>
    </row>
    <row r="614" spans="1:16" ht="10.050000000000001" customHeight="1" x14ac:dyDescent="0.2">
      <c r="A614" s="157"/>
      <c r="B614" s="155" t="s">
        <v>12</v>
      </c>
      <c r="C614" s="3"/>
      <c r="D614" s="3"/>
      <c r="E614" s="3"/>
      <c r="F614" s="3"/>
      <c r="G614" s="3"/>
      <c r="H614" s="3"/>
      <c r="I614" s="3"/>
      <c r="J614" s="3"/>
      <c r="K614" s="3"/>
      <c r="L614" s="3"/>
      <c r="M614" s="3"/>
      <c r="N614" s="3"/>
      <c r="O614" s="3"/>
      <c r="P614" s="3"/>
    </row>
    <row r="615" spans="1:16" ht="10.050000000000001" customHeight="1" x14ac:dyDescent="0.2">
      <c r="A615" s="158" t="s">
        <v>165</v>
      </c>
      <c r="B615" s="155" t="s">
        <v>14</v>
      </c>
      <c r="C615" s="3"/>
      <c r="D615" s="3"/>
      <c r="E615" s="3"/>
      <c r="F615" s="3"/>
      <c r="G615" s="3"/>
      <c r="H615" s="3"/>
      <c r="I615" s="3"/>
      <c r="J615" s="3"/>
      <c r="K615" s="3"/>
      <c r="L615" s="3"/>
      <c r="M615" s="3"/>
      <c r="N615" s="3"/>
      <c r="O615" s="3"/>
      <c r="P615" s="3"/>
    </row>
    <row r="616" spans="1:16" ht="10.050000000000001" customHeight="1" x14ac:dyDescent="0.2">
      <c r="A616" s="157"/>
      <c r="B616" s="155" t="s">
        <v>15</v>
      </c>
      <c r="C616" s="3"/>
      <c r="D616" s="3"/>
      <c r="E616" s="3"/>
      <c r="F616" s="3"/>
      <c r="G616" s="3"/>
      <c r="H616" s="3"/>
      <c r="I616" s="3"/>
      <c r="J616" s="3"/>
      <c r="K616" s="3"/>
      <c r="L616" s="3"/>
      <c r="M616" s="3"/>
      <c r="N616" s="3"/>
      <c r="O616" s="3"/>
      <c r="P616" s="3"/>
    </row>
    <row r="617" spans="1:16" ht="10.050000000000001" customHeight="1" x14ac:dyDescent="0.2">
      <c r="A617" s="157"/>
      <c r="B617" s="157"/>
      <c r="C617" s="3"/>
      <c r="D617" s="3"/>
      <c r="E617" s="3"/>
      <c r="F617" s="3"/>
      <c r="G617" s="3"/>
      <c r="H617" s="3"/>
      <c r="I617" s="3"/>
      <c r="J617" s="3"/>
      <c r="K617" s="3"/>
      <c r="L617" s="3"/>
      <c r="M617" s="3"/>
      <c r="N617" s="3"/>
      <c r="O617" s="3"/>
      <c r="P617" s="3"/>
    </row>
    <row r="618" spans="1:16" ht="10.050000000000001" customHeight="1" x14ac:dyDescent="0.2">
      <c r="A618" s="157"/>
      <c r="B618" s="155" t="s">
        <v>12</v>
      </c>
      <c r="C618" s="3"/>
      <c r="D618" s="3"/>
      <c r="E618" s="5">
        <v>0.11</v>
      </c>
      <c r="F618" s="5">
        <v>0.42899999999999999</v>
      </c>
      <c r="G618" s="5">
        <v>0.28350000000000003</v>
      </c>
      <c r="H618" s="5">
        <v>2.2499999999999999E-2</v>
      </c>
      <c r="I618" s="3"/>
      <c r="J618" s="3"/>
      <c r="K618" s="3"/>
      <c r="L618" s="3"/>
      <c r="M618" s="3"/>
      <c r="N618" s="3"/>
      <c r="O618" s="5">
        <v>0.84499999999999997</v>
      </c>
      <c r="P618" s="5">
        <v>3.0950000000000002</v>
      </c>
    </row>
    <row r="619" spans="1:16" ht="10.050000000000001" customHeight="1" x14ac:dyDescent="0.2">
      <c r="A619" s="158" t="s">
        <v>166</v>
      </c>
      <c r="B619" s="155" t="s">
        <v>14</v>
      </c>
      <c r="C619" s="3"/>
      <c r="D619" s="3"/>
      <c r="E619" s="6">
        <v>7640</v>
      </c>
      <c r="F619" s="6">
        <v>27140</v>
      </c>
      <c r="G619" s="6">
        <v>12629</v>
      </c>
      <c r="H619" s="6">
        <v>635</v>
      </c>
      <c r="I619" s="3"/>
      <c r="J619" s="3"/>
      <c r="K619" s="3"/>
      <c r="L619" s="3"/>
      <c r="M619" s="3"/>
      <c r="N619" s="3"/>
      <c r="O619" s="6">
        <v>48044</v>
      </c>
      <c r="P619" s="6">
        <v>59598</v>
      </c>
    </row>
    <row r="620" spans="1:16" ht="10.050000000000001" customHeight="1" x14ac:dyDescent="0.2">
      <c r="A620" s="157"/>
      <c r="B620" s="155" t="s">
        <v>15</v>
      </c>
      <c r="C620" s="3"/>
      <c r="D620" s="3"/>
      <c r="E620" s="5">
        <v>69454.545454545456</v>
      </c>
      <c r="F620" s="5">
        <v>63263.403263403263</v>
      </c>
      <c r="G620" s="5">
        <v>44546.737213403881</v>
      </c>
      <c r="H620" s="5">
        <v>28222.222222222219</v>
      </c>
      <c r="I620" s="3"/>
      <c r="J620" s="3"/>
      <c r="K620" s="3"/>
      <c r="L620" s="3"/>
      <c r="M620" s="3"/>
      <c r="N620" s="3"/>
      <c r="O620" s="5">
        <v>56856.804733727804</v>
      </c>
      <c r="P620" s="5">
        <v>19256.219709208399</v>
      </c>
    </row>
    <row r="621" spans="1:16" ht="10.050000000000001" customHeight="1" x14ac:dyDescent="0.2">
      <c r="A621" s="157"/>
      <c r="B621" s="157"/>
      <c r="C621" s="3"/>
      <c r="D621" s="3"/>
      <c r="E621" s="3"/>
      <c r="F621" s="3"/>
      <c r="G621" s="3"/>
      <c r="H621" s="3"/>
      <c r="I621" s="3"/>
      <c r="J621" s="3"/>
      <c r="K621" s="3"/>
      <c r="L621" s="3"/>
      <c r="M621" s="3"/>
      <c r="N621" s="3"/>
      <c r="O621" s="3"/>
      <c r="P621" s="3"/>
    </row>
    <row r="622" spans="1:16" ht="10.050000000000001" customHeight="1" x14ac:dyDescent="0.2">
      <c r="A622" s="157"/>
      <c r="B622" s="155" t="s">
        <v>12</v>
      </c>
      <c r="C622" s="3"/>
      <c r="D622" s="3"/>
      <c r="E622" s="3"/>
      <c r="F622" s="3"/>
      <c r="G622" s="3"/>
      <c r="H622" s="3"/>
      <c r="I622" s="3"/>
      <c r="J622" s="3"/>
      <c r="K622" s="3"/>
      <c r="L622" s="3"/>
      <c r="M622" s="3"/>
      <c r="N622" s="3"/>
      <c r="O622" s="3"/>
      <c r="P622" s="3"/>
    </row>
    <row r="623" spans="1:16" ht="10.050000000000001" customHeight="1" x14ac:dyDescent="0.2">
      <c r="A623" s="158" t="s">
        <v>553</v>
      </c>
      <c r="B623" s="155" t="s">
        <v>14</v>
      </c>
      <c r="C623" s="3"/>
      <c r="D623" s="3"/>
      <c r="E623" s="3"/>
      <c r="F623" s="3"/>
      <c r="G623" s="3"/>
      <c r="H623" s="3"/>
      <c r="I623" s="3"/>
      <c r="J623" s="3"/>
      <c r="K623" s="3"/>
      <c r="L623" s="3"/>
      <c r="M623" s="3"/>
      <c r="N623" s="3"/>
      <c r="O623" s="3"/>
      <c r="P623" s="3"/>
    </row>
    <row r="624" spans="1:16" ht="10.050000000000001" customHeight="1" x14ac:dyDescent="0.2">
      <c r="A624" s="157"/>
      <c r="B624" s="155" t="s">
        <v>15</v>
      </c>
      <c r="C624" s="3"/>
      <c r="D624" s="3"/>
      <c r="E624" s="3"/>
      <c r="F624" s="3"/>
      <c r="G624" s="3"/>
      <c r="H624" s="3"/>
      <c r="I624" s="3"/>
      <c r="J624" s="3"/>
      <c r="K624" s="3"/>
      <c r="L624" s="3"/>
      <c r="M624" s="3"/>
      <c r="N624" s="3"/>
      <c r="O624" s="3"/>
      <c r="P624" s="3"/>
    </row>
    <row r="625" spans="1:16" ht="10.050000000000001" customHeight="1" x14ac:dyDescent="0.2">
      <c r="A625" s="157"/>
      <c r="B625" s="157"/>
      <c r="C625" s="3"/>
      <c r="D625" s="3"/>
      <c r="E625" s="3"/>
      <c r="F625" s="3"/>
      <c r="G625" s="3"/>
      <c r="H625" s="3"/>
      <c r="I625" s="3"/>
      <c r="J625" s="3"/>
      <c r="K625" s="3"/>
      <c r="L625" s="3"/>
      <c r="M625" s="3"/>
      <c r="N625" s="3"/>
      <c r="O625" s="3"/>
      <c r="P625" s="3"/>
    </row>
    <row r="626" spans="1:16" ht="10.050000000000001" customHeight="1" x14ac:dyDescent="0.2">
      <c r="A626" s="157"/>
      <c r="B626" s="155" t="s">
        <v>12</v>
      </c>
      <c r="C626" s="3"/>
      <c r="D626" s="3"/>
      <c r="E626" s="3"/>
      <c r="F626" s="3"/>
      <c r="G626" s="3"/>
      <c r="H626" s="3"/>
      <c r="I626" s="3"/>
      <c r="J626" s="3"/>
      <c r="K626" s="3"/>
      <c r="L626" s="3"/>
      <c r="M626" s="3"/>
      <c r="N626" s="3"/>
      <c r="O626" s="3"/>
      <c r="P626" s="5">
        <v>0.48</v>
      </c>
    </row>
    <row r="627" spans="1:16" ht="10.050000000000001" customHeight="1" x14ac:dyDescent="0.2">
      <c r="A627" s="158" t="s">
        <v>554</v>
      </c>
      <c r="B627" s="155" t="s">
        <v>14</v>
      </c>
      <c r="C627" s="3"/>
      <c r="D627" s="3"/>
      <c r="E627" s="3"/>
      <c r="F627" s="3"/>
      <c r="G627" s="3"/>
      <c r="H627" s="3"/>
      <c r="I627" s="3"/>
      <c r="J627" s="3"/>
      <c r="K627" s="3"/>
      <c r="L627" s="3"/>
      <c r="M627" s="3"/>
      <c r="N627" s="3"/>
      <c r="O627" s="3"/>
      <c r="P627" s="6">
        <v>960</v>
      </c>
    </row>
    <row r="628" spans="1:16" ht="10.050000000000001" customHeight="1" x14ac:dyDescent="0.2">
      <c r="A628" s="157"/>
      <c r="B628" s="155" t="s">
        <v>15</v>
      </c>
      <c r="C628" s="3"/>
      <c r="D628" s="3"/>
      <c r="E628" s="3"/>
      <c r="F628" s="3"/>
      <c r="G628" s="3"/>
      <c r="H628" s="3"/>
      <c r="I628" s="3"/>
      <c r="J628" s="3"/>
      <c r="K628" s="3"/>
      <c r="L628" s="3"/>
      <c r="M628" s="3"/>
      <c r="N628" s="3"/>
      <c r="O628" s="3"/>
      <c r="P628" s="5">
        <v>2000</v>
      </c>
    </row>
    <row r="629" spans="1:16" ht="10.050000000000001" customHeight="1" x14ac:dyDescent="0.2">
      <c r="A629" s="157"/>
      <c r="B629" s="157"/>
      <c r="C629" s="3"/>
      <c r="D629" s="3"/>
      <c r="E629" s="3"/>
      <c r="F629" s="3"/>
      <c r="G629" s="3"/>
      <c r="H629" s="3"/>
      <c r="I629" s="3"/>
      <c r="J629" s="3"/>
      <c r="K629" s="3"/>
      <c r="L629" s="3"/>
      <c r="M629" s="3"/>
      <c r="N629" s="3"/>
      <c r="O629" s="3"/>
      <c r="P629" s="3"/>
    </row>
    <row r="630" spans="1:16" ht="10.050000000000001" customHeight="1" x14ac:dyDescent="0.2">
      <c r="A630" s="157"/>
      <c r="B630" s="155" t="s">
        <v>12</v>
      </c>
      <c r="C630" s="3"/>
      <c r="D630" s="3"/>
      <c r="E630" s="3"/>
      <c r="F630" s="3"/>
      <c r="G630" s="3"/>
      <c r="H630" s="3"/>
      <c r="I630" s="3"/>
      <c r="J630" s="3"/>
      <c r="K630" s="3"/>
      <c r="L630" s="3"/>
      <c r="M630" s="3"/>
      <c r="N630" s="3"/>
      <c r="O630" s="3"/>
      <c r="P630" s="3"/>
    </row>
    <row r="631" spans="1:16" ht="10.050000000000001" customHeight="1" x14ac:dyDescent="0.2">
      <c r="A631" s="158" t="s">
        <v>167</v>
      </c>
      <c r="B631" s="155" t="s">
        <v>14</v>
      </c>
      <c r="C631" s="3"/>
      <c r="D631" s="3"/>
      <c r="E631" s="3"/>
      <c r="F631" s="3"/>
      <c r="G631" s="3"/>
      <c r="H631" s="3"/>
      <c r="I631" s="3"/>
      <c r="J631" s="3"/>
      <c r="K631" s="3"/>
      <c r="L631" s="3"/>
      <c r="M631" s="3"/>
      <c r="N631" s="3"/>
      <c r="O631" s="3"/>
      <c r="P631" s="3"/>
    </row>
    <row r="632" spans="1:16" ht="10.050000000000001" customHeight="1" x14ac:dyDescent="0.2">
      <c r="A632" s="157"/>
      <c r="B632" s="155" t="s">
        <v>15</v>
      </c>
      <c r="C632" s="3"/>
      <c r="D632" s="3"/>
      <c r="E632" s="3"/>
      <c r="F632" s="3"/>
      <c r="G632" s="3"/>
      <c r="H632" s="3"/>
      <c r="I632" s="3"/>
      <c r="J632" s="3"/>
      <c r="K632" s="3"/>
      <c r="L632" s="3"/>
      <c r="M632" s="3"/>
      <c r="N632" s="3"/>
      <c r="O632" s="3"/>
      <c r="P632" s="3"/>
    </row>
    <row r="633" spans="1:16" ht="10.050000000000001" customHeight="1" x14ac:dyDescent="0.2">
      <c r="A633" s="157"/>
      <c r="B633" s="157"/>
      <c r="C633" s="3"/>
      <c r="D633" s="3"/>
      <c r="E633" s="3"/>
      <c r="F633" s="3"/>
      <c r="G633" s="3"/>
      <c r="H633" s="3"/>
      <c r="I633" s="3"/>
      <c r="J633" s="3"/>
      <c r="K633" s="3"/>
      <c r="L633" s="3"/>
      <c r="M633" s="3"/>
      <c r="N633" s="3"/>
      <c r="O633" s="3"/>
      <c r="P633" s="3"/>
    </row>
    <row r="634" spans="1:16" ht="10.050000000000001" customHeight="1" x14ac:dyDescent="0.2">
      <c r="A634" s="157"/>
      <c r="B634" s="155" t="s">
        <v>12</v>
      </c>
      <c r="C634" s="3"/>
      <c r="D634" s="3"/>
      <c r="E634" s="3"/>
      <c r="F634" s="3"/>
      <c r="G634" s="3"/>
      <c r="H634" s="3"/>
      <c r="I634" s="3"/>
      <c r="J634" s="3"/>
      <c r="K634" s="3"/>
      <c r="L634" s="3"/>
      <c r="M634" s="3"/>
      <c r="N634" s="3"/>
      <c r="O634" s="3"/>
      <c r="P634" s="3"/>
    </row>
    <row r="635" spans="1:16" ht="10.050000000000001" customHeight="1" x14ac:dyDescent="0.2">
      <c r="A635" s="158" t="s">
        <v>168</v>
      </c>
      <c r="B635" s="155" t="s">
        <v>14</v>
      </c>
      <c r="C635" s="3"/>
      <c r="D635" s="3"/>
      <c r="E635" s="3"/>
      <c r="F635" s="3"/>
      <c r="G635" s="3"/>
      <c r="H635" s="3"/>
      <c r="I635" s="3"/>
      <c r="J635" s="3"/>
      <c r="K635" s="3"/>
      <c r="L635" s="3"/>
      <c r="M635" s="3"/>
      <c r="N635" s="3"/>
      <c r="O635" s="3"/>
      <c r="P635" s="3"/>
    </row>
    <row r="636" spans="1:16" ht="10.050000000000001" customHeight="1" x14ac:dyDescent="0.2">
      <c r="A636" s="157"/>
      <c r="B636" s="155" t="s">
        <v>15</v>
      </c>
      <c r="C636" s="3"/>
      <c r="D636" s="3"/>
      <c r="E636" s="3"/>
      <c r="F636" s="3"/>
      <c r="G636" s="3"/>
      <c r="H636" s="3"/>
      <c r="I636" s="3"/>
      <c r="J636" s="3"/>
      <c r="K636" s="3"/>
      <c r="L636" s="3"/>
      <c r="M636" s="3"/>
      <c r="N636" s="3"/>
      <c r="O636" s="3"/>
      <c r="P636" s="3"/>
    </row>
    <row r="637" spans="1:16" ht="10.050000000000001" customHeight="1" x14ac:dyDescent="0.2">
      <c r="A637" s="157"/>
      <c r="B637" s="157"/>
      <c r="C637" s="3"/>
      <c r="D637" s="3"/>
      <c r="E637" s="3"/>
      <c r="F637" s="3"/>
      <c r="G637" s="3"/>
      <c r="H637" s="3"/>
      <c r="I637" s="3"/>
      <c r="J637" s="3"/>
      <c r="K637" s="3"/>
      <c r="L637" s="3"/>
      <c r="M637" s="3"/>
      <c r="N637" s="3"/>
      <c r="O637" s="3"/>
      <c r="P637" s="3"/>
    </row>
    <row r="638" spans="1:16" ht="10.050000000000001" customHeight="1" x14ac:dyDescent="0.2">
      <c r="A638" s="157"/>
      <c r="B638" s="155" t="s">
        <v>12</v>
      </c>
      <c r="C638" s="3"/>
      <c r="D638" s="3"/>
      <c r="E638" s="3"/>
      <c r="F638" s="3"/>
      <c r="G638" s="3"/>
      <c r="H638" s="3"/>
      <c r="I638" s="3"/>
      <c r="J638" s="3"/>
      <c r="K638" s="3"/>
      <c r="L638" s="3"/>
      <c r="M638" s="3"/>
      <c r="N638" s="3"/>
      <c r="O638" s="3"/>
      <c r="P638" s="3"/>
    </row>
    <row r="639" spans="1:16" ht="10.050000000000001" customHeight="1" x14ac:dyDescent="0.2">
      <c r="A639" s="158" t="s">
        <v>169</v>
      </c>
      <c r="B639" s="155" t="s">
        <v>14</v>
      </c>
      <c r="C639" s="3"/>
      <c r="D639" s="3"/>
      <c r="E639" s="3"/>
      <c r="F639" s="3"/>
      <c r="G639" s="3"/>
      <c r="H639" s="3"/>
      <c r="I639" s="3"/>
      <c r="J639" s="3"/>
      <c r="K639" s="3"/>
      <c r="L639" s="3"/>
      <c r="M639" s="3"/>
      <c r="N639" s="3"/>
      <c r="O639" s="3"/>
      <c r="P639" s="3"/>
    </row>
    <row r="640" spans="1:16" ht="10.050000000000001" customHeight="1" x14ac:dyDescent="0.2">
      <c r="A640" s="157"/>
      <c r="B640" s="155" t="s">
        <v>15</v>
      </c>
      <c r="C640" s="3"/>
      <c r="D640" s="3"/>
      <c r="E640" s="3"/>
      <c r="F640" s="3"/>
      <c r="G640" s="3"/>
      <c r="H640" s="3"/>
      <c r="I640" s="3"/>
      <c r="J640" s="3"/>
      <c r="K640" s="3"/>
      <c r="L640" s="3"/>
      <c r="M640" s="3"/>
      <c r="N640" s="3"/>
      <c r="O640" s="3"/>
      <c r="P640" s="3"/>
    </row>
    <row r="641" spans="1:16" ht="10.050000000000001" customHeight="1" x14ac:dyDescent="0.2">
      <c r="A641" s="157"/>
      <c r="B641" s="157"/>
      <c r="C641" s="3"/>
      <c r="D641" s="3"/>
      <c r="E641" s="3"/>
      <c r="F641" s="3"/>
      <c r="G641" s="3"/>
      <c r="H641" s="3"/>
      <c r="I641" s="3"/>
      <c r="J641" s="3"/>
      <c r="K641" s="3"/>
      <c r="L641" s="3"/>
      <c r="M641" s="3"/>
      <c r="N641" s="3"/>
      <c r="O641" s="3"/>
      <c r="P641" s="3"/>
    </row>
    <row r="642" spans="1:16" ht="10.050000000000001" customHeight="1" x14ac:dyDescent="0.2">
      <c r="A642" s="157"/>
      <c r="B642" s="155" t="s">
        <v>12</v>
      </c>
      <c r="C642" s="3"/>
      <c r="D642" s="3"/>
      <c r="E642" s="3"/>
      <c r="F642" s="3"/>
      <c r="G642" s="3"/>
      <c r="H642" s="5">
        <v>2E-3</v>
      </c>
      <c r="I642" s="5">
        <v>0.1</v>
      </c>
      <c r="J642" s="5">
        <v>5.0000000000000001E-3</v>
      </c>
      <c r="K642" s="3"/>
      <c r="L642" s="3"/>
      <c r="M642" s="3"/>
      <c r="N642" s="3"/>
      <c r="O642" s="5">
        <v>0.107</v>
      </c>
      <c r="P642" s="3"/>
    </row>
    <row r="643" spans="1:16" ht="10.050000000000001" customHeight="1" x14ac:dyDescent="0.2">
      <c r="A643" s="158" t="s">
        <v>170</v>
      </c>
      <c r="B643" s="155" t="s">
        <v>14</v>
      </c>
      <c r="C643" s="3"/>
      <c r="D643" s="3"/>
      <c r="E643" s="3"/>
      <c r="F643" s="3"/>
      <c r="G643" s="3"/>
      <c r="H643" s="6">
        <v>155</v>
      </c>
      <c r="I643" s="6">
        <v>4010</v>
      </c>
      <c r="J643" s="6">
        <v>25</v>
      </c>
      <c r="K643" s="3"/>
      <c r="L643" s="3"/>
      <c r="M643" s="3"/>
      <c r="N643" s="3"/>
      <c r="O643" s="6">
        <v>4190</v>
      </c>
      <c r="P643" s="3"/>
    </row>
    <row r="644" spans="1:16" ht="10.050000000000001" customHeight="1" x14ac:dyDescent="0.2">
      <c r="A644" s="157"/>
      <c r="B644" s="155" t="s">
        <v>15</v>
      </c>
      <c r="C644" s="3"/>
      <c r="D644" s="3"/>
      <c r="E644" s="3"/>
      <c r="F644" s="3"/>
      <c r="G644" s="3"/>
      <c r="H644" s="5">
        <v>77500</v>
      </c>
      <c r="I644" s="5">
        <v>40100</v>
      </c>
      <c r="J644" s="5">
        <v>5000</v>
      </c>
      <c r="K644" s="3"/>
      <c r="L644" s="3"/>
      <c r="M644" s="3"/>
      <c r="N644" s="3"/>
      <c r="O644" s="5">
        <v>39158.878504672895</v>
      </c>
      <c r="P644" s="3"/>
    </row>
    <row r="645" spans="1:16" ht="10.050000000000001" customHeight="1" x14ac:dyDescent="0.2">
      <c r="A645" s="157"/>
      <c r="B645" s="157"/>
      <c r="C645" s="3"/>
      <c r="D645" s="3"/>
      <c r="E645" s="3"/>
      <c r="F645" s="3"/>
      <c r="G645" s="3"/>
      <c r="H645" s="3"/>
      <c r="I645" s="3"/>
      <c r="J645" s="3"/>
      <c r="K645" s="3"/>
      <c r="L645" s="3"/>
      <c r="M645" s="3"/>
      <c r="N645" s="3"/>
      <c r="O645" s="3"/>
      <c r="P645" s="3"/>
    </row>
    <row r="646" spans="1:16" ht="10.050000000000001" customHeight="1" x14ac:dyDescent="0.2">
      <c r="A646" s="157"/>
      <c r="B646" s="155" t="s">
        <v>12</v>
      </c>
      <c r="C646" s="3"/>
      <c r="D646" s="3"/>
      <c r="E646" s="3"/>
      <c r="F646" s="3"/>
      <c r="G646" s="3"/>
      <c r="H646" s="3"/>
      <c r="I646" s="3"/>
      <c r="J646" s="3"/>
      <c r="K646" s="3"/>
      <c r="L646" s="3"/>
      <c r="M646" s="3"/>
      <c r="N646" s="3"/>
      <c r="O646" s="3"/>
      <c r="P646" s="3"/>
    </row>
    <row r="647" spans="1:16" ht="10.050000000000001" customHeight="1" x14ac:dyDescent="0.2">
      <c r="A647" s="158" t="s">
        <v>171</v>
      </c>
      <c r="B647" s="155" t="s">
        <v>14</v>
      </c>
      <c r="C647" s="3"/>
      <c r="D647" s="3"/>
      <c r="E647" s="3"/>
      <c r="F647" s="3"/>
      <c r="G647" s="3"/>
      <c r="H647" s="3"/>
      <c r="I647" s="3"/>
      <c r="J647" s="3"/>
      <c r="K647" s="3"/>
      <c r="L647" s="3"/>
      <c r="M647" s="3"/>
      <c r="N647" s="3"/>
      <c r="O647" s="3"/>
      <c r="P647" s="3"/>
    </row>
    <row r="648" spans="1:16" ht="10.050000000000001" customHeight="1" x14ac:dyDescent="0.2">
      <c r="A648" s="157"/>
      <c r="B648" s="155" t="s">
        <v>15</v>
      </c>
      <c r="C648" s="3"/>
      <c r="D648" s="3"/>
      <c r="E648" s="3"/>
      <c r="F648" s="3"/>
      <c r="G648" s="3"/>
      <c r="H648" s="3"/>
      <c r="I648" s="3"/>
      <c r="J648" s="3"/>
      <c r="K648" s="3"/>
      <c r="L648" s="3"/>
      <c r="M648" s="3"/>
      <c r="N648" s="3"/>
      <c r="O648" s="3"/>
      <c r="P648" s="3"/>
    </row>
    <row r="649" spans="1:16" ht="10.050000000000001" customHeight="1" x14ac:dyDescent="0.2">
      <c r="A649" s="157"/>
      <c r="B649" s="157"/>
      <c r="C649" s="3"/>
      <c r="D649" s="3"/>
      <c r="E649" s="3"/>
      <c r="F649" s="3"/>
      <c r="G649" s="3"/>
      <c r="H649" s="3"/>
      <c r="I649" s="3"/>
      <c r="J649" s="3"/>
      <c r="K649" s="3"/>
      <c r="L649" s="3"/>
      <c r="M649" s="3"/>
      <c r="N649" s="3"/>
      <c r="O649" s="3"/>
      <c r="P649" s="3"/>
    </row>
    <row r="650" spans="1:16" ht="10.050000000000001" customHeight="1" x14ac:dyDescent="0.2">
      <c r="A650" s="157"/>
      <c r="B650" s="155" t="s">
        <v>12</v>
      </c>
      <c r="C650" s="3"/>
      <c r="D650" s="5">
        <v>0.27149999999999996</v>
      </c>
      <c r="E650" s="5">
        <v>0.58574999999999999</v>
      </c>
      <c r="F650" s="5">
        <v>0.14175000000000001</v>
      </c>
      <c r="G650" s="5">
        <v>8.8499999999999995E-2</v>
      </c>
      <c r="H650" s="3"/>
      <c r="I650" s="3"/>
      <c r="J650" s="3"/>
      <c r="K650" s="3"/>
      <c r="L650" s="3"/>
      <c r="M650" s="3"/>
      <c r="N650" s="3"/>
      <c r="O650" s="5">
        <v>1.0874999999999999</v>
      </c>
      <c r="P650" s="5">
        <v>0.97499999999999998</v>
      </c>
    </row>
    <row r="651" spans="1:16" ht="10.050000000000001" customHeight="1" x14ac:dyDescent="0.2">
      <c r="A651" s="158" t="s">
        <v>172</v>
      </c>
      <c r="B651" s="155" t="s">
        <v>14</v>
      </c>
      <c r="C651" s="3"/>
      <c r="D651" s="6">
        <v>11752</v>
      </c>
      <c r="E651" s="6">
        <v>17510</v>
      </c>
      <c r="F651" s="6">
        <v>1999</v>
      </c>
      <c r="G651" s="6">
        <v>236</v>
      </c>
      <c r="H651" s="3"/>
      <c r="I651" s="3"/>
      <c r="J651" s="3"/>
      <c r="K651" s="3"/>
      <c r="L651" s="3"/>
      <c r="M651" s="3"/>
      <c r="N651" s="3"/>
      <c r="O651" s="6">
        <v>31497</v>
      </c>
      <c r="P651" s="6">
        <v>37799</v>
      </c>
    </row>
    <row r="652" spans="1:16" ht="10.050000000000001" customHeight="1" x14ac:dyDescent="0.2">
      <c r="A652" s="157"/>
      <c r="B652" s="155" t="s">
        <v>15</v>
      </c>
      <c r="C652" s="3"/>
      <c r="D652" s="5">
        <v>43285.451197053408</v>
      </c>
      <c r="E652" s="5">
        <v>29893.299189073834</v>
      </c>
      <c r="F652" s="5">
        <v>14102.292768959436</v>
      </c>
      <c r="G652" s="5">
        <v>2666.666666666667</v>
      </c>
      <c r="H652" s="3"/>
      <c r="I652" s="3"/>
      <c r="J652" s="3"/>
      <c r="K652" s="3"/>
      <c r="L652" s="3"/>
      <c r="M652" s="3"/>
      <c r="N652" s="3"/>
      <c r="O652" s="5">
        <v>28962.758620689656</v>
      </c>
      <c r="P652" s="5">
        <v>38768.205128205132</v>
      </c>
    </row>
    <row r="653" spans="1:16" ht="10.050000000000001" customHeight="1" x14ac:dyDescent="0.2">
      <c r="A653" s="157"/>
      <c r="B653" s="157"/>
      <c r="C653" s="3"/>
      <c r="D653" s="3"/>
      <c r="E653" s="3"/>
      <c r="F653" s="3"/>
      <c r="G653" s="3"/>
      <c r="H653" s="3"/>
      <c r="I653" s="3"/>
      <c r="J653" s="3"/>
      <c r="K653" s="3"/>
      <c r="L653" s="3"/>
      <c r="M653" s="3"/>
      <c r="N653" s="3"/>
      <c r="O653" s="3"/>
      <c r="P653" s="3"/>
    </row>
    <row r="654" spans="1:16" ht="10.050000000000001" customHeight="1" x14ac:dyDescent="0.2">
      <c r="A654" s="157"/>
      <c r="B654" s="155" t="s">
        <v>12</v>
      </c>
      <c r="C654" s="3"/>
      <c r="D654" s="3"/>
      <c r="E654" s="3"/>
      <c r="F654" s="3"/>
      <c r="G654" s="3"/>
      <c r="H654" s="3"/>
      <c r="I654" s="3"/>
      <c r="J654" s="3"/>
      <c r="K654" s="3"/>
      <c r="L654" s="3"/>
      <c r="M654" s="3"/>
      <c r="N654" s="3"/>
      <c r="O654" s="3"/>
      <c r="P654" s="3"/>
    </row>
    <row r="655" spans="1:16" ht="10.050000000000001" customHeight="1" x14ac:dyDescent="0.2">
      <c r="A655" s="158" t="s">
        <v>545</v>
      </c>
      <c r="B655" s="155" t="s">
        <v>14</v>
      </c>
      <c r="C655" s="3"/>
      <c r="D655" s="3"/>
      <c r="E655" s="3"/>
      <c r="F655" s="3"/>
      <c r="G655" s="3"/>
      <c r="H655" s="3"/>
      <c r="I655" s="3"/>
      <c r="J655" s="3"/>
      <c r="K655" s="3"/>
      <c r="L655" s="3"/>
      <c r="M655" s="3"/>
      <c r="N655" s="3"/>
      <c r="O655" s="3"/>
      <c r="P655" s="3"/>
    </row>
    <row r="656" spans="1:16" ht="10.050000000000001" customHeight="1" x14ac:dyDescent="0.2">
      <c r="A656" s="157"/>
      <c r="B656" s="155" t="s">
        <v>15</v>
      </c>
      <c r="C656" s="3"/>
      <c r="D656" s="3"/>
      <c r="E656" s="3"/>
      <c r="F656" s="3"/>
      <c r="G656" s="3"/>
      <c r="H656" s="3"/>
      <c r="I656" s="3"/>
      <c r="J656" s="3"/>
      <c r="K656" s="3"/>
      <c r="L656" s="3"/>
      <c r="M656" s="3"/>
      <c r="N656" s="3"/>
      <c r="O656" s="3"/>
      <c r="P656" s="3"/>
    </row>
    <row r="657" spans="1:16" ht="10.050000000000001" customHeight="1" x14ac:dyDescent="0.2">
      <c r="A657" s="157"/>
      <c r="B657" s="157"/>
      <c r="C657" s="3"/>
      <c r="D657" s="3"/>
      <c r="E657" s="3"/>
      <c r="F657" s="3"/>
      <c r="G657" s="3"/>
      <c r="H657" s="3"/>
      <c r="I657" s="3"/>
      <c r="J657" s="3"/>
      <c r="K657" s="3"/>
      <c r="L657" s="3"/>
      <c r="M657" s="3"/>
      <c r="N657" s="3"/>
      <c r="O657" s="3"/>
      <c r="P657" s="3"/>
    </row>
    <row r="658" spans="1:16" ht="10.050000000000001" customHeight="1" x14ac:dyDescent="0.2">
      <c r="A658" s="157"/>
      <c r="B658" s="155" t="s">
        <v>12</v>
      </c>
      <c r="C658" s="3"/>
      <c r="D658" s="3"/>
      <c r="E658" s="3"/>
      <c r="F658" s="3"/>
      <c r="G658" s="3"/>
      <c r="H658" s="3"/>
      <c r="I658" s="3"/>
      <c r="J658" s="5">
        <v>0.45</v>
      </c>
      <c r="K658" s="5">
        <v>2.7000000000000001E-3</v>
      </c>
      <c r="L658" s="5">
        <v>1.0500000000000001E-2</v>
      </c>
      <c r="M658" s="5">
        <v>0.16399999999999998</v>
      </c>
      <c r="N658" s="5">
        <v>6.8499999999999991E-2</v>
      </c>
      <c r="O658" s="5">
        <v>0.69569999999999999</v>
      </c>
      <c r="P658" s="5">
        <v>0.40800000000000003</v>
      </c>
    </row>
    <row r="659" spans="1:16" ht="10.050000000000001" customHeight="1" x14ac:dyDescent="0.2">
      <c r="A659" s="158" t="s">
        <v>546</v>
      </c>
      <c r="B659" s="155" t="s">
        <v>14</v>
      </c>
      <c r="C659" s="3"/>
      <c r="D659" s="3"/>
      <c r="E659" s="3"/>
      <c r="F659" s="3"/>
      <c r="G659" s="3"/>
      <c r="H659" s="3"/>
      <c r="I659" s="3"/>
      <c r="J659" s="6">
        <v>31887</v>
      </c>
      <c r="K659" s="6">
        <v>270</v>
      </c>
      <c r="L659" s="6">
        <v>927</v>
      </c>
      <c r="M659" s="6">
        <v>9314</v>
      </c>
      <c r="N659" s="6">
        <v>2016</v>
      </c>
      <c r="O659" s="6">
        <v>44414</v>
      </c>
      <c r="P659" s="6">
        <v>22572</v>
      </c>
    </row>
    <row r="660" spans="1:16" ht="10.050000000000001" customHeight="1" x14ac:dyDescent="0.2">
      <c r="A660" s="157"/>
      <c r="B660" s="155" t="s">
        <v>15</v>
      </c>
      <c r="C660" s="3"/>
      <c r="D660" s="3"/>
      <c r="E660" s="3"/>
      <c r="F660" s="3"/>
      <c r="G660" s="3"/>
      <c r="H660" s="3"/>
      <c r="I660" s="3"/>
      <c r="J660" s="5">
        <v>70860</v>
      </c>
      <c r="K660" s="5">
        <v>100000</v>
      </c>
      <c r="L660" s="5">
        <v>88285.71428571429</v>
      </c>
      <c r="M660" s="5">
        <v>56792.682926829271</v>
      </c>
      <c r="N660" s="5">
        <v>29430.656934306571</v>
      </c>
      <c r="O660" s="5">
        <v>63840.735949403483</v>
      </c>
      <c r="P660" s="5">
        <v>55323.529411764706</v>
      </c>
    </row>
    <row r="661" spans="1:16" ht="10.050000000000001" customHeight="1" x14ac:dyDescent="0.2">
      <c r="A661" s="157"/>
      <c r="B661" s="157"/>
      <c r="C661" s="3"/>
      <c r="D661" s="3"/>
      <c r="E661" s="3"/>
      <c r="F661" s="3"/>
      <c r="G661" s="3"/>
      <c r="H661" s="3"/>
      <c r="I661" s="3"/>
      <c r="J661" s="3"/>
      <c r="K661" s="3"/>
      <c r="L661" s="3"/>
      <c r="M661" s="3"/>
      <c r="N661" s="3"/>
      <c r="O661" s="3"/>
      <c r="P661" s="3"/>
    </row>
    <row r="662" spans="1:16" ht="10.050000000000001" customHeight="1" x14ac:dyDescent="0.2">
      <c r="A662" s="157"/>
      <c r="B662" s="155" t="s">
        <v>12</v>
      </c>
      <c r="C662" s="3"/>
      <c r="D662" s="3"/>
      <c r="E662" s="3"/>
      <c r="F662" s="3"/>
      <c r="G662" s="3"/>
      <c r="H662" s="3"/>
      <c r="I662" s="3"/>
      <c r="J662" s="3"/>
      <c r="K662" s="3"/>
      <c r="L662" s="3"/>
      <c r="M662" s="3"/>
      <c r="N662" s="3"/>
      <c r="O662" s="3"/>
      <c r="P662" s="3"/>
    </row>
    <row r="663" spans="1:16" ht="10.050000000000001" customHeight="1" x14ac:dyDescent="0.2">
      <c r="A663" s="158" t="s">
        <v>547</v>
      </c>
      <c r="B663" s="155" t="s">
        <v>14</v>
      </c>
      <c r="C663" s="3"/>
      <c r="D663" s="3"/>
      <c r="E663" s="3"/>
      <c r="F663" s="3"/>
      <c r="G663" s="3"/>
      <c r="H663" s="3"/>
      <c r="I663" s="3"/>
      <c r="J663" s="3"/>
      <c r="K663" s="3"/>
      <c r="L663" s="3"/>
      <c r="M663" s="3"/>
      <c r="N663" s="3"/>
      <c r="O663" s="3"/>
      <c r="P663" s="3"/>
    </row>
    <row r="664" spans="1:16" ht="10.050000000000001" customHeight="1" x14ac:dyDescent="0.2">
      <c r="A664" s="157"/>
      <c r="B664" s="155" t="s">
        <v>15</v>
      </c>
      <c r="C664" s="3"/>
      <c r="D664" s="3"/>
      <c r="E664" s="3"/>
      <c r="F664" s="3"/>
      <c r="G664" s="3"/>
      <c r="H664" s="3"/>
      <c r="I664" s="3"/>
      <c r="J664" s="3"/>
      <c r="K664" s="3"/>
      <c r="L664" s="3"/>
      <c r="M664" s="3"/>
      <c r="N664" s="3"/>
      <c r="O664" s="3"/>
      <c r="P664" s="3"/>
    </row>
    <row r="665" spans="1:16" ht="10.050000000000001" customHeight="1" x14ac:dyDescent="0.2">
      <c r="A665" s="157"/>
      <c r="B665" s="157"/>
      <c r="C665" s="3"/>
      <c r="D665" s="3"/>
      <c r="E665" s="3"/>
      <c r="F665" s="3"/>
      <c r="G665" s="3"/>
      <c r="H665" s="3"/>
      <c r="I665" s="3"/>
      <c r="J665" s="3"/>
      <c r="K665" s="3"/>
      <c r="L665" s="3"/>
      <c r="M665" s="3"/>
      <c r="N665" s="3"/>
      <c r="O665" s="3"/>
      <c r="P665" s="3"/>
    </row>
    <row r="666" spans="1:16" ht="10.050000000000001" customHeight="1" x14ac:dyDescent="0.2">
      <c r="A666" s="157"/>
      <c r="B666" s="155" t="s">
        <v>12</v>
      </c>
      <c r="C666" s="5">
        <v>1803.6061999999999</v>
      </c>
      <c r="D666" s="5">
        <v>2213.4569999999999</v>
      </c>
      <c r="E666" s="5">
        <v>1745.8764000000003</v>
      </c>
      <c r="F666" s="5">
        <v>2295.9957499999996</v>
      </c>
      <c r="G666" s="5">
        <v>1904.7204000000004</v>
      </c>
      <c r="H666" s="5">
        <v>1754.3413</v>
      </c>
      <c r="I666" s="5">
        <v>1950.4474</v>
      </c>
      <c r="J666" s="5">
        <v>1678.7046000000003</v>
      </c>
      <c r="K666" s="5">
        <v>1575.5996999999998</v>
      </c>
      <c r="L666" s="5">
        <v>1499.9958999999999</v>
      </c>
      <c r="M666" s="5">
        <v>1331.9104</v>
      </c>
      <c r="N666" s="5">
        <v>1784.8688</v>
      </c>
      <c r="O666" s="5">
        <v>21539.523850000001</v>
      </c>
      <c r="P666" s="5">
        <v>22962.238599999997</v>
      </c>
    </row>
    <row r="667" spans="1:16" ht="10.050000000000001" customHeight="1" x14ac:dyDescent="0.2">
      <c r="A667" s="7" t="s">
        <v>173</v>
      </c>
      <c r="B667" s="155" t="s">
        <v>14</v>
      </c>
      <c r="C667" s="6">
        <v>20030010.199999999</v>
      </c>
      <c r="D667" s="6">
        <v>20735013</v>
      </c>
      <c r="E667" s="6">
        <v>17813676.300000001</v>
      </c>
      <c r="F667" s="6">
        <v>16743737.5</v>
      </c>
      <c r="G667" s="6">
        <v>16735829.4</v>
      </c>
      <c r="H667" s="6">
        <v>14154942</v>
      </c>
      <c r="I667" s="6">
        <v>15471252.98</v>
      </c>
      <c r="J667" s="6">
        <v>14827832.699999999</v>
      </c>
      <c r="K667" s="6">
        <v>14833263.6</v>
      </c>
      <c r="L667" s="6">
        <v>18694404.010000002</v>
      </c>
      <c r="M667" s="6">
        <v>19483631.899999999</v>
      </c>
      <c r="N667" s="6">
        <v>23814247.649999999</v>
      </c>
      <c r="O667" s="6">
        <v>213337841.24000001</v>
      </c>
      <c r="P667" s="6">
        <v>214789405.81</v>
      </c>
    </row>
    <row r="668" spans="1:16" ht="10.050000000000001" customHeight="1" x14ac:dyDescent="0.2">
      <c r="A668" s="157"/>
      <c r="B668" s="155" t="s">
        <v>15</v>
      </c>
      <c r="C668" s="5">
        <v>11105.534123801526</v>
      </c>
      <c r="D668" s="5">
        <v>9367.7053586313195</v>
      </c>
      <c r="E668" s="5">
        <v>10203.286040180161</v>
      </c>
      <c r="F668" s="5">
        <v>7292.5820964607628</v>
      </c>
      <c r="G668" s="5">
        <v>8786.5018928762438</v>
      </c>
      <c r="H668" s="5">
        <v>8068.5223565106744</v>
      </c>
      <c r="I668" s="5">
        <v>7932.1559658568594</v>
      </c>
      <c r="J668" s="5">
        <v>8832.9016909824386</v>
      </c>
      <c r="K668" s="5">
        <v>9414.360513016094</v>
      </c>
      <c r="L668" s="5">
        <v>12462.970072118198</v>
      </c>
      <c r="M668" s="5">
        <v>14628.335284415527</v>
      </c>
      <c r="N668" s="5">
        <v>13342.295887518456</v>
      </c>
      <c r="O668" s="5">
        <v>9904.4826954241125</v>
      </c>
      <c r="P668" s="5">
        <v>9354.0272597811963</v>
      </c>
    </row>
    <row r="669" spans="1:16" ht="10.050000000000001" customHeight="1" x14ac:dyDescent="0.2">
      <c r="A669" s="157"/>
      <c r="B669" s="155"/>
      <c r="C669" s="5"/>
      <c r="D669" s="5"/>
      <c r="E669" s="5"/>
      <c r="F669" s="5"/>
      <c r="G669" s="5"/>
      <c r="H669" s="5"/>
      <c r="I669" s="5"/>
      <c r="J669" s="5"/>
      <c r="K669" s="5"/>
      <c r="L669" s="5"/>
      <c r="M669" s="5"/>
      <c r="N669" s="5"/>
      <c r="O669" s="5"/>
      <c r="P669" s="5"/>
    </row>
    <row r="670" spans="1:16" ht="10.050000000000001" customHeight="1" x14ac:dyDescent="0.2">
      <c r="A670" s="157"/>
      <c r="B670" s="155" t="s">
        <v>12</v>
      </c>
      <c r="C670" s="5">
        <v>541.2811999999999</v>
      </c>
      <c r="D670" s="5">
        <v>697.697</v>
      </c>
      <c r="E670" s="5">
        <v>552.2894</v>
      </c>
      <c r="F670" s="5">
        <v>450.69850000000008</v>
      </c>
      <c r="G670" s="5">
        <v>415.34990000000005</v>
      </c>
      <c r="H670" s="5">
        <v>334.18429999999995</v>
      </c>
      <c r="I670" s="5">
        <v>375.35489999999999</v>
      </c>
      <c r="J670" s="5">
        <v>328.28109999999992</v>
      </c>
      <c r="K670" s="5">
        <v>309.05149999999992</v>
      </c>
      <c r="L670" s="5">
        <v>386.37989999999996</v>
      </c>
      <c r="M670" s="5">
        <v>396.37850000000003</v>
      </c>
      <c r="N670" s="5">
        <v>517.28970000000004</v>
      </c>
      <c r="O670" s="5">
        <v>5304.2358999999997</v>
      </c>
      <c r="P670" s="5">
        <v>6624.9806000000026</v>
      </c>
    </row>
    <row r="671" spans="1:16" ht="10.050000000000001" customHeight="1" x14ac:dyDescent="0.2">
      <c r="A671" s="155" t="s">
        <v>174</v>
      </c>
      <c r="B671" s="155" t="s">
        <v>14</v>
      </c>
      <c r="C671" s="6">
        <v>8186777</v>
      </c>
      <c r="D671" s="6">
        <v>9712861</v>
      </c>
      <c r="E671" s="6">
        <v>6586153</v>
      </c>
      <c r="F671" s="6">
        <v>4629769</v>
      </c>
      <c r="G671" s="6">
        <v>4326610.5</v>
      </c>
      <c r="H671" s="6">
        <v>3156128</v>
      </c>
      <c r="I671" s="6">
        <v>3445659.98</v>
      </c>
      <c r="J671" s="6">
        <v>3553924.9</v>
      </c>
      <c r="K671" s="6">
        <v>3472856.56</v>
      </c>
      <c r="L671" s="6">
        <v>4710438.01</v>
      </c>
      <c r="M671" s="6">
        <v>6402734.9000000004</v>
      </c>
      <c r="N671" s="6">
        <v>8290462.6500000004</v>
      </c>
      <c r="O671" s="6">
        <v>66474375.5</v>
      </c>
      <c r="P671" s="6">
        <v>72309603.129999995</v>
      </c>
    </row>
    <row r="672" spans="1:16" ht="10.050000000000001" customHeight="1" x14ac:dyDescent="0.2">
      <c r="A672" s="157"/>
      <c r="B672" s="155" t="s">
        <v>15</v>
      </c>
      <c r="C672" s="5">
        <v>15124.813128554995</v>
      </c>
      <c r="D672" s="5">
        <v>13921.316846711396</v>
      </c>
      <c r="E672" s="5">
        <v>11925.184513771224</v>
      </c>
      <c r="F672" s="5">
        <v>10272.430460718195</v>
      </c>
      <c r="G672" s="5">
        <v>10416.784739806124</v>
      </c>
      <c r="H672" s="5">
        <v>9444.2737136364594</v>
      </c>
      <c r="I672" s="5">
        <v>9179.7389084303941</v>
      </c>
      <c r="J672" s="5">
        <v>10825.858997060752</v>
      </c>
      <c r="K672" s="5">
        <v>11237.145136004845</v>
      </c>
      <c r="L672" s="5">
        <v>12191.208730060751</v>
      </c>
      <c r="M672" s="5">
        <v>16153.083227268884</v>
      </c>
      <c r="N672" s="5">
        <v>16026.730572829887</v>
      </c>
      <c r="O672" s="5">
        <v>12532.318839740896</v>
      </c>
      <c r="P672" s="5">
        <v>10914.689037730912</v>
      </c>
    </row>
    <row r="673" spans="1:16" ht="10.050000000000001" customHeight="1" x14ac:dyDescent="0.2">
      <c r="A673" s="157"/>
      <c r="B673" s="155"/>
      <c r="C673" s="5"/>
      <c r="D673" s="5"/>
      <c r="E673" s="5"/>
      <c r="F673" s="5"/>
      <c r="G673" s="5"/>
      <c r="H673" s="5"/>
      <c r="I673" s="5"/>
      <c r="J673" s="5"/>
      <c r="K673" s="5"/>
      <c r="L673" s="5"/>
      <c r="M673" s="5"/>
      <c r="N673" s="5"/>
      <c r="O673" s="5"/>
      <c r="P673" s="5"/>
    </row>
    <row r="674" spans="1:16" ht="10.050000000000001" customHeight="1" x14ac:dyDescent="0.2">
      <c r="A674" s="157"/>
      <c r="B674" s="155" t="s">
        <v>12</v>
      </c>
      <c r="C674" s="5">
        <v>12.784500000000001</v>
      </c>
      <c r="D674" s="5">
        <v>14.335000000000001</v>
      </c>
      <c r="E674" s="5">
        <v>21.7925</v>
      </c>
      <c r="F674" s="5">
        <v>103.8865</v>
      </c>
      <c r="G674" s="5">
        <v>227.48799999999994</v>
      </c>
      <c r="H674" s="5">
        <v>303.67650000000003</v>
      </c>
      <c r="I674" s="5">
        <v>310.09449999999998</v>
      </c>
      <c r="J674" s="5">
        <v>140.334</v>
      </c>
      <c r="K674" s="5">
        <v>139.98100000000002</v>
      </c>
      <c r="L674" s="5">
        <v>60.357500000000002</v>
      </c>
      <c r="M674" s="5">
        <v>13.77</v>
      </c>
      <c r="N674" s="5">
        <v>14.340999999999999</v>
      </c>
      <c r="O674" s="5">
        <v>1362.8410000000001</v>
      </c>
      <c r="P674" s="5">
        <v>2348.757000000001</v>
      </c>
    </row>
    <row r="675" spans="1:16" ht="10.050000000000001" customHeight="1" x14ac:dyDescent="0.2">
      <c r="A675" s="155" t="s">
        <v>175</v>
      </c>
      <c r="B675" s="155" t="s">
        <v>14</v>
      </c>
      <c r="C675" s="6">
        <v>69290</v>
      </c>
      <c r="D675" s="6">
        <v>153366</v>
      </c>
      <c r="E675" s="6">
        <v>203399.8</v>
      </c>
      <c r="F675" s="6">
        <v>755305.5</v>
      </c>
      <c r="G675" s="6">
        <v>1351225.4</v>
      </c>
      <c r="H675" s="6">
        <v>1590809</v>
      </c>
      <c r="I675" s="6">
        <v>1839347.5</v>
      </c>
      <c r="J675" s="6">
        <v>991168.7</v>
      </c>
      <c r="K675" s="6">
        <v>890051.04</v>
      </c>
      <c r="L675" s="6">
        <v>437179</v>
      </c>
      <c r="M675" s="6">
        <v>62739</v>
      </c>
      <c r="N675" s="6">
        <v>131570</v>
      </c>
      <c r="O675" s="6">
        <v>8475450.9399999995</v>
      </c>
      <c r="P675" s="6">
        <v>9484300.2799999993</v>
      </c>
    </row>
    <row r="676" spans="1:16" ht="10.050000000000001" customHeight="1" x14ac:dyDescent="0.2">
      <c r="A676" s="157"/>
      <c r="B676" s="155" t="s">
        <v>15</v>
      </c>
      <c r="C676" s="5">
        <v>5419.844342758809</v>
      </c>
      <c r="D676" s="5">
        <v>10698.709452389257</v>
      </c>
      <c r="E676" s="5">
        <v>9333.4771136859017</v>
      </c>
      <c r="F676" s="5">
        <v>7270.4875031885758</v>
      </c>
      <c r="G676" s="5">
        <v>5939.76561401041</v>
      </c>
      <c r="H676" s="5">
        <v>5238.498863099383</v>
      </c>
      <c r="I676" s="5">
        <v>5931.5708598507872</v>
      </c>
      <c r="J676" s="5">
        <v>7062.9263043881037</v>
      </c>
      <c r="K676" s="5">
        <v>6358.3703502618209</v>
      </c>
      <c r="L676" s="5">
        <v>7243.1595079319059</v>
      </c>
      <c r="M676" s="5">
        <v>4556.2091503267975</v>
      </c>
      <c r="N676" s="5">
        <v>9174.3950909978375</v>
      </c>
      <c r="O676" s="5">
        <v>6218.9580002362709</v>
      </c>
      <c r="P676" s="5">
        <v>4038.0083082243059</v>
      </c>
    </row>
    <row r="677" spans="1:16" ht="10.050000000000001" customHeight="1" x14ac:dyDescent="0.2">
      <c r="A677" s="157"/>
      <c r="B677" s="155"/>
      <c r="C677" s="5"/>
      <c r="D677" s="5"/>
      <c r="E677" s="5"/>
      <c r="F677" s="5"/>
      <c r="G677" s="5"/>
      <c r="H677" s="5"/>
      <c r="I677" s="5"/>
      <c r="J677" s="5"/>
      <c r="K677" s="5"/>
      <c r="L677" s="5"/>
      <c r="M677" s="5"/>
      <c r="N677" s="5"/>
      <c r="O677" s="5"/>
      <c r="P677" s="5"/>
    </row>
    <row r="678" spans="1:16" ht="10.050000000000001" customHeight="1" x14ac:dyDescent="0.2">
      <c r="A678" s="157"/>
      <c r="B678" s="155" t="s">
        <v>12</v>
      </c>
      <c r="C678" s="5">
        <v>1212.1300000000001</v>
      </c>
      <c r="D678" s="5">
        <v>1408.3620000000001</v>
      </c>
      <c r="E678" s="5">
        <v>1067.133</v>
      </c>
      <c r="F678" s="5">
        <v>1030.8269999999998</v>
      </c>
      <c r="G678" s="5">
        <v>1261.7940000000001</v>
      </c>
      <c r="H678" s="5">
        <v>1115.8915</v>
      </c>
      <c r="I678" s="5">
        <v>1263.1379999999999</v>
      </c>
      <c r="J678" s="5">
        <v>1209.6285</v>
      </c>
      <c r="K678" s="5">
        <v>1125.7065</v>
      </c>
      <c r="L678" s="5">
        <v>1018.087</v>
      </c>
      <c r="M678" s="5">
        <v>919.68390000000011</v>
      </c>
      <c r="N678" s="5">
        <v>1230.2966000000001</v>
      </c>
      <c r="O678" s="5">
        <v>13862.677999999998</v>
      </c>
      <c r="P678" s="5">
        <v>13577.588</v>
      </c>
    </row>
    <row r="679" spans="1:16" ht="10.050000000000001" customHeight="1" x14ac:dyDescent="0.2">
      <c r="A679" s="155" t="s">
        <v>176</v>
      </c>
      <c r="B679" s="155" t="s">
        <v>14</v>
      </c>
      <c r="C679" s="6">
        <v>11530463.199999999</v>
      </c>
      <c r="D679" s="6">
        <v>10526003</v>
      </c>
      <c r="E679" s="6">
        <v>10779399.5</v>
      </c>
      <c r="F679" s="6">
        <v>11294247.5</v>
      </c>
      <c r="G679" s="6">
        <v>11057757.5</v>
      </c>
      <c r="H679" s="6">
        <v>9398090</v>
      </c>
      <c r="I679" s="6">
        <v>10159835.5</v>
      </c>
      <c r="J679" s="6">
        <v>10250227.1</v>
      </c>
      <c r="K679" s="6">
        <v>10452611</v>
      </c>
      <c r="L679" s="6">
        <v>13260293</v>
      </c>
      <c r="M679" s="6">
        <v>12976790</v>
      </c>
      <c r="N679" s="6">
        <v>15212226</v>
      </c>
      <c r="O679" s="6">
        <v>136897943.30000001</v>
      </c>
      <c r="P679" s="6">
        <v>131921794.40000001</v>
      </c>
    </row>
    <row r="680" spans="1:16" ht="10.050000000000001" customHeight="1" x14ac:dyDescent="0.2">
      <c r="A680" s="157"/>
      <c r="B680" s="155" t="s">
        <v>15</v>
      </c>
      <c r="C680" s="5">
        <v>9512.5631739169894</v>
      </c>
      <c r="D680" s="5">
        <v>7473.9328382901549</v>
      </c>
      <c r="E680" s="5">
        <v>10101.270881886325</v>
      </c>
      <c r="F680" s="5">
        <v>10956.49172945606</v>
      </c>
      <c r="G680" s="5">
        <v>8763.5204320198063</v>
      </c>
      <c r="H680" s="5">
        <v>8422.0464086338143</v>
      </c>
      <c r="I680" s="5">
        <v>8043.3297866108069</v>
      </c>
      <c r="J680" s="5">
        <v>8473.8637523834786</v>
      </c>
      <c r="K680" s="5">
        <v>9285.3785600420724</v>
      </c>
      <c r="L680" s="5">
        <v>13024.714980153956</v>
      </c>
      <c r="M680" s="5">
        <v>14110.054552439156</v>
      </c>
      <c r="N680" s="5">
        <v>12364.681817376395</v>
      </c>
      <c r="O680" s="5">
        <v>9875.2884038711727</v>
      </c>
      <c r="P680" s="5">
        <v>9716.1435742489757</v>
      </c>
    </row>
    <row r="681" spans="1:16" ht="10.050000000000001" customHeight="1" x14ac:dyDescent="0.2">
      <c r="A681" s="157"/>
      <c r="B681" s="155"/>
      <c r="C681" s="5"/>
      <c r="D681" s="5"/>
      <c r="E681" s="5"/>
      <c r="F681" s="5"/>
      <c r="G681" s="5"/>
      <c r="H681" s="5"/>
      <c r="I681" s="5"/>
      <c r="J681" s="5"/>
      <c r="K681" s="5"/>
      <c r="L681" s="5"/>
      <c r="M681" s="5"/>
      <c r="N681" s="5"/>
      <c r="O681" s="5"/>
      <c r="P681" s="5"/>
    </row>
    <row r="682" spans="1:16" ht="10.050000000000001" customHeight="1" x14ac:dyDescent="0.2">
      <c r="A682" s="157"/>
      <c r="B682" s="155" t="s">
        <v>12</v>
      </c>
      <c r="C682" s="5">
        <v>5973.3901999999998</v>
      </c>
      <c r="D682" s="5">
        <v>6229.1233499999971</v>
      </c>
      <c r="E682" s="5">
        <v>5855.2626000000009</v>
      </c>
      <c r="F682" s="5">
        <v>6848.3026500000014</v>
      </c>
      <c r="G682" s="5">
        <v>6300.2540000000017</v>
      </c>
      <c r="H682" s="5">
        <v>6158.9535000000005</v>
      </c>
      <c r="I682" s="5">
        <v>6600.5715</v>
      </c>
      <c r="J682" s="5">
        <v>5953.4583999999986</v>
      </c>
      <c r="K682" s="5">
        <v>5567.3038499999993</v>
      </c>
      <c r="L682" s="5">
        <v>6115.5301500000005</v>
      </c>
      <c r="M682" s="5">
        <v>5529.9405499999993</v>
      </c>
      <c r="N682" s="5">
        <v>7676.2736000000023</v>
      </c>
      <c r="O682" s="5">
        <v>74808.364350000018</v>
      </c>
      <c r="P682" s="5">
        <v>75123.920299999998</v>
      </c>
    </row>
    <row r="683" spans="1:16" ht="10.050000000000001" customHeight="1" x14ac:dyDescent="0.2">
      <c r="A683" s="156" t="s">
        <v>177</v>
      </c>
      <c r="B683" s="155" t="s">
        <v>14</v>
      </c>
      <c r="C683" s="6">
        <v>49613435.049999997</v>
      </c>
      <c r="D683" s="6">
        <v>48493556.549999997</v>
      </c>
      <c r="E683" s="6">
        <v>46340522.170000002</v>
      </c>
      <c r="F683" s="6">
        <v>51115281.899999999</v>
      </c>
      <c r="G683" s="6">
        <v>48149200.799999997</v>
      </c>
      <c r="H683" s="6">
        <v>46082985.700000003</v>
      </c>
      <c r="I683" s="6">
        <v>50767426.630000003</v>
      </c>
      <c r="J683" s="6">
        <v>49169402.829999998</v>
      </c>
      <c r="K683" s="6">
        <v>50952242.240000002</v>
      </c>
      <c r="L683" s="6">
        <v>59031852.659999996</v>
      </c>
      <c r="M683" s="6">
        <v>49992932.740000002</v>
      </c>
      <c r="N683" s="6">
        <v>65500009.229999997</v>
      </c>
      <c r="O683" s="6">
        <v>615208848.5</v>
      </c>
      <c r="P683" s="6">
        <v>633881890.72000003</v>
      </c>
    </row>
    <row r="684" spans="1:16" ht="10.050000000000001" customHeight="1" x14ac:dyDescent="0.2">
      <c r="A684" s="157"/>
      <c r="B684" s="155" t="s">
        <v>15</v>
      </c>
      <c r="C684" s="5">
        <v>8305.7415284874569</v>
      </c>
      <c r="D684" s="5">
        <v>7784.9729127614755</v>
      </c>
      <c r="E684" s="5">
        <v>7914.337124691895</v>
      </c>
      <c r="F684" s="5">
        <v>7463.9344246855071</v>
      </c>
      <c r="G684" s="5">
        <v>7642.422162662011</v>
      </c>
      <c r="H684" s="5">
        <v>7482.2753086218281</v>
      </c>
      <c r="I684" s="5">
        <v>7691.3683353024799</v>
      </c>
      <c r="J684" s="5">
        <v>8258.964710327029</v>
      </c>
      <c r="K684" s="5">
        <v>9152.0498274941492</v>
      </c>
      <c r="L684" s="5">
        <v>9652.7776353126155</v>
      </c>
      <c r="M684" s="5">
        <v>9040.4105230389869</v>
      </c>
      <c r="N684" s="5">
        <v>8532.7872146193422</v>
      </c>
      <c r="O684" s="5">
        <v>8223.7976173582774</v>
      </c>
      <c r="P684" s="5">
        <v>8437.8169854375938</v>
      </c>
    </row>
    <row r="685" spans="1:16" ht="10.050000000000001" customHeight="1" x14ac:dyDescent="0.2">
      <c r="A685" s="157"/>
      <c r="B685" s="157"/>
      <c r="C685" s="3"/>
      <c r="D685" s="3"/>
      <c r="E685" s="3"/>
      <c r="F685" s="3"/>
      <c r="G685" s="3"/>
      <c r="H685" s="3"/>
      <c r="I685" s="3"/>
      <c r="J685" s="3"/>
      <c r="K685" s="3"/>
      <c r="L685" s="3"/>
      <c r="M685" s="3"/>
      <c r="N685" s="3"/>
      <c r="O685" s="3"/>
      <c r="P685" s="3"/>
    </row>
  </sheetData>
  <mergeCells count="3">
    <mergeCell ref="C2:N2"/>
    <mergeCell ref="O2:P2"/>
    <mergeCell ref="A1:P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684"/>
  <sheetViews>
    <sheetView topLeftCell="A657" workbookViewId="0">
      <selection activeCell="C9" sqref="C9"/>
    </sheetView>
  </sheetViews>
  <sheetFormatPr defaultColWidth="8.77734375" defaultRowHeight="10.050000000000001" customHeight="1" x14ac:dyDescent="0.2"/>
  <cols>
    <col min="1" max="2" width="9.6640625" style="133" customWidth="1"/>
    <col min="3" max="16" width="9.6640625" style="90" customWidth="1"/>
    <col min="17" max="16384" width="8.77734375" style="90"/>
  </cols>
  <sheetData>
    <row r="1" spans="1:16" ht="10.050000000000001" customHeight="1" x14ac:dyDescent="0.2">
      <c r="A1" s="239" t="s">
        <v>638</v>
      </c>
      <c r="B1" s="239"/>
      <c r="C1" s="239"/>
      <c r="D1" s="239"/>
      <c r="E1" s="239"/>
      <c r="F1" s="239"/>
      <c r="G1" s="239"/>
      <c r="H1" s="239"/>
      <c r="I1" s="239"/>
      <c r="J1" s="239"/>
      <c r="K1" s="239"/>
      <c r="L1" s="239"/>
      <c r="M1" s="239"/>
      <c r="N1" s="239"/>
      <c r="O1" s="239"/>
      <c r="P1" s="239"/>
    </row>
    <row r="2" spans="1:16" ht="10.050000000000001" customHeight="1" x14ac:dyDescent="0.2">
      <c r="A2" s="123"/>
      <c r="B2" s="123"/>
      <c r="C2" s="238" t="s">
        <v>0</v>
      </c>
      <c r="D2" s="238"/>
      <c r="E2" s="238"/>
      <c r="F2" s="238"/>
      <c r="G2" s="238"/>
      <c r="H2" s="238"/>
      <c r="I2" s="238"/>
      <c r="J2" s="238"/>
      <c r="K2" s="238"/>
      <c r="L2" s="238"/>
      <c r="M2" s="238"/>
      <c r="N2" s="238"/>
      <c r="O2" s="238" t="s">
        <v>1</v>
      </c>
      <c r="P2" s="238"/>
    </row>
    <row r="3" spans="1:16" ht="10.050000000000001" customHeight="1" x14ac:dyDescent="0.2">
      <c r="A3" s="123" t="s">
        <v>2</v>
      </c>
      <c r="B3" s="123"/>
      <c r="C3" s="87" t="s">
        <v>3</v>
      </c>
      <c r="D3" s="87" t="s">
        <v>4</v>
      </c>
      <c r="E3" s="87" t="s">
        <v>5</v>
      </c>
      <c r="F3" s="87" t="s">
        <v>6</v>
      </c>
      <c r="G3" s="87" t="s">
        <v>5</v>
      </c>
      <c r="H3" s="87" t="s">
        <v>3</v>
      </c>
      <c r="I3" s="87" t="s">
        <v>3</v>
      </c>
      <c r="J3" s="87" t="s">
        <v>6</v>
      </c>
      <c r="K3" s="87" t="s">
        <v>7</v>
      </c>
      <c r="L3" s="87" t="s">
        <v>8</v>
      </c>
      <c r="M3" s="87" t="s">
        <v>9</v>
      </c>
      <c r="N3" s="87" t="s">
        <v>10</v>
      </c>
      <c r="O3" s="88">
        <v>2024</v>
      </c>
      <c r="P3" s="89">
        <v>2023</v>
      </c>
    </row>
    <row r="4" spans="1:16" ht="10.050000000000001" customHeight="1" x14ac:dyDescent="0.2">
      <c r="A4" s="131"/>
      <c r="B4" s="131"/>
      <c r="C4" s="87"/>
      <c r="D4" s="87"/>
      <c r="E4" s="87"/>
      <c r="F4" s="87"/>
      <c r="G4" s="87"/>
      <c r="H4" s="87"/>
      <c r="I4" s="87"/>
      <c r="J4" s="87"/>
      <c r="K4" s="87"/>
      <c r="L4" s="87"/>
      <c r="M4" s="87"/>
      <c r="N4" s="87"/>
      <c r="O4" s="88"/>
      <c r="P4" s="89"/>
    </row>
    <row r="5" spans="1:16" ht="10.050000000000001" customHeight="1" x14ac:dyDescent="0.2">
      <c r="A5" s="4" t="s">
        <v>481</v>
      </c>
      <c r="B5" s="131"/>
      <c r="C5" s="87"/>
      <c r="D5" s="87"/>
      <c r="E5" s="87"/>
      <c r="F5" s="87"/>
      <c r="G5" s="87"/>
      <c r="H5" s="87"/>
      <c r="I5" s="87"/>
      <c r="J5" s="87"/>
      <c r="K5" s="87"/>
      <c r="L5" s="87"/>
      <c r="M5" s="87"/>
      <c r="N5" s="87"/>
      <c r="O5" s="88"/>
      <c r="P5" s="89"/>
    </row>
    <row r="6" spans="1:16" ht="10.050000000000001" customHeight="1" x14ac:dyDescent="0.2">
      <c r="A6" s="131"/>
      <c r="B6" s="125" t="s">
        <v>12</v>
      </c>
      <c r="C6" s="5">
        <v>7588.1719999999996</v>
      </c>
      <c r="D6" s="5">
        <v>7530.6090000000004</v>
      </c>
      <c r="E6" s="5">
        <v>8558.1509999999998</v>
      </c>
      <c r="F6" s="5">
        <v>8169.1759999999995</v>
      </c>
      <c r="G6" s="5">
        <v>8131.049</v>
      </c>
      <c r="H6" s="5">
        <v>7387.5609999999997</v>
      </c>
      <c r="I6" s="5">
        <v>7562.9960000000001</v>
      </c>
      <c r="J6" s="5">
        <v>7862.9459999999999</v>
      </c>
      <c r="K6" s="5">
        <v>5387.7460000000001</v>
      </c>
      <c r="L6" s="5">
        <v>7649.1559999999999</v>
      </c>
      <c r="M6" s="5">
        <v>7666.1590000000006</v>
      </c>
      <c r="N6" s="5">
        <v>6832.5519999999997</v>
      </c>
      <c r="O6" s="5">
        <v>90326.273000000001</v>
      </c>
      <c r="P6" s="5">
        <v>93140.59600000002</v>
      </c>
    </row>
    <row r="7" spans="1:16" ht="10.050000000000001" customHeight="1" x14ac:dyDescent="0.2">
      <c r="A7" s="7" t="s">
        <v>13</v>
      </c>
      <c r="B7" s="125" t="s">
        <v>14</v>
      </c>
      <c r="C7" s="6">
        <v>55508942.880000003</v>
      </c>
      <c r="D7" s="6">
        <v>50746097.259999998</v>
      </c>
      <c r="E7" s="6">
        <v>44005827.140000001</v>
      </c>
      <c r="F7" s="6">
        <v>47052078</v>
      </c>
      <c r="G7" s="6">
        <v>43742893.510000013</v>
      </c>
      <c r="H7" s="6">
        <v>45575348.640000001</v>
      </c>
      <c r="I7" s="6">
        <v>50092320.909999996</v>
      </c>
      <c r="J7" s="6">
        <v>63799628.349999994</v>
      </c>
      <c r="K7" s="6">
        <v>57279603.180000007</v>
      </c>
      <c r="L7" s="6">
        <v>65838702.869999997</v>
      </c>
      <c r="M7" s="6">
        <v>52535535.990000002</v>
      </c>
      <c r="N7" s="6">
        <v>45504453.979999997</v>
      </c>
      <c r="O7" s="6">
        <v>621681432.71000004</v>
      </c>
      <c r="P7" s="6">
        <v>668110831.54999995</v>
      </c>
    </row>
    <row r="8" spans="1:16" ht="10.050000000000001" customHeight="1" x14ac:dyDescent="0.2">
      <c r="A8" s="131"/>
      <c r="B8" s="125" t="s">
        <v>15</v>
      </c>
      <c r="C8" s="5">
        <v>7315.1930240906504</v>
      </c>
      <c r="D8" s="5">
        <v>6738.6445452153994</v>
      </c>
      <c r="E8" s="5">
        <v>5141.9783478931377</v>
      </c>
      <c r="F8" s="5">
        <v>5759.7091799711507</v>
      </c>
      <c r="G8" s="5">
        <v>5379.7355679445554</v>
      </c>
      <c r="H8" s="5">
        <v>6169.2009906923267</v>
      </c>
      <c r="I8" s="5">
        <v>6623.343567813602</v>
      </c>
      <c r="J8" s="5">
        <v>8113.9598758531456</v>
      </c>
      <c r="K8" s="5">
        <v>10631.459460041362</v>
      </c>
      <c r="L8" s="5">
        <v>8607.3160058443045</v>
      </c>
      <c r="M8" s="5">
        <v>6852.9149982409699</v>
      </c>
      <c r="N8" s="5">
        <v>6659.9498957344204</v>
      </c>
      <c r="O8" s="5">
        <v>6882.6202173757347</v>
      </c>
      <c r="P8" s="5">
        <v>7173.1431861355049</v>
      </c>
    </row>
    <row r="9" spans="1:16" ht="10.050000000000001" customHeight="1" x14ac:dyDescent="0.2">
      <c r="A9" s="131"/>
      <c r="B9" s="131"/>
      <c r="C9" s="132"/>
      <c r="D9" s="132"/>
      <c r="E9" s="132"/>
      <c r="F9" s="132"/>
      <c r="G9" s="132"/>
      <c r="H9" s="132"/>
      <c r="I9" s="132"/>
      <c r="J9" s="132"/>
      <c r="K9" s="132"/>
      <c r="L9" s="132"/>
      <c r="M9" s="132"/>
      <c r="N9" s="132"/>
      <c r="O9" s="132"/>
      <c r="P9" s="132"/>
    </row>
    <row r="10" spans="1:16" ht="10.050000000000001" customHeight="1" x14ac:dyDescent="0.2">
      <c r="A10" s="131"/>
      <c r="B10" s="125" t="s">
        <v>12</v>
      </c>
      <c r="C10" s="5">
        <v>15.957000000000001</v>
      </c>
      <c r="D10" s="5">
        <v>20.646999999999998</v>
      </c>
      <c r="E10" s="5">
        <v>20.794</v>
      </c>
      <c r="F10" s="5">
        <v>45.052</v>
      </c>
      <c r="G10" s="5">
        <v>45.853000000000002</v>
      </c>
      <c r="H10" s="5">
        <v>64.105000000000004</v>
      </c>
      <c r="I10" s="5">
        <v>43.96</v>
      </c>
      <c r="J10" s="5">
        <v>36.5</v>
      </c>
      <c r="K10" s="5">
        <v>70.748000000000005</v>
      </c>
      <c r="L10" s="5">
        <v>56.801000000000002</v>
      </c>
      <c r="M10" s="5">
        <v>22.625</v>
      </c>
      <c r="N10" s="5">
        <v>18.213000000000001</v>
      </c>
      <c r="O10" s="5">
        <v>461.25499999999994</v>
      </c>
      <c r="P10" s="5">
        <v>594.83199999999999</v>
      </c>
    </row>
    <row r="11" spans="1:16" ht="10.050000000000001" customHeight="1" x14ac:dyDescent="0.2">
      <c r="A11" s="7" t="s">
        <v>16</v>
      </c>
      <c r="B11" s="125" t="s">
        <v>14</v>
      </c>
      <c r="C11" s="6">
        <v>190360</v>
      </c>
      <c r="D11" s="6">
        <v>142523.5</v>
      </c>
      <c r="E11" s="6">
        <v>179836</v>
      </c>
      <c r="F11" s="6">
        <v>317437</v>
      </c>
      <c r="G11" s="6">
        <v>262027</v>
      </c>
      <c r="H11" s="6">
        <v>305633.90000000002</v>
      </c>
      <c r="I11" s="6">
        <v>321755.75</v>
      </c>
      <c r="J11" s="6">
        <v>347386.5</v>
      </c>
      <c r="K11" s="6">
        <v>564933</v>
      </c>
      <c r="L11" s="6">
        <v>310107</v>
      </c>
      <c r="M11" s="6">
        <v>233938</v>
      </c>
      <c r="N11" s="6">
        <v>197142</v>
      </c>
      <c r="O11" s="6">
        <v>3373079.65</v>
      </c>
      <c r="P11" s="6">
        <v>3023187.12</v>
      </c>
    </row>
    <row r="12" spans="1:16" ht="10.050000000000001" customHeight="1" x14ac:dyDescent="0.2">
      <c r="A12" s="131"/>
      <c r="B12" s="125" t="s">
        <v>15</v>
      </c>
      <c r="C12" s="5">
        <v>11929.56069436611</v>
      </c>
      <c r="D12" s="5">
        <v>6902.8672446360251</v>
      </c>
      <c r="E12" s="5">
        <v>8648.4562854669621</v>
      </c>
      <c r="F12" s="5">
        <v>7046.013495516293</v>
      </c>
      <c r="G12" s="5">
        <v>5714.5006869779518</v>
      </c>
      <c r="H12" s="5">
        <v>4767.7076671086506</v>
      </c>
      <c r="I12" s="5">
        <v>7319.2845768880798</v>
      </c>
      <c r="J12" s="5">
        <v>9517.4383561643826</v>
      </c>
      <c r="K12" s="5">
        <v>7985.1444563803925</v>
      </c>
      <c r="L12" s="5">
        <v>5459.5341631309302</v>
      </c>
      <c r="M12" s="5">
        <v>10339.801104972375</v>
      </c>
      <c r="N12" s="5">
        <v>10824.246417394168</v>
      </c>
      <c r="O12" s="5">
        <v>7312.8305384223486</v>
      </c>
      <c r="P12" s="5">
        <v>5082.4217930440864</v>
      </c>
    </row>
    <row r="13" spans="1:16" ht="10.050000000000001" customHeight="1" x14ac:dyDescent="0.2">
      <c r="A13" s="131"/>
      <c r="B13" s="131"/>
      <c r="C13" s="132"/>
      <c r="D13" s="132"/>
      <c r="E13" s="132"/>
      <c r="F13" s="132"/>
      <c r="G13" s="132"/>
      <c r="H13" s="132"/>
      <c r="I13" s="132"/>
      <c r="J13" s="132"/>
      <c r="K13" s="132"/>
      <c r="L13" s="132"/>
      <c r="M13" s="132"/>
      <c r="N13" s="132"/>
      <c r="O13" s="132"/>
      <c r="P13" s="132"/>
    </row>
    <row r="14" spans="1:16" ht="10.050000000000001" customHeight="1" x14ac:dyDescent="0.2">
      <c r="A14" s="131"/>
      <c r="B14" s="125" t="s">
        <v>12</v>
      </c>
      <c r="C14" s="5">
        <v>0.9335</v>
      </c>
      <c r="D14" s="5">
        <v>4.0350000000000001</v>
      </c>
      <c r="E14" s="5">
        <v>7.2995000000000001</v>
      </c>
      <c r="F14" s="5">
        <v>5.8285</v>
      </c>
      <c r="G14" s="5">
        <v>6.0785</v>
      </c>
      <c r="H14" s="5">
        <v>4.6705000000000005</v>
      </c>
      <c r="I14" s="5">
        <v>4.9660000000000002</v>
      </c>
      <c r="J14" s="5">
        <v>3.4380000000000002</v>
      </c>
      <c r="K14" s="5">
        <v>2.8085000000000004</v>
      </c>
      <c r="L14" s="5">
        <v>2.7560000000000002</v>
      </c>
      <c r="M14" s="5">
        <v>1.0044999999999999</v>
      </c>
      <c r="N14" s="5"/>
      <c r="O14" s="5">
        <v>43.818499999999993</v>
      </c>
      <c r="P14" s="5">
        <v>57.032399999999996</v>
      </c>
    </row>
    <row r="15" spans="1:16" ht="10.050000000000001" customHeight="1" x14ac:dyDescent="0.2">
      <c r="A15" s="7" t="s">
        <v>17</v>
      </c>
      <c r="B15" s="125" t="s">
        <v>14</v>
      </c>
      <c r="C15" s="6">
        <v>22120</v>
      </c>
      <c r="D15" s="6">
        <v>68675</v>
      </c>
      <c r="E15" s="6">
        <v>88220</v>
      </c>
      <c r="F15" s="6">
        <v>69315</v>
      </c>
      <c r="G15" s="6">
        <v>73970</v>
      </c>
      <c r="H15" s="6">
        <v>70940</v>
      </c>
      <c r="I15" s="6">
        <v>82090</v>
      </c>
      <c r="J15" s="6">
        <v>76600</v>
      </c>
      <c r="K15" s="6">
        <v>64850</v>
      </c>
      <c r="L15" s="6">
        <v>65380</v>
      </c>
      <c r="M15" s="6">
        <v>24210</v>
      </c>
      <c r="N15" s="6"/>
      <c r="O15" s="6">
        <v>706370</v>
      </c>
      <c r="P15" s="6">
        <v>761852</v>
      </c>
    </row>
    <row r="16" spans="1:16" ht="10.050000000000001" customHeight="1" x14ac:dyDescent="0.2">
      <c r="A16" s="131"/>
      <c r="B16" s="125" t="s">
        <v>15</v>
      </c>
      <c r="C16" s="5">
        <v>23695.768612747725</v>
      </c>
      <c r="D16" s="5">
        <v>17019.826517967784</v>
      </c>
      <c r="E16" s="5">
        <v>12085.759298582094</v>
      </c>
      <c r="F16" s="5">
        <v>11892.425152269023</v>
      </c>
      <c r="G16" s="5">
        <v>12169.120671218228</v>
      </c>
      <c r="H16" s="5">
        <v>15188.951932341291</v>
      </c>
      <c r="I16" s="5">
        <v>16530.406766008862</v>
      </c>
      <c r="J16" s="5">
        <v>22280.395578824897</v>
      </c>
      <c r="K16" s="5">
        <v>23090.617767491542</v>
      </c>
      <c r="L16" s="5">
        <v>23722.786647314948</v>
      </c>
      <c r="M16" s="5">
        <v>24101.54305624689</v>
      </c>
      <c r="N16" s="5"/>
      <c r="O16" s="5">
        <v>16120.360121866337</v>
      </c>
      <c r="P16" s="5">
        <v>13358.231461414916</v>
      </c>
    </row>
    <row r="17" spans="1:16" ht="10.050000000000001" customHeight="1" x14ac:dyDescent="0.2">
      <c r="A17" s="131"/>
      <c r="B17" s="131"/>
      <c r="C17" s="132"/>
      <c r="D17" s="132"/>
      <c r="E17" s="132"/>
      <c r="F17" s="132"/>
      <c r="G17" s="132"/>
      <c r="H17" s="132"/>
      <c r="I17" s="132"/>
      <c r="J17" s="132"/>
      <c r="K17" s="132"/>
      <c r="L17" s="132"/>
      <c r="M17" s="132"/>
      <c r="N17" s="132"/>
      <c r="O17" s="132"/>
      <c r="P17" s="132"/>
    </row>
    <row r="18" spans="1:16" ht="10.050000000000001" customHeight="1" x14ac:dyDescent="0.2">
      <c r="A18" s="131"/>
      <c r="B18" s="125" t="s">
        <v>12</v>
      </c>
      <c r="C18" s="5">
        <v>3380.7570000000001</v>
      </c>
      <c r="D18" s="5">
        <v>3478.0084999999999</v>
      </c>
      <c r="E18" s="5">
        <v>2657.6834999999996</v>
      </c>
      <c r="F18" s="5">
        <v>3130.7940000000003</v>
      </c>
      <c r="G18" s="5">
        <v>3284.6079999999997</v>
      </c>
      <c r="H18" s="5">
        <v>3092.8220000000001</v>
      </c>
      <c r="I18" s="5">
        <v>3643.7140000000004</v>
      </c>
      <c r="J18" s="5">
        <v>3687.5809999999997</v>
      </c>
      <c r="K18" s="5">
        <v>3123.1459999999997</v>
      </c>
      <c r="L18" s="5">
        <v>3637.3990000000003</v>
      </c>
      <c r="M18" s="5">
        <v>3450.4904999999999</v>
      </c>
      <c r="N18" s="5">
        <v>3363.1440000000002</v>
      </c>
      <c r="O18" s="5">
        <v>39930.147499999999</v>
      </c>
      <c r="P18" s="5">
        <v>38993.133000000009</v>
      </c>
    </row>
    <row r="19" spans="1:16" ht="10.050000000000001" customHeight="1" x14ac:dyDescent="0.2">
      <c r="A19" s="7" t="s">
        <v>18</v>
      </c>
      <c r="B19" s="125" t="s">
        <v>14</v>
      </c>
      <c r="C19" s="6">
        <v>14899082.4</v>
      </c>
      <c r="D19" s="6">
        <v>17786030.809999999</v>
      </c>
      <c r="E19" s="6">
        <v>22757684.5</v>
      </c>
      <c r="F19" s="6">
        <v>30428255.699999999</v>
      </c>
      <c r="G19" s="6">
        <v>29274350</v>
      </c>
      <c r="H19" s="6">
        <v>31074518</v>
      </c>
      <c r="I19" s="6">
        <v>30504050</v>
      </c>
      <c r="J19" s="6">
        <v>23828673.399999999</v>
      </c>
      <c r="K19" s="6">
        <v>17489156.490000002</v>
      </c>
      <c r="L19" s="6">
        <v>19907079.649999999</v>
      </c>
      <c r="M19" s="6">
        <v>17497516.98</v>
      </c>
      <c r="N19" s="6">
        <v>14027681.619999999</v>
      </c>
      <c r="O19" s="6">
        <v>269474079.55000001</v>
      </c>
      <c r="P19" s="6">
        <v>342274149.06999999</v>
      </c>
    </row>
    <row r="20" spans="1:16" ht="10.050000000000001" customHeight="1" x14ac:dyDescent="0.2">
      <c r="A20" s="131"/>
      <c r="B20" s="125" t="s">
        <v>15</v>
      </c>
      <c r="C20" s="5">
        <v>4407.0255271230671</v>
      </c>
      <c r="D20" s="5">
        <v>5113.8549000095882</v>
      </c>
      <c r="E20" s="5">
        <v>8562.9776833847973</v>
      </c>
      <c r="F20" s="5">
        <v>9719.021979727826</v>
      </c>
      <c r="G20" s="5">
        <v>8912.585611433693</v>
      </c>
      <c r="H20" s="5">
        <v>10047.302431242406</v>
      </c>
      <c r="I20" s="5">
        <v>8371.6916311214318</v>
      </c>
      <c r="J20" s="5">
        <v>6461.871183304178</v>
      </c>
      <c r="K20" s="5">
        <v>5599.8523572064842</v>
      </c>
      <c r="L20" s="5">
        <v>5472.888635533247</v>
      </c>
      <c r="M20" s="5">
        <v>5071.0230849787877</v>
      </c>
      <c r="N20" s="5">
        <v>4171.0023775372092</v>
      </c>
      <c r="O20" s="5">
        <v>6748.6372182822515</v>
      </c>
      <c r="P20" s="5">
        <v>8777.8058016010145</v>
      </c>
    </row>
    <row r="21" spans="1:16" ht="10.050000000000001" customHeight="1" x14ac:dyDescent="0.2">
      <c r="A21" s="131"/>
      <c r="B21" s="131"/>
      <c r="C21" s="132"/>
      <c r="D21" s="132"/>
      <c r="E21" s="132"/>
      <c r="F21" s="132"/>
      <c r="G21" s="132"/>
      <c r="H21" s="132"/>
      <c r="I21" s="132"/>
      <c r="J21" s="132"/>
      <c r="K21" s="132"/>
      <c r="L21" s="132"/>
      <c r="M21" s="132"/>
      <c r="N21" s="132"/>
      <c r="O21" s="132"/>
      <c r="P21" s="132"/>
    </row>
    <row r="22" spans="1:16" ht="10.050000000000001" customHeight="1" x14ac:dyDescent="0.2">
      <c r="A22" s="131"/>
      <c r="B22" s="125" t="s">
        <v>12</v>
      </c>
      <c r="C22" s="5">
        <v>83.353999999999999</v>
      </c>
      <c r="D22" s="5">
        <v>68.59</v>
      </c>
      <c r="E22" s="5">
        <v>61.338000000000001</v>
      </c>
      <c r="F22" s="5">
        <v>37.64</v>
      </c>
      <c r="G22" s="5">
        <v>32.46</v>
      </c>
      <c r="H22" s="5">
        <v>39.692</v>
      </c>
      <c r="I22" s="5">
        <v>42.62</v>
      </c>
      <c r="J22" s="5">
        <v>43.55</v>
      </c>
      <c r="K22" s="5">
        <v>47.42</v>
      </c>
      <c r="L22" s="5">
        <v>38.090000000000003</v>
      </c>
      <c r="M22" s="5">
        <v>53.3</v>
      </c>
      <c r="N22" s="5">
        <v>32.36</v>
      </c>
      <c r="O22" s="5">
        <v>580.41399999999999</v>
      </c>
      <c r="P22" s="5">
        <v>489.52199999999999</v>
      </c>
    </row>
    <row r="23" spans="1:16" ht="10.050000000000001" customHeight="1" x14ac:dyDescent="0.2">
      <c r="A23" s="7" t="s">
        <v>19</v>
      </c>
      <c r="B23" s="125" t="s">
        <v>14</v>
      </c>
      <c r="C23" s="6">
        <v>187624.6</v>
      </c>
      <c r="D23" s="6">
        <v>251062</v>
      </c>
      <c r="E23" s="6">
        <v>393155</v>
      </c>
      <c r="F23" s="6">
        <v>351582</v>
      </c>
      <c r="G23" s="6">
        <v>297365</v>
      </c>
      <c r="H23" s="6">
        <v>400930</v>
      </c>
      <c r="I23" s="6">
        <v>314047</v>
      </c>
      <c r="J23" s="6">
        <v>246935</v>
      </c>
      <c r="K23" s="6">
        <v>178872</v>
      </c>
      <c r="L23" s="6">
        <v>179574</v>
      </c>
      <c r="M23" s="6">
        <v>258441</v>
      </c>
      <c r="N23" s="6">
        <v>116334.9</v>
      </c>
      <c r="O23" s="6">
        <v>3175922.5</v>
      </c>
      <c r="P23" s="6">
        <v>3234814.1</v>
      </c>
    </row>
    <row r="24" spans="1:16" ht="10.050000000000001" customHeight="1" x14ac:dyDescent="0.2">
      <c r="A24" s="131"/>
      <c r="B24" s="125" t="s">
        <v>15</v>
      </c>
      <c r="C24" s="5">
        <v>2250.9369676320271</v>
      </c>
      <c r="D24" s="5">
        <v>3660.3294940953492</v>
      </c>
      <c r="E24" s="5">
        <v>6409.6481789429063</v>
      </c>
      <c r="F24" s="5">
        <v>9340.6482465462268</v>
      </c>
      <c r="G24" s="5">
        <v>9160.967344423907</v>
      </c>
      <c r="H24" s="5">
        <v>10101.027914945078</v>
      </c>
      <c r="I24" s="5">
        <v>7368.5358986391357</v>
      </c>
      <c r="J24" s="5">
        <v>5670.1492537313434</v>
      </c>
      <c r="K24" s="5">
        <v>3772.0792914382118</v>
      </c>
      <c r="L24" s="5">
        <v>4714.4657390391185</v>
      </c>
      <c r="M24" s="5">
        <v>4848.7992495309563</v>
      </c>
      <c r="N24" s="5">
        <v>3595.0216316440051</v>
      </c>
      <c r="O24" s="5">
        <v>5471.8226989700461</v>
      </c>
      <c r="P24" s="5">
        <v>6608.107705067393</v>
      </c>
    </row>
    <row r="25" spans="1:16" ht="10.050000000000001" customHeight="1" x14ac:dyDescent="0.2">
      <c r="A25" s="131"/>
      <c r="B25" s="131"/>
      <c r="C25" s="132"/>
      <c r="D25" s="132"/>
      <c r="E25" s="132"/>
      <c r="F25" s="132"/>
      <c r="G25" s="132"/>
      <c r="H25" s="132"/>
      <c r="I25" s="132"/>
      <c r="J25" s="132"/>
      <c r="K25" s="132"/>
      <c r="L25" s="132"/>
      <c r="M25" s="132"/>
      <c r="N25" s="132"/>
      <c r="O25" s="132"/>
      <c r="P25" s="132"/>
    </row>
    <row r="26" spans="1:16" ht="10.050000000000001" customHeight="1" x14ac:dyDescent="0.2">
      <c r="A26" s="131"/>
      <c r="B26" s="125" t="s">
        <v>12</v>
      </c>
      <c r="C26" s="132"/>
      <c r="D26" s="132"/>
      <c r="E26" s="132"/>
      <c r="F26" s="132"/>
      <c r="G26" s="132"/>
      <c r="H26" s="132"/>
      <c r="I26" s="132"/>
      <c r="J26" s="132"/>
      <c r="K26" s="132"/>
      <c r="L26" s="132"/>
      <c r="M26" s="132"/>
      <c r="N26" s="132"/>
      <c r="O26" s="132"/>
      <c r="P26" s="132"/>
    </row>
    <row r="27" spans="1:16" ht="10.050000000000001" customHeight="1" x14ac:dyDescent="0.2">
      <c r="A27" s="7" t="s">
        <v>20</v>
      </c>
      <c r="B27" s="125" t="s">
        <v>14</v>
      </c>
      <c r="C27" s="132"/>
      <c r="D27" s="132"/>
      <c r="E27" s="132"/>
      <c r="F27" s="132"/>
      <c r="G27" s="132"/>
      <c r="H27" s="132"/>
      <c r="I27" s="132"/>
      <c r="J27" s="132"/>
      <c r="K27" s="132"/>
      <c r="L27" s="132"/>
      <c r="M27" s="132"/>
      <c r="N27" s="132"/>
      <c r="O27" s="132"/>
      <c r="P27" s="132"/>
    </row>
    <row r="28" spans="1:16" ht="10.050000000000001" customHeight="1" x14ac:dyDescent="0.2">
      <c r="A28" s="131"/>
      <c r="B28" s="125" t="s">
        <v>15</v>
      </c>
      <c r="C28" s="132"/>
      <c r="D28" s="132"/>
      <c r="E28" s="132"/>
      <c r="F28" s="132"/>
      <c r="G28" s="132"/>
      <c r="H28" s="132"/>
      <c r="I28" s="132"/>
      <c r="J28" s="132"/>
      <c r="K28" s="132"/>
      <c r="L28" s="132"/>
      <c r="M28" s="132"/>
      <c r="N28" s="132"/>
      <c r="O28" s="132"/>
      <c r="P28" s="132"/>
    </row>
    <row r="29" spans="1:16" ht="10.050000000000001" customHeight="1" x14ac:dyDescent="0.2">
      <c r="A29" s="131"/>
      <c r="B29" s="131"/>
      <c r="C29" s="132"/>
      <c r="D29" s="132"/>
      <c r="E29" s="132"/>
      <c r="F29" s="132"/>
      <c r="G29" s="132"/>
      <c r="H29" s="132"/>
      <c r="I29" s="132"/>
      <c r="J29" s="132"/>
      <c r="K29" s="132"/>
      <c r="L29" s="132"/>
      <c r="M29" s="132"/>
      <c r="N29" s="132"/>
      <c r="O29" s="132"/>
      <c r="P29" s="132"/>
    </row>
    <row r="30" spans="1:16" ht="10.050000000000001" customHeight="1" x14ac:dyDescent="0.2">
      <c r="A30" s="131"/>
      <c r="B30" s="125" t="s">
        <v>12</v>
      </c>
      <c r="C30" s="132"/>
      <c r="D30" s="132"/>
      <c r="E30" s="132"/>
      <c r="F30" s="132"/>
      <c r="G30" s="132"/>
      <c r="H30" s="132"/>
      <c r="I30" s="5"/>
      <c r="J30" s="132"/>
      <c r="K30" s="132"/>
      <c r="L30" s="132"/>
      <c r="M30" s="132"/>
      <c r="N30" s="132"/>
      <c r="O30" s="5"/>
      <c r="P30" s="5">
        <v>1.3000000000000001E-2</v>
      </c>
    </row>
    <row r="31" spans="1:16" ht="10.050000000000001" customHeight="1" x14ac:dyDescent="0.2">
      <c r="A31" s="7" t="s">
        <v>21</v>
      </c>
      <c r="B31" s="125" t="s">
        <v>14</v>
      </c>
      <c r="C31" s="132"/>
      <c r="D31" s="132"/>
      <c r="E31" s="132"/>
      <c r="F31" s="132"/>
      <c r="G31" s="132"/>
      <c r="H31" s="132"/>
      <c r="I31" s="6"/>
      <c r="J31" s="132"/>
      <c r="K31" s="132"/>
      <c r="L31" s="132"/>
      <c r="M31" s="132"/>
      <c r="N31" s="132"/>
      <c r="O31" s="6"/>
      <c r="P31" s="6">
        <v>325</v>
      </c>
    </row>
    <row r="32" spans="1:16" ht="10.050000000000001" customHeight="1" x14ac:dyDescent="0.2">
      <c r="A32" s="131"/>
      <c r="B32" s="125" t="s">
        <v>15</v>
      </c>
      <c r="C32" s="132"/>
      <c r="D32" s="132"/>
      <c r="E32" s="132"/>
      <c r="F32" s="132"/>
      <c r="G32" s="132"/>
      <c r="H32" s="132"/>
      <c r="I32" s="5"/>
      <c r="J32" s="132"/>
      <c r="K32" s="132"/>
      <c r="L32" s="132"/>
      <c r="M32" s="132"/>
      <c r="N32" s="132"/>
      <c r="O32" s="5"/>
      <c r="P32" s="5">
        <v>25000</v>
      </c>
    </row>
    <row r="33" spans="1:16" ht="10.050000000000001" customHeight="1" x14ac:dyDescent="0.2">
      <c r="A33" s="131"/>
      <c r="B33" s="131"/>
      <c r="C33" s="132"/>
      <c r="D33" s="132"/>
      <c r="E33" s="132"/>
      <c r="F33" s="132"/>
      <c r="G33" s="132"/>
      <c r="H33" s="132"/>
      <c r="I33" s="132"/>
      <c r="J33" s="132"/>
      <c r="K33" s="132"/>
      <c r="L33" s="132"/>
      <c r="M33" s="132"/>
      <c r="N33" s="132"/>
      <c r="O33" s="132"/>
      <c r="P33" s="132"/>
    </row>
    <row r="34" spans="1:16" ht="10.050000000000001" customHeight="1" x14ac:dyDescent="0.2">
      <c r="A34" s="131"/>
      <c r="B34" s="125" t="s">
        <v>12</v>
      </c>
      <c r="C34" s="5">
        <v>3.7004999999999999</v>
      </c>
      <c r="D34" s="5">
        <v>3.0639999999999996</v>
      </c>
      <c r="E34" s="5">
        <v>0.82450000000000001</v>
      </c>
      <c r="F34" s="5">
        <v>1.0529999999999999</v>
      </c>
      <c r="G34" s="5">
        <v>0.27149999999999996</v>
      </c>
      <c r="H34" s="5">
        <v>1.7315</v>
      </c>
      <c r="I34" s="5">
        <v>2.6839999999999997</v>
      </c>
      <c r="J34" s="5">
        <v>2.92</v>
      </c>
      <c r="K34" s="5">
        <v>2.5527500000000001</v>
      </c>
      <c r="L34" s="5">
        <v>3.5272500000000004</v>
      </c>
      <c r="M34" s="5">
        <v>3.2360000000000002</v>
      </c>
      <c r="N34" s="5">
        <v>3.6485000000000003</v>
      </c>
      <c r="O34" s="5">
        <v>29.213500000000003</v>
      </c>
      <c r="P34" s="5">
        <v>42.069749999999992</v>
      </c>
    </row>
    <row r="35" spans="1:16" ht="10.050000000000001" customHeight="1" x14ac:dyDescent="0.2">
      <c r="A35" s="7" t="s">
        <v>22</v>
      </c>
      <c r="B35" s="125" t="s">
        <v>14</v>
      </c>
      <c r="C35" s="6">
        <v>45385</v>
      </c>
      <c r="D35" s="6">
        <v>43220</v>
      </c>
      <c r="E35" s="6">
        <v>30555</v>
      </c>
      <c r="F35" s="6">
        <v>68500</v>
      </c>
      <c r="G35" s="6">
        <v>18128</v>
      </c>
      <c r="H35" s="6">
        <v>52660</v>
      </c>
      <c r="I35" s="6">
        <v>48773</v>
      </c>
      <c r="J35" s="6">
        <v>42955</v>
      </c>
      <c r="K35" s="6">
        <v>31403</v>
      </c>
      <c r="L35" s="6">
        <v>38355</v>
      </c>
      <c r="M35" s="6">
        <v>39624</v>
      </c>
      <c r="N35" s="6">
        <v>45482</v>
      </c>
      <c r="O35" s="6">
        <v>505040</v>
      </c>
      <c r="P35" s="6">
        <v>631253.80000000005</v>
      </c>
    </row>
    <row r="36" spans="1:16" ht="10.050000000000001" customHeight="1" x14ac:dyDescent="0.2">
      <c r="A36" s="131"/>
      <c r="B36" s="125" t="s">
        <v>15</v>
      </c>
      <c r="C36" s="5">
        <v>12264.55884339954</v>
      </c>
      <c r="D36" s="5">
        <v>14105.744125326371</v>
      </c>
      <c r="E36" s="5">
        <v>37058.823529411762</v>
      </c>
      <c r="F36" s="5">
        <v>65052.231718898387</v>
      </c>
      <c r="G36" s="5">
        <v>66769.797421731128</v>
      </c>
      <c r="H36" s="5">
        <v>30412.936760034649</v>
      </c>
      <c r="I36" s="5">
        <v>18171.758569299556</v>
      </c>
      <c r="J36" s="5">
        <v>14710.616438356165</v>
      </c>
      <c r="K36" s="5">
        <v>12301.635491137009</v>
      </c>
      <c r="L36" s="5">
        <v>10873.910270040398</v>
      </c>
      <c r="M36" s="5">
        <v>12244.746600741655</v>
      </c>
      <c r="N36" s="5">
        <v>12465.944908866657</v>
      </c>
      <c r="O36" s="5">
        <v>17287.897718520544</v>
      </c>
      <c r="P36" s="5">
        <v>15004.933473576622</v>
      </c>
    </row>
    <row r="37" spans="1:16" ht="10.050000000000001" customHeight="1" x14ac:dyDescent="0.2">
      <c r="A37" s="131"/>
      <c r="B37" s="131"/>
      <c r="C37" s="132"/>
      <c r="D37" s="132"/>
      <c r="E37" s="132"/>
      <c r="F37" s="132"/>
      <c r="G37" s="132"/>
      <c r="H37" s="132"/>
      <c r="I37" s="132"/>
      <c r="J37" s="132"/>
      <c r="K37" s="132"/>
      <c r="L37" s="132"/>
      <c r="M37" s="132"/>
      <c r="N37" s="132"/>
      <c r="O37" s="132"/>
      <c r="P37" s="132"/>
    </row>
    <row r="38" spans="1:16" ht="10.050000000000001" customHeight="1" x14ac:dyDescent="0.2">
      <c r="A38" s="131"/>
      <c r="B38" s="125" t="s">
        <v>12</v>
      </c>
      <c r="C38" s="5">
        <v>28.954999999999998</v>
      </c>
      <c r="D38" s="5">
        <v>11.817039999999999</v>
      </c>
      <c r="E38" s="5">
        <v>17.255479999999999</v>
      </c>
      <c r="F38" s="5">
        <v>20.495999999999999</v>
      </c>
      <c r="G38" s="5">
        <v>27.081700000000001</v>
      </c>
      <c r="H38" s="5">
        <v>11.800320000000005</v>
      </c>
      <c r="I38" s="5">
        <v>8.8719999999999999</v>
      </c>
      <c r="J38" s="5">
        <v>9.1959999999999997</v>
      </c>
      <c r="K38" s="5">
        <v>6.0010000000000003</v>
      </c>
      <c r="L38" s="5">
        <v>12.238</v>
      </c>
      <c r="M38" s="5">
        <v>8.7799999999999994</v>
      </c>
      <c r="N38" s="5">
        <v>14.392000000000001</v>
      </c>
      <c r="O38" s="5">
        <v>176.88454000000002</v>
      </c>
      <c r="P38" s="5">
        <v>207.64516000000003</v>
      </c>
    </row>
    <row r="39" spans="1:16" ht="10.050000000000001" customHeight="1" x14ac:dyDescent="0.2">
      <c r="A39" s="7" t="s">
        <v>23</v>
      </c>
      <c r="B39" s="125" t="s">
        <v>14</v>
      </c>
      <c r="C39" s="6">
        <v>1248935</v>
      </c>
      <c r="D39" s="6">
        <v>735312</v>
      </c>
      <c r="E39" s="6">
        <v>861398</v>
      </c>
      <c r="F39" s="6">
        <v>1027387</v>
      </c>
      <c r="G39" s="6">
        <v>1452165</v>
      </c>
      <c r="H39" s="6">
        <v>1002197</v>
      </c>
      <c r="I39" s="6">
        <v>817035</v>
      </c>
      <c r="J39" s="6">
        <v>758955</v>
      </c>
      <c r="K39" s="6">
        <v>505270</v>
      </c>
      <c r="L39" s="6">
        <v>700170</v>
      </c>
      <c r="M39" s="6">
        <v>586205</v>
      </c>
      <c r="N39" s="6">
        <v>825600</v>
      </c>
      <c r="O39" s="6">
        <v>10520629</v>
      </c>
      <c r="P39" s="6">
        <v>9200146</v>
      </c>
    </row>
    <row r="40" spans="1:16" ht="10.050000000000001" customHeight="1" x14ac:dyDescent="0.2">
      <c r="A40" s="131"/>
      <c r="B40" s="125" t="s">
        <v>15</v>
      </c>
      <c r="C40" s="5">
        <v>43133.655672595407</v>
      </c>
      <c r="D40" s="5">
        <v>62224.71955752033</v>
      </c>
      <c r="E40" s="5">
        <v>49920.257216837781</v>
      </c>
      <c r="F40" s="5">
        <v>50126.219750195167</v>
      </c>
      <c r="G40" s="5">
        <v>53621.633796992057</v>
      </c>
      <c r="H40" s="5">
        <v>84929.645975702326</v>
      </c>
      <c r="I40" s="5">
        <v>92091.411181244359</v>
      </c>
      <c r="J40" s="5">
        <v>82530.991735537187</v>
      </c>
      <c r="K40" s="5">
        <v>84197.633727712047</v>
      </c>
      <c r="L40" s="5">
        <v>57212.779865991179</v>
      </c>
      <c r="M40" s="5">
        <v>66765.945330296134</v>
      </c>
      <c r="N40" s="5">
        <v>57365.202890494715</v>
      </c>
      <c r="O40" s="5">
        <v>59477.379990359805</v>
      </c>
      <c r="P40" s="5">
        <v>44307.057289464377</v>
      </c>
    </row>
    <row r="41" spans="1:16" ht="10.050000000000001" customHeight="1" x14ac:dyDescent="0.2">
      <c r="A41" s="131"/>
      <c r="B41" s="131"/>
      <c r="C41" s="132"/>
      <c r="D41" s="132"/>
      <c r="E41" s="132"/>
      <c r="F41" s="132"/>
      <c r="G41" s="132"/>
      <c r="H41" s="132"/>
      <c r="I41" s="132"/>
      <c r="J41" s="132"/>
      <c r="K41" s="132"/>
      <c r="L41" s="132"/>
      <c r="M41" s="132"/>
      <c r="N41" s="132"/>
      <c r="O41" s="132"/>
      <c r="P41" s="132"/>
    </row>
    <row r="42" spans="1:16" ht="10.050000000000001" customHeight="1" x14ac:dyDescent="0.2">
      <c r="A42" s="131"/>
      <c r="B42" s="125" t="s">
        <v>12</v>
      </c>
      <c r="C42" s="5">
        <v>1006.941</v>
      </c>
      <c r="D42" s="5">
        <v>1141.1010000000001</v>
      </c>
      <c r="E42" s="5">
        <v>1242.6735000000001</v>
      </c>
      <c r="F42" s="5">
        <v>838.71899999999994</v>
      </c>
      <c r="G42" s="5">
        <v>1271.0485000000001</v>
      </c>
      <c r="H42" s="5">
        <v>1308.0605</v>
      </c>
      <c r="I42" s="5">
        <v>1491.192</v>
      </c>
      <c r="J42" s="5">
        <v>1410.5374999999999</v>
      </c>
      <c r="K42" s="5">
        <v>1180.9024999999999</v>
      </c>
      <c r="L42" s="5">
        <v>1270.5135</v>
      </c>
      <c r="M42" s="5">
        <v>1483.9085</v>
      </c>
      <c r="N42" s="5">
        <v>1448.2950000000001</v>
      </c>
      <c r="O42" s="5">
        <v>15093.892500000002</v>
      </c>
      <c r="P42" s="5">
        <v>14673.263000000001</v>
      </c>
    </row>
    <row r="43" spans="1:16" ht="10.050000000000001" customHeight="1" x14ac:dyDescent="0.2">
      <c r="A43" s="7" t="s">
        <v>24</v>
      </c>
      <c r="B43" s="125" t="s">
        <v>14</v>
      </c>
      <c r="C43" s="6">
        <v>6271703.8899999997</v>
      </c>
      <c r="D43" s="6">
        <v>5734687.8499999996</v>
      </c>
      <c r="E43" s="6">
        <v>7744478.79</v>
      </c>
      <c r="F43" s="6">
        <v>8089920</v>
      </c>
      <c r="G43" s="6">
        <v>8564817</v>
      </c>
      <c r="H43" s="6">
        <v>6340534.5</v>
      </c>
      <c r="I43" s="6">
        <v>6538354.9000000004</v>
      </c>
      <c r="J43" s="6">
        <v>7165377.2999999998</v>
      </c>
      <c r="K43" s="6">
        <v>6900096</v>
      </c>
      <c r="L43" s="6">
        <v>8301415.2999999998</v>
      </c>
      <c r="M43" s="6">
        <v>7103649</v>
      </c>
      <c r="N43" s="6">
        <v>9452511.2300000004</v>
      </c>
      <c r="O43" s="6">
        <v>88207545.760000005</v>
      </c>
      <c r="P43" s="6">
        <v>86691154.739999995</v>
      </c>
    </row>
    <row r="44" spans="1:16" ht="10.050000000000001" customHeight="1" x14ac:dyDescent="0.2">
      <c r="A44" s="131"/>
      <c r="B44" s="125" t="s">
        <v>15</v>
      </c>
      <c r="C44" s="5">
        <v>6228.4720653940994</v>
      </c>
      <c r="D44" s="5">
        <v>5025.5742918462083</v>
      </c>
      <c r="E44" s="5">
        <v>6232.110679112413</v>
      </c>
      <c r="F44" s="5">
        <v>9645.5666319708998</v>
      </c>
      <c r="G44" s="5">
        <v>6738.387244861231</v>
      </c>
      <c r="H44" s="5">
        <v>4847.2792351729904</v>
      </c>
      <c r="I44" s="5">
        <v>4384.6499310618619</v>
      </c>
      <c r="J44" s="5">
        <v>5079.8913889208898</v>
      </c>
      <c r="K44" s="5">
        <v>5843.0700248327021</v>
      </c>
      <c r="L44" s="5">
        <v>6533.9056216246427</v>
      </c>
      <c r="M44" s="5">
        <v>4787.1206344596039</v>
      </c>
      <c r="N44" s="5">
        <v>6526.6476995363519</v>
      </c>
      <c r="O44" s="5">
        <v>5843.9230145570464</v>
      </c>
      <c r="P44" s="5">
        <v>5908.1033809589599</v>
      </c>
    </row>
    <row r="45" spans="1:16" ht="10.050000000000001" customHeight="1" x14ac:dyDescent="0.2">
      <c r="A45" s="131"/>
      <c r="B45" s="131"/>
      <c r="C45" s="132"/>
      <c r="D45" s="132"/>
      <c r="E45" s="132"/>
      <c r="F45" s="132"/>
      <c r="G45" s="132"/>
      <c r="H45" s="132"/>
      <c r="I45" s="132"/>
      <c r="J45" s="132"/>
      <c r="K45" s="132"/>
      <c r="L45" s="132"/>
      <c r="M45" s="132"/>
      <c r="N45" s="132"/>
      <c r="O45" s="132"/>
      <c r="P45" s="132"/>
    </row>
    <row r="46" spans="1:16" ht="10.050000000000001" customHeight="1" x14ac:dyDescent="0.2">
      <c r="A46" s="131"/>
      <c r="B46" s="125" t="s">
        <v>12</v>
      </c>
      <c r="C46" s="132"/>
      <c r="D46" s="132"/>
      <c r="E46" s="132"/>
      <c r="F46" s="132"/>
      <c r="G46" s="132"/>
      <c r="H46" s="132"/>
      <c r="I46" s="132"/>
      <c r="J46" s="132"/>
      <c r="K46" s="132"/>
      <c r="L46" s="132"/>
      <c r="M46" s="132"/>
      <c r="N46" s="132"/>
      <c r="O46" s="132"/>
      <c r="P46" s="132"/>
    </row>
    <row r="47" spans="1:16" ht="10.050000000000001" customHeight="1" x14ac:dyDescent="0.2">
      <c r="A47" s="7" t="s">
        <v>25</v>
      </c>
      <c r="B47" s="125" t="s">
        <v>14</v>
      </c>
      <c r="C47" s="132"/>
      <c r="D47" s="132"/>
      <c r="E47" s="132"/>
      <c r="F47" s="132"/>
      <c r="G47" s="132"/>
      <c r="H47" s="132"/>
      <c r="I47" s="132"/>
      <c r="J47" s="132"/>
      <c r="K47" s="132"/>
      <c r="L47" s="132"/>
      <c r="M47" s="132"/>
      <c r="N47" s="132"/>
      <c r="O47" s="132"/>
      <c r="P47" s="132"/>
    </row>
    <row r="48" spans="1:16" ht="10.050000000000001" customHeight="1" x14ac:dyDescent="0.2">
      <c r="A48" s="131"/>
      <c r="B48" s="125" t="s">
        <v>15</v>
      </c>
      <c r="C48" s="132"/>
      <c r="D48" s="132"/>
      <c r="E48" s="132"/>
      <c r="F48" s="132"/>
      <c r="G48" s="132"/>
      <c r="H48" s="132"/>
      <c r="I48" s="132"/>
      <c r="J48" s="132"/>
      <c r="K48" s="132"/>
      <c r="L48" s="132"/>
      <c r="M48" s="132"/>
      <c r="N48" s="132"/>
      <c r="O48" s="132"/>
      <c r="P48" s="132"/>
    </row>
    <row r="49" spans="1:16" ht="10.050000000000001" customHeight="1" x14ac:dyDescent="0.2">
      <c r="A49" s="131"/>
      <c r="B49" s="131"/>
      <c r="C49" s="132"/>
      <c r="D49" s="132"/>
      <c r="E49" s="132"/>
      <c r="F49" s="132"/>
      <c r="G49" s="132"/>
      <c r="H49" s="132"/>
      <c r="I49" s="132"/>
      <c r="J49" s="132"/>
      <c r="K49" s="132"/>
      <c r="L49" s="132"/>
      <c r="M49" s="132"/>
      <c r="N49" s="132"/>
      <c r="O49" s="132"/>
      <c r="P49" s="132"/>
    </row>
    <row r="50" spans="1:16" ht="10.050000000000001" customHeight="1" x14ac:dyDescent="0.2">
      <c r="A50" s="131"/>
      <c r="B50" s="125" t="s">
        <v>12</v>
      </c>
      <c r="C50" s="5">
        <v>105.83799999999999</v>
      </c>
      <c r="D50" s="5">
        <v>133.33100000000002</v>
      </c>
      <c r="E50" s="5">
        <v>64.986999999999995</v>
      </c>
      <c r="F50" s="5">
        <v>115.685</v>
      </c>
      <c r="G50" s="5">
        <v>124.98</v>
      </c>
      <c r="H50" s="5">
        <v>135.26</v>
      </c>
      <c r="I50" s="5">
        <v>126.985</v>
      </c>
      <c r="J50" s="5">
        <v>166.83</v>
      </c>
      <c r="K50" s="5">
        <v>126.685</v>
      </c>
      <c r="L50" s="5">
        <v>127.175</v>
      </c>
      <c r="M50" s="5">
        <v>201.39</v>
      </c>
      <c r="N50" s="5">
        <v>315.61500000000001</v>
      </c>
      <c r="O50" s="5">
        <v>1744.761</v>
      </c>
      <c r="P50" s="5">
        <v>1903.2840000000003</v>
      </c>
    </row>
    <row r="51" spans="1:16" ht="10.050000000000001" customHeight="1" x14ac:dyDescent="0.2">
      <c r="A51" s="7" t="s">
        <v>26</v>
      </c>
      <c r="B51" s="125" t="s">
        <v>14</v>
      </c>
      <c r="C51" s="6">
        <v>472359</v>
      </c>
      <c r="D51" s="6">
        <v>591703</v>
      </c>
      <c r="E51" s="6">
        <v>357242</v>
      </c>
      <c r="F51" s="6">
        <v>820794</v>
      </c>
      <c r="G51" s="6">
        <v>727045</v>
      </c>
      <c r="H51" s="6">
        <v>816059</v>
      </c>
      <c r="I51" s="6">
        <v>839613</v>
      </c>
      <c r="J51" s="6">
        <v>1053088</v>
      </c>
      <c r="K51" s="6">
        <v>749569</v>
      </c>
      <c r="L51" s="6">
        <v>764719</v>
      </c>
      <c r="M51" s="6">
        <v>912799.5</v>
      </c>
      <c r="N51" s="6">
        <v>2074472</v>
      </c>
      <c r="O51" s="6">
        <v>10179462.5</v>
      </c>
      <c r="P51" s="6">
        <v>10603512.5</v>
      </c>
    </row>
    <row r="52" spans="1:16" ht="10.050000000000001" customHeight="1" x14ac:dyDescent="0.2">
      <c r="A52" s="131"/>
      <c r="B52" s="125" t="s">
        <v>15</v>
      </c>
      <c r="C52" s="5">
        <v>4463.0378502995145</v>
      </c>
      <c r="D52" s="5">
        <v>4437.850162377842</v>
      </c>
      <c r="E52" s="5">
        <v>5497.1301952698232</v>
      </c>
      <c r="F52" s="5">
        <v>7095.0771491550331</v>
      </c>
      <c r="G52" s="5">
        <v>5817.290766522643</v>
      </c>
      <c r="H52" s="5">
        <v>6033.261866035783</v>
      </c>
      <c r="I52" s="5">
        <v>6611.9069181399373</v>
      </c>
      <c r="J52" s="5">
        <v>6312.3419049331651</v>
      </c>
      <c r="K52" s="5">
        <v>5916.7936219757667</v>
      </c>
      <c r="L52" s="5">
        <v>6013.1236485158242</v>
      </c>
      <c r="M52" s="5">
        <v>4532.4966482943537</v>
      </c>
      <c r="N52" s="5">
        <v>6572.7928013560831</v>
      </c>
      <c r="O52" s="5">
        <v>5834.3019473727354</v>
      </c>
      <c r="P52" s="5">
        <v>5571.1667307664011</v>
      </c>
    </row>
    <row r="53" spans="1:16" ht="10.050000000000001" customHeight="1" x14ac:dyDescent="0.2">
      <c r="A53" s="131"/>
      <c r="B53" s="131"/>
      <c r="C53" s="132"/>
      <c r="D53" s="132"/>
      <c r="E53" s="132"/>
      <c r="F53" s="132"/>
      <c r="G53" s="132"/>
      <c r="H53" s="132"/>
      <c r="I53" s="132"/>
      <c r="J53" s="132"/>
      <c r="K53" s="132"/>
      <c r="L53" s="132"/>
      <c r="M53" s="132"/>
      <c r="N53" s="132"/>
      <c r="O53" s="132"/>
      <c r="P53" s="132"/>
    </row>
    <row r="54" spans="1:16" ht="10.050000000000001" customHeight="1" x14ac:dyDescent="0.2">
      <c r="A54" s="131"/>
      <c r="B54" s="125" t="s">
        <v>12</v>
      </c>
      <c r="C54" s="5">
        <v>0.16600000000000001</v>
      </c>
      <c r="D54" s="5">
        <v>0.14400000000000002</v>
      </c>
      <c r="E54" s="5">
        <v>0.34700000000000003</v>
      </c>
      <c r="F54" s="5">
        <v>1.0469999999999999</v>
      </c>
      <c r="G54" s="5">
        <v>1.7209999999999999</v>
      </c>
      <c r="H54" s="5">
        <v>1.093</v>
      </c>
      <c r="I54" s="5">
        <v>2.81</v>
      </c>
      <c r="J54" s="5">
        <v>4.7860000000000005</v>
      </c>
      <c r="K54" s="5">
        <v>3.2960000000000003</v>
      </c>
      <c r="L54" s="5">
        <v>2.1790000000000003</v>
      </c>
      <c r="M54" s="5">
        <v>0.82099999999999995</v>
      </c>
      <c r="N54" s="5">
        <v>0.36499999999999999</v>
      </c>
      <c r="O54" s="5">
        <v>18.774999999999999</v>
      </c>
      <c r="P54" s="5">
        <v>11.687999999999999</v>
      </c>
    </row>
    <row r="55" spans="1:16" ht="10.050000000000001" customHeight="1" x14ac:dyDescent="0.2">
      <c r="A55" s="7" t="s">
        <v>27</v>
      </c>
      <c r="B55" s="125" t="s">
        <v>14</v>
      </c>
      <c r="C55" s="6">
        <v>1215</v>
      </c>
      <c r="D55" s="6">
        <v>1860</v>
      </c>
      <c r="E55" s="6">
        <v>5300</v>
      </c>
      <c r="F55" s="6">
        <v>10960</v>
      </c>
      <c r="G55" s="6">
        <v>16750</v>
      </c>
      <c r="H55" s="6">
        <v>8620</v>
      </c>
      <c r="I55" s="6">
        <v>19450</v>
      </c>
      <c r="J55" s="6">
        <v>26859</v>
      </c>
      <c r="K55" s="6">
        <v>16347</v>
      </c>
      <c r="L55" s="6">
        <v>12621</v>
      </c>
      <c r="M55" s="6">
        <v>5560</v>
      </c>
      <c r="N55" s="6">
        <v>1370</v>
      </c>
      <c r="O55" s="6">
        <v>126912</v>
      </c>
      <c r="P55" s="6">
        <v>98077</v>
      </c>
    </row>
    <row r="56" spans="1:16" ht="10.050000000000001" customHeight="1" x14ac:dyDescent="0.2">
      <c r="A56" s="131"/>
      <c r="B56" s="125" t="s">
        <v>15</v>
      </c>
      <c r="C56" s="5">
        <v>7319.2771084337346</v>
      </c>
      <c r="D56" s="5">
        <v>12916.666666666668</v>
      </c>
      <c r="E56" s="5">
        <v>15273.775216138329</v>
      </c>
      <c r="F56" s="5">
        <v>10468.00382043935</v>
      </c>
      <c r="G56" s="5">
        <v>9732.7135386403261</v>
      </c>
      <c r="H56" s="5">
        <v>7886.5507776761206</v>
      </c>
      <c r="I56" s="5">
        <v>6921.7081850533805</v>
      </c>
      <c r="J56" s="5">
        <v>5611.9933138320093</v>
      </c>
      <c r="K56" s="5">
        <v>4959.6480582524264</v>
      </c>
      <c r="L56" s="5">
        <v>5792.1064708581916</v>
      </c>
      <c r="M56" s="5">
        <v>6772.2289890377597</v>
      </c>
      <c r="N56" s="5">
        <v>3753.4246575342468</v>
      </c>
      <c r="O56" s="5">
        <v>6759.6271637816253</v>
      </c>
      <c r="P56" s="5">
        <v>8391.2559890485973</v>
      </c>
    </row>
    <row r="57" spans="1:16" ht="10.050000000000001" customHeight="1" x14ac:dyDescent="0.2">
      <c r="A57" s="131"/>
      <c r="B57" s="131"/>
      <c r="C57" s="132"/>
      <c r="D57" s="132"/>
      <c r="E57" s="132"/>
      <c r="F57" s="132"/>
      <c r="G57" s="132"/>
      <c r="H57" s="132"/>
      <c r="I57" s="132"/>
      <c r="J57" s="132"/>
      <c r="K57" s="132"/>
      <c r="L57" s="132"/>
      <c r="M57" s="132"/>
      <c r="N57" s="132"/>
      <c r="O57" s="132"/>
      <c r="P57" s="132"/>
    </row>
    <row r="58" spans="1:16" ht="10.050000000000001" customHeight="1" x14ac:dyDescent="0.2">
      <c r="A58" s="131"/>
      <c r="B58" s="125" t="s">
        <v>12</v>
      </c>
      <c r="C58" s="5">
        <v>0.69200000000000006</v>
      </c>
      <c r="D58" s="5">
        <v>0.50800000000000001</v>
      </c>
      <c r="E58" s="5">
        <v>0.753</v>
      </c>
      <c r="F58" s="5">
        <v>0.74650000000000005</v>
      </c>
      <c r="G58" s="5">
        <v>0.313</v>
      </c>
      <c r="H58" s="5">
        <v>0.89599999999999991</v>
      </c>
      <c r="I58" s="5">
        <v>2.476</v>
      </c>
      <c r="J58" s="5">
        <v>2.7939999999999996</v>
      </c>
      <c r="K58" s="5">
        <v>1.7209999999999999</v>
      </c>
      <c r="L58" s="5">
        <v>1.1859999999999999</v>
      </c>
      <c r="M58" s="5">
        <v>0.48100000000000004</v>
      </c>
      <c r="N58" s="5">
        <v>0.26100000000000001</v>
      </c>
      <c r="O58" s="5">
        <v>12.827500000000001</v>
      </c>
      <c r="P58" s="5">
        <v>12.045</v>
      </c>
    </row>
    <row r="59" spans="1:16" ht="10.050000000000001" customHeight="1" x14ac:dyDescent="0.2">
      <c r="A59" s="7" t="s">
        <v>28</v>
      </c>
      <c r="B59" s="125" t="s">
        <v>14</v>
      </c>
      <c r="C59" s="6">
        <v>13350</v>
      </c>
      <c r="D59" s="6">
        <v>10000</v>
      </c>
      <c r="E59" s="6">
        <v>16180</v>
      </c>
      <c r="F59" s="6">
        <v>14674</v>
      </c>
      <c r="G59" s="6">
        <v>4850</v>
      </c>
      <c r="H59" s="6">
        <v>19543</v>
      </c>
      <c r="I59" s="6">
        <v>56114</v>
      </c>
      <c r="J59" s="6">
        <v>55625</v>
      </c>
      <c r="K59" s="6">
        <v>43230</v>
      </c>
      <c r="L59" s="6">
        <v>29800</v>
      </c>
      <c r="M59" s="6">
        <v>10061</v>
      </c>
      <c r="N59" s="6">
        <v>8440</v>
      </c>
      <c r="O59" s="6">
        <v>281867</v>
      </c>
      <c r="P59" s="6">
        <v>231173</v>
      </c>
    </row>
    <row r="60" spans="1:16" ht="10.050000000000001" customHeight="1" x14ac:dyDescent="0.2">
      <c r="A60" s="131"/>
      <c r="B60" s="125" t="s">
        <v>15</v>
      </c>
      <c r="C60" s="5">
        <v>19291.907514450868</v>
      </c>
      <c r="D60" s="5">
        <v>19685.039370078739</v>
      </c>
      <c r="E60" s="5">
        <v>21487.383798140771</v>
      </c>
      <c r="F60" s="5">
        <v>19657.066309444072</v>
      </c>
      <c r="G60" s="5">
        <v>15495.207667731629</v>
      </c>
      <c r="H60" s="5">
        <v>21811.383928571431</v>
      </c>
      <c r="I60" s="5">
        <v>22663.166397415185</v>
      </c>
      <c r="J60" s="5">
        <v>19908.732999284181</v>
      </c>
      <c r="K60" s="5">
        <v>25119.116792562465</v>
      </c>
      <c r="L60" s="5">
        <v>25126.475548060709</v>
      </c>
      <c r="M60" s="5">
        <v>20916.839916839916</v>
      </c>
      <c r="N60" s="5">
        <v>32337.164750957851</v>
      </c>
      <c r="O60" s="5">
        <v>21973.650360553496</v>
      </c>
      <c r="P60" s="5">
        <v>19192.444997924449</v>
      </c>
    </row>
    <row r="61" spans="1:16" ht="10.050000000000001" customHeight="1" x14ac:dyDescent="0.2">
      <c r="A61" s="131"/>
      <c r="B61" s="131"/>
      <c r="C61" s="132"/>
      <c r="D61" s="132"/>
      <c r="E61" s="132"/>
      <c r="F61" s="132"/>
      <c r="G61" s="132"/>
      <c r="H61" s="132"/>
      <c r="I61" s="132"/>
      <c r="J61" s="132"/>
      <c r="K61" s="132"/>
      <c r="L61" s="132"/>
      <c r="M61" s="132"/>
      <c r="N61" s="132"/>
      <c r="O61" s="132"/>
      <c r="P61" s="132"/>
    </row>
    <row r="62" spans="1:16" ht="10.050000000000001" customHeight="1" x14ac:dyDescent="0.2">
      <c r="A62" s="131"/>
      <c r="B62" s="125" t="s">
        <v>12</v>
      </c>
      <c r="C62" s="132"/>
      <c r="D62" s="132"/>
      <c r="E62" s="132"/>
      <c r="F62" s="132"/>
      <c r="G62" s="132"/>
      <c r="H62" s="132"/>
      <c r="I62" s="132"/>
      <c r="J62" s="132"/>
      <c r="K62" s="132"/>
      <c r="L62" s="132"/>
      <c r="M62" s="132"/>
      <c r="N62" s="132"/>
      <c r="O62" s="132"/>
      <c r="P62" s="132"/>
    </row>
    <row r="63" spans="1:16" ht="10.050000000000001" customHeight="1" x14ac:dyDescent="0.2">
      <c r="A63" s="7" t="s">
        <v>29</v>
      </c>
      <c r="B63" s="125" t="s">
        <v>14</v>
      </c>
      <c r="C63" s="132"/>
      <c r="D63" s="132"/>
      <c r="E63" s="132"/>
      <c r="F63" s="132"/>
      <c r="G63" s="132"/>
      <c r="H63" s="132"/>
      <c r="I63" s="132"/>
      <c r="J63" s="132"/>
      <c r="K63" s="132"/>
      <c r="L63" s="132"/>
      <c r="M63" s="132"/>
      <c r="N63" s="132"/>
      <c r="O63" s="132"/>
      <c r="P63" s="132"/>
    </row>
    <row r="64" spans="1:16" ht="10.050000000000001" customHeight="1" x14ac:dyDescent="0.2">
      <c r="A64" s="131"/>
      <c r="B64" s="125" t="s">
        <v>15</v>
      </c>
      <c r="C64" s="132"/>
      <c r="D64" s="132"/>
      <c r="E64" s="132"/>
      <c r="F64" s="132"/>
      <c r="G64" s="132"/>
      <c r="H64" s="132"/>
      <c r="I64" s="132"/>
      <c r="J64" s="132"/>
      <c r="K64" s="132"/>
      <c r="L64" s="132"/>
      <c r="M64" s="132"/>
      <c r="N64" s="132"/>
      <c r="O64" s="132"/>
      <c r="P64" s="132"/>
    </row>
    <row r="65" spans="1:16" ht="10.050000000000001" customHeight="1" x14ac:dyDescent="0.2">
      <c r="A65" s="131"/>
      <c r="B65" s="131"/>
      <c r="C65" s="132"/>
      <c r="D65" s="132"/>
      <c r="E65" s="132"/>
      <c r="F65" s="132"/>
      <c r="G65" s="132"/>
      <c r="H65" s="132"/>
      <c r="I65" s="132"/>
      <c r="J65" s="132"/>
      <c r="K65" s="132"/>
      <c r="L65" s="132"/>
      <c r="M65" s="132"/>
      <c r="N65" s="132"/>
      <c r="O65" s="132"/>
      <c r="P65" s="132"/>
    </row>
    <row r="66" spans="1:16" ht="10.050000000000001" customHeight="1" x14ac:dyDescent="0.2">
      <c r="A66" s="131"/>
      <c r="B66" s="125" t="s">
        <v>12</v>
      </c>
      <c r="C66" s="5">
        <v>740.16100000000006</v>
      </c>
      <c r="D66" s="5">
        <v>672.99450000000002</v>
      </c>
      <c r="E66" s="5">
        <v>691.22949999999992</v>
      </c>
      <c r="F66" s="5">
        <v>885.18499999999995</v>
      </c>
      <c r="G66" s="5">
        <v>781.31500000000005</v>
      </c>
      <c r="H66" s="5">
        <v>857.33100000000002</v>
      </c>
      <c r="I66" s="5">
        <v>1198.4375</v>
      </c>
      <c r="J66" s="5">
        <v>1110.4369999999999</v>
      </c>
      <c r="K66" s="5">
        <v>967.85550000000001</v>
      </c>
      <c r="L66" s="5">
        <v>1082.335</v>
      </c>
      <c r="M66" s="5">
        <v>866.72699999999998</v>
      </c>
      <c r="N66" s="5">
        <v>687.6</v>
      </c>
      <c r="O66" s="5">
        <v>10541.607999999998</v>
      </c>
      <c r="P66" s="5">
        <v>10141.593000000001</v>
      </c>
    </row>
    <row r="67" spans="1:16" ht="10.050000000000001" customHeight="1" x14ac:dyDescent="0.2">
      <c r="A67" s="7" t="s">
        <v>30</v>
      </c>
      <c r="B67" s="125" t="s">
        <v>14</v>
      </c>
      <c r="C67" s="6">
        <v>2723096.51</v>
      </c>
      <c r="D67" s="6">
        <v>2792974</v>
      </c>
      <c r="E67" s="6">
        <v>3005968.88</v>
      </c>
      <c r="F67" s="6">
        <v>4030173.9</v>
      </c>
      <c r="G67" s="6">
        <v>3665993.5</v>
      </c>
      <c r="H67" s="6">
        <v>3073853.5</v>
      </c>
      <c r="I67" s="6">
        <v>4045626</v>
      </c>
      <c r="J67" s="6">
        <v>4049302.1</v>
      </c>
      <c r="K67" s="6">
        <v>3305194.37</v>
      </c>
      <c r="L67" s="6">
        <v>3936912.2</v>
      </c>
      <c r="M67" s="6">
        <v>3477884.8</v>
      </c>
      <c r="N67" s="6">
        <v>2382476.5</v>
      </c>
      <c r="O67" s="6">
        <v>40489456.259999998</v>
      </c>
      <c r="P67" s="6">
        <v>38029481.189999998</v>
      </c>
    </row>
    <row r="68" spans="1:16" ht="10.050000000000001" customHeight="1" x14ac:dyDescent="0.2">
      <c r="A68" s="131"/>
      <c r="B68" s="125" t="s">
        <v>15</v>
      </c>
      <c r="C68" s="5">
        <v>3679.0597045777877</v>
      </c>
      <c r="D68" s="5">
        <v>4150.0695770916409</v>
      </c>
      <c r="E68" s="5">
        <v>4348.7277091038504</v>
      </c>
      <c r="F68" s="5">
        <v>4552.9170738320236</v>
      </c>
      <c r="G68" s="5">
        <v>4692.0812988359366</v>
      </c>
      <c r="H68" s="5">
        <v>3585.3754267604922</v>
      </c>
      <c r="I68" s="5">
        <v>3375.7505084745762</v>
      </c>
      <c r="J68" s="5">
        <v>3646.5842726782344</v>
      </c>
      <c r="K68" s="5">
        <v>3414.9667693162874</v>
      </c>
      <c r="L68" s="5">
        <v>3637.4248268789238</v>
      </c>
      <c r="M68" s="5">
        <v>4012.6646568065839</v>
      </c>
      <c r="N68" s="5">
        <v>3464.9163757998836</v>
      </c>
      <c r="O68" s="5">
        <v>3840.9184120676855</v>
      </c>
      <c r="P68" s="5">
        <v>3749.8528278545587</v>
      </c>
    </row>
    <row r="69" spans="1:16" ht="10.050000000000001" customHeight="1" x14ac:dyDescent="0.2">
      <c r="A69" s="131"/>
      <c r="B69" s="131"/>
      <c r="C69" s="132"/>
      <c r="D69" s="132"/>
      <c r="E69" s="132"/>
      <c r="F69" s="132"/>
      <c r="G69" s="132"/>
      <c r="H69" s="132"/>
      <c r="I69" s="132"/>
      <c r="J69" s="132"/>
      <c r="K69" s="132"/>
      <c r="L69" s="132"/>
      <c r="M69" s="132"/>
      <c r="N69" s="132"/>
      <c r="O69" s="132"/>
      <c r="P69" s="132"/>
    </row>
    <row r="70" spans="1:16" ht="10.050000000000001" customHeight="1" x14ac:dyDescent="0.2">
      <c r="A70" s="131"/>
      <c r="B70" s="125" t="s">
        <v>12</v>
      </c>
      <c r="C70" s="5">
        <v>26.184999999999999</v>
      </c>
      <c r="D70" s="5">
        <v>34.746000000000002</v>
      </c>
      <c r="E70" s="5">
        <v>20.973000000000003</v>
      </c>
      <c r="F70" s="5">
        <v>28.71</v>
      </c>
      <c r="G70" s="5">
        <v>56.52</v>
      </c>
      <c r="H70" s="5">
        <v>56.6355</v>
      </c>
      <c r="I70" s="5">
        <v>70.936000000000007</v>
      </c>
      <c r="J70" s="5">
        <v>83.757999999999996</v>
      </c>
      <c r="K70" s="5">
        <v>54.972999999999999</v>
      </c>
      <c r="L70" s="5">
        <v>78.114999999999995</v>
      </c>
      <c r="M70" s="5">
        <v>41.801000000000002</v>
      </c>
      <c r="N70" s="5">
        <v>28.864999999999998</v>
      </c>
      <c r="O70" s="5">
        <v>582.21750000000009</v>
      </c>
      <c r="P70" s="5">
        <v>531.9135</v>
      </c>
    </row>
    <row r="71" spans="1:16" ht="10.050000000000001" customHeight="1" x14ac:dyDescent="0.2">
      <c r="A71" s="7" t="s">
        <v>31</v>
      </c>
      <c r="B71" s="125" t="s">
        <v>14</v>
      </c>
      <c r="C71" s="6">
        <v>393709</v>
      </c>
      <c r="D71" s="6">
        <v>587498</v>
      </c>
      <c r="E71" s="6">
        <v>411282</v>
      </c>
      <c r="F71" s="6">
        <v>536068</v>
      </c>
      <c r="G71" s="6">
        <v>587885.48</v>
      </c>
      <c r="H71" s="6">
        <v>579842</v>
      </c>
      <c r="I71" s="6">
        <v>819899</v>
      </c>
      <c r="J71" s="6">
        <v>776934</v>
      </c>
      <c r="K71" s="6">
        <v>698665.8</v>
      </c>
      <c r="L71" s="6">
        <v>835075.5</v>
      </c>
      <c r="M71" s="6">
        <v>748037</v>
      </c>
      <c r="N71" s="6">
        <v>697783</v>
      </c>
      <c r="O71" s="6">
        <v>7672678.7800000003</v>
      </c>
      <c r="P71" s="6">
        <v>7672364</v>
      </c>
    </row>
    <row r="72" spans="1:16" ht="10.050000000000001" customHeight="1" x14ac:dyDescent="0.2">
      <c r="A72" s="131"/>
      <c r="B72" s="125" t="s">
        <v>15</v>
      </c>
      <c r="C72" s="5">
        <v>15035.669276303228</v>
      </c>
      <c r="D72" s="5">
        <v>16908.363552639155</v>
      </c>
      <c r="E72" s="5">
        <v>19610.070090115863</v>
      </c>
      <c r="F72" s="5">
        <v>18671.821664925112</v>
      </c>
      <c r="G72" s="5">
        <v>10401.37084217976</v>
      </c>
      <c r="H72" s="5">
        <v>10238.136857624635</v>
      </c>
      <c r="I72" s="5">
        <v>11558.291981504455</v>
      </c>
      <c r="J72" s="5">
        <v>9275.9378208648741</v>
      </c>
      <c r="K72" s="5">
        <v>12709.253633601949</v>
      </c>
      <c r="L72" s="5">
        <v>10690.334762849645</v>
      </c>
      <c r="M72" s="5">
        <v>17895.193894882897</v>
      </c>
      <c r="N72" s="5">
        <v>24174.016975575956</v>
      </c>
      <c r="O72" s="5">
        <v>13178.371965803157</v>
      </c>
      <c r="P72" s="5">
        <v>14424.082111095131</v>
      </c>
    </row>
    <row r="73" spans="1:16" ht="10.050000000000001" customHeight="1" x14ac:dyDescent="0.2">
      <c r="A73" s="131"/>
      <c r="B73" s="131"/>
      <c r="C73" s="132"/>
      <c r="D73" s="132"/>
      <c r="E73" s="132"/>
      <c r="F73" s="132"/>
      <c r="G73" s="132"/>
      <c r="H73" s="132"/>
      <c r="I73" s="132"/>
      <c r="J73" s="132"/>
      <c r="K73" s="132"/>
      <c r="L73" s="132"/>
      <c r="M73" s="132"/>
      <c r="N73" s="132"/>
      <c r="O73" s="132"/>
      <c r="P73" s="132"/>
    </row>
    <row r="74" spans="1:16" ht="10.050000000000001" customHeight="1" x14ac:dyDescent="0.2">
      <c r="A74" s="131"/>
      <c r="B74" s="125" t="s">
        <v>12</v>
      </c>
      <c r="C74" s="132"/>
      <c r="D74" s="132"/>
      <c r="E74" s="132"/>
      <c r="F74" s="132"/>
      <c r="G74" s="132"/>
      <c r="H74" s="132"/>
      <c r="I74" s="132"/>
      <c r="J74" s="132"/>
      <c r="K74" s="132"/>
      <c r="L74" s="132"/>
      <c r="M74" s="132"/>
      <c r="N74" s="132"/>
      <c r="O74" s="132"/>
      <c r="P74" s="132"/>
    </row>
    <row r="75" spans="1:16" ht="10.050000000000001" customHeight="1" x14ac:dyDescent="0.2">
      <c r="A75" s="7" t="s">
        <v>32</v>
      </c>
      <c r="B75" s="125" t="s">
        <v>14</v>
      </c>
      <c r="C75" s="132"/>
      <c r="D75" s="132"/>
      <c r="E75" s="132"/>
      <c r="F75" s="132"/>
      <c r="G75" s="132"/>
      <c r="H75" s="132"/>
      <c r="I75" s="132"/>
      <c r="J75" s="132"/>
      <c r="K75" s="132"/>
      <c r="L75" s="132"/>
      <c r="M75" s="132"/>
      <c r="N75" s="132"/>
      <c r="O75" s="132"/>
      <c r="P75" s="132"/>
    </row>
    <row r="76" spans="1:16" ht="10.050000000000001" customHeight="1" x14ac:dyDescent="0.2">
      <c r="A76" s="131"/>
      <c r="B76" s="125" t="s">
        <v>15</v>
      </c>
      <c r="C76" s="132"/>
      <c r="D76" s="132"/>
      <c r="E76" s="132"/>
      <c r="F76" s="132"/>
      <c r="G76" s="132"/>
      <c r="H76" s="132"/>
      <c r="I76" s="132"/>
      <c r="J76" s="132"/>
      <c r="K76" s="132"/>
      <c r="L76" s="132"/>
      <c r="M76" s="132"/>
      <c r="N76" s="132"/>
      <c r="O76" s="132"/>
      <c r="P76" s="132"/>
    </row>
    <row r="77" spans="1:16" ht="10.050000000000001" customHeight="1" x14ac:dyDescent="0.2">
      <c r="A77" s="131"/>
      <c r="B77" s="131"/>
      <c r="C77" s="132"/>
      <c r="D77" s="132"/>
      <c r="E77" s="132"/>
      <c r="F77" s="132"/>
      <c r="G77" s="132"/>
      <c r="H77" s="132"/>
      <c r="I77" s="132"/>
      <c r="J77" s="132"/>
      <c r="K77" s="132"/>
      <c r="L77" s="132"/>
      <c r="M77" s="132"/>
      <c r="N77" s="132"/>
      <c r="O77" s="132"/>
      <c r="P77" s="132"/>
    </row>
    <row r="78" spans="1:16" ht="10.050000000000001" customHeight="1" x14ac:dyDescent="0.2">
      <c r="A78" s="131"/>
      <c r="B78" s="125" t="s">
        <v>12</v>
      </c>
      <c r="C78" s="132"/>
      <c r="D78" s="132"/>
      <c r="E78" s="132"/>
      <c r="F78" s="132"/>
      <c r="G78" s="132"/>
      <c r="H78" s="132"/>
      <c r="I78" s="132"/>
      <c r="J78" s="132"/>
      <c r="K78" s="132"/>
      <c r="L78" s="132"/>
      <c r="M78" s="132"/>
      <c r="N78" s="132"/>
      <c r="O78" s="132"/>
      <c r="P78" s="132"/>
    </row>
    <row r="79" spans="1:16" ht="10.050000000000001" customHeight="1" x14ac:dyDescent="0.2">
      <c r="A79" s="7" t="s">
        <v>33</v>
      </c>
      <c r="B79" s="125" t="s">
        <v>14</v>
      </c>
      <c r="C79" s="132"/>
      <c r="D79" s="132"/>
      <c r="E79" s="132"/>
      <c r="F79" s="132"/>
      <c r="G79" s="132"/>
      <c r="H79" s="132"/>
      <c r="I79" s="132"/>
      <c r="J79" s="132"/>
      <c r="K79" s="132"/>
      <c r="L79" s="132"/>
      <c r="M79" s="132"/>
      <c r="N79" s="132"/>
      <c r="O79" s="132"/>
      <c r="P79" s="132"/>
    </row>
    <row r="80" spans="1:16" ht="10.050000000000001" customHeight="1" x14ac:dyDescent="0.2">
      <c r="A80" s="131"/>
      <c r="B80" s="125" t="s">
        <v>15</v>
      </c>
      <c r="C80" s="132"/>
      <c r="D80" s="132"/>
      <c r="E80" s="132"/>
      <c r="F80" s="132"/>
      <c r="G80" s="132"/>
      <c r="H80" s="132"/>
      <c r="I80" s="132"/>
      <c r="J80" s="132"/>
      <c r="K80" s="132"/>
      <c r="L80" s="132"/>
      <c r="M80" s="132"/>
      <c r="N80" s="132"/>
      <c r="O80" s="132"/>
      <c r="P80" s="132"/>
    </row>
    <row r="81" spans="1:16" ht="10.050000000000001" customHeight="1" x14ac:dyDescent="0.2">
      <c r="A81" s="131"/>
      <c r="B81" s="131"/>
      <c r="C81" s="132"/>
      <c r="D81" s="132"/>
      <c r="E81" s="132"/>
      <c r="F81" s="132"/>
      <c r="G81" s="132"/>
      <c r="H81" s="132"/>
      <c r="I81" s="132"/>
      <c r="J81" s="132"/>
      <c r="K81" s="132"/>
      <c r="L81" s="132"/>
      <c r="M81" s="132"/>
      <c r="N81" s="132"/>
      <c r="O81" s="132"/>
      <c r="P81" s="132"/>
    </row>
    <row r="82" spans="1:16" ht="10.050000000000001" customHeight="1" x14ac:dyDescent="0.2">
      <c r="A82" s="131"/>
      <c r="B82" s="125" t="s">
        <v>12</v>
      </c>
      <c r="C82" s="132">
        <v>0.29499999999999998</v>
      </c>
      <c r="D82" s="132"/>
      <c r="E82" s="132"/>
      <c r="F82" s="132"/>
      <c r="G82" s="132"/>
      <c r="H82" s="132"/>
      <c r="I82" s="132"/>
      <c r="J82" s="132"/>
      <c r="K82" s="132"/>
      <c r="L82" s="132"/>
      <c r="M82" s="132"/>
      <c r="N82" s="132"/>
      <c r="O82" s="132">
        <v>0.29499999999999998</v>
      </c>
      <c r="P82" s="5"/>
    </row>
    <row r="83" spans="1:16" ht="10.050000000000001" customHeight="1" x14ac:dyDescent="0.2">
      <c r="A83" s="7" t="s">
        <v>34</v>
      </c>
      <c r="B83" s="125" t="s">
        <v>14</v>
      </c>
      <c r="C83" s="132">
        <v>472</v>
      </c>
      <c r="D83" s="132"/>
      <c r="E83" s="132"/>
      <c r="F83" s="132"/>
      <c r="G83" s="132"/>
      <c r="H83" s="132"/>
      <c r="I83" s="132"/>
      <c r="J83" s="132"/>
      <c r="K83" s="132"/>
      <c r="L83" s="132"/>
      <c r="M83" s="132"/>
      <c r="N83" s="132"/>
      <c r="O83" s="132">
        <v>472</v>
      </c>
      <c r="P83" s="6"/>
    </row>
    <row r="84" spans="1:16" ht="10.050000000000001" customHeight="1" x14ac:dyDescent="0.2">
      <c r="A84" s="131"/>
      <c r="B84" s="125" t="s">
        <v>15</v>
      </c>
      <c r="C84" s="132">
        <v>1600</v>
      </c>
      <c r="D84" s="132"/>
      <c r="E84" s="132"/>
      <c r="F84" s="132"/>
      <c r="G84" s="132"/>
      <c r="H84" s="132"/>
      <c r="I84" s="132"/>
      <c r="J84" s="132"/>
      <c r="K84" s="132"/>
      <c r="L84" s="132"/>
      <c r="M84" s="132"/>
      <c r="N84" s="132"/>
      <c r="O84" s="132">
        <v>1600</v>
      </c>
      <c r="P84" s="5"/>
    </row>
    <row r="85" spans="1:16" ht="10.050000000000001" customHeight="1" x14ac:dyDescent="0.2">
      <c r="A85" s="131"/>
      <c r="B85" s="131"/>
      <c r="C85" s="132"/>
      <c r="D85" s="132"/>
      <c r="E85" s="132"/>
      <c r="F85" s="132"/>
      <c r="G85" s="132"/>
      <c r="H85" s="132"/>
      <c r="I85" s="132"/>
      <c r="J85" s="132"/>
      <c r="K85" s="132"/>
      <c r="L85" s="132"/>
      <c r="M85" s="132"/>
      <c r="N85" s="132"/>
      <c r="O85" s="132"/>
      <c r="P85" s="132"/>
    </row>
    <row r="86" spans="1:16" ht="10.050000000000001" customHeight="1" x14ac:dyDescent="0.2">
      <c r="A86" s="131"/>
      <c r="B86" s="125" t="s">
        <v>12</v>
      </c>
      <c r="C86" s="5">
        <v>368.1875</v>
      </c>
      <c r="D86" s="5">
        <v>299.98650000000004</v>
      </c>
      <c r="E86" s="5">
        <v>296.29599999999999</v>
      </c>
      <c r="F86" s="5">
        <v>351.86349999999999</v>
      </c>
      <c r="G86" s="5">
        <v>377.64249999999998</v>
      </c>
      <c r="H86" s="5">
        <v>298.87650000000002</v>
      </c>
      <c r="I86" s="5">
        <v>311.59750000000003</v>
      </c>
      <c r="J86" s="5">
        <v>344.5265</v>
      </c>
      <c r="K86" s="5">
        <v>382.04599999999999</v>
      </c>
      <c r="L86" s="5">
        <v>463.70800000000003</v>
      </c>
      <c r="M86" s="5">
        <v>377.42750000000001</v>
      </c>
      <c r="N86" s="5">
        <v>437.16949999999997</v>
      </c>
      <c r="O86" s="5">
        <v>4309.3275000000003</v>
      </c>
      <c r="P86" s="5">
        <v>3615.3959999999997</v>
      </c>
    </row>
    <row r="87" spans="1:16" ht="10.050000000000001" customHeight="1" x14ac:dyDescent="0.2">
      <c r="A87" s="7" t="s">
        <v>35</v>
      </c>
      <c r="B87" s="125" t="s">
        <v>14</v>
      </c>
      <c r="C87" s="6">
        <v>3026258.15</v>
      </c>
      <c r="D87" s="6">
        <v>3335328.6</v>
      </c>
      <c r="E87" s="6">
        <v>3996822</v>
      </c>
      <c r="F87" s="6">
        <v>2877943</v>
      </c>
      <c r="G87" s="6">
        <v>2592163</v>
      </c>
      <c r="H87" s="6">
        <v>1706674</v>
      </c>
      <c r="I87" s="6">
        <v>2077489.67</v>
      </c>
      <c r="J87" s="6">
        <v>2412270.5</v>
      </c>
      <c r="K87" s="6">
        <v>1751102.5</v>
      </c>
      <c r="L87" s="6">
        <v>2014631</v>
      </c>
      <c r="M87" s="6">
        <v>2549277</v>
      </c>
      <c r="N87" s="6">
        <v>5628125.5</v>
      </c>
      <c r="O87" s="6">
        <v>33968084.920000002</v>
      </c>
      <c r="P87" s="6">
        <v>35128912.299999997</v>
      </c>
    </row>
    <row r="88" spans="1:16" ht="10.050000000000001" customHeight="1" x14ac:dyDescent="0.2">
      <c r="A88" s="131"/>
      <c r="B88" s="125" t="s">
        <v>15</v>
      </c>
      <c r="C88" s="5">
        <v>8219.33973858428</v>
      </c>
      <c r="D88" s="5">
        <v>11118.262321804481</v>
      </c>
      <c r="E88" s="5">
        <v>13489.28773928774</v>
      </c>
      <c r="F88" s="5">
        <v>8179.1461745819051</v>
      </c>
      <c r="G88" s="5">
        <v>6864.0658824152479</v>
      </c>
      <c r="H88" s="5">
        <v>5710.2984008444964</v>
      </c>
      <c r="I88" s="5">
        <v>6667.2218807917261</v>
      </c>
      <c r="J88" s="5">
        <v>7001.6979825935014</v>
      </c>
      <c r="K88" s="5">
        <v>4583.486020008062</v>
      </c>
      <c r="L88" s="5">
        <v>4344.6112639850935</v>
      </c>
      <c r="M88" s="5">
        <v>6754.3488484543386</v>
      </c>
      <c r="N88" s="5">
        <v>12874.012253828321</v>
      </c>
      <c r="O88" s="5">
        <v>7882.4561187331437</v>
      </c>
      <c r="P88" s="5">
        <v>9716.4770608807448</v>
      </c>
    </row>
    <row r="89" spans="1:16" ht="10.050000000000001" customHeight="1" x14ac:dyDescent="0.2">
      <c r="A89" s="131"/>
      <c r="B89" s="131"/>
      <c r="C89" s="132"/>
      <c r="D89" s="132"/>
      <c r="E89" s="132"/>
      <c r="F89" s="132"/>
      <c r="G89" s="132"/>
      <c r="H89" s="132"/>
      <c r="I89" s="132"/>
      <c r="J89" s="132"/>
      <c r="K89" s="132"/>
      <c r="L89" s="132"/>
      <c r="M89" s="132"/>
      <c r="N89" s="132"/>
      <c r="O89" s="132"/>
      <c r="P89" s="132"/>
    </row>
    <row r="90" spans="1:16" ht="10.050000000000001" customHeight="1" x14ac:dyDescent="0.2">
      <c r="A90" s="131"/>
      <c r="B90" s="125" t="s">
        <v>12</v>
      </c>
      <c r="C90" s="5">
        <v>69.492500000000007</v>
      </c>
      <c r="D90" s="5">
        <v>77.603999999999999</v>
      </c>
      <c r="E90" s="5">
        <v>48.371000000000002</v>
      </c>
      <c r="F90" s="5">
        <v>68.937700000000007</v>
      </c>
      <c r="G90" s="5">
        <v>108.17030000000001</v>
      </c>
      <c r="H90" s="5">
        <v>106.0258</v>
      </c>
      <c r="I90" s="5">
        <v>93.045900000000003</v>
      </c>
      <c r="J90" s="5">
        <v>134.41989999999998</v>
      </c>
      <c r="K90" s="5">
        <v>166.74759999999998</v>
      </c>
      <c r="L90" s="5">
        <v>172.88659999999996</v>
      </c>
      <c r="M90" s="5">
        <v>129.19370000000001</v>
      </c>
      <c r="N90" s="5">
        <v>97.479599999999991</v>
      </c>
      <c r="O90" s="5">
        <v>1272.3746000000001</v>
      </c>
      <c r="P90" s="5">
        <v>1230.124</v>
      </c>
    </row>
    <row r="91" spans="1:16" ht="10.050000000000001" customHeight="1" x14ac:dyDescent="0.2">
      <c r="A91" s="7" t="s">
        <v>36</v>
      </c>
      <c r="B91" s="125" t="s">
        <v>14</v>
      </c>
      <c r="C91" s="6">
        <v>716052</v>
      </c>
      <c r="D91" s="6">
        <v>1115440</v>
      </c>
      <c r="E91" s="6">
        <v>686037</v>
      </c>
      <c r="F91" s="6">
        <v>777620.65</v>
      </c>
      <c r="G91" s="6">
        <v>1084175</v>
      </c>
      <c r="H91" s="6">
        <v>939768.5</v>
      </c>
      <c r="I91" s="6">
        <v>902625.34</v>
      </c>
      <c r="J91" s="6">
        <v>1067156.78</v>
      </c>
      <c r="K91" s="6">
        <v>959103.1</v>
      </c>
      <c r="L91" s="6">
        <v>900327.9</v>
      </c>
      <c r="M91" s="6">
        <v>737629.69</v>
      </c>
      <c r="N91" s="6">
        <v>767910</v>
      </c>
      <c r="O91" s="6">
        <v>10653845.960000001</v>
      </c>
      <c r="P91" s="6">
        <v>8624132</v>
      </c>
    </row>
    <row r="92" spans="1:16" ht="10.050000000000001" customHeight="1" x14ac:dyDescent="0.2">
      <c r="A92" s="131"/>
      <c r="B92" s="125" t="s">
        <v>15</v>
      </c>
      <c r="C92" s="5">
        <v>10304.018419253876</v>
      </c>
      <c r="D92" s="5">
        <v>14373.485902788516</v>
      </c>
      <c r="E92" s="5">
        <v>14182.816150172623</v>
      </c>
      <c r="F92" s="5">
        <v>11280.049232858073</v>
      </c>
      <c r="G92" s="5">
        <v>10022.852853324803</v>
      </c>
      <c r="H92" s="5">
        <v>8863.5832033335282</v>
      </c>
      <c r="I92" s="5">
        <v>9700.8609729176678</v>
      </c>
      <c r="J92" s="5">
        <v>7938.9791243707223</v>
      </c>
      <c r="K92" s="5">
        <v>5751.8255135306299</v>
      </c>
      <c r="L92" s="5">
        <v>5207.6210649061304</v>
      </c>
      <c r="M92" s="5">
        <v>5709.4865306899637</v>
      </c>
      <c r="N92" s="5">
        <v>7877.6482464023247</v>
      </c>
      <c r="O92" s="5">
        <v>8373.1991820647781</v>
      </c>
      <c r="P92" s="5">
        <v>7010.782652805734</v>
      </c>
    </row>
    <row r="93" spans="1:16" ht="10.050000000000001" customHeight="1" x14ac:dyDescent="0.2">
      <c r="A93" s="131"/>
      <c r="B93" s="131"/>
      <c r="C93" s="132"/>
      <c r="D93" s="132"/>
      <c r="E93" s="132"/>
      <c r="F93" s="132"/>
      <c r="G93" s="132"/>
      <c r="H93" s="132"/>
      <c r="I93" s="132"/>
      <c r="J93" s="132"/>
      <c r="K93" s="132"/>
      <c r="L93" s="132"/>
      <c r="M93" s="132"/>
      <c r="N93" s="132"/>
      <c r="O93" s="132"/>
      <c r="P93" s="132"/>
    </row>
    <row r="94" spans="1:16" ht="10.050000000000001" customHeight="1" x14ac:dyDescent="0.2">
      <c r="A94" s="131"/>
      <c r="B94" s="125" t="s">
        <v>12</v>
      </c>
      <c r="C94" s="5">
        <v>10.09125</v>
      </c>
      <c r="D94" s="5">
        <v>12.32</v>
      </c>
      <c r="E94" s="5">
        <v>9.823500000000001</v>
      </c>
      <c r="F94" s="5">
        <v>11.167999999999999</v>
      </c>
      <c r="G94" s="5">
        <v>18.091750000000001</v>
      </c>
      <c r="H94" s="5">
        <v>11.466500000000002</v>
      </c>
      <c r="I94" s="5">
        <v>21.55875</v>
      </c>
      <c r="J94" s="5">
        <v>13.686500000000001</v>
      </c>
      <c r="K94" s="5">
        <v>17.71575</v>
      </c>
      <c r="L94" s="5">
        <v>17.044249999999998</v>
      </c>
      <c r="M94" s="5">
        <v>13.826500000000001</v>
      </c>
      <c r="N94" s="5">
        <v>12.1165</v>
      </c>
      <c r="O94" s="5">
        <v>168.90924999999999</v>
      </c>
      <c r="P94" s="5">
        <v>187.45524999999998</v>
      </c>
    </row>
    <row r="95" spans="1:16" ht="10.050000000000001" customHeight="1" x14ac:dyDescent="0.2">
      <c r="A95" s="7" t="s">
        <v>37</v>
      </c>
      <c r="B95" s="125" t="s">
        <v>14</v>
      </c>
      <c r="C95" s="6">
        <v>169501</v>
      </c>
      <c r="D95" s="6">
        <v>208250</v>
      </c>
      <c r="E95" s="6">
        <v>218280</v>
      </c>
      <c r="F95" s="6">
        <v>274124</v>
      </c>
      <c r="G95" s="6">
        <v>196922</v>
      </c>
      <c r="H95" s="6">
        <v>180922</v>
      </c>
      <c r="I95" s="6">
        <v>196547.5</v>
      </c>
      <c r="J95" s="6">
        <v>159234</v>
      </c>
      <c r="K95" s="6">
        <v>149385</v>
      </c>
      <c r="L95" s="6">
        <v>166059</v>
      </c>
      <c r="M95" s="6">
        <v>145589</v>
      </c>
      <c r="N95" s="6">
        <v>210015</v>
      </c>
      <c r="O95" s="6">
        <v>2274828.5</v>
      </c>
      <c r="P95" s="6">
        <v>1707027.2</v>
      </c>
    </row>
    <row r="96" spans="1:16" ht="10.050000000000001" customHeight="1" x14ac:dyDescent="0.2">
      <c r="A96" s="131"/>
      <c r="B96" s="125" t="s">
        <v>15</v>
      </c>
      <c r="C96" s="5">
        <v>16796.828935959373</v>
      </c>
      <c r="D96" s="5">
        <v>16903.409090909092</v>
      </c>
      <c r="E96" s="5">
        <v>22220.186287982899</v>
      </c>
      <c r="F96" s="5">
        <v>24545.48710601719</v>
      </c>
      <c r="G96" s="5">
        <v>10884.629734547516</v>
      </c>
      <c r="H96" s="5">
        <v>15778.310731260628</v>
      </c>
      <c r="I96" s="5">
        <v>9116.8319127964278</v>
      </c>
      <c r="J96" s="5">
        <v>11634.384247250939</v>
      </c>
      <c r="K96" s="5">
        <v>8432.3271665043812</v>
      </c>
      <c r="L96" s="5">
        <v>9742.8164923654622</v>
      </c>
      <c r="M96" s="5">
        <v>10529.707445846743</v>
      </c>
      <c r="N96" s="5">
        <v>17332.97569430116</v>
      </c>
      <c r="O96" s="5">
        <v>13467.755614331365</v>
      </c>
      <c r="P96" s="5">
        <v>9106.3184413346662</v>
      </c>
    </row>
    <row r="97" spans="1:16" ht="10.050000000000001" customHeight="1" x14ac:dyDescent="0.2">
      <c r="A97" s="131"/>
      <c r="B97" s="131"/>
      <c r="C97" s="132"/>
      <c r="D97" s="132"/>
      <c r="E97" s="132"/>
      <c r="F97" s="132"/>
      <c r="G97" s="132"/>
      <c r="H97" s="132"/>
      <c r="I97" s="132"/>
      <c r="J97" s="132"/>
      <c r="K97" s="132"/>
      <c r="L97" s="132"/>
      <c r="M97" s="132"/>
      <c r="N97" s="132"/>
      <c r="O97" s="132"/>
      <c r="P97" s="132"/>
    </row>
    <row r="98" spans="1:16" ht="10.050000000000001" customHeight="1" x14ac:dyDescent="0.2">
      <c r="A98" s="131"/>
      <c r="B98" s="125" t="s">
        <v>12</v>
      </c>
      <c r="C98" s="132"/>
      <c r="D98" s="132"/>
      <c r="E98" s="132"/>
      <c r="F98" s="132">
        <v>5.0000000000000001E-4</v>
      </c>
      <c r="G98" s="5">
        <v>9.4E-2</v>
      </c>
      <c r="H98" s="5">
        <v>0.126</v>
      </c>
      <c r="I98" s="5">
        <v>0.78949999999999998</v>
      </c>
      <c r="J98" s="5">
        <v>1.806</v>
      </c>
      <c r="K98" s="5">
        <v>1.1675</v>
      </c>
      <c r="L98" s="5">
        <v>0.255</v>
      </c>
      <c r="M98" s="5">
        <v>0.223</v>
      </c>
      <c r="N98" s="5">
        <v>5.6500000000000002E-2</v>
      </c>
      <c r="O98" s="5">
        <v>4.5180000000000007</v>
      </c>
      <c r="P98" s="5">
        <v>4.4584999999999999</v>
      </c>
    </row>
    <row r="99" spans="1:16" ht="10.050000000000001" customHeight="1" x14ac:dyDescent="0.2">
      <c r="A99" s="7" t="s">
        <v>38</v>
      </c>
      <c r="B99" s="125" t="s">
        <v>14</v>
      </c>
      <c r="C99" s="132"/>
      <c r="D99" s="132"/>
      <c r="E99" s="132"/>
      <c r="F99" s="132">
        <v>30</v>
      </c>
      <c r="G99" s="6">
        <v>2225</v>
      </c>
      <c r="H99" s="6">
        <v>3900</v>
      </c>
      <c r="I99" s="6">
        <v>20000</v>
      </c>
      <c r="J99" s="6">
        <v>40574</v>
      </c>
      <c r="K99" s="6">
        <v>15854</v>
      </c>
      <c r="L99" s="6">
        <v>4720</v>
      </c>
      <c r="M99" s="6">
        <v>4632</v>
      </c>
      <c r="N99" s="6">
        <v>734</v>
      </c>
      <c r="O99" s="6">
        <v>92669</v>
      </c>
      <c r="P99" s="6">
        <v>72338</v>
      </c>
    </row>
    <row r="100" spans="1:16" ht="10.050000000000001" customHeight="1" x14ac:dyDescent="0.2">
      <c r="A100" s="131"/>
      <c r="B100" s="125" t="s">
        <v>15</v>
      </c>
      <c r="C100" s="132"/>
      <c r="D100" s="132"/>
      <c r="E100" s="132"/>
      <c r="F100" s="132">
        <v>60000</v>
      </c>
      <c r="G100" s="5">
        <v>23670.212765957447</v>
      </c>
      <c r="H100" s="5">
        <v>30952.38095238095</v>
      </c>
      <c r="I100" s="5">
        <v>25332.488917036098</v>
      </c>
      <c r="J100" s="5">
        <v>22466.22369878184</v>
      </c>
      <c r="K100" s="5">
        <v>13579.443254817987</v>
      </c>
      <c r="L100" s="5">
        <v>18509.803921568626</v>
      </c>
      <c r="M100" s="5">
        <v>20771.300448430491</v>
      </c>
      <c r="N100" s="5">
        <v>12991.150442477874</v>
      </c>
      <c r="O100" s="5">
        <v>20511.066843736164</v>
      </c>
      <c r="P100" s="5">
        <v>16224.73926208366</v>
      </c>
    </row>
    <row r="101" spans="1:16" ht="10.050000000000001" customHeight="1" x14ac:dyDescent="0.2">
      <c r="A101" s="131"/>
      <c r="B101" s="131"/>
      <c r="C101" s="132"/>
      <c r="D101" s="132"/>
      <c r="E101" s="132"/>
      <c r="F101" s="132"/>
      <c r="G101" s="132"/>
      <c r="H101" s="132"/>
      <c r="I101" s="132"/>
      <c r="J101" s="132"/>
      <c r="K101" s="132"/>
      <c r="L101" s="132"/>
      <c r="M101" s="132"/>
      <c r="N101" s="132"/>
      <c r="O101" s="132"/>
      <c r="P101" s="132"/>
    </row>
    <row r="102" spans="1:16" ht="10.050000000000001" customHeight="1" x14ac:dyDescent="0.2">
      <c r="A102" s="131"/>
      <c r="B102" s="125" t="s">
        <v>12</v>
      </c>
      <c r="C102" s="5">
        <v>27.900500000000001</v>
      </c>
      <c r="D102" s="5">
        <v>18.814</v>
      </c>
      <c r="E102" s="5">
        <v>12.411</v>
      </c>
      <c r="F102" s="5">
        <v>25.105</v>
      </c>
      <c r="G102" s="5">
        <v>45.971000000000004</v>
      </c>
      <c r="H102" s="5">
        <v>17.676500000000001</v>
      </c>
      <c r="I102" s="5">
        <v>22.089499999999997</v>
      </c>
      <c r="J102" s="5">
        <v>20.815000000000001</v>
      </c>
      <c r="K102" s="5">
        <v>21.946999999999999</v>
      </c>
      <c r="L102" s="5">
        <v>37.141999999999996</v>
      </c>
      <c r="M102" s="5">
        <v>21.223000000000003</v>
      </c>
      <c r="N102" s="5">
        <v>27.401999999999997</v>
      </c>
      <c r="O102" s="5">
        <v>298.49650000000003</v>
      </c>
      <c r="P102" s="5">
        <v>228.0445</v>
      </c>
    </row>
    <row r="103" spans="1:16" ht="10.050000000000001" customHeight="1" x14ac:dyDescent="0.2">
      <c r="A103" s="7" t="s">
        <v>39</v>
      </c>
      <c r="B103" s="125" t="s">
        <v>14</v>
      </c>
      <c r="C103" s="6">
        <v>430170</v>
      </c>
      <c r="D103" s="6">
        <v>373814</v>
      </c>
      <c r="E103" s="6">
        <v>366990</v>
      </c>
      <c r="F103" s="6">
        <v>375075</v>
      </c>
      <c r="G103" s="6">
        <v>382982</v>
      </c>
      <c r="H103" s="6">
        <v>276595</v>
      </c>
      <c r="I103" s="6">
        <v>405914</v>
      </c>
      <c r="J103" s="6">
        <v>420260</v>
      </c>
      <c r="K103" s="6">
        <v>504330.5</v>
      </c>
      <c r="L103" s="6">
        <v>482060</v>
      </c>
      <c r="M103" s="6">
        <v>346055</v>
      </c>
      <c r="N103" s="6">
        <v>441996</v>
      </c>
      <c r="O103" s="6">
        <v>4806241.5</v>
      </c>
      <c r="P103" s="6">
        <v>4166740</v>
      </c>
    </row>
    <row r="104" spans="1:16" ht="10.050000000000001" customHeight="1" x14ac:dyDescent="0.2">
      <c r="A104" s="131"/>
      <c r="B104" s="125" t="s">
        <v>15</v>
      </c>
      <c r="C104" s="5">
        <v>15418.003261590293</v>
      </c>
      <c r="D104" s="5">
        <v>19868.927394493461</v>
      </c>
      <c r="E104" s="5">
        <v>29569.736524051244</v>
      </c>
      <c r="F104" s="5">
        <v>14940.250946026688</v>
      </c>
      <c r="G104" s="5">
        <v>8330.9477714211116</v>
      </c>
      <c r="H104" s="5">
        <v>15647.611235255848</v>
      </c>
      <c r="I104" s="5">
        <v>18375.879942959327</v>
      </c>
      <c r="J104" s="5">
        <v>20190.247417727598</v>
      </c>
      <c r="K104" s="5">
        <v>22979.473276529825</v>
      </c>
      <c r="L104" s="5">
        <v>12978.837973183996</v>
      </c>
      <c r="M104" s="5">
        <v>16305.658954907411</v>
      </c>
      <c r="N104" s="5">
        <v>16130.063499014672</v>
      </c>
      <c r="O104" s="5">
        <v>16101.500352600448</v>
      </c>
      <c r="P104" s="5">
        <v>18271.609269243501</v>
      </c>
    </row>
    <row r="105" spans="1:16" ht="10.050000000000001" customHeight="1" x14ac:dyDescent="0.2">
      <c r="A105" s="131"/>
      <c r="B105" s="131"/>
      <c r="C105" s="132"/>
      <c r="D105" s="132"/>
      <c r="E105" s="132"/>
      <c r="F105" s="132"/>
      <c r="G105" s="132"/>
      <c r="H105" s="132"/>
      <c r="I105" s="132"/>
      <c r="J105" s="132"/>
      <c r="K105" s="132"/>
      <c r="L105" s="132"/>
      <c r="M105" s="132"/>
      <c r="N105" s="132"/>
      <c r="O105" s="132"/>
      <c r="P105" s="132"/>
    </row>
    <row r="106" spans="1:16" ht="10.050000000000001" customHeight="1" x14ac:dyDescent="0.2">
      <c r="A106" s="131"/>
      <c r="B106" s="125" t="s">
        <v>12</v>
      </c>
      <c r="C106" s="132"/>
      <c r="D106" s="132"/>
      <c r="E106" s="132"/>
      <c r="F106" s="132"/>
      <c r="G106" s="132"/>
      <c r="H106" s="132"/>
      <c r="I106" s="132"/>
      <c r="J106" s="132"/>
      <c r="K106" s="132"/>
      <c r="L106" s="132"/>
      <c r="M106" s="132"/>
      <c r="N106" s="132"/>
      <c r="O106" s="132"/>
      <c r="P106" s="132"/>
    </row>
    <row r="107" spans="1:16" ht="10.050000000000001" customHeight="1" x14ac:dyDescent="0.2">
      <c r="A107" s="7" t="s">
        <v>40</v>
      </c>
      <c r="B107" s="125" t="s">
        <v>14</v>
      </c>
      <c r="C107" s="132"/>
      <c r="D107" s="132"/>
      <c r="E107" s="132"/>
      <c r="F107" s="132"/>
      <c r="G107" s="132"/>
      <c r="H107" s="132"/>
      <c r="I107" s="132"/>
      <c r="J107" s="132"/>
      <c r="K107" s="132"/>
      <c r="L107" s="132"/>
      <c r="M107" s="132"/>
      <c r="N107" s="132"/>
      <c r="O107" s="132"/>
      <c r="P107" s="132"/>
    </row>
    <row r="108" spans="1:16" ht="10.050000000000001" customHeight="1" x14ac:dyDescent="0.2">
      <c r="A108" s="131"/>
      <c r="B108" s="125" t="s">
        <v>15</v>
      </c>
      <c r="C108" s="132"/>
      <c r="D108" s="132"/>
      <c r="E108" s="132"/>
      <c r="F108" s="132"/>
      <c r="G108" s="132"/>
      <c r="H108" s="132"/>
      <c r="I108" s="132"/>
      <c r="J108" s="132"/>
      <c r="K108" s="132"/>
      <c r="L108" s="132"/>
      <c r="M108" s="132"/>
      <c r="N108" s="132"/>
      <c r="O108" s="132"/>
      <c r="P108" s="132"/>
    </row>
    <row r="109" spans="1:16" ht="10.050000000000001" customHeight="1" x14ac:dyDescent="0.2">
      <c r="A109" s="131"/>
      <c r="B109" s="131"/>
      <c r="C109" s="132"/>
      <c r="D109" s="132"/>
      <c r="E109" s="132"/>
      <c r="F109" s="132"/>
      <c r="G109" s="132"/>
      <c r="H109" s="132"/>
      <c r="I109" s="132"/>
      <c r="J109" s="132"/>
      <c r="K109" s="132"/>
      <c r="L109" s="132"/>
      <c r="M109" s="132"/>
      <c r="N109" s="132"/>
      <c r="O109" s="132"/>
      <c r="P109" s="132"/>
    </row>
    <row r="110" spans="1:16" ht="10.050000000000001" customHeight="1" x14ac:dyDescent="0.2">
      <c r="A110" s="131"/>
      <c r="B110" s="125" t="s">
        <v>12</v>
      </c>
      <c r="C110" s="132"/>
      <c r="D110" s="132"/>
      <c r="E110" s="132"/>
      <c r="F110" s="132"/>
      <c r="G110" s="132"/>
      <c r="H110" s="132"/>
      <c r="I110" s="132"/>
      <c r="J110" s="132"/>
      <c r="K110" s="132"/>
      <c r="L110" s="132"/>
      <c r="M110" s="132"/>
      <c r="N110" s="132"/>
      <c r="O110" s="132"/>
      <c r="P110" s="132"/>
    </row>
    <row r="111" spans="1:16" ht="10.050000000000001" customHeight="1" x14ac:dyDescent="0.2">
      <c r="A111" s="7" t="s">
        <v>41</v>
      </c>
      <c r="B111" s="125" t="s">
        <v>14</v>
      </c>
      <c r="C111" s="132"/>
      <c r="D111" s="132"/>
      <c r="E111" s="132"/>
      <c r="F111" s="132"/>
      <c r="G111" s="132"/>
      <c r="H111" s="132"/>
      <c r="I111" s="132"/>
      <c r="J111" s="132"/>
      <c r="K111" s="132"/>
      <c r="L111" s="132"/>
      <c r="M111" s="132"/>
      <c r="N111" s="132"/>
      <c r="O111" s="132"/>
      <c r="P111" s="132"/>
    </row>
    <row r="112" spans="1:16" ht="10.050000000000001" customHeight="1" x14ac:dyDescent="0.2">
      <c r="A112" s="131"/>
      <c r="B112" s="125" t="s">
        <v>15</v>
      </c>
      <c r="C112" s="132"/>
      <c r="D112" s="132"/>
      <c r="E112" s="132"/>
      <c r="F112" s="132"/>
      <c r="G112" s="132"/>
      <c r="H112" s="132"/>
      <c r="I112" s="132"/>
      <c r="J112" s="132"/>
      <c r="K112" s="132"/>
      <c r="L112" s="132"/>
      <c r="M112" s="132"/>
      <c r="N112" s="132"/>
      <c r="O112" s="132"/>
      <c r="P112" s="132"/>
    </row>
    <row r="113" spans="1:16" ht="10.050000000000001" customHeight="1" x14ac:dyDescent="0.2">
      <c r="A113" s="131"/>
      <c r="B113" s="131"/>
      <c r="C113" s="132"/>
      <c r="D113" s="132"/>
      <c r="E113" s="132"/>
      <c r="F113" s="132"/>
      <c r="G113" s="132"/>
      <c r="H113" s="132"/>
      <c r="I113" s="132"/>
      <c r="J113" s="132"/>
      <c r="K113" s="132"/>
      <c r="L113" s="132"/>
      <c r="M113" s="132"/>
      <c r="N113" s="132"/>
      <c r="O113" s="132"/>
      <c r="P113" s="132"/>
    </row>
    <row r="114" spans="1:16" ht="10.050000000000001" customHeight="1" x14ac:dyDescent="0.2">
      <c r="A114" s="131"/>
      <c r="B114" s="125" t="s">
        <v>12</v>
      </c>
      <c r="C114" s="5">
        <v>4.3520000000000003</v>
      </c>
      <c r="D114" s="5">
        <v>5.1395000000000008</v>
      </c>
      <c r="E114" s="5">
        <v>1.306</v>
      </c>
      <c r="F114" s="5">
        <v>3.7250000000000001</v>
      </c>
      <c r="G114" s="5">
        <v>5.8810000000000002</v>
      </c>
      <c r="H114" s="5">
        <v>3.3485</v>
      </c>
      <c r="I114" s="5">
        <v>3.3424999999999998</v>
      </c>
      <c r="J114" s="5">
        <v>2.9810000000000003</v>
      </c>
      <c r="K114" s="5">
        <v>3.03</v>
      </c>
      <c r="L114" s="5">
        <v>5.4775</v>
      </c>
      <c r="M114" s="5">
        <v>5.8715000000000002</v>
      </c>
      <c r="N114" s="5">
        <v>5.3715000000000002</v>
      </c>
      <c r="O114" s="5">
        <v>49.826000000000001</v>
      </c>
      <c r="P114" s="5">
        <v>40.510000000000005</v>
      </c>
    </row>
    <row r="115" spans="1:16" ht="10.050000000000001" customHeight="1" x14ac:dyDescent="0.2">
      <c r="A115" s="7" t="s">
        <v>42</v>
      </c>
      <c r="B115" s="125" t="s">
        <v>14</v>
      </c>
      <c r="C115" s="6">
        <v>87972</v>
      </c>
      <c r="D115" s="6">
        <v>73964</v>
      </c>
      <c r="E115" s="6">
        <v>52625</v>
      </c>
      <c r="F115" s="6">
        <v>140410</v>
      </c>
      <c r="G115" s="6">
        <v>140890</v>
      </c>
      <c r="H115" s="6">
        <v>155503</v>
      </c>
      <c r="I115" s="6">
        <v>204664</v>
      </c>
      <c r="J115" s="6">
        <v>191614</v>
      </c>
      <c r="K115" s="6">
        <v>196110</v>
      </c>
      <c r="L115" s="6">
        <v>263080</v>
      </c>
      <c r="M115" s="6">
        <v>212460</v>
      </c>
      <c r="N115" s="6">
        <v>101022</v>
      </c>
      <c r="O115" s="6">
        <v>1820314</v>
      </c>
      <c r="P115" s="6">
        <v>1214089</v>
      </c>
    </row>
    <row r="116" spans="1:16" ht="10.050000000000001" customHeight="1" x14ac:dyDescent="0.2">
      <c r="A116" s="131"/>
      <c r="B116" s="125" t="s">
        <v>15</v>
      </c>
      <c r="C116" s="5">
        <v>20214.154411764706</v>
      </c>
      <c r="D116" s="5">
        <v>14391.283198754742</v>
      </c>
      <c r="E116" s="5">
        <v>40294.793261868304</v>
      </c>
      <c r="F116" s="5">
        <v>37693.959731543626</v>
      </c>
      <c r="G116" s="5">
        <v>23956.810066315251</v>
      </c>
      <c r="H116" s="5">
        <v>46439.599820815289</v>
      </c>
      <c r="I116" s="5">
        <v>61230.815258040391</v>
      </c>
      <c r="J116" s="5">
        <v>64278.430057027836</v>
      </c>
      <c r="K116" s="5">
        <v>64722.772277227727</v>
      </c>
      <c r="L116" s="5">
        <v>48029.21040620721</v>
      </c>
      <c r="M116" s="5">
        <v>36184.961253512738</v>
      </c>
      <c r="N116" s="5">
        <v>18807.037140463559</v>
      </c>
      <c r="O116" s="5">
        <v>36533.416288684617</v>
      </c>
      <c r="P116" s="5">
        <v>29970.10614663046</v>
      </c>
    </row>
    <row r="117" spans="1:16" ht="10.050000000000001" customHeight="1" x14ac:dyDescent="0.2">
      <c r="A117" s="131"/>
      <c r="B117" s="131"/>
      <c r="C117" s="132"/>
      <c r="D117" s="132"/>
      <c r="E117" s="132"/>
      <c r="F117" s="132"/>
      <c r="G117" s="132"/>
      <c r="H117" s="132"/>
      <c r="I117" s="132"/>
      <c r="J117" s="132"/>
      <c r="K117" s="132"/>
      <c r="L117" s="132"/>
      <c r="M117" s="132"/>
      <c r="N117" s="132"/>
      <c r="O117" s="132"/>
      <c r="P117" s="132"/>
    </row>
    <row r="118" spans="1:16" ht="10.050000000000001" customHeight="1" x14ac:dyDescent="0.2">
      <c r="A118" s="131"/>
      <c r="B118" s="125" t="s">
        <v>12</v>
      </c>
      <c r="C118" s="5">
        <v>251.21599999999998</v>
      </c>
      <c r="D118" s="5">
        <v>158.17150000000001</v>
      </c>
      <c r="E118" s="5">
        <v>133.97049999999999</v>
      </c>
      <c r="F118" s="5">
        <v>124.639</v>
      </c>
      <c r="G118" s="5">
        <v>131.08820000000003</v>
      </c>
      <c r="H118" s="5">
        <v>86.58</v>
      </c>
      <c r="I118" s="5">
        <v>94.242999999999995</v>
      </c>
      <c r="J118" s="5">
        <v>127.02</v>
      </c>
      <c r="K118" s="5">
        <v>150.233</v>
      </c>
      <c r="L118" s="5">
        <v>187.30900000000003</v>
      </c>
      <c r="M118" s="5">
        <v>224.72499999999999</v>
      </c>
      <c r="N118" s="5">
        <v>272.46879999999999</v>
      </c>
      <c r="O118" s="5">
        <v>1941.664</v>
      </c>
      <c r="P118" s="5">
        <v>1678.5111999999999</v>
      </c>
    </row>
    <row r="119" spans="1:16" ht="10.050000000000001" customHeight="1" x14ac:dyDescent="0.2">
      <c r="A119" s="7" t="s">
        <v>43</v>
      </c>
      <c r="B119" s="125" t="s">
        <v>14</v>
      </c>
      <c r="C119" s="6">
        <v>1524322</v>
      </c>
      <c r="D119" s="6">
        <v>1953775</v>
      </c>
      <c r="E119" s="6">
        <v>2532645.2000000002</v>
      </c>
      <c r="F119" s="6">
        <v>2024712.32</v>
      </c>
      <c r="G119" s="6">
        <v>1819038</v>
      </c>
      <c r="H119" s="6">
        <v>1740933</v>
      </c>
      <c r="I119" s="6">
        <v>1665082.5</v>
      </c>
      <c r="J119" s="6">
        <v>2608429</v>
      </c>
      <c r="K119" s="6">
        <v>2640096.5</v>
      </c>
      <c r="L119" s="6">
        <v>2482348.5</v>
      </c>
      <c r="M119" s="6">
        <v>2128366</v>
      </c>
      <c r="N119" s="6">
        <v>3142194</v>
      </c>
      <c r="O119" s="6">
        <v>26261942.02</v>
      </c>
      <c r="P119" s="6">
        <v>23692469.329999998</v>
      </c>
    </row>
    <row r="120" spans="1:16" ht="10.050000000000001" customHeight="1" x14ac:dyDescent="0.2">
      <c r="A120" s="131"/>
      <c r="B120" s="125" t="s">
        <v>15</v>
      </c>
      <c r="C120" s="5">
        <v>6067.7743455830841</v>
      </c>
      <c r="D120" s="5">
        <v>12352.256885722145</v>
      </c>
      <c r="E120" s="5">
        <v>18904.499124807331</v>
      </c>
      <c r="F120" s="5">
        <v>16244.613002350789</v>
      </c>
      <c r="G120" s="5">
        <v>13876.443493769842</v>
      </c>
      <c r="H120" s="5">
        <v>20107.796257796257</v>
      </c>
      <c r="I120" s="5">
        <v>17667.970034909755</v>
      </c>
      <c r="J120" s="5">
        <v>20535.57707447646</v>
      </c>
      <c r="K120" s="5">
        <v>17573.346069105988</v>
      </c>
      <c r="L120" s="5">
        <v>13252.692075661071</v>
      </c>
      <c r="M120" s="5">
        <v>9470.9800867727226</v>
      </c>
      <c r="N120" s="5">
        <v>11532.307552277543</v>
      </c>
      <c r="O120" s="5">
        <v>13525.482277057206</v>
      </c>
      <c r="P120" s="5">
        <v>14115.169043852671</v>
      </c>
    </row>
    <row r="121" spans="1:16" ht="10.050000000000001" customHeight="1" x14ac:dyDescent="0.2">
      <c r="A121" s="131"/>
      <c r="B121" s="131"/>
      <c r="C121" s="132"/>
      <c r="D121" s="132"/>
      <c r="E121" s="132"/>
      <c r="F121" s="132"/>
      <c r="G121" s="132"/>
      <c r="H121" s="132"/>
      <c r="I121" s="132"/>
      <c r="J121" s="132"/>
      <c r="K121" s="132"/>
      <c r="L121" s="132"/>
      <c r="M121" s="132"/>
      <c r="N121" s="132"/>
      <c r="O121" s="132"/>
      <c r="P121" s="132"/>
    </row>
    <row r="122" spans="1:16" ht="10.050000000000001" customHeight="1" x14ac:dyDescent="0.2">
      <c r="A122" s="131"/>
      <c r="B122" s="125" t="s">
        <v>12</v>
      </c>
      <c r="C122" s="5">
        <v>25.6815</v>
      </c>
      <c r="D122" s="5">
        <v>29.504000000000001</v>
      </c>
      <c r="E122" s="5">
        <v>24.99</v>
      </c>
      <c r="F122" s="5">
        <v>99.24</v>
      </c>
      <c r="G122" s="5">
        <v>83.72399999999999</v>
      </c>
      <c r="H122" s="5">
        <v>28.88</v>
      </c>
      <c r="I122" s="5">
        <v>44.97</v>
      </c>
      <c r="J122" s="5">
        <v>84.765000000000001</v>
      </c>
      <c r="K122" s="5">
        <v>50.27</v>
      </c>
      <c r="L122" s="5">
        <v>64.823000000000008</v>
      </c>
      <c r="M122" s="5">
        <v>55.365000000000002</v>
      </c>
      <c r="N122" s="5">
        <v>33.758000000000003</v>
      </c>
      <c r="O122" s="5">
        <v>625.97050000000002</v>
      </c>
      <c r="P122" s="5">
        <v>360.36250000000001</v>
      </c>
    </row>
    <row r="123" spans="1:16" ht="10.050000000000001" customHeight="1" x14ac:dyDescent="0.2">
      <c r="A123" s="7" t="s">
        <v>44</v>
      </c>
      <c r="B123" s="125" t="s">
        <v>14</v>
      </c>
      <c r="C123" s="6">
        <v>116705</v>
      </c>
      <c r="D123" s="6">
        <v>98123</v>
      </c>
      <c r="E123" s="6">
        <v>70446</v>
      </c>
      <c r="F123" s="6">
        <v>164420</v>
      </c>
      <c r="G123" s="6">
        <v>214591</v>
      </c>
      <c r="H123" s="6">
        <v>110693</v>
      </c>
      <c r="I123" s="6">
        <v>196215</v>
      </c>
      <c r="J123" s="6">
        <v>319419</v>
      </c>
      <c r="K123" s="6">
        <v>188951</v>
      </c>
      <c r="L123" s="6">
        <v>255191</v>
      </c>
      <c r="M123" s="6">
        <v>159260</v>
      </c>
      <c r="N123" s="6">
        <v>97020</v>
      </c>
      <c r="O123" s="6">
        <v>1991034</v>
      </c>
      <c r="P123" s="6">
        <v>1854672</v>
      </c>
    </row>
    <row r="124" spans="1:16" ht="10.050000000000001" customHeight="1" x14ac:dyDescent="0.2">
      <c r="A124" s="131"/>
      <c r="B124" s="125" t="s">
        <v>15</v>
      </c>
      <c r="C124" s="5">
        <v>4544.3217880575512</v>
      </c>
      <c r="D124" s="5">
        <v>3325.7524403470716</v>
      </c>
      <c r="E124" s="5">
        <v>2818.9675870348142</v>
      </c>
      <c r="F124" s="5">
        <v>1656.7916162837564</v>
      </c>
      <c r="G124" s="5">
        <v>2563.0762983135064</v>
      </c>
      <c r="H124" s="5">
        <v>3832.860110803324</v>
      </c>
      <c r="I124" s="5">
        <v>4363.2421614409604</v>
      </c>
      <c r="J124" s="5">
        <v>3768.2887984427534</v>
      </c>
      <c r="K124" s="5">
        <v>3758.7228963596576</v>
      </c>
      <c r="L124" s="5">
        <v>3936.7354179843574</v>
      </c>
      <c r="M124" s="5">
        <v>2876.5465546825608</v>
      </c>
      <c r="N124" s="5">
        <v>2873.9854256768763</v>
      </c>
      <c r="O124" s="5">
        <v>3180.7153851499393</v>
      </c>
      <c r="P124" s="5">
        <v>5146.6842415623159</v>
      </c>
    </row>
    <row r="125" spans="1:16" ht="10.050000000000001" customHeight="1" x14ac:dyDescent="0.2">
      <c r="A125" s="131"/>
      <c r="B125" s="131"/>
      <c r="C125" s="132"/>
      <c r="D125" s="132"/>
      <c r="E125" s="132"/>
      <c r="F125" s="132"/>
      <c r="G125" s="132"/>
      <c r="H125" s="132"/>
      <c r="I125" s="132"/>
      <c r="J125" s="132"/>
      <c r="K125" s="132"/>
      <c r="L125" s="132"/>
      <c r="M125" s="132"/>
      <c r="N125" s="132"/>
      <c r="O125" s="132"/>
      <c r="P125" s="132"/>
    </row>
    <row r="126" spans="1:16" ht="10.050000000000001" customHeight="1" x14ac:dyDescent="0.2">
      <c r="A126" s="131"/>
      <c r="B126" s="125" t="s">
        <v>12</v>
      </c>
      <c r="C126" s="5">
        <v>3.5989999999999998</v>
      </c>
      <c r="D126" s="5">
        <v>8.343</v>
      </c>
      <c r="E126" s="5">
        <v>1.95</v>
      </c>
      <c r="F126" s="5">
        <v>5.774</v>
      </c>
      <c r="G126" s="5">
        <v>9.4550000000000001</v>
      </c>
      <c r="H126" s="5">
        <v>2.625</v>
      </c>
      <c r="I126" s="5">
        <v>5.3159999999999998</v>
      </c>
      <c r="J126" s="5">
        <v>2.9560000000000004</v>
      </c>
      <c r="K126" s="5">
        <v>2.085</v>
      </c>
      <c r="L126" s="5">
        <v>5.87</v>
      </c>
      <c r="M126" s="5">
        <v>12.85</v>
      </c>
      <c r="N126" s="5">
        <v>2.694</v>
      </c>
      <c r="O126" s="5">
        <v>63.516999999999996</v>
      </c>
      <c r="P126" s="5">
        <v>87.125</v>
      </c>
    </row>
    <row r="127" spans="1:16" ht="10.050000000000001" customHeight="1" x14ac:dyDescent="0.2">
      <c r="A127" s="7" t="s">
        <v>45</v>
      </c>
      <c r="B127" s="125" t="s">
        <v>14</v>
      </c>
      <c r="C127" s="6">
        <v>22114</v>
      </c>
      <c r="D127" s="6">
        <v>46110</v>
      </c>
      <c r="E127" s="6">
        <v>19679</v>
      </c>
      <c r="F127" s="6">
        <v>53266</v>
      </c>
      <c r="G127" s="6">
        <v>75723</v>
      </c>
      <c r="H127" s="6">
        <v>41090</v>
      </c>
      <c r="I127" s="6">
        <v>80715</v>
      </c>
      <c r="J127" s="6">
        <v>28370</v>
      </c>
      <c r="K127" s="6">
        <v>34025</v>
      </c>
      <c r="L127" s="6">
        <v>46958</v>
      </c>
      <c r="M127" s="6">
        <v>54418</v>
      </c>
      <c r="N127" s="6">
        <v>29670</v>
      </c>
      <c r="O127" s="6">
        <v>532138</v>
      </c>
      <c r="P127" s="6">
        <v>606774</v>
      </c>
    </row>
    <row r="128" spans="1:16" ht="10.050000000000001" customHeight="1" x14ac:dyDescent="0.2">
      <c r="A128" s="131"/>
      <c r="B128" s="125" t="s">
        <v>15</v>
      </c>
      <c r="C128" s="5">
        <v>6144.4845790497366</v>
      </c>
      <c r="D128" s="5">
        <v>5526.7889248471774</v>
      </c>
      <c r="E128" s="5">
        <v>10091.794871794871</v>
      </c>
      <c r="F128" s="5">
        <v>9225.1472116383793</v>
      </c>
      <c r="G128" s="5">
        <v>8008.7784241142253</v>
      </c>
      <c r="H128" s="5">
        <v>15653.333333333332</v>
      </c>
      <c r="I128" s="5">
        <v>15183.408577878103</v>
      </c>
      <c r="J128" s="5">
        <v>9597.4289580514196</v>
      </c>
      <c r="K128" s="5">
        <v>16318.9448441247</v>
      </c>
      <c r="L128" s="5">
        <v>7999.6592844974448</v>
      </c>
      <c r="M128" s="5">
        <v>4234.8638132295719</v>
      </c>
      <c r="N128" s="5">
        <v>11013.363028953232</v>
      </c>
      <c r="O128" s="5">
        <v>8377.883086417809</v>
      </c>
      <c r="P128" s="5">
        <v>6964.4074605451933</v>
      </c>
    </row>
    <row r="129" spans="1:16" ht="10.050000000000001" customHeight="1" x14ac:dyDescent="0.2">
      <c r="A129" s="131"/>
      <c r="B129" s="131"/>
      <c r="C129" s="132"/>
      <c r="D129" s="132"/>
      <c r="E129" s="132"/>
      <c r="F129" s="132"/>
      <c r="G129" s="132"/>
      <c r="H129" s="132"/>
      <c r="I129" s="132"/>
      <c r="J129" s="132"/>
      <c r="K129" s="132"/>
      <c r="L129" s="132"/>
      <c r="M129" s="132"/>
      <c r="N129" s="132"/>
      <c r="O129" s="132"/>
      <c r="P129" s="132"/>
    </row>
    <row r="130" spans="1:16" ht="10.050000000000001" customHeight="1" x14ac:dyDescent="0.2">
      <c r="A130" s="131"/>
      <c r="B130" s="125" t="s">
        <v>12</v>
      </c>
      <c r="C130" s="5">
        <v>0.02</v>
      </c>
      <c r="D130" s="5">
        <v>0.08</v>
      </c>
      <c r="E130" s="5">
        <v>6.4000000000000001E-2</v>
      </c>
      <c r="F130" s="5">
        <v>6.4000000000000001E-2</v>
      </c>
      <c r="G130" s="5">
        <v>0.02</v>
      </c>
      <c r="H130" s="5">
        <v>0.11599999999999999</v>
      </c>
      <c r="I130" s="5">
        <v>9.1999999999999998E-2</v>
      </c>
      <c r="J130" s="5">
        <v>0.04</v>
      </c>
      <c r="K130" s="132">
        <v>13.36</v>
      </c>
      <c r="L130" s="132">
        <v>30.66</v>
      </c>
      <c r="M130" s="5">
        <v>1.3</v>
      </c>
      <c r="N130" s="132">
        <v>0.04</v>
      </c>
      <c r="O130" s="5">
        <v>45.856000000000002</v>
      </c>
      <c r="P130" s="5">
        <v>6.5169999999999995</v>
      </c>
    </row>
    <row r="131" spans="1:16" ht="10.050000000000001" customHeight="1" x14ac:dyDescent="0.2">
      <c r="A131" s="7" t="s">
        <v>46</v>
      </c>
      <c r="B131" s="125" t="s">
        <v>14</v>
      </c>
      <c r="C131" s="6">
        <v>200</v>
      </c>
      <c r="D131" s="6">
        <v>1100</v>
      </c>
      <c r="E131" s="6">
        <v>440</v>
      </c>
      <c r="F131" s="6">
        <v>460</v>
      </c>
      <c r="G131" s="6">
        <v>220</v>
      </c>
      <c r="H131" s="6">
        <v>1000</v>
      </c>
      <c r="I131" s="6">
        <v>870</v>
      </c>
      <c r="J131" s="6">
        <v>750</v>
      </c>
      <c r="K131" s="132">
        <v>34755</v>
      </c>
      <c r="L131" s="132">
        <v>42725</v>
      </c>
      <c r="M131" s="6">
        <v>2300</v>
      </c>
      <c r="N131" s="132">
        <v>320</v>
      </c>
      <c r="O131" s="6">
        <v>85140</v>
      </c>
      <c r="P131" s="6">
        <v>24440</v>
      </c>
    </row>
    <row r="132" spans="1:16" ht="10.050000000000001" customHeight="1" x14ac:dyDescent="0.2">
      <c r="A132" s="131"/>
      <c r="B132" s="125" t="s">
        <v>15</v>
      </c>
      <c r="C132" s="5">
        <v>10000</v>
      </c>
      <c r="D132" s="5">
        <v>13750</v>
      </c>
      <c r="E132" s="5">
        <v>6875</v>
      </c>
      <c r="F132" s="5">
        <v>7187.5</v>
      </c>
      <c r="G132" s="5">
        <v>11000</v>
      </c>
      <c r="H132" s="5">
        <v>8620.689655172413</v>
      </c>
      <c r="I132" s="5">
        <v>9456.5217391304359</v>
      </c>
      <c r="J132" s="5">
        <v>18750</v>
      </c>
      <c r="K132" s="132">
        <v>2601.4221556886228</v>
      </c>
      <c r="L132" s="132">
        <v>1393.5094585779516</v>
      </c>
      <c r="M132" s="5">
        <v>1769.2307692307693</v>
      </c>
      <c r="N132" s="132">
        <v>8000</v>
      </c>
      <c r="O132" s="5">
        <v>1856.6817864619679</v>
      </c>
      <c r="P132" s="5">
        <v>3750.1918060457269</v>
      </c>
    </row>
    <row r="133" spans="1:16" ht="10.050000000000001" customHeight="1" x14ac:dyDescent="0.2">
      <c r="A133" s="131"/>
      <c r="B133" s="131"/>
      <c r="C133" s="132"/>
      <c r="D133" s="132"/>
      <c r="E133" s="132"/>
      <c r="F133" s="132"/>
      <c r="G133" s="132"/>
      <c r="H133" s="132"/>
      <c r="I133" s="132"/>
      <c r="J133" s="132"/>
      <c r="K133" s="132"/>
      <c r="L133" s="132"/>
      <c r="M133" s="132"/>
      <c r="N133" s="132"/>
      <c r="O133" s="132"/>
      <c r="P133" s="132"/>
    </row>
    <row r="134" spans="1:16" ht="10.050000000000001" customHeight="1" x14ac:dyDescent="0.2">
      <c r="A134" s="131"/>
      <c r="B134" s="125" t="s">
        <v>12</v>
      </c>
      <c r="C134" s="5">
        <v>9.0660000000000007</v>
      </c>
      <c r="D134" s="5">
        <v>7.0259999999999998</v>
      </c>
      <c r="E134" s="5">
        <v>5.7189999999999994</v>
      </c>
      <c r="F134" s="5">
        <v>6.8204999999999991</v>
      </c>
      <c r="G134" s="5">
        <v>1.8984999999999999</v>
      </c>
      <c r="H134" s="5">
        <v>0.73150000000000004</v>
      </c>
      <c r="I134" s="5">
        <v>1.798</v>
      </c>
      <c r="J134" s="5">
        <v>2.8855</v>
      </c>
      <c r="K134" s="5">
        <v>4.0305</v>
      </c>
      <c r="L134" s="5">
        <v>8.2650000000000006</v>
      </c>
      <c r="M134" s="5">
        <v>10.844000000000001</v>
      </c>
      <c r="N134" s="5">
        <v>8.8595000000000006</v>
      </c>
      <c r="O134" s="5">
        <v>67.944000000000017</v>
      </c>
      <c r="P134" s="5">
        <v>78.241500000000002</v>
      </c>
    </row>
    <row r="135" spans="1:16" ht="10.050000000000001" customHeight="1" x14ac:dyDescent="0.2">
      <c r="A135" s="7" t="s">
        <v>47</v>
      </c>
      <c r="B135" s="125" t="s">
        <v>14</v>
      </c>
      <c r="C135" s="6">
        <v>150935</v>
      </c>
      <c r="D135" s="6">
        <v>139798</v>
      </c>
      <c r="E135" s="6">
        <v>145501</v>
      </c>
      <c r="F135" s="6">
        <v>123845</v>
      </c>
      <c r="G135" s="6">
        <v>39454</v>
      </c>
      <c r="H135" s="6">
        <v>20878</v>
      </c>
      <c r="I135" s="6">
        <v>58886</v>
      </c>
      <c r="J135" s="6">
        <v>99026</v>
      </c>
      <c r="K135" s="6">
        <v>100761</v>
      </c>
      <c r="L135" s="6">
        <v>70938</v>
      </c>
      <c r="M135" s="6">
        <v>110254</v>
      </c>
      <c r="N135" s="6">
        <v>108024</v>
      </c>
      <c r="O135" s="6">
        <v>1168300</v>
      </c>
      <c r="P135" s="6">
        <v>1446184.5</v>
      </c>
    </row>
    <row r="136" spans="1:16" ht="10.050000000000001" customHeight="1" x14ac:dyDescent="0.2">
      <c r="A136" s="131"/>
      <c r="B136" s="125" t="s">
        <v>15</v>
      </c>
      <c r="C136" s="5">
        <v>16648.466799029338</v>
      </c>
      <c r="D136" s="5">
        <v>19897.238827213208</v>
      </c>
      <c r="E136" s="5">
        <v>25441.685609372267</v>
      </c>
      <c r="F136" s="5">
        <v>18157.759695037021</v>
      </c>
      <c r="G136" s="5">
        <v>20781.669739267843</v>
      </c>
      <c r="H136" s="5">
        <v>28541.353383458641</v>
      </c>
      <c r="I136" s="5">
        <v>32750.834260289208</v>
      </c>
      <c r="J136" s="5">
        <v>34318.488996707674</v>
      </c>
      <c r="K136" s="5">
        <v>24999.627837737255</v>
      </c>
      <c r="L136" s="5">
        <v>8582.9401088929226</v>
      </c>
      <c r="M136" s="5">
        <v>10167.2814459609</v>
      </c>
      <c r="N136" s="5">
        <v>12193.013149726281</v>
      </c>
      <c r="O136" s="5">
        <v>17195.042976568933</v>
      </c>
      <c r="P136" s="5">
        <v>18483.598857383869</v>
      </c>
    </row>
    <row r="137" spans="1:16" ht="10.050000000000001" customHeight="1" x14ac:dyDescent="0.2">
      <c r="A137" s="131"/>
      <c r="B137" s="131"/>
      <c r="C137" s="132"/>
      <c r="D137" s="132"/>
      <c r="E137" s="132"/>
      <c r="F137" s="132"/>
      <c r="G137" s="132"/>
      <c r="H137" s="132"/>
      <c r="I137" s="132"/>
      <c r="J137" s="132"/>
      <c r="K137" s="132"/>
      <c r="L137" s="132"/>
      <c r="M137" s="132"/>
      <c r="N137" s="132"/>
      <c r="O137" s="132"/>
      <c r="P137" s="132"/>
    </row>
    <row r="138" spans="1:16" ht="10.050000000000001" customHeight="1" x14ac:dyDescent="0.2">
      <c r="A138" s="131"/>
      <c r="B138" s="125" t="s">
        <v>12</v>
      </c>
      <c r="C138" s="5">
        <v>389.42949999999996</v>
      </c>
      <c r="D138" s="5">
        <v>473.25800000000004</v>
      </c>
      <c r="E138" s="5">
        <v>334.36</v>
      </c>
      <c r="F138" s="5">
        <v>226.33700000000002</v>
      </c>
      <c r="G138" s="5">
        <v>198.50400000000002</v>
      </c>
      <c r="H138" s="5">
        <v>176.36199999999999</v>
      </c>
      <c r="I138" s="5">
        <v>234.989</v>
      </c>
      <c r="J138" s="5">
        <v>329.53899999999999</v>
      </c>
      <c r="K138" s="5">
        <v>213.518</v>
      </c>
      <c r="L138" s="5">
        <v>293.26650000000001</v>
      </c>
      <c r="M138" s="5">
        <v>208.97150000000002</v>
      </c>
      <c r="N138" s="5">
        <v>361.50900000000001</v>
      </c>
      <c r="O138" s="5">
        <v>3440.0435000000002</v>
      </c>
      <c r="P138" s="5">
        <v>2609.7487999999998</v>
      </c>
    </row>
    <row r="139" spans="1:16" ht="10.050000000000001" customHeight="1" x14ac:dyDescent="0.2">
      <c r="A139" s="7" t="s">
        <v>48</v>
      </c>
      <c r="B139" s="125" t="s">
        <v>14</v>
      </c>
      <c r="C139" s="6">
        <v>1412667.11</v>
      </c>
      <c r="D139" s="6">
        <v>1818421.6</v>
      </c>
      <c r="E139" s="6">
        <v>1479906</v>
      </c>
      <c r="F139" s="6">
        <v>1220502.8</v>
      </c>
      <c r="G139" s="6">
        <v>1002463</v>
      </c>
      <c r="H139" s="6">
        <v>817949</v>
      </c>
      <c r="I139" s="6">
        <v>1148340.5</v>
      </c>
      <c r="J139" s="6">
        <v>1820794.5</v>
      </c>
      <c r="K139" s="6">
        <v>1378464</v>
      </c>
      <c r="L139" s="6">
        <v>2009517.5</v>
      </c>
      <c r="M139" s="6">
        <v>1160887</v>
      </c>
      <c r="N139" s="6">
        <v>1664880.5</v>
      </c>
      <c r="O139" s="6">
        <v>16934793.510000002</v>
      </c>
      <c r="P139" s="6">
        <v>17487064.559999999</v>
      </c>
    </row>
    <row r="140" spans="1:16" ht="10.050000000000001" customHeight="1" x14ac:dyDescent="0.2">
      <c r="A140" s="131"/>
      <c r="B140" s="125" t="s">
        <v>15</v>
      </c>
      <c r="C140" s="5">
        <v>3627.5297839531931</v>
      </c>
      <c r="D140" s="5">
        <v>3842.3473031623344</v>
      </c>
      <c r="E140" s="5">
        <v>4426.0856561789687</v>
      </c>
      <c r="F140" s="5">
        <v>5392.4139667840427</v>
      </c>
      <c r="G140" s="5">
        <v>5050.089670737113</v>
      </c>
      <c r="H140" s="5">
        <v>4637.8981866842059</v>
      </c>
      <c r="I140" s="5">
        <v>4886.7840622327003</v>
      </c>
      <c r="J140" s="5">
        <v>5525.277736474286</v>
      </c>
      <c r="K140" s="5">
        <v>6455.961558276118</v>
      </c>
      <c r="L140" s="5">
        <v>6852.18904989148</v>
      </c>
      <c r="M140" s="5">
        <v>5555.240786423029</v>
      </c>
      <c r="N140" s="5">
        <v>4605.3639051863165</v>
      </c>
      <c r="O140" s="5">
        <v>4922.8428390513081</v>
      </c>
      <c r="P140" s="5">
        <v>6700.669642993993</v>
      </c>
    </row>
    <row r="141" spans="1:16" ht="10.050000000000001" customHeight="1" x14ac:dyDescent="0.2">
      <c r="A141" s="131"/>
      <c r="B141" s="131"/>
      <c r="C141" s="132"/>
      <c r="D141" s="132"/>
      <c r="E141" s="132"/>
      <c r="F141" s="132"/>
      <c r="G141" s="132"/>
      <c r="H141" s="132"/>
      <c r="I141" s="132"/>
      <c r="J141" s="132"/>
      <c r="K141" s="132"/>
      <c r="L141" s="132"/>
      <c r="M141" s="132"/>
      <c r="N141" s="132"/>
      <c r="O141" s="132"/>
      <c r="P141" s="132"/>
    </row>
    <row r="142" spans="1:16" ht="10.050000000000001" customHeight="1" x14ac:dyDescent="0.2">
      <c r="A142" s="131"/>
      <c r="B142" s="125" t="s">
        <v>12</v>
      </c>
      <c r="C142" s="132"/>
      <c r="D142" s="132"/>
      <c r="E142" s="132"/>
      <c r="F142" s="132"/>
      <c r="G142" s="132"/>
      <c r="H142" s="132"/>
      <c r="I142" s="132"/>
      <c r="J142" s="132"/>
      <c r="K142" s="132"/>
      <c r="L142" s="132"/>
      <c r="M142" s="132"/>
      <c r="N142" s="132"/>
      <c r="O142" s="132"/>
      <c r="P142" s="132"/>
    </row>
    <row r="143" spans="1:16" ht="10.050000000000001" customHeight="1" x14ac:dyDescent="0.2">
      <c r="A143" s="7" t="s">
        <v>49</v>
      </c>
      <c r="B143" s="125" t="s">
        <v>14</v>
      </c>
      <c r="C143" s="132"/>
      <c r="D143" s="132"/>
      <c r="E143" s="132"/>
      <c r="F143" s="132"/>
      <c r="G143" s="132"/>
      <c r="H143" s="132"/>
      <c r="I143" s="132"/>
      <c r="J143" s="132"/>
      <c r="K143" s="132"/>
      <c r="L143" s="132"/>
      <c r="M143" s="132"/>
      <c r="N143" s="132"/>
      <c r="O143" s="132"/>
      <c r="P143" s="132"/>
    </row>
    <row r="144" spans="1:16" ht="10.050000000000001" customHeight="1" x14ac:dyDescent="0.2">
      <c r="A144" s="131"/>
      <c r="B144" s="125" t="s">
        <v>15</v>
      </c>
      <c r="C144" s="132"/>
      <c r="D144" s="132"/>
      <c r="E144" s="132"/>
      <c r="F144" s="132"/>
      <c r="G144" s="132"/>
      <c r="H144" s="132"/>
      <c r="I144" s="132"/>
      <c r="J144" s="132"/>
      <c r="K144" s="132"/>
      <c r="L144" s="132"/>
      <c r="M144" s="132"/>
      <c r="N144" s="132"/>
      <c r="O144" s="132"/>
      <c r="P144" s="132"/>
    </row>
    <row r="145" spans="1:16" ht="10.050000000000001" customHeight="1" x14ac:dyDescent="0.2">
      <c r="A145" s="131"/>
      <c r="B145" s="131"/>
      <c r="C145" s="132"/>
      <c r="D145" s="132"/>
      <c r="E145" s="132"/>
      <c r="F145" s="132"/>
      <c r="G145" s="132"/>
      <c r="H145" s="132"/>
      <c r="I145" s="132"/>
      <c r="J145" s="132"/>
      <c r="K145" s="132"/>
      <c r="L145" s="132"/>
      <c r="M145" s="132"/>
      <c r="N145" s="132"/>
      <c r="O145" s="132"/>
      <c r="P145" s="132"/>
    </row>
    <row r="146" spans="1:16" ht="10.050000000000001" customHeight="1" x14ac:dyDescent="0.2">
      <c r="A146" s="131"/>
      <c r="B146" s="125" t="s">
        <v>12</v>
      </c>
      <c r="C146" s="5">
        <v>3.9569999999999999</v>
      </c>
      <c r="D146" s="5">
        <v>7.9845000000000006</v>
      </c>
      <c r="E146" s="5">
        <v>7.2925000000000004</v>
      </c>
      <c r="F146" s="5">
        <v>7.1504999999999992</v>
      </c>
      <c r="G146" s="5">
        <v>11.738</v>
      </c>
      <c r="H146" s="5">
        <v>11.219000000000001</v>
      </c>
      <c r="I146" s="5">
        <v>9.9064999999999994</v>
      </c>
      <c r="J146" s="5">
        <v>7.0704999999999991</v>
      </c>
      <c r="K146" s="5">
        <v>6.8835000000000006</v>
      </c>
      <c r="L146" s="5">
        <v>28.048999999999999</v>
      </c>
      <c r="M146" s="5">
        <v>28.622499999999999</v>
      </c>
      <c r="N146" s="5">
        <v>26.064499999999999</v>
      </c>
      <c r="O146" s="5">
        <v>155.93799999999999</v>
      </c>
      <c r="P146" s="5">
        <v>88.075500000000005</v>
      </c>
    </row>
    <row r="147" spans="1:16" ht="10.050000000000001" customHeight="1" x14ac:dyDescent="0.2">
      <c r="A147" s="7" t="s">
        <v>50</v>
      </c>
      <c r="B147" s="125" t="s">
        <v>14</v>
      </c>
      <c r="C147" s="6">
        <v>78553</v>
      </c>
      <c r="D147" s="6">
        <v>182668</v>
      </c>
      <c r="E147" s="6">
        <v>208526</v>
      </c>
      <c r="F147" s="6">
        <v>143899</v>
      </c>
      <c r="G147" s="6">
        <v>195339</v>
      </c>
      <c r="H147" s="6">
        <v>220871</v>
      </c>
      <c r="I147" s="6">
        <v>363129</v>
      </c>
      <c r="J147" s="6">
        <v>229295</v>
      </c>
      <c r="K147" s="6">
        <v>215397</v>
      </c>
      <c r="L147" s="6">
        <v>262897</v>
      </c>
      <c r="M147" s="6">
        <v>241249</v>
      </c>
      <c r="N147" s="6">
        <v>317377.5</v>
      </c>
      <c r="O147" s="6">
        <v>2659200.5</v>
      </c>
      <c r="P147" s="6">
        <v>1871813</v>
      </c>
    </row>
    <row r="148" spans="1:16" ht="10.050000000000001" customHeight="1" x14ac:dyDescent="0.2">
      <c r="A148" s="131"/>
      <c r="B148" s="125" t="s">
        <v>15</v>
      </c>
      <c r="C148" s="5">
        <v>19851.655294414963</v>
      </c>
      <c r="D148" s="5">
        <v>22877.825787463207</v>
      </c>
      <c r="E148" s="5">
        <v>28594.583476174153</v>
      </c>
      <c r="F148" s="5">
        <v>20124.326970141949</v>
      </c>
      <c r="G148" s="5">
        <v>16641.59141250639</v>
      </c>
      <c r="H148" s="5">
        <v>19687.2270255816</v>
      </c>
      <c r="I148" s="5">
        <v>36655.630141826077</v>
      </c>
      <c r="J148" s="5">
        <v>32429.814015981901</v>
      </c>
      <c r="K148" s="5">
        <v>31291.784702549572</v>
      </c>
      <c r="L148" s="5">
        <v>9372.7762130557239</v>
      </c>
      <c r="M148" s="5">
        <v>8428.6487902873614</v>
      </c>
      <c r="N148" s="5">
        <v>12176.61953998734</v>
      </c>
      <c r="O148" s="5">
        <v>17052.934499608822</v>
      </c>
      <c r="P148" s="5">
        <v>21252.368706393943</v>
      </c>
    </row>
    <row r="149" spans="1:16" ht="10.050000000000001" customHeight="1" x14ac:dyDescent="0.2">
      <c r="A149" s="131"/>
      <c r="B149" s="131"/>
      <c r="C149" s="132"/>
      <c r="D149" s="132"/>
      <c r="E149" s="132"/>
      <c r="F149" s="132"/>
      <c r="G149" s="132"/>
      <c r="H149" s="132"/>
      <c r="I149" s="132"/>
      <c r="J149" s="132"/>
      <c r="K149" s="132"/>
      <c r="L149" s="132"/>
      <c r="M149" s="132"/>
      <c r="N149" s="132"/>
      <c r="O149" s="132"/>
      <c r="P149" s="132"/>
    </row>
    <row r="150" spans="1:16" ht="10.050000000000001" customHeight="1" x14ac:dyDescent="0.2">
      <c r="A150" s="131"/>
      <c r="B150" s="125" t="s">
        <v>12</v>
      </c>
      <c r="C150" s="132"/>
      <c r="D150" s="132"/>
      <c r="E150" s="132"/>
      <c r="F150" s="132"/>
      <c r="G150" s="132"/>
      <c r="H150" s="132"/>
      <c r="I150" s="132"/>
      <c r="J150" s="132"/>
      <c r="K150" s="132"/>
      <c r="L150" s="132"/>
      <c r="M150" s="132"/>
      <c r="N150" s="132"/>
      <c r="O150" s="132"/>
      <c r="P150" s="132"/>
    </row>
    <row r="151" spans="1:16" ht="10.050000000000001" customHeight="1" x14ac:dyDescent="0.2">
      <c r="A151" s="7" t="s">
        <v>51</v>
      </c>
      <c r="B151" s="125" t="s">
        <v>14</v>
      </c>
      <c r="C151" s="132"/>
      <c r="D151" s="132"/>
      <c r="E151" s="132"/>
      <c r="F151" s="132"/>
      <c r="G151" s="132"/>
      <c r="H151" s="132"/>
      <c r="I151" s="132"/>
      <c r="J151" s="132"/>
      <c r="K151" s="132"/>
      <c r="L151" s="132"/>
      <c r="M151" s="132"/>
      <c r="N151" s="132"/>
      <c r="O151" s="132"/>
      <c r="P151" s="132"/>
    </row>
    <row r="152" spans="1:16" ht="10.050000000000001" customHeight="1" x14ac:dyDescent="0.2">
      <c r="A152" s="131"/>
      <c r="B152" s="125" t="s">
        <v>15</v>
      </c>
      <c r="C152" s="132"/>
      <c r="D152" s="132"/>
      <c r="E152" s="132"/>
      <c r="F152" s="132"/>
      <c r="G152" s="132"/>
      <c r="H152" s="132"/>
      <c r="I152" s="132"/>
      <c r="J152" s="132"/>
      <c r="K152" s="132"/>
      <c r="L152" s="132"/>
      <c r="M152" s="132"/>
      <c r="N152" s="132"/>
      <c r="O152" s="132"/>
      <c r="P152" s="132"/>
    </row>
    <row r="153" spans="1:16" ht="10.050000000000001" customHeight="1" x14ac:dyDescent="0.2">
      <c r="A153" s="131"/>
      <c r="B153" s="131"/>
      <c r="C153" s="132"/>
      <c r="D153" s="132"/>
      <c r="E153" s="132"/>
      <c r="F153" s="132"/>
      <c r="G153" s="132"/>
      <c r="H153" s="132"/>
      <c r="I153" s="132"/>
      <c r="J153" s="132"/>
      <c r="K153" s="132"/>
      <c r="L153" s="132"/>
      <c r="M153" s="132"/>
      <c r="N153" s="132"/>
      <c r="O153" s="132"/>
      <c r="P153" s="132"/>
    </row>
    <row r="154" spans="1:16" ht="10.050000000000001" customHeight="1" x14ac:dyDescent="0.2">
      <c r="A154" s="131"/>
      <c r="B154" s="125" t="s">
        <v>12</v>
      </c>
      <c r="C154" s="132"/>
      <c r="D154" s="132"/>
      <c r="E154" s="132"/>
      <c r="F154" s="132"/>
      <c r="G154" s="132"/>
      <c r="H154" s="132"/>
      <c r="I154" s="132"/>
      <c r="J154" s="132"/>
      <c r="K154" s="132"/>
      <c r="L154" s="132"/>
      <c r="M154" s="132"/>
      <c r="N154" s="132"/>
      <c r="O154" s="132"/>
      <c r="P154" s="132"/>
    </row>
    <row r="155" spans="1:16" ht="10.050000000000001" customHeight="1" x14ac:dyDescent="0.2">
      <c r="A155" s="7" t="s">
        <v>52</v>
      </c>
      <c r="B155" s="125" t="s">
        <v>14</v>
      </c>
      <c r="C155" s="132"/>
      <c r="D155" s="132"/>
      <c r="E155" s="132"/>
      <c r="F155" s="132"/>
      <c r="G155" s="132"/>
      <c r="H155" s="132"/>
      <c r="I155" s="132"/>
      <c r="J155" s="132"/>
      <c r="K155" s="132"/>
      <c r="L155" s="132"/>
      <c r="M155" s="132"/>
      <c r="N155" s="132"/>
      <c r="O155" s="132"/>
      <c r="P155" s="132"/>
    </row>
    <row r="156" spans="1:16" ht="10.050000000000001" customHeight="1" x14ac:dyDescent="0.2">
      <c r="A156" s="131"/>
      <c r="B156" s="125" t="s">
        <v>15</v>
      </c>
      <c r="C156" s="132"/>
      <c r="D156" s="132"/>
      <c r="E156" s="132"/>
      <c r="F156" s="132"/>
      <c r="G156" s="132"/>
      <c r="H156" s="132"/>
      <c r="I156" s="132"/>
      <c r="J156" s="132"/>
      <c r="K156" s="132"/>
      <c r="L156" s="132"/>
      <c r="M156" s="132"/>
      <c r="N156" s="132"/>
      <c r="O156" s="132"/>
      <c r="P156" s="132"/>
    </row>
    <row r="157" spans="1:16" ht="10.050000000000001" customHeight="1" x14ac:dyDescent="0.2">
      <c r="A157" s="131"/>
      <c r="B157" s="131"/>
      <c r="C157" s="132"/>
      <c r="D157" s="132"/>
      <c r="E157" s="132"/>
      <c r="F157" s="132"/>
      <c r="G157" s="132"/>
      <c r="H157" s="132"/>
      <c r="I157" s="132"/>
      <c r="J157" s="132"/>
      <c r="K157" s="132"/>
      <c r="L157" s="132"/>
      <c r="M157" s="132"/>
      <c r="N157" s="132"/>
      <c r="O157" s="132"/>
      <c r="P157" s="132"/>
    </row>
    <row r="158" spans="1:16" ht="10.050000000000001" customHeight="1" x14ac:dyDescent="0.2">
      <c r="A158" s="131"/>
      <c r="B158" s="125" t="s">
        <v>12</v>
      </c>
      <c r="C158" s="132"/>
      <c r="D158" s="132"/>
      <c r="E158" s="132"/>
      <c r="F158" s="132"/>
      <c r="G158" s="132"/>
      <c r="H158" s="132"/>
      <c r="I158" s="132"/>
      <c r="J158" s="132"/>
      <c r="K158" s="132"/>
      <c r="L158" s="132"/>
      <c r="M158" s="132"/>
      <c r="N158" s="132">
        <v>5.4720000000000004</v>
      </c>
      <c r="O158" s="132">
        <v>5.4720000000000004</v>
      </c>
      <c r="P158" s="132"/>
    </row>
    <row r="159" spans="1:16" ht="10.050000000000001" customHeight="1" x14ac:dyDescent="0.2">
      <c r="A159" s="7" t="s">
        <v>53</v>
      </c>
      <c r="B159" s="125" t="s">
        <v>14</v>
      </c>
      <c r="C159" s="132"/>
      <c r="D159" s="132"/>
      <c r="E159" s="132"/>
      <c r="F159" s="132"/>
      <c r="G159" s="132"/>
      <c r="H159" s="132"/>
      <c r="I159" s="132"/>
      <c r="J159" s="132"/>
      <c r="K159" s="132"/>
      <c r="L159" s="132"/>
      <c r="M159" s="132"/>
      <c r="N159" s="132">
        <v>25110</v>
      </c>
      <c r="O159" s="132">
        <v>25110</v>
      </c>
      <c r="P159" s="132"/>
    </row>
    <row r="160" spans="1:16" ht="10.050000000000001" customHeight="1" x14ac:dyDescent="0.2">
      <c r="A160" s="131"/>
      <c r="B160" s="125" t="s">
        <v>15</v>
      </c>
      <c r="C160" s="132"/>
      <c r="D160" s="132"/>
      <c r="E160" s="132"/>
      <c r="F160" s="132"/>
      <c r="G160" s="132"/>
      <c r="H160" s="132"/>
      <c r="I160" s="132"/>
      <c r="J160" s="132"/>
      <c r="K160" s="132"/>
      <c r="L160" s="132"/>
      <c r="M160" s="132"/>
      <c r="N160" s="132">
        <v>4588.8157894736833</v>
      </c>
      <c r="O160" s="132">
        <v>4588.8157894736833</v>
      </c>
      <c r="P160" s="132"/>
    </row>
    <row r="161" spans="1:16" ht="10.050000000000001" customHeight="1" x14ac:dyDescent="0.2">
      <c r="A161" s="131"/>
      <c r="B161" s="131"/>
      <c r="C161" s="132"/>
      <c r="D161" s="132"/>
      <c r="E161" s="132"/>
      <c r="F161" s="132"/>
      <c r="G161" s="132"/>
      <c r="H161" s="132"/>
      <c r="I161" s="132"/>
      <c r="J161" s="132"/>
      <c r="K161" s="132"/>
      <c r="L161" s="132"/>
      <c r="M161" s="132"/>
      <c r="N161" s="132"/>
      <c r="O161" s="132"/>
      <c r="P161" s="132"/>
    </row>
    <row r="162" spans="1:16" ht="10.050000000000001" customHeight="1" x14ac:dyDescent="0.2">
      <c r="A162" s="131"/>
      <c r="B162" s="125" t="s">
        <v>12</v>
      </c>
      <c r="C162" s="5">
        <v>7.2000000000000008E-2</v>
      </c>
      <c r="D162" s="5">
        <v>0.13500000000000001</v>
      </c>
      <c r="E162" s="5">
        <v>0.19899999999999998</v>
      </c>
      <c r="F162" s="5">
        <v>0.33200000000000002</v>
      </c>
      <c r="G162" s="5">
        <v>0.311</v>
      </c>
      <c r="H162" s="5">
        <v>0.18100000000000002</v>
      </c>
      <c r="I162" s="5">
        <v>4.2999999999999997E-2</v>
      </c>
      <c r="J162" s="5"/>
      <c r="K162" s="132"/>
      <c r="L162" s="5"/>
      <c r="M162" s="5"/>
      <c r="N162" s="5">
        <v>4.7E-2</v>
      </c>
      <c r="O162" s="5">
        <v>1.32</v>
      </c>
      <c r="P162" s="5">
        <v>1.3120000000000003</v>
      </c>
    </row>
    <row r="163" spans="1:16" ht="10.050000000000001" customHeight="1" x14ac:dyDescent="0.2">
      <c r="A163" s="7" t="s">
        <v>54</v>
      </c>
      <c r="B163" s="125" t="s">
        <v>14</v>
      </c>
      <c r="C163" s="6">
        <v>3760</v>
      </c>
      <c r="D163" s="6">
        <v>5850</v>
      </c>
      <c r="E163" s="6">
        <v>9930</v>
      </c>
      <c r="F163" s="6">
        <v>13280</v>
      </c>
      <c r="G163" s="6">
        <v>14080</v>
      </c>
      <c r="H163" s="6">
        <v>6100</v>
      </c>
      <c r="I163" s="6">
        <v>2280</v>
      </c>
      <c r="J163" s="6"/>
      <c r="K163" s="132"/>
      <c r="L163" s="6"/>
      <c r="M163" s="6"/>
      <c r="N163" s="6">
        <v>2130</v>
      </c>
      <c r="O163" s="6">
        <v>57410</v>
      </c>
      <c r="P163" s="6">
        <v>31390</v>
      </c>
    </row>
    <row r="164" spans="1:16" ht="10.050000000000001" customHeight="1" x14ac:dyDescent="0.2">
      <c r="A164" s="131"/>
      <c r="B164" s="125" t="s">
        <v>15</v>
      </c>
      <c r="C164" s="5">
        <v>52222.222222222219</v>
      </c>
      <c r="D164" s="5">
        <v>43333.333333333328</v>
      </c>
      <c r="E164" s="5">
        <v>49899.497487437184</v>
      </c>
      <c r="F164" s="5">
        <v>39999.999999999993</v>
      </c>
      <c r="G164" s="5">
        <v>45273.311897106105</v>
      </c>
      <c r="H164" s="5">
        <v>33701.657458563539</v>
      </c>
      <c r="I164" s="5">
        <v>53023.255813953496</v>
      </c>
      <c r="J164" s="5"/>
      <c r="K164" s="132"/>
      <c r="L164" s="5"/>
      <c r="M164" s="5"/>
      <c r="N164" s="5">
        <v>45319.148936170212</v>
      </c>
      <c r="O164" s="5">
        <v>43492.42424242424</v>
      </c>
      <c r="P164" s="5">
        <v>23925.304878048777</v>
      </c>
    </row>
    <row r="165" spans="1:16" ht="10.050000000000001" customHeight="1" x14ac:dyDescent="0.2">
      <c r="A165" s="131"/>
      <c r="B165" s="131"/>
      <c r="C165" s="132"/>
      <c r="D165" s="132"/>
      <c r="E165" s="132"/>
      <c r="F165" s="132"/>
      <c r="G165" s="132"/>
      <c r="H165" s="132"/>
      <c r="I165" s="132"/>
      <c r="J165" s="132"/>
      <c r="K165" s="132"/>
      <c r="L165" s="132"/>
      <c r="M165" s="132"/>
      <c r="N165" s="132"/>
      <c r="O165" s="132"/>
      <c r="P165" s="132"/>
    </row>
    <row r="166" spans="1:16" ht="10.050000000000001" customHeight="1" x14ac:dyDescent="0.2">
      <c r="A166" s="131"/>
      <c r="B166" s="125" t="s">
        <v>12</v>
      </c>
      <c r="C166" s="5">
        <v>1.375</v>
      </c>
      <c r="D166" s="5">
        <v>2.4140000000000001</v>
      </c>
      <c r="E166" s="5">
        <v>0.35</v>
      </c>
      <c r="F166" s="5">
        <v>1.2649999999999999</v>
      </c>
      <c r="G166" s="5">
        <v>1.028</v>
      </c>
      <c r="H166" s="5">
        <v>0.79</v>
      </c>
      <c r="I166" s="5">
        <v>1.62</v>
      </c>
      <c r="J166" s="5">
        <v>1.3659999999999999</v>
      </c>
      <c r="K166" s="5">
        <v>1.0900000000000001</v>
      </c>
      <c r="L166" s="5">
        <v>1.716</v>
      </c>
      <c r="M166" s="5">
        <v>1.534</v>
      </c>
      <c r="N166" s="5">
        <v>1.2649999999999999</v>
      </c>
      <c r="O166" s="5">
        <v>15.812999999999999</v>
      </c>
      <c r="P166" s="5">
        <v>10.553000000000003</v>
      </c>
    </row>
    <row r="167" spans="1:16" ht="10.050000000000001" customHeight="1" x14ac:dyDescent="0.2">
      <c r="A167" s="7" t="s">
        <v>55</v>
      </c>
      <c r="B167" s="125" t="s">
        <v>14</v>
      </c>
      <c r="C167" s="6">
        <v>15140</v>
      </c>
      <c r="D167" s="6">
        <v>21284</v>
      </c>
      <c r="E167" s="6">
        <v>9580</v>
      </c>
      <c r="F167" s="6">
        <v>23955</v>
      </c>
      <c r="G167" s="6">
        <v>11770</v>
      </c>
      <c r="H167" s="6">
        <v>7140</v>
      </c>
      <c r="I167" s="6">
        <v>17880</v>
      </c>
      <c r="J167" s="6">
        <v>21480</v>
      </c>
      <c r="K167" s="6">
        <v>11885</v>
      </c>
      <c r="L167" s="6">
        <v>32900</v>
      </c>
      <c r="M167" s="6">
        <v>10184</v>
      </c>
      <c r="N167" s="6">
        <v>15655</v>
      </c>
      <c r="O167" s="6">
        <v>198853</v>
      </c>
      <c r="P167" s="6">
        <v>176850</v>
      </c>
    </row>
    <row r="168" spans="1:16" ht="10.050000000000001" customHeight="1" x14ac:dyDescent="0.2">
      <c r="A168" s="131"/>
      <c r="B168" s="125" t="s">
        <v>15</v>
      </c>
      <c r="C168" s="5">
        <v>11010.909090909092</v>
      </c>
      <c r="D168" s="5">
        <v>8816.9014084507035</v>
      </c>
      <c r="E168" s="5">
        <v>27371.428571428572</v>
      </c>
      <c r="F168" s="5">
        <v>18936.758893280632</v>
      </c>
      <c r="G168" s="5">
        <v>11449.416342412453</v>
      </c>
      <c r="H168" s="5">
        <v>9037.9746835443038</v>
      </c>
      <c r="I168" s="5">
        <v>11037.037037037036</v>
      </c>
      <c r="J168" s="5">
        <v>15724.743777452417</v>
      </c>
      <c r="K168" s="5">
        <v>10903.669724770642</v>
      </c>
      <c r="L168" s="5">
        <v>19172.494172494175</v>
      </c>
      <c r="M168" s="5">
        <v>6638.8526727509779</v>
      </c>
      <c r="N168" s="5">
        <v>12375.494071146246</v>
      </c>
      <c r="O168" s="5">
        <v>12575.286156959464</v>
      </c>
      <c r="P168" s="5">
        <v>16758.267791149432</v>
      </c>
    </row>
    <row r="169" spans="1:16" ht="10.050000000000001" customHeight="1" x14ac:dyDescent="0.2">
      <c r="A169" s="131"/>
      <c r="B169" s="131"/>
      <c r="C169" s="132"/>
      <c r="D169" s="132"/>
      <c r="E169" s="132"/>
      <c r="F169" s="132"/>
      <c r="G169" s="132"/>
      <c r="H169" s="132"/>
      <c r="I169" s="132"/>
      <c r="J169" s="132"/>
      <c r="K169" s="132"/>
      <c r="L169" s="132"/>
      <c r="M169" s="132"/>
      <c r="N169" s="132"/>
      <c r="O169" s="132"/>
      <c r="P169" s="132"/>
    </row>
    <row r="170" spans="1:16" ht="10.050000000000001" customHeight="1" x14ac:dyDescent="0.2">
      <c r="A170" s="131"/>
      <c r="B170" s="125" t="s">
        <v>12</v>
      </c>
      <c r="C170" s="5">
        <v>1748.8604999999998</v>
      </c>
      <c r="D170" s="5">
        <v>1512.4895000000001</v>
      </c>
      <c r="E170" s="5">
        <v>1251.703</v>
      </c>
      <c r="F170" s="5">
        <v>955.34</v>
      </c>
      <c r="G170" s="5">
        <v>1220.3699999999999</v>
      </c>
      <c r="H170" s="5">
        <v>1450.615</v>
      </c>
      <c r="I170" s="5">
        <v>1572.694</v>
      </c>
      <c r="J170" s="5">
        <v>1322.645</v>
      </c>
      <c r="K170" s="5">
        <v>1266.673</v>
      </c>
      <c r="L170" s="5">
        <v>1605.5204999999999</v>
      </c>
      <c r="M170" s="5">
        <v>1376.1305</v>
      </c>
      <c r="N170" s="5">
        <v>1604.116</v>
      </c>
      <c r="O170" s="5">
        <v>16887.157000000003</v>
      </c>
      <c r="P170" s="5">
        <v>18485.959599999998</v>
      </c>
    </row>
    <row r="171" spans="1:16" ht="10.050000000000001" customHeight="1" x14ac:dyDescent="0.2">
      <c r="A171" s="7" t="s">
        <v>56</v>
      </c>
      <c r="B171" s="125" t="s">
        <v>14</v>
      </c>
      <c r="C171" s="6">
        <v>15602327.609999999</v>
      </c>
      <c r="D171" s="6">
        <v>14528980.119999999</v>
      </c>
      <c r="E171" s="6">
        <v>15442144.25</v>
      </c>
      <c r="F171" s="6">
        <v>16833338.350000001</v>
      </c>
      <c r="G171" s="6">
        <v>14122268</v>
      </c>
      <c r="H171" s="6">
        <v>12107661.5</v>
      </c>
      <c r="I171" s="6">
        <v>14878589.199999999</v>
      </c>
      <c r="J171" s="6">
        <v>14241807.09</v>
      </c>
      <c r="K171" s="6">
        <v>15962713.999999998</v>
      </c>
      <c r="L171" s="6">
        <v>16031138.16</v>
      </c>
      <c r="M171" s="6">
        <v>15783735</v>
      </c>
      <c r="N171" s="6">
        <v>18657566.300000001</v>
      </c>
      <c r="O171" s="6">
        <v>184192269.58000001</v>
      </c>
      <c r="P171" s="6">
        <v>177151107.08000001</v>
      </c>
    </row>
    <row r="172" spans="1:16" ht="10.050000000000001" customHeight="1" x14ac:dyDescent="0.2">
      <c r="A172" s="131"/>
      <c r="B172" s="125" t="s">
        <v>15</v>
      </c>
      <c r="C172" s="5">
        <v>8921.424899241536</v>
      </c>
      <c r="D172" s="5">
        <v>9606.0039557299406</v>
      </c>
      <c r="E172" s="5">
        <v>12336.907597089725</v>
      </c>
      <c r="F172" s="5">
        <v>17620.259122406685</v>
      </c>
      <c r="G172" s="5">
        <v>11572.119930840647</v>
      </c>
      <c r="H172" s="5">
        <v>8346.5712818356351</v>
      </c>
      <c r="I172" s="5">
        <v>9460.5747844145153</v>
      </c>
      <c r="J172" s="5">
        <v>10767.671665488473</v>
      </c>
      <c r="K172" s="5">
        <v>12602.079621180839</v>
      </c>
      <c r="L172" s="5">
        <v>9985.0099453728562</v>
      </c>
      <c r="M172" s="5">
        <v>11469.649862422206</v>
      </c>
      <c r="N172" s="5">
        <v>11631.058040690325</v>
      </c>
      <c r="O172" s="5">
        <v>10907.23971950992</v>
      </c>
      <c r="P172" s="5">
        <v>9583.0084514519876</v>
      </c>
    </row>
    <row r="173" spans="1:16" ht="10.050000000000001" customHeight="1" x14ac:dyDescent="0.2">
      <c r="A173" s="131"/>
      <c r="B173" s="131"/>
      <c r="C173" s="132"/>
      <c r="D173" s="132"/>
      <c r="E173" s="132"/>
      <c r="F173" s="132"/>
      <c r="G173" s="132"/>
      <c r="H173" s="132"/>
      <c r="I173" s="132"/>
      <c r="J173" s="132"/>
      <c r="K173" s="132"/>
      <c r="L173" s="132"/>
      <c r="M173" s="132"/>
      <c r="N173" s="132"/>
      <c r="O173" s="132"/>
      <c r="P173" s="132"/>
    </row>
    <row r="174" spans="1:16" ht="10.050000000000001" customHeight="1" x14ac:dyDescent="0.2">
      <c r="A174" s="131"/>
      <c r="B174" s="125" t="s">
        <v>12</v>
      </c>
      <c r="C174" s="5">
        <v>22.456999999999997</v>
      </c>
      <c r="D174" s="5">
        <v>20.554000000000002</v>
      </c>
      <c r="E174" s="5">
        <v>22.225999999999999</v>
      </c>
      <c r="F174" s="5">
        <v>22.206500000000002</v>
      </c>
      <c r="G174" s="5">
        <v>19.009</v>
      </c>
      <c r="H174" s="5">
        <v>13.0185</v>
      </c>
      <c r="I174" s="5">
        <v>10.360999999999999</v>
      </c>
      <c r="J174" s="5">
        <v>13.990499999999999</v>
      </c>
      <c r="K174" s="5">
        <v>13.822000000000001</v>
      </c>
      <c r="L174" s="5">
        <v>14.651</v>
      </c>
      <c r="M174" s="5">
        <v>19.18</v>
      </c>
      <c r="N174" s="5">
        <v>27.390500000000003</v>
      </c>
      <c r="O174" s="5">
        <v>218.86599999999999</v>
      </c>
      <c r="P174" s="5">
        <v>199.64</v>
      </c>
    </row>
    <row r="175" spans="1:16" ht="10.050000000000001" customHeight="1" x14ac:dyDescent="0.2">
      <c r="A175" s="7" t="s">
        <v>57</v>
      </c>
      <c r="B175" s="125" t="s">
        <v>14</v>
      </c>
      <c r="C175" s="6">
        <v>218048</v>
      </c>
      <c r="D175" s="6">
        <v>202106</v>
      </c>
      <c r="E175" s="6">
        <v>262469</v>
      </c>
      <c r="F175" s="6">
        <v>251572</v>
      </c>
      <c r="G175" s="6">
        <v>209843</v>
      </c>
      <c r="H175" s="6">
        <v>165690</v>
      </c>
      <c r="I175" s="6">
        <v>218680</v>
      </c>
      <c r="J175" s="6">
        <v>266183</v>
      </c>
      <c r="K175" s="6">
        <v>276610</v>
      </c>
      <c r="L175" s="6">
        <v>319629</v>
      </c>
      <c r="M175" s="6">
        <v>285112</v>
      </c>
      <c r="N175" s="6">
        <v>301602</v>
      </c>
      <c r="O175" s="6">
        <v>2977544</v>
      </c>
      <c r="P175" s="6">
        <v>2206256</v>
      </c>
    </row>
    <row r="176" spans="1:16" ht="10.050000000000001" customHeight="1" x14ac:dyDescent="0.2">
      <c r="A176" s="131"/>
      <c r="B176" s="125" t="s">
        <v>15</v>
      </c>
      <c r="C176" s="5">
        <v>9709.5783052055049</v>
      </c>
      <c r="D176" s="5">
        <v>9832.927897246278</v>
      </c>
      <c r="E176" s="5">
        <v>11809.097453432916</v>
      </c>
      <c r="F176" s="5">
        <v>11328.755094229167</v>
      </c>
      <c r="G176" s="5">
        <v>11039.139355042349</v>
      </c>
      <c r="H176" s="5">
        <v>12727.272727272728</v>
      </c>
      <c r="I176" s="5">
        <v>21106.070842582765</v>
      </c>
      <c r="J176" s="5">
        <v>19025.981916300349</v>
      </c>
      <c r="K176" s="5">
        <v>20012.299233106642</v>
      </c>
      <c r="L176" s="5">
        <v>21816.190021158964</v>
      </c>
      <c r="M176" s="5">
        <v>14865.067778936391</v>
      </c>
      <c r="N176" s="5">
        <v>11011.190011135246</v>
      </c>
      <c r="O176" s="5">
        <v>13604.415487101698</v>
      </c>
      <c r="P176" s="5">
        <v>11051.172109797637</v>
      </c>
    </row>
    <row r="177" spans="1:16" ht="10.050000000000001" customHeight="1" x14ac:dyDescent="0.2">
      <c r="A177" s="131"/>
      <c r="B177" s="131"/>
      <c r="C177" s="132"/>
      <c r="D177" s="132"/>
      <c r="E177" s="132"/>
      <c r="F177" s="132"/>
      <c r="G177" s="132"/>
      <c r="H177" s="132"/>
      <c r="I177" s="132"/>
      <c r="J177" s="132"/>
      <c r="K177" s="132"/>
      <c r="L177" s="132"/>
      <c r="M177" s="132"/>
      <c r="N177" s="132"/>
      <c r="O177" s="132"/>
      <c r="P177" s="132"/>
    </row>
    <row r="178" spans="1:16" ht="10.050000000000001" customHeight="1" x14ac:dyDescent="0.2">
      <c r="A178" s="131"/>
      <c r="B178" s="125" t="s">
        <v>12</v>
      </c>
      <c r="C178" s="5">
        <v>355.8295</v>
      </c>
      <c r="D178" s="5">
        <v>371.90050000000002</v>
      </c>
      <c r="E178" s="5">
        <v>201.10749999999999</v>
      </c>
      <c r="F178" s="5">
        <v>239.33</v>
      </c>
      <c r="G178" s="5">
        <v>367.971</v>
      </c>
      <c r="H178" s="5">
        <v>347.85650000000004</v>
      </c>
      <c r="I178" s="5">
        <v>337.5</v>
      </c>
      <c r="J178" s="5">
        <v>440.06599999999997</v>
      </c>
      <c r="K178" s="5">
        <v>354.06849999999997</v>
      </c>
      <c r="L178" s="5">
        <v>483.267</v>
      </c>
      <c r="M178" s="5">
        <v>286.55650000000003</v>
      </c>
      <c r="N178" s="5">
        <v>286.15449999999998</v>
      </c>
      <c r="O178" s="5">
        <v>4071.6075000000005</v>
      </c>
      <c r="P178" s="5">
        <v>2571.9524999999999</v>
      </c>
    </row>
    <row r="179" spans="1:16" ht="10.050000000000001" customHeight="1" x14ac:dyDescent="0.2">
      <c r="A179" s="7" t="s">
        <v>58</v>
      </c>
      <c r="B179" s="125" t="s">
        <v>14</v>
      </c>
      <c r="C179" s="6">
        <v>4425494.5</v>
      </c>
      <c r="D179" s="6">
        <v>4411010</v>
      </c>
      <c r="E179" s="6">
        <v>3473372.2</v>
      </c>
      <c r="F179" s="6">
        <v>4077348.68</v>
      </c>
      <c r="G179" s="6">
        <v>4755533</v>
      </c>
      <c r="H179" s="6">
        <v>4514491.9000000004</v>
      </c>
      <c r="I179" s="6">
        <v>6914254</v>
      </c>
      <c r="J179" s="6">
        <v>8345525.5099999998</v>
      </c>
      <c r="K179" s="6">
        <v>7102977.9000000004</v>
      </c>
      <c r="L179" s="6">
        <v>7166188.8899999997</v>
      </c>
      <c r="M179" s="6">
        <v>5257600</v>
      </c>
      <c r="N179" s="6">
        <v>7533658.4000000004</v>
      </c>
      <c r="O179" s="6">
        <v>67977454.980000004</v>
      </c>
      <c r="P179" s="6">
        <v>52132829.420000002</v>
      </c>
    </row>
    <row r="180" spans="1:16" ht="10.050000000000001" customHeight="1" x14ac:dyDescent="0.2">
      <c r="A180" s="131"/>
      <c r="B180" s="125" t="s">
        <v>15</v>
      </c>
      <c r="C180" s="5">
        <v>12437.120868281017</v>
      </c>
      <c r="D180" s="5">
        <v>11860.726188859653</v>
      </c>
      <c r="E180" s="5">
        <v>17271.221610332785</v>
      </c>
      <c r="F180" s="5">
        <v>17036.513099068234</v>
      </c>
      <c r="G180" s="5">
        <v>12923.662462531016</v>
      </c>
      <c r="H180" s="5">
        <v>12978.029446050314</v>
      </c>
      <c r="I180" s="5">
        <v>20486.678518518518</v>
      </c>
      <c r="J180" s="5">
        <v>18964.258792999233</v>
      </c>
      <c r="K180" s="5">
        <v>20061.027456551488</v>
      </c>
      <c r="L180" s="5">
        <v>14828.632805467785</v>
      </c>
      <c r="M180" s="5">
        <v>18347.516109388551</v>
      </c>
      <c r="N180" s="5">
        <v>26327.240703885491</v>
      </c>
      <c r="O180" s="5">
        <v>16695.48329007646</v>
      </c>
      <c r="P180" s="5">
        <v>20269.748146592909</v>
      </c>
    </row>
    <row r="181" spans="1:16" ht="10.050000000000001" customHeight="1" x14ac:dyDescent="0.2">
      <c r="A181" s="131"/>
      <c r="B181" s="131"/>
      <c r="C181" s="132"/>
      <c r="D181" s="132"/>
      <c r="E181" s="132"/>
      <c r="F181" s="132"/>
      <c r="G181" s="132"/>
      <c r="H181" s="132"/>
      <c r="I181" s="132"/>
      <c r="J181" s="132"/>
      <c r="K181" s="132"/>
      <c r="L181" s="132"/>
      <c r="M181" s="132"/>
      <c r="N181" s="132"/>
      <c r="O181" s="132"/>
      <c r="P181" s="132"/>
    </row>
    <row r="182" spans="1:16" ht="10.050000000000001" customHeight="1" x14ac:dyDescent="0.2">
      <c r="A182" s="131"/>
      <c r="B182" s="125" t="s">
        <v>12</v>
      </c>
      <c r="C182" s="5">
        <v>91.233500000000006</v>
      </c>
      <c r="D182" s="5">
        <v>89.3005</v>
      </c>
      <c r="E182" s="5">
        <v>65.047499999999999</v>
      </c>
      <c r="F182" s="5">
        <v>59.596499999999999</v>
      </c>
      <c r="G182" s="5">
        <v>89.032499999999999</v>
      </c>
      <c r="H182" s="5">
        <v>75.835499999999996</v>
      </c>
      <c r="I182" s="5">
        <v>64.780500000000004</v>
      </c>
      <c r="J182" s="5">
        <v>61.821499999999993</v>
      </c>
      <c r="K182" s="5">
        <v>59.346499999999999</v>
      </c>
      <c r="L182" s="5">
        <v>97.761499999999998</v>
      </c>
      <c r="M182" s="5">
        <v>91.40100000000001</v>
      </c>
      <c r="N182" s="5">
        <v>76.319999999999993</v>
      </c>
      <c r="O182" s="5">
        <v>921.47700000000009</v>
      </c>
      <c r="P182" s="5">
        <v>729.85449999999992</v>
      </c>
    </row>
    <row r="183" spans="1:16" ht="10.050000000000001" customHeight="1" x14ac:dyDescent="0.2">
      <c r="A183" s="7" t="s">
        <v>59</v>
      </c>
      <c r="B183" s="125" t="s">
        <v>14</v>
      </c>
      <c r="C183" s="6">
        <v>767922</v>
      </c>
      <c r="D183" s="6">
        <v>558880</v>
      </c>
      <c r="E183" s="6">
        <v>751780</v>
      </c>
      <c r="F183" s="6">
        <v>681775</v>
      </c>
      <c r="G183" s="6">
        <v>659894</v>
      </c>
      <c r="H183" s="6">
        <v>580340</v>
      </c>
      <c r="I183" s="6">
        <v>836594</v>
      </c>
      <c r="J183" s="6">
        <v>1662217</v>
      </c>
      <c r="K183" s="6">
        <v>1342089</v>
      </c>
      <c r="L183" s="6">
        <v>1033055</v>
      </c>
      <c r="M183" s="6">
        <v>582603</v>
      </c>
      <c r="N183" s="6">
        <v>1463941.8</v>
      </c>
      <c r="O183" s="6">
        <v>10921090.800000001</v>
      </c>
      <c r="P183" s="6">
        <v>12068035.5</v>
      </c>
    </row>
    <row r="184" spans="1:16" ht="10.050000000000001" customHeight="1" x14ac:dyDescent="0.2">
      <c r="A184" s="131"/>
      <c r="B184" s="125" t="s">
        <v>15</v>
      </c>
      <c r="C184" s="5">
        <v>8417.1055588133731</v>
      </c>
      <c r="D184" s="5">
        <v>6258.4196057132949</v>
      </c>
      <c r="E184" s="5">
        <v>11557.400361274453</v>
      </c>
      <c r="F184" s="5">
        <v>11439.849655600581</v>
      </c>
      <c r="G184" s="5">
        <v>7411.8327577008404</v>
      </c>
      <c r="H184" s="5">
        <v>7652.6165186489179</v>
      </c>
      <c r="I184" s="5">
        <v>12914.287478485037</v>
      </c>
      <c r="J184" s="5">
        <v>26887.361193112429</v>
      </c>
      <c r="K184" s="5">
        <v>22614.459150918759</v>
      </c>
      <c r="L184" s="5">
        <v>10567.094408330477</v>
      </c>
      <c r="M184" s="5">
        <v>6374.1425148521348</v>
      </c>
      <c r="N184" s="5">
        <v>19181.627358490565</v>
      </c>
      <c r="O184" s="5">
        <v>11851.723700103203</v>
      </c>
      <c r="P184" s="5">
        <v>16534.851124436445</v>
      </c>
    </row>
    <row r="185" spans="1:16" ht="10.050000000000001" customHeight="1" x14ac:dyDescent="0.2">
      <c r="A185" s="131"/>
      <c r="B185" s="131"/>
      <c r="C185" s="132"/>
      <c r="D185" s="132"/>
      <c r="E185" s="132"/>
      <c r="F185" s="132"/>
      <c r="G185" s="132"/>
      <c r="H185" s="132"/>
      <c r="I185" s="132"/>
      <c r="J185" s="132"/>
      <c r="K185" s="132"/>
      <c r="L185" s="132"/>
      <c r="M185" s="132"/>
      <c r="N185" s="132"/>
      <c r="O185" s="132"/>
      <c r="P185" s="132"/>
    </row>
    <row r="186" spans="1:16" ht="10.050000000000001" customHeight="1" x14ac:dyDescent="0.2">
      <c r="A186" s="131"/>
      <c r="B186" s="125" t="s">
        <v>12</v>
      </c>
      <c r="C186" s="5">
        <v>6.3715000000000002</v>
      </c>
      <c r="D186" s="5">
        <v>7.6379999999999999</v>
      </c>
      <c r="E186" s="5">
        <v>8.6370000000000005</v>
      </c>
      <c r="F186" s="5">
        <v>6.1814999999999998</v>
      </c>
      <c r="G186" s="5">
        <v>8.5274999999999999</v>
      </c>
      <c r="H186" s="5">
        <v>6.2420000000000009</v>
      </c>
      <c r="I186" s="5">
        <v>5.8975</v>
      </c>
      <c r="J186" s="5">
        <v>7.5935000000000006</v>
      </c>
      <c r="K186" s="5">
        <v>3.883</v>
      </c>
      <c r="L186" s="5">
        <v>3.819</v>
      </c>
      <c r="M186" s="5">
        <v>5.2465000000000002</v>
      </c>
      <c r="N186" s="5">
        <v>2.3944999999999999</v>
      </c>
      <c r="O186" s="5">
        <v>72.4315</v>
      </c>
      <c r="P186" s="5">
        <v>47.372700000000002</v>
      </c>
    </row>
    <row r="187" spans="1:16" ht="10.050000000000001" customHeight="1" x14ac:dyDescent="0.2">
      <c r="A187" s="7" t="s">
        <v>60</v>
      </c>
      <c r="B187" s="125" t="s">
        <v>14</v>
      </c>
      <c r="C187" s="6">
        <v>116064</v>
      </c>
      <c r="D187" s="6">
        <v>89527</v>
      </c>
      <c r="E187" s="6">
        <v>115397</v>
      </c>
      <c r="F187" s="6">
        <v>116453.5</v>
      </c>
      <c r="G187" s="6">
        <v>81360</v>
      </c>
      <c r="H187" s="6">
        <v>49292</v>
      </c>
      <c r="I187" s="6">
        <v>53436</v>
      </c>
      <c r="J187" s="6">
        <v>56295</v>
      </c>
      <c r="K187" s="6">
        <v>40847</v>
      </c>
      <c r="L187" s="6">
        <v>40124.699999999997</v>
      </c>
      <c r="M187" s="6">
        <v>55207</v>
      </c>
      <c r="N187" s="6">
        <v>75562</v>
      </c>
      <c r="O187" s="6">
        <v>889565.2</v>
      </c>
      <c r="P187" s="6">
        <v>585125</v>
      </c>
    </row>
    <row r="188" spans="1:16" ht="10.050000000000001" customHeight="1" x14ac:dyDescent="0.2">
      <c r="A188" s="131"/>
      <c r="B188" s="125" t="s">
        <v>15</v>
      </c>
      <c r="C188" s="5">
        <v>18216.118653378326</v>
      </c>
      <c r="D188" s="5">
        <v>11721.262110500131</v>
      </c>
      <c r="E188" s="5">
        <v>13360.773416695611</v>
      </c>
      <c r="F188" s="5">
        <v>18839.035832726684</v>
      </c>
      <c r="G188" s="5">
        <v>9540.8970976253295</v>
      </c>
      <c r="H188" s="5">
        <v>7896.8279397628958</v>
      </c>
      <c r="I188" s="5">
        <v>9060.7884696905458</v>
      </c>
      <c r="J188" s="5">
        <v>7413.5774017251597</v>
      </c>
      <c r="K188" s="5">
        <v>10519.443729075456</v>
      </c>
      <c r="L188" s="5">
        <v>10506.598586017282</v>
      </c>
      <c r="M188" s="5">
        <v>10522.634137043744</v>
      </c>
      <c r="N188" s="5">
        <v>31556.483608268951</v>
      </c>
      <c r="O188" s="5">
        <v>12281.468698011224</v>
      </c>
      <c r="P188" s="5">
        <v>12351.523134632393</v>
      </c>
    </row>
    <row r="189" spans="1:16" ht="10.050000000000001" customHeight="1" x14ac:dyDescent="0.2">
      <c r="A189" s="131"/>
      <c r="B189" s="131"/>
      <c r="C189" s="132"/>
      <c r="D189" s="132"/>
      <c r="E189" s="132"/>
      <c r="F189" s="132"/>
      <c r="G189" s="132"/>
      <c r="H189" s="132"/>
      <c r="I189" s="132"/>
      <c r="J189" s="132"/>
      <c r="K189" s="132"/>
      <c r="L189" s="132"/>
      <c r="M189" s="132"/>
      <c r="N189" s="132"/>
      <c r="O189" s="132"/>
      <c r="P189" s="132"/>
    </row>
    <row r="190" spans="1:16" ht="10.050000000000001" customHeight="1" x14ac:dyDescent="0.2">
      <c r="A190" s="131"/>
      <c r="B190" s="125" t="s">
        <v>12</v>
      </c>
      <c r="C190" s="5">
        <v>5.7039999999999997</v>
      </c>
      <c r="D190" s="5">
        <v>7.1845000000000008</v>
      </c>
      <c r="E190" s="5">
        <v>5.9429999999999996</v>
      </c>
      <c r="F190" s="5">
        <v>7.3485000000000005</v>
      </c>
      <c r="G190" s="5">
        <v>7.5970000000000004</v>
      </c>
      <c r="H190" s="5">
        <v>6.3114999999999997</v>
      </c>
      <c r="I190" s="5">
        <v>8.9674999999999994</v>
      </c>
      <c r="J190" s="5">
        <v>11.229000000000001</v>
      </c>
      <c r="K190" s="5">
        <v>9.8379999999999992</v>
      </c>
      <c r="L190" s="5">
        <v>9.8550000000000004</v>
      </c>
      <c r="M190" s="5">
        <v>10.33</v>
      </c>
      <c r="N190" s="5">
        <v>6.3970000000000002</v>
      </c>
      <c r="O190" s="5">
        <v>96.704999999999998</v>
      </c>
      <c r="P190" s="5">
        <v>84.147000000000006</v>
      </c>
    </row>
    <row r="191" spans="1:16" ht="10.050000000000001" customHeight="1" x14ac:dyDescent="0.2">
      <c r="A191" s="7" t="s">
        <v>61</v>
      </c>
      <c r="B191" s="125" t="s">
        <v>14</v>
      </c>
      <c r="C191" s="6">
        <v>283680</v>
      </c>
      <c r="D191" s="6">
        <v>233967</v>
      </c>
      <c r="E191" s="6">
        <v>263555</v>
      </c>
      <c r="F191" s="6">
        <v>157724</v>
      </c>
      <c r="G191" s="6">
        <v>89430</v>
      </c>
      <c r="H191" s="6">
        <v>130590</v>
      </c>
      <c r="I191" s="6">
        <v>196575</v>
      </c>
      <c r="J191" s="6">
        <v>145317</v>
      </c>
      <c r="K191" s="6">
        <v>99873</v>
      </c>
      <c r="L191" s="6">
        <v>149915</v>
      </c>
      <c r="M191" s="6">
        <v>172214</v>
      </c>
      <c r="N191" s="6">
        <v>194450</v>
      </c>
      <c r="O191" s="6">
        <v>2117290</v>
      </c>
      <c r="P191" s="6">
        <v>2003336.66</v>
      </c>
    </row>
    <row r="192" spans="1:16" ht="10.050000000000001" customHeight="1" x14ac:dyDescent="0.2">
      <c r="A192" s="131"/>
      <c r="B192" s="125" t="s">
        <v>15</v>
      </c>
      <c r="C192" s="5">
        <v>49733.5203366059</v>
      </c>
      <c r="D192" s="5">
        <v>32565.523000904723</v>
      </c>
      <c r="E192" s="5">
        <v>44347.131078579841</v>
      </c>
      <c r="F192" s="5">
        <v>21463.427910457915</v>
      </c>
      <c r="G192" s="5">
        <v>11771.752007371329</v>
      </c>
      <c r="H192" s="5">
        <v>20690.802503366871</v>
      </c>
      <c r="I192" s="5">
        <v>21920.825202118765</v>
      </c>
      <c r="J192" s="5">
        <v>12941.223617419182</v>
      </c>
      <c r="K192" s="5">
        <v>10151.75848749746</v>
      </c>
      <c r="L192" s="5">
        <v>15212.075088787416</v>
      </c>
      <c r="M192" s="5">
        <v>16671.248789932237</v>
      </c>
      <c r="N192" s="5">
        <v>30397.061122401123</v>
      </c>
      <c r="O192" s="5">
        <v>21894.31777053927</v>
      </c>
      <c r="P192" s="5">
        <v>23807.582682686247</v>
      </c>
    </row>
    <row r="193" spans="1:16" ht="10.050000000000001" customHeight="1" x14ac:dyDescent="0.2">
      <c r="A193" s="131"/>
      <c r="B193" s="131"/>
      <c r="C193" s="132"/>
      <c r="D193" s="132"/>
      <c r="E193" s="132"/>
      <c r="F193" s="132"/>
      <c r="G193" s="132"/>
      <c r="H193" s="132"/>
      <c r="I193" s="132"/>
      <c r="J193" s="132"/>
      <c r="K193" s="132"/>
      <c r="L193" s="132"/>
      <c r="M193" s="132"/>
      <c r="N193" s="132"/>
      <c r="O193" s="132"/>
      <c r="P193" s="132"/>
    </row>
    <row r="194" spans="1:16" ht="10.050000000000001" customHeight="1" x14ac:dyDescent="0.2">
      <c r="A194" s="131"/>
      <c r="B194" s="125" t="s">
        <v>12</v>
      </c>
      <c r="C194" s="5">
        <v>5.5004999999999997</v>
      </c>
      <c r="D194" s="5">
        <v>5.8120000000000003</v>
      </c>
      <c r="E194" s="5">
        <v>5.6429999999999998</v>
      </c>
      <c r="F194" s="5">
        <v>3.7675000000000001</v>
      </c>
      <c r="G194" s="5">
        <v>6.6635</v>
      </c>
      <c r="H194" s="5">
        <v>6.859</v>
      </c>
      <c r="I194" s="5">
        <v>6.6040000000000001</v>
      </c>
      <c r="J194" s="5">
        <v>7.9201999999999995</v>
      </c>
      <c r="K194" s="5">
        <v>6.5089999999999995</v>
      </c>
      <c r="L194" s="5">
        <v>4.7458</v>
      </c>
      <c r="M194" s="5">
        <v>8.0950000000000006</v>
      </c>
      <c r="N194" s="5">
        <v>7.0149999999999997</v>
      </c>
      <c r="O194" s="5">
        <v>75.134500000000003</v>
      </c>
      <c r="P194" s="5">
        <v>77.626500000000007</v>
      </c>
    </row>
    <row r="195" spans="1:16" ht="10.050000000000001" customHeight="1" x14ac:dyDescent="0.2">
      <c r="A195" s="7" t="s">
        <v>62</v>
      </c>
      <c r="B195" s="125" t="s">
        <v>14</v>
      </c>
      <c r="C195" s="6">
        <v>529174</v>
      </c>
      <c r="D195" s="6">
        <v>493053</v>
      </c>
      <c r="E195" s="6">
        <v>352710</v>
      </c>
      <c r="F195" s="6">
        <v>301307</v>
      </c>
      <c r="G195" s="6">
        <v>526965</v>
      </c>
      <c r="H195" s="6">
        <v>481100</v>
      </c>
      <c r="I195" s="6">
        <v>417235</v>
      </c>
      <c r="J195" s="6">
        <v>504990.14</v>
      </c>
      <c r="K195" s="6">
        <v>322185</v>
      </c>
      <c r="L195" s="6">
        <v>284590</v>
      </c>
      <c r="M195" s="6">
        <v>424030</v>
      </c>
      <c r="N195" s="6">
        <v>534480</v>
      </c>
      <c r="O195" s="6">
        <v>5171819.1399999997</v>
      </c>
      <c r="P195" s="6">
        <v>3977273</v>
      </c>
    </row>
    <row r="196" spans="1:16" ht="10.050000000000001" customHeight="1" x14ac:dyDescent="0.2">
      <c r="A196" s="131"/>
      <c r="B196" s="125" t="s">
        <v>15</v>
      </c>
      <c r="C196" s="5">
        <v>96204.708662848847</v>
      </c>
      <c r="D196" s="5">
        <v>84833.620096352359</v>
      </c>
      <c r="E196" s="5">
        <v>62503.987240829345</v>
      </c>
      <c r="F196" s="5">
        <v>79975.315195753152</v>
      </c>
      <c r="G196" s="5">
        <v>79082.314099197116</v>
      </c>
      <c r="H196" s="5">
        <v>70141.420032074646</v>
      </c>
      <c r="I196" s="5">
        <v>63179.13385826772</v>
      </c>
      <c r="J196" s="5">
        <v>63759.771217898538</v>
      </c>
      <c r="K196" s="5">
        <v>49498.386848978334</v>
      </c>
      <c r="L196" s="5">
        <v>59966.707404441826</v>
      </c>
      <c r="M196" s="5">
        <v>52381.717109326746</v>
      </c>
      <c r="N196" s="5">
        <v>76191.01924447612</v>
      </c>
      <c r="O196" s="5">
        <v>68834.145964902942</v>
      </c>
      <c r="P196" s="5">
        <v>51236.021204099117</v>
      </c>
    </row>
    <row r="197" spans="1:16" ht="10.050000000000001" customHeight="1" x14ac:dyDescent="0.2">
      <c r="A197" s="131"/>
      <c r="B197" s="131"/>
      <c r="C197" s="132"/>
      <c r="D197" s="132"/>
      <c r="E197" s="132"/>
      <c r="F197" s="132"/>
      <c r="G197" s="132"/>
      <c r="H197" s="132"/>
      <c r="I197" s="132"/>
      <c r="J197" s="132"/>
      <c r="K197" s="132"/>
      <c r="L197" s="132"/>
      <c r="M197" s="132"/>
      <c r="N197" s="132"/>
      <c r="O197" s="132"/>
      <c r="P197" s="132"/>
    </row>
    <row r="198" spans="1:16" ht="10.050000000000001" customHeight="1" x14ac:dyDescent="0.2">
      <c r="A198" s="131"/>
      <c r="B198" s="125" t="s">
        <v>12</v>
      </c>
      <c r="C198" s="5">
        <v>1.5175000000000001</v>
      </c>
      <c r="D198" s="5">
        <v>1.2830000000000001</v>
      </c>
      <c r="E198" s="5">
        <v>1.1059999999999999</v>
      </c>
      <c r="F198" s="5">
        <v>1.4830000000000001</v>
      </c>
      <c r="G198" s="5">
        <v>1.2685</v>
      </c>
      <c r="H198" s="5">
        <v>1.2709999999999999</v>
      </c>
      <c r="I198" s="5">
        <v>1.7734999999999999</v>
      </c>
      <c r="J198" s="5">
        <v>1.5209999999999999</v>
      </c>
      <c r="K198" s="5">
        <v>2.0760000000000001</v>
      </c>
      <c r="L198" s="5">
        <v>2.2185000000000001</v>
      </c>
      <c r="M198" s="5">
        <v>1.8455000000000001</v>
      </c>
      <c r="N198" s="5">
        <v>1.4655</v>
      </c>
      <c r="O198" s="5">
        <v>18.828999999999997</v>
      </c>
      <c r="P198" s="5">
        <v>16.5547</v>
      </c>
    </row>
    <row r="199" spans="1:16" ht="10.050000000000001" customHeight="1" x14ac:dyDescent="0.2">
      <c r="A199" s="7" t="s">
        <v>63</v>
      </c>
      <c r="B199" s="125" t="s">
        <v>14</v>
      </c>
      <c r="C199" s="6">
        <v>29787</v>
      </c>
      <c r="D199" s="6">
        <v>49094</v>
      </c>
      <c r="E199" s="6">
        <v>62027</v>
      </c>
      <c r="F199" s="6">
        <v>72937</v>
      </c>
      <c r="G199" s="6">
        <v>49531</v>
      </c>
      <c r="H199" s="6">
        <v>43845</v>
      </c>
      <c r="I199" s="6">
        <v>53177</v>
      </c>
      <c r="J199" s="6">
        <v>55492</v>
      </c>
      <c r="K199" s="6">
        <v>38320</v>
      </c>
      <c r="L199" s="6">
        <v>31485</v>
      </c>
      <c r="M199" s="6">
        <v>32489</v>
      </c>
      <c r="N199" s="6">
        <v>34261</v>
      </c>
      <c r="O199" s="6">
        <v>552445</v>
      </c>
      <c r="P199" s="6">
        <v>349349</v>
      </c>
    </row>
    <row r="200" spans="1:16" ht="10.050000000000001" customHeight="1" x14ac:dyDescent="0.2">
      <c r="A200" s="131"/>
      <c r="B200" s="125" t="s">
        <v>15</v>
      </c>
      <c r="C200" s="5">
        <v>19628.995057660624</v>
      </c>
      <c r="D200" s="5">
        <v>38265.003897116127</v>
      </c>
      <c r="E200" s="5">
        <v>56082.278481012654</v>
      </c>
      <c r="F200" s="5">
        <v>49182.063385030342</v>
      </c>
      <c r="G200" s="5">
        <v>39046.905794245169</v>
      </c>
      <c r="H200" s="5">
        <v>34496.459480723839</v>
      </c>
      <c r="I200" s="5">
        <v>29984.212010149426</v>
      </c>
      <c r="J200" s="5">
        <v>36483.892176199872</v>
      </c>
      <c r="K200" s="5">
        <v>18458.574181117536</v>
      </c>
      <c r="L200" s="5">
        <v>14192.021636240703</v>
      </c>
      <c r="M200" s="5">
        <v>17604.443240314278</v>
      </c>
      <c r="N200" s="5">
        <v>23378.3691572842</v>
      </c>
      <c r="O200" s="5">
        <v>29340.113654469176</v>
      </c>
      <c r="P200" s="5">
        <v>21102.70799229222</v>
      </c>
    </row>
    <row r="201" spans="1:16" ht="10.050000000000001" customHeight="1" x14ac:dyDescent="0.2">
      <c r="A201" s="131"/>
      <c r="B201" s="131"/>
      <c r="C201" s="132"/>
      <c r="D201" s="132"/>
      <c r="E201" s="132"/>
      <c r="F201" s="132"/>
      <c r="G201" s="132"/>
      <c r="H201" s="132"/>
      <c r="I201" s="132"/>
      <c r="J201" s="132"/>
      <c r="K201" s="132"/>
      <c r="L201" s="132"/>
      <c r="M201" s="132"/>
      <c r="N201" s="132"/>
      <c r="O201" s="132"/>
      <c r="P201" s="132"/>
    </row>
    <row r="202" spans="1:16" ht="10.050000000000001" customHeight="1" x14ac:dyDescent="0.2">
      <c r="A202" s="131"/>
      <c r="B202" s="125" t="s">
        <v>12</v>
      </c>
      <c r="C202" s="5">
        <v>2.2709999999999999</v>
      </c>
      <c r="D202" s="5">
        <v>2.4489999999999998</v>
      </c>
      <c r="E202" s="5">
        <v>3.1280000000000001</v>
      </c>
      <c r="F202" s="5">
        <v>0.01</v>
      </c>
      <c r="G202" s="5"/>
      <c r="H202" s="5"/>
      <c r="I202" s="5"/>
      <c r="J202" s="5">
        <v>0.16500000000000001</v>
      </c>
      <c r="K202" s="5">
        <v>1.425</v>
      </c>
      <c r="L202" s="5">
        <v>6.4850000000000003</v>
      </c>
      <c r="M202" s="5">
        <v>5.0819999999999999</v>
      </c>
      <c r="N202" s="5">
        <v>2.5980000000000003</v>
      </c>
      <c r="O202" s="5">
        <v>23.613000000000003</v>
      </c>
      <c r="P202" s="5">
        <v>12.358499999999999</v>
      </c>
    </row>
    <row r="203" spans="1:16" ht="10.050000000000001" customHeight="1" x14ac:dyDescent="0.2">
      <c r="A203" s="7" t="s">
        <v>64</v>
      </c>
      <c r="B203" s="125" t="s">
        <v>14</v>
      </c>
      <c r="C203" s="6">
        <v>15610</v>
      </c>
      <c r="D203" s="6">
        <v>12090</v>
      </c>
      <c r="E203" s="6">
        <v>3919</v>
      </c>
      <c r="F203" s="6">
        <v>160</v>
      </c>
      <c r="G203" s="6"/>
      <c r="H203" s="6"/>
      <c r="I203" s="6"/>
      <c r="J203" s="6">
        <v>880</v>
      </c>
      <c r="K203" s="6">
        <v>7500</v>
      </c>
      <c r="L203" s="6">
        <v>33160</v>
      </c>
      <c r="M203" s="6">
        <v>26148</v>
      </c>
      <c r="N203" s="6">
        <v>9625</v>
      </c>
      <c r="O203" s="6">
        <v>109092</v>
      </c>
      <c r="P203" s="6">
        <v>77953</v>
      </c>
    </row>
    <row r="204" spans="1:16" ht="10.050000000000001" customHeight="1" x14ac:dyDescent="0.2">
      <c r="A204" s="131"/>
      <c r="B204" s="125" t="s">
        <v>15</v>
      </c>
      <c r="C204" s="5">
        <v>6873.6239542051962</v>
      </c>
      <c r="D204" s="5">
        <v>4936.7088607594933</v>
      </c>
      <c r="E204" s="5">
        <v>1252.8772378516624</v>
      </c>
      <c r="F204" s="5">
        <v>16000</v>
      </c>
      <c r="G204" s="5"/>
      <c r="H204" s="5"/>
      <c r="I204" s="5"/>
      <c r="J204" s="5">
        <v>5333.3333333333339</v>
      </c>
      <c r="K204" s="5">
        <v>5263.1578947368416</v>
      </c>
      <c r="L204" s="5">
        <v>5113.3384734001538</v>
      </c>
      <c r="M204" s="5">
        <v>5145.2184179456908</v>
      </c>
      <c r="N204" s="5">
        <v>3704.7729022324866</v>
      </c>
      <c r="O204" s="5">
        <v>4619.9974590268066</v>
      </c>
      <c r="P204" s="5">
        <v>6307.6425132499899</v>
      </c>
    </row>
    <row r="205" spans="1:16" ht="10.050000000000001" customHeight="1" x14ac:dyDescent="0.2">
      <c r="A205" s="131"/>
      <c r="B205" s="131"/>
      <c r="C205" s="132"/>
      <c r="D205" s="132"/>
      <c r="E205" s="132"/>
      <c r="F205" s="132"/>
      <c r="G205" s="132"/>
      <c r="H205" s="132"/>
      <c r="I205" s="132"/>
      <c r="J205" s="132"/>
      <c r="K205" s="132"/>
      <c r="L205" s="132"/>
      <c r="M205" s="132"/>
      <c r="N205" s="132"/>
      <c r="O205" s="132"/>
      <c r="P205" s="132"/>
    </row>
    <row r="206" spans="1:16" ht="10.050000000000001" customHeight="1" x14ac:dyDescent="0.2">
      <c r="A206" s="131"/>
      <c r="B206" s="125" t="s">
        <v>12</v>
      </c>
      <c r="C206" s="5"/>
      <c r="D206" s="132"/>
      <c r="E206" s="132">
        <v>0.2</v>
      </c>
      <c r="F206" s="132"/>
      <c r="G206" s="132"/>
      <c r="H206" s="132"/>
      <c r="I206" s="132"/>
      <c r="J206" s="132"/>
      <c r="K206" s="132"/>
      <c r="L206" s="132"/>
      <c r="M206" s="132"/>
      <c r="N206" s="132"/>
      <c r="O206" s="5">
        <v>0.2</v>
      </c>
      <c r="P206" s="5">
        <v>3.4000000000000002E-2</v>
      </c>
    </row>
    <row r="207" spans="1:16" ht="10.050000000000001" customHeight="1" x14ac:dyDescent="0.2">
      <c r="A207" s="7" t="s">
        <v>65</v>
      </c>
      <c r="B207" s="125" t="s">
        <v>14</v>
      </c>
      <c r="C207" s="6"/>
      <c r="D207" s="132"/>
      <c r="E207" s="132">
        <v>240</v>
      </c>
      <c r="F207" s="132"/>
      <c r="G207" s="132"/>
      <c r="H207" s="132"/>
      <c r="I207" s="132"/>
      <c r="J207" s="132"/>
      <c r="K207" s="132"/>
      <c r="L207" s="132"/>
      <c r="M207" s="132"/>
      <c r="N207" s="132"/>
      <c r="O207" s="6">
        <v>240</v>
      </c>
      <c r="P207" s="6">
        <v>200</v>
      </c>
    </row>
    <row r="208" spans="1:16" ht="10.050000000000001" customHeight="1" x14ac:dyDescent="0.2">
      <c r="A208" s="131"/>
      <c r="B208" s="125" t="s">
        <v>15</v>
      </c>
      <c r="C208" s="5"/>
      <c r="D208" s="132"/>
      <c r="E208" s="132">
        <v>1200</v>
      </c>
      <c r="F208" s="132"/>
      <c r="G208" s="132"/>
      <c r="H208" s="132"/>
      <c r="I208" s="132"/>
      <c r="J208" s="132"/>
      <c r="K208" s="132"/>
      <c r="L208" s="132"/>
      <c r="M208" s="132"/>
      <c r="N208" s="132"/>
      <c r="O208" s="5">
        <v>1200</v>
      </c>
      <c r="P208" s="5">
        <v>5882.3529411764712</v>
      </c>
    </row>
    <row r="209" spans="1:16" ht="10.050000000000001" customHeight="1" x14ac:dyDescent="0.2">
      <c r="A209" s="131"/>
      <c r="B209" s="131"/>
      <c r="C209" s="132"/>
      <c r="D209" s="132"/>
      <c r="E209" s="132"/>
      <c r="F209" s="132"/>
      <c r="G209" s="132"/>
      <c r="H209" s="132"/>
      <c r="I209" s="132"/>
      <c r="J209" s="132"/>
      <c r="K209" s="132"/>
      <c r="L209" s="132"/>
      <c r="M209" s="132"/>
      <c r="N209" s="132"/>
      <c r="O209" s="132"/>
      <c r="P209" s="132"/>
    </row>
    <row r="210" spans="1:16" ht="10.050000000000001" customHeight="1" x14ac:dyDescent="0.2">
      <c r="A210" s="131"/>
      <c r="B210" s="125" t="s">
        <v>12</v>
      </c>
      <c r="C210" s="132"/>
      <c r="D210" s="132"/>
      <c r="E210" s="132"/>
      <c r="F210" s="132"/>
      <c r="G210" s="132"/>
      <c r="H210" s="132"/>
      <c r="I210" s="132"/>
      <c r="J210" s="132"/>
      <c r="K210" s="132">
        <v>0.53</v>
      </c>
      <c r="L210" s="132">
        <v>0.82</v>
      </c>
      <c r="M210" s="132">
        <v>0.84</v>
      </c>
      <c r="N210" s="132">
        <v>0.28499999999999998</v>
      </c>
      <c r="O210" s="132">
        <v>2.4750000000000001</v>
      </c>
      <c r="P210" s="132"/>
    </row>
    <row r="211" spans="1:16" ht="10.050000000000001" customHeight="1" x14ac:dyDescent="0.2">
      <c r="A211" s="7" t="s">
        <v>66</v>
      </c>
      <c r="B211" s="125" t="s">
        <v>14</v>
      </c>
      <c r="C211" s="132"/>
      <c r="D211" s="132"/>
      <c r="E211" s="132"/>
      <c r="F211" s="132"/>
      <c r="G211" s="132"/>
      <c r="H211" s="132"/>
      <c r="I211" s="132"/>
      <c r="J211" s="132"/>
      <c r="K211" s="132">
        <v>21175</v>
      </c>
      <c r="L211" s="132">
        <v>32963</v>
      </c>
      <c r="M211" s="132">
        <v>37124</v>
      </c>
      <c r="N211" s="132">
        <v>12396</v>
      </c>
      <c r="O211" s="132">
        <v>103658</v>
      </c>
      <c r="P211" s="132"/>
    </row>
    <row r="212" spans="1:16" ht="10.050000000000001" customHeight="1" x14ac:dyDescent="0.2">
      <c r="A212" s="131"/>
      <c r="B212" s="125" t="s">
        <v>15</v>
      </c>
      <c r="C212" s="132"/>
      <c r="D212" s="132"/>
      <c r="E212" s="132"/>
      <c r="F212" s="132"/>
      <c r="G212" s="132"/>
      <c r="H212" s="132"/>
      <c r="I212" s="132"/>
      <c r="J212" s="132"/>
      <c r="K212" s="132">
        <v>39952.830188679247</v>
      </c>
      <c r="L212" s="132">
        <v>40198.780487804877</v>
      </c>
      <c r="M212" s="132">
        <v>44195.238095238099</v>
      </c>
      <c r="N212" s="132">
        <v>43494.736842105267</v>
      </c>
      <c r="O212" s="132">
        <v>41882.020202020205</v>
      </c>
      <c r="P212" s="132"/>
    </row>
    <row r="213" spans="1:16" ht="10.050000000000001" customHeight="1" x14ac:dyDescent="0.2">
      <c r="A213" s="131"/>
      <c r="B213" s="131"/>
      <c r="C213" s="132"/>
      <c r="D213" s="132"/>
      <c r="E213" s="132"/>
      <c r="F213" s="132"/>
      <c r="G213" s="132"/>
      <c r="H213" s="132"/>
      <c r="I213" s="132"/>
      <c r="J213" s="132"/>
      <c r="K213" s="132"/>
      <c r="L213" s="132"/>
      <c r="M213" s="132"/>
      <c r="N213" s="132"/>
      <c r="O213" s="132"/>
      <c r="P213" s="132"/>
    </row>
    <row r="214" spans="1:16" ht="10.050000000000001" customHeight="1" x14ac:dyDescent="0.2">
      <c r="A214" s="131"/>
      <c r="B214" s="125" t="s">
        <v>12</v>
      </c>
      <c r="C214" s="132"/>
      <c r="D214" s="132"/>
      <c r="E214" s="132"/>
      <c r="F214" s="132"/>
      <c r="G214" s="132"/>
      <c r="H214" s="132"/>
      <c r="I214" s="132"/>
      <c r="J214" s="132"/>
      <c r="K214" s="132"/>
      <c r="L214" s="132"/>
      <c r="M214" s="132"/>
      <c r="N214" s="132"/>
      <c r="O214" s="132"/>
      <c r="P214" s="132"/>
    </row>
    <row r="215" spans="1:16" ht="10.050000000000001" customHeight="1" x14ac:dyDescent="0.2">
      <c r="A215" s="7" t="s">
        <v>67</v>
      </c>
      <c r="B215" s="125" t="s">
        <v>14</v>
      </c>
      <c r="C215" s="132"/>
      <c r="D215" s="132"/>
      <c r="E215" s="132"/>
      <c r="F215" s="132"/>
      <c r="G215" s="132"/>
      <c r="H215" s="132"/>
      <c r="I215" s="132"/>
      <c r="J215" s="132"/>
      <c r="K215" s="132"/>
      <c r="L215" s="132"/>
      <c r="M215" s="132"/>
      <c r="N215" s="132"/>
      <c r="O215" s="132"/>
      <c r="P215" s="132"/>
    </row>
    <row r="216" spans="1:16" ht="10.050000000000001" customHeight="1" x14ac:dyDescent="0.2">
      <c r="A216" s="131"/>
      <c r="B216" s="125" t="s">
        <v>15</v>
      </c>
      <c r="C216" s="132"/>
      <c r="D216" s="132"/>
      <c r="E216" s="132"/>
      <c r="F216" s="132"/>
      <c r="G216" s="132"/>
      <c r="H216" s="132"/>
      <c r="I216" s="132"/>
      <c r="J216" s="132"/>
      <c r="K216" s="132"/>
      <c r="L216" s="132"/>
      <c r="M216" s="132"/>
      <c r="N216" s="132"/>
      <c r="O216" s="132"/>
      <c r="P216" s="132"/>
    </row>
    <row r="217" spans="1:16" ht="10.050000000000001" customHeight="1" x14ac:dyDescent="0.2">
      <c r="A217" s="131"/>
      <c r="B217" s="131"/>
      <c r="C217" s="132"/>
      <c r="D217" s="132"/>
      <c r="E217" s="132"/>
      <c r="F217" s="132"/>
      <c r="G217" s="132"/>
      <c r="H217" s="132"/>
      <c r="I217" s="132"/>
      <c r="J217" s="132"/>
      <c r="K217" s="132"/>
      <c r="L217" s="132"/>
      <c r="M217" s="132"/>
      <c r="N217" s="132"/>
      <c r="O217" s="132"/>
      <c r="P217" s="132"/>
    </row>
    <row r="218" spans="1:16" ht="10.050000000000001" customHeight="1" x14ac:dyDescent="0.2">
      <c r="A218" s="131"/>
      <c r="B218" s="125" t="s">
        <v>12</v>
      </c>
      <c r="C218" s="5">
        <v>4.2669999999999995</v>
      </c>
      <c r="D218" s="5">
        <v>4.3627500000000001</v>
      </c>
      <c r="E218" s="5">
        <v>22.425999999999998</v>
      </c>
      <c r="F218" s="5">
        <v>15.112</v>
      </c>
      <c r="G218" s="5">
        <v>17.945</v>
      </c>
      <c r="H218" s="5">
        <v>16.355</v>
      </c>
      <c r="I218" s="5">
        <v>20.506999999999998</v>
      </c>
      <c r="J218" s="5">
        <v>23.998000000000001</v>
      </c>
      <c r="K218" s="5">
        <v>19.945</v>
      </c>
      <c r="L218" s="5">
        <v>23.08</v>
      </c>
      <c r="M218" s="5">
        <v>24.916999999999998</v>
      </c>
      <c r="N218" s="5">
        <v>20.488000000000003</v>
      </c>
      <c r="O218" s="5">
        <v>213.40275000000005</v>
      </c>
      <c r="P218" s="5">
        <v>211.48159999999996</v>
      </c>
    </row>
    <row r="219" spans="1:16" ht="10.050000000000001" customHeight="1" x14ac:dyDescent="0.2">
      <c r="A219" s="7" t="s">
        <v>68</v>
      </c>
      <c r="B219" s="125" t="s">
        <v>14</v>
      </c>
      <c r="C219" s="6">
        <v>325693.5</v>
      </c>
      <c r="D219" s="6">
        <v>340647</v>
      </c>
      <c r="E219" s="6">
        <v>329980</v>
      </c>
      <c r="F219" s="6">
        <v>406574</v>
      </c>
      <c r="G219" s="6">
        <v>432266</v>
      </c>
      <c r="H219" s="6">
        <v>491259</v>
      </c>
      <c r="I219" s="6">
        <v>646899</v>
      </c>
      <c r="J219" s="6">
        <v>614384</v>
      </c>
      <c r="K219" s="6">
        <v>629021</v>
      </c>
      <c r="L219" s="6">
        <v>686241</v>
      </c>
      <c r="M219" s="6">
        <v>646134.5</v>
      </c>
      <c r="N219" s="6">
        <v>637751</v>
      </c>
      <c r="O219" s="6">
        <v>6186850</v>
      </c>
      <c r="P219" s="6">
        <v>3398512.5</v>
      </c>
    </row>
    <row r="220" spans="1:16" ht="10.050000000000001" customHeight="1" x14ac:dyDescent="0.2">
      <c r="A220" s="131"/>
      <c r="B220" s="125" t="s">
        <v>15</v>
      </c>
      <c r="C220" s="5">
        <v>76328.450902273267</v>
      </c>
      <c r="D220" s="5">
        <v>78080.797662025099</v>
      </c>
      <c r="E220" s="5">
        <v>14714.17105145813</v>
      </c>
      <c r="F220" s="5">
        <v>26904.049761778719</v>
      </c>
      <c r="G220" s="5">
        <v>24088.381164669823</v>
      </c>
      <c r="H220" s="5">
        <v>30037.236319168453</v>
      </c>
      <c r="I220" s="5">
        <v>31545.27722241186</v>
      </c>
      <c r="J220" s="5">
        <v>25601.466788899073</v>
      </c>
      <c r="K220" s="5">
        <v>31537.778891952872</v>
      </c>
      <c r="L220" s="5">
        <v>29733.145580589255</v>
      </c>
      <c r="M220" s="5">
        <v>25931.472488662363</v>
      </c>
      <c r="N220" s="5">
        <v>31128.026161655602</v>
      </c>
      <c r="O220" s="5">
        <v>28991.425836827308</v>
      </c>
      <c r="P220" s="5">
        <v>16070.015074597508</v>
      </c>
    </row>
    <row r="221" spans="1:16" ht="10.050000000000001" customHeight="1" x14ac:dyDescent="0.2">
      <c r="A221" s="131"/>
      <c r="B221" s="131"/>
      <c r="C221" s="132"/>
      <c r="D221" s="132"/>
      <c r="E221" s="132"/>
      <c r="F221" s="132"/>
      <c r="G221" s="132"/>
      <c r="H221" s="132"/>
      <c r="I221" s="132"/>
      <c r="J221" s="132"/>
      <c r="K221" s="132"/>
      <c r="L221" s="132"/>
      <c r="M221" s="132"/>
      <c r="N221" s="132"/>
      <c r="O221" s="132"/>
      <c r="P221" s="132"/>
    </row>
    <row r="222" spans="1:16" ht="10.050000000000001" customHeight="1" x14ac:dyDescent="0.2">
      <c r="A222" s="131"/>
      <c r="B222" s="125" t="s">
        <v>12</v>
      </c>
      <c r="C222" s="132"/>
      <c r="D222" s="132"/>
      <c r="E222" s="132"/>
      <c r="F222" s="132"/>
      <c r="G222" s="132"/>
      <c r="H222" s="132"/>
      <c r="I222" s="132"/>
      <c r="J222" s="132"/>
      <c r="K222" s="132"/>
      <c r="L222" s="132"/>
      <c r="M222" s="132"/>
      <c r="N222" s="132"/>
      <c r="O222" s="132"/>
      <c r="P222" s="132"/>
    </row>
    <row r="223" spans="1:16" ht="10.050000000000001" customHeight="1" x14ac:dyDescent="0.2">
      <c r="A223" s="7" t="s">
        <v>69</v>
      </c>
      <c r="B223" s="125" t="s">
        <v>14</v>
      </c>
      <c r="C223" s="132"/>
      <c r="D223" s="132"/>
      <c r="E223" s="132"/>
      <c r="F223" s="132"/>
      <c r="G223" s="132"/>
      <c r="H223" s="132"/>
      <c r="I223" s="132"/>
      <c r="J223" s="132"/>
      <c r="K223" s="132"/>
      <c r="L223" s="132"/>
      <c r="M223" s="132"/>
      <c r="N223" s="132"/>
      <c r="O223" s="132"/>
      <c r="P223" s="132"/>
    </row>
    <row r="224" spans="1:16" ht="10.050000000000001" customHeight="1" x14ac:dyDescent="0.2">
      <c r="A224" s="131"/>
      <c r="B224" s="125" t="s">
        <v>15</v>
      </c>
      <c r="C224" s="132"/>
      <c r="D224" s="132"/>
      <c r="E224" s="132"/>
      <c r="F224" s="132"/>
      <c r="G224" s="132"/>
      <c r="H224" s="132"/>
      <c r="I224" s="132"/>
      <c r="J224" s="132"/>
      <c r="K224" s="132"/>
      <c r="L224" s="132"/>
      <c r="M224" s="132"/>
      <c r="N224" s="132"/>
      <c r="O224" s="132"/>
      <c r="P224" s="132"/>
    </row>
    <row r="225" spans="1:16" ht="10.050000000000001" customHeight="1" x14ac:dyDescent="0.2">
      <c r="A225" s="131"/>
      <c r="B225" s="131"/>
      <c r="C225" s="132"/>
      <c r="D225" s="132"/>
      <c r="E225" s="132"/>
      <c r="F225" s="132"/>
      <c r="G225" s="132"/>
      <c r="H225" s="132"/>
      <c r="I225" s="132"/>
      <c r="J225" s="132"/>
      <c r="K225" s="132"/>
      <c r="L225" s="132"/>
      <c r="M225" s="132"/>
      <c r="N225" s="132"/>
      <c r="O225" s="132"/>
      <c r="P225" s="132"/>
    </row>
    <row r="226" spans="1:16" ht="10.050000000000001" customHeight="1" x14ac:dyDescent="0.2">
      <c r="A226" s="131"/>
      <c r="B226" s="125" t="s">
        <v>12</v>
      </c>
      <c r="C226" s="5">
        <v>2.8789999999999996</v>
      </c>
      <c r="D226" s="5">
        <v>1.1045999999999998</v>
      </c>
      <c r="E226" s="5">
        <v>1.1915</v>
      </c>
      <c r="F226" s="5">
        <v>0.78650000000000009</v>
      </c>
      <c r="G226" s="5">
        <v>1.5216000000000001</v>
      </c>
      <c r="H226" s="5">
        <v>1.9837</v>
      </c>
      <c r="I226" s="5">
        <v>1.8778999999999999</v>
      </c>
      <c r="J226" s="5">
        <v>1.0940000000000001</v>
      </c>
      <c r="K226" s="5">
        <v>1.355</v>
      </c>
      <c r="L226" s="5">
        <v>1.6955</v>
      </c>
      <c r="M226" s="5">
        <v>1.5863</v>
      </c>
      <c r="N226" s="5">
        <v>1.5759999999999998</v>
      </c>
      <c r="O226" s="5">
        <v>18.651600000000002</v>
      </c>
      <c r="P226" s="5">
        <v>21.824100000000001</v>
      </c>
    </row>
    <row r="227" spans="1:16" ht="10.050000000000001" customHeight="1" x14ac:dyDescent="0.2">
      <c r="A227" s="7" t="s">
        <v>70</v>
      </c>
      <c r="B227" s="125" t="s">
        <v>14</v>
      </c>
      <c r="C227" s="6">
        <v>11185.5</v>
      </c>
      <c r="D227" s="6">
        <v>10973</v>
      </c>
      <c r="E227" s="6">
        <v>13385</v>
      </c>
      <c r="F227" s="6">
        <v>10588.5</v>
      </c>
      <c r="G227" s="6">
        <v>17329.5</v>
      </c>
      <c r="H227" s="6">
        <v>7059.5</v>
      </c>
      <c r="I227" s="6">
        <v>17709</v>
      </c>
      <c r="J227" s="6">
        <v>20971</v>
      </c>
      <c r="K227" s="6">
        <v>24081</v>
      </c>
      <c r="L227" s="6">
        <v>13744</v>
      </c>
      <c r="M227" s="6">
        <v>13765</v>
      </c>
      <c r="N227" s="6">
        <v>19574</v>
      </c>
      <c r="O227" s="6">
        <v>180365</v>
      </c>
      <c r="P227" s="6">
        <v>165993.9</v>
      </c>
    </row>
    <row r="228" spans="1:16" ht="10.050000000000001" customHeight="1" x14ac:dyDescent="0.2">
      <c r="A228" s="131"/>
      <c r="B228" s="125" t="s">
        <v>15</v>
      </c>
      <c r="C228" s="5">
        <v>3885.2031955540124</v>
      </c>
      <c r="D228" s="5">
        <v>9933.9127285895374</v>
      </c>
      <c r="E228" s="5">
        <v>11233.738984473352</v>
      </c>
      <c r="F228" s="5">
        <v>13462.809917355371</v>
      </c>
      <c r="G228" s="5">
        <v>11388.998422712935</v>
      </c>
      <c r="H228" s="5">
        <v>3558.7538438271918</v>
      </c>
      <c r="I228" s="5">
        <v>9430.2146014164755</v>
      </c>
      <c r="J228" s="5">
        <v>19169.104204753196</v>
      </c>
      <c r="K228" s="5">
        <v>17771.955719557194</v>
      </c>
      <c r="L228" s="5">
        <v>8106.1633736360945</v>
      </c>
      <c r="M228" s="5">
        <v>8677.4254554623967</v>
      </c>
      <c r="N228" s="5">
        <v>12420.05076142132</v>
      </c>
      <c r="O228" s="5">
        <v>9670.215960024876</v>
      </c>
      <c r="P228" s="5">
        <v>7605.9906250429558</v>
      </c>
    </row>
    <row r="229" spans="1:16" ht="10.050000000000001" customHeight="1" x14ac:dyDescent="0.2">
      <c r="A229" s="131"/>
      <c r="B229" s="131"/>
      <c r="C229" s="132"/>
      <c r="D229" s="132"/>
      <c r="E229" s="132"/>
      <c r="F229" s="132"/>
      <c r="G229" s="132"/>
      <c r="H229" s="132"/>
      <c r="I229" s="132"/>
      <c r="J229" s="132"/>
      <c r="K229" s="132"/>
      <c r="L229" s="132"/>
      <c r="M229" s="132"/>
      <c r="N229" s="132"/>
      <c r="O229" s="132"/>
      <c r="P229" s="132"/>
    </row>
    <row r="230" spans="1:16" ht="10.050000000000001" customHeight="1" x14ac:dyDescent="0.2">
      <c r="A230" s="131"/>
      <c r="B230" s="125" t="s">
        <v>12</v>
      </c>
      <c r="C230" s="132"/>
      <c r="D230" s="132"/>
      <c r="E230" s="132"/>
      <c r="F230" s="132"/>
      <c r="G230" s="132"/>
      <c r="H230" s="132"/>
      <c r="I230" s="132"/>
      <c r="J230" s="132"/>
      <c r="K230" s="132"/>
      <c r="L230" s="132"/>
      <c r="M230" s="132"/>
      <c r="N230" s="132"/>
      <c r="O230" s="132"/>
      <c r="P230" s="132"/>
    </row>
    <row r="231" spans="1:16" ht="10.050000000000001" customHeight="1" x14ac:dyDescent="0.2">
      <c r="A231" s="7" t="s">
        <v>71</v>
      </c>
      <c r="B231" s="125" t="s">
        <v>14</v>
      </c>
      <c r="C231" s="132"/>
      <c r="D231" s="132"/>
      <c r="E231" s="132"/>
      <c r="F231" s="132"/>
      <c r="G231" s="132"/>
      <c r="H231" s="132"/>
      <c r="I231" s="132"/>
      <c r="J231" s="132"/>
      <c r="K231" s="132"/>
      <c r="L231" s="132"/>
      <c r="M231" s="132"/>
      <c r="N231" s="132"/>
      <c r="O231" s="132"/>
      <c r="P231" s="132"/>
    </row>
    <row r="232" spans="1:16" ht="10.050000000000001" customHeight="1" x14ac:dyDescent="0.2">
      <c r="A232" s="131"/>
      <c r="B232" s="125" t="s">
        <v>15</v>
      </c>
      <c r="C232" s="132"/>
      <c r="D232" s="132"/>
      <c r="E232" s="132"/>
      <c r="F232" s="132"/>
      <c r="G232" s="132"/>
      <c r="H232" s="132"/>
      <c r="I232" s="132"/>
      <c r="J232" s="132"/>
      <c r="K232" s="132"/>
      <c r="L232" s="132"/>
      <c r="M232" s="132"/>
      <c r="N232" s="132"/>
      <c r="O232" s="132"/>
      <c r="P232" s="132"/>
    </row>
    <row r="233" spans="1:16" ht="10.050000000000001" customHeight="1" x14ac:dyDescent="0.2">
      <c r="A233" s="131"/>
      <c r="B233" s="131"/>
      <c r="C233" s="132"/>
      <c r="D233" s="132"/>
      <c r="E233" s="132"/>
      <c r="F233" s="132"/>
      <c r="G233" s="132"/>
      <c r="H233" s="132"/>
      <c r="I233" s="132"/>
      <c r="J233" s="132"/>
      <c r="K233" s="132"/>
      <c r="L233" s="132"/>
      <c r="M233" s="132"/>
      <c r="N233" s="132"/>
      <c r="O233" s="132"/>
      <c r="P233" s="132"/>
    </row>
    <row r="234" spans="1:16" ht="10.050000000000001" customHeight="1" x14ac:dyDescent="0.2">
      <c r="A234" s="131"/>
      <c r="B234" s="125" t="s">
        <v>12</v>
      </c>
      <c r="C234" s="132"/>
      <c r="D234" s="132"/>
      <c r="E234" s="132"/>
      <c r="F234" s="132"/>
      <c r="G234" s="132"/>
      <c r="H234" s="132"/>
      <c r="I234" s="132"/>
      <c r="J234" s="132"/>
      <c r="K234" s="132"/>
      <c r="L234" s="132"/>
      <c r="M234" s="132"/>
      <c r="N234" s="132"/>
      <c r="O234" s="132"/>
      <c r="P234" s="132"/>
    </row>
    <row r="235" spans="1:16" ht="10.050000000000001" customHeight="1" x14ac:dyDescent="0.2">
      <c r="A235" s="7" t="s">
        <v>72</v>
      </c>
      <c r="B235" s="125" t="s">
        <v>14</v>
      </c>
      <c r="C235" s="132"/>
      <c r="D235" s="132"/>
      <c r="E235" s="132"/>
      <c r="F235" s="132"/>
      <c r="G235" s="132"/>
      <c r="H235" s="132"/>
      <c r="I235" s="132"/>
      <c r="J235" s="132"/>
      <c r="K235" s="132"/>
      <c r="L235" s="132"/>
      <c r="M235" s="132"/>
      <c r="N235" s="132"/>
      <c r="O235" s="132"/>
      <c r="P235" s="132"/>
    </row>
    <row r="236" spans="1:16" ht="10.050000000000001" customHeight="1" x14ac:dyDescent="0.2">
      <c r="A236" s="131"/>
      <c r="B236" s="125" t="s">
        <v>15</v>
      </c>
      <c r="C236" s="132"/>
      <c r="D236" s="132"/>
      <c r="E236" s="132"/>
      <c r="F236" s="132"/>
      <c r="G236" s="132"/>
      <c r="H236" s="132"/>
      <c r="I236" s="132"/>
      <c r="J236" s="132"/>
      <c r="K236" s="132"/>
      <c r="L236" s="132"/>
      <c r="M236" s="132"/>
      <c r="N236" s="132"/>
      <c r="O236" s="132"/>
      <c r="P236" s="132"/>
    </row>
    <row r="237" spans="1:16" ht="10.050000000000001" customHeight="1" x14ac:dyDescent="0.2">
      <c r="A237" s="131"/>
      <c r="B237" s="131"/>
      <c r="C237" s="132"/>
      <c r="D237" s="132"/>
      <c r="E237" s="132"/>
      <c r="F237" s="132"/>
      <c r="G237" s="132"/>
      <c r="H237" s="132"/>
      <c r="I237" s="132"/>
      <c r="J237" s="132"/>
      <c r="K237" s="132"/>
      <c r="L237" s="132"/>
      <c r="M237" s="132"/>
      <c r="N237" s="132"/>
      <c r="O237" s="132"/>
      <c r="P237" s="132"/>
    </row>
    <row r="238" spans="1:16" ht="10.050000000000001" customHeight="1" x14ac:dyDescent="0.2">
      <c r="A238" s="131"/>
      <c r="B238" s="125" t="s">
        <v>12</v>
      </c>
      <c r="C238" s="132"/>
      <c r="D238" s="132"/>
      <c r="E238" s="132"/>
      <c r="F238" s="132"/>
      <c r="G238" s="132"/>
      <c r="H238" s="132"/>
      <c r="I238" s="132"/>
      <c r="J238" s="132"/>
      <c r="K238" s="132"/>
      <c r="L238" s="132"/>
      <c r="M238" s="132"/>
      <c r="N238" s="132"/>
      <c r="O238" s="132"/>
      <c r="P238" s="132"/>
    </row>
    <row r="239" spans="1:16" ht="10.050000000000001" customHeight="1" x14ac:dyDescent="0.2">
      <c r="A239" s="7" t="s">
        <v>73</v>
      </c>
      <c r="B239" s="125" t="s">
        <v>14</v>
      </c>
      <c r="C239" s="132"/>
      <c r="D239" s="132"/>
      <c r="E239" s="132"/>
      <c r="F239" s="132"/>
      <c r="G239" s="132"/>
      <c r="H239" s="132"/>
      <c r="I239" s="132"/>
      <c r="J239" s="132"/>
      <c r="K239" s="132"/>
      <c r="L239" s="132"/>
      <c r="M239" s="132"/>
      <c r="N239" s="132"/>
      <c r="O239" s="132"/>
      <c r="P239" s="132"/>
    </row>
    <row r="240" spans="1:16" ht="10.050000000000001" customHeight="1" x14ac:dyDescent="0.2">
      <c r="A240" s="131"/>
      <c r="B240" s="125" t="s">
        <v>15</v>
      </c>
      <c r="C240" s="132"/>
      <c r="D240" s="132"/>
      <c r="E240" s="132"/>
      <c r="F240" s="132"/>
      <c r="G240" s="132"/>
      <c r="H240" s="132"/>
      <c r="I240" s="132"/>
      <c r="J240" s="132"/>
      <c r="K240" s="132"/>
      <c r="L240" s="132"/>
      <c r="M240" s="132"/>
      <c r="N240" s="132"/>
      <c r="O240" s="132"/>
      <c r="P240" s="132"/>
    </row>
    <row r="241" spans="1:16" ht="10.050000000000001" customHeight="1" x14ac:dyDescent="0.2">
      <c r="A241" s="131"/>
      <c r="B241" s="131"/>
      <c r="C241" s="132"/>
      <c r="D241" s="132"/>
      <c r="E241" s="132"/>
      <c r="F241" s="132"/>
      <c r="G241" s="132"/>
      <c r="H241" s="132"/>
      <c r="I241" s="132"/>
      <c r="J241" s="132"/>
      <c r="K241" s="132"/>
      <c r="L241" s="132"/>
      <c r="M241" s="132"/>
      <c r="N241" s="132"/>
      <c r="O241" s="132"/>
      <c r="P241" s="132"/>
    </row>
    <row r="242" spans="1:16" ht="10.050000000000001" customHeight="1" x14ac:dyDescent="0.2">
      <c r="A242" s="131"/>
      <c r="B242" s="125" t="s">
        <v>12</v>
      </c>
      <c r="C242" s="132"/>
      <c r="D242" s="132"/>
      <c r="E242" s="132"/>
      <c r="F242" s="132"/>
      <c r="G242" s="132"/>
      <c r="H242" s="132"/>
      <c r="I242" s="132"/>
      <c r="J242" s="132"/>
      <c r="K242" s="132"/>
      <c r="L242" s="132"/>
      <c r="M242" s="132"/>
      <c r="N242" s="132"/>
      <c r="O242" s="132"/>
      <c r="P242" s="132"/>
    </row>
    <row r="243" spans="1:16" ht="10.050000000000001" customHeight="1" x14ac:dyDescent="0.2">
      <c r="A243" s="7" t="s">
        <v>74</v>
      </c>
      <c r="B243" s="125" t="s">
        <v>14</v>
      </c>
      <c r="C243" s="132"/>
      <c r="D243" s="132"/>
      <c r="E243" s="132"/>
      <c r="F243" s="132"/>
      <c r="G243" s="132"/>
      <c r="H243" s="132"/>
      <c r="I243" s="132"/>
      <c r="J243" s="132"/>
      <c r="K243" s="132"/>
      <c r="L243" s="132"/>
      <c r="M243" s="132"/>
      <c r="N243" s="132"/>
      <c r="O243" s="132"/>
      <c r="P243" s="132"/>
    </row>
    <row r="244" spans="1:16" ht="10.050000000000001" customHeight="1" x14ac:dyDescent="0.2">
      <c r="A244" s="131"/>
      <c r="B244" s="125" t="s">
        <v>15</v>
      </c>
      <c r="C244" s="132"/>
      <c r="D244" s="132"/>
      <c r="E244" s="132"/>
      <c r="F244" s="132"/>
      <c r="G244" s="132"/>
      <c r="H244" s="132"/>
      <c r="I244" s="132"/>
      <c r="J244" s="132"/>
      <c r="K244" s="132"/>
      <c r="L244" s="132"/>
      <c r="M244" s="132"/>
      <c r="N244" s="132"/>
      <c r="O244" s="132"/>
      <c r="P244" s="132"/>
    </row>
    <row r="245" spans="1:16" ht="10.050000000000001" customHeight="1" x14ac:dyDescent="0.2">
      <c r="A245" s="131"/>
      <c r="B245" s="131"/>
      <c r="C245" s="132"/>
      <c r="D245" s="132"/>
      <c r="E245" s="132"/>
      <c r="F245" s="132"/>
      <c r="G245" s="132"/>
      <c r="H245" s="132"/>
      <c r="I245" s="132"/>
      <c r="J245" s="132"/>
      <c r="K245" s="132"/>
      <c r="L245" s="132"/>
      <c r="M245" s="132"/>
      <c r="N245" s="132"/>
      <c r="O245" s="132"/>
      <c r="P245" s="132"/>
    </row>
    <row r="246" spans="1:16" ht="10.050000000000001" customHeight="1" x14ac:dyDescent="0.2">
      <c r="A246" s="131"/>
      <c r="B246" s="125" t="s">
        <v>12</v>
      </c>
      <c r="C246" s="5">
        <v>45.27</v>
      </c>
      <c r="D246" s="5">
        <v>38.726500000000001</v>
      </c>
      <c r="E246" s="5">
        <v>24.445</v>
      </c>
      <c r="F246" s="5">
        <v>16.137999999999998</v>
      </c>
      <c r="G246" s="5">
        <v>11.18</v>
      </c>
      <c r="H246" s="5">
        <v>16.126999999999999</v>
      </c>
      <c r="I246" s="5">
        <v>6.976</v>
      </c>
      <c r="J246" s="5">
        <v>12.390999999999998</v>
      </c>
      <c r="K246" s="5">
        <v>6.95</v>
      </c>
      <c r="L246" s="5">
        <v>10.821</v>
      </c>
      <c r="M246" s="5">
        <v>42.265000000000001</v>
      </c>
      <c r="N246" s="5">
        <v>63.972000000000001</v>
      </c>
      <c r="O246" s="5">
        <v>295.26149999999996</v>
      </c>
      <c r="P246" s="5">
        <v>94.869500000000002</v>
      </c>
    </row>
    <row r="247" spans="1:16" ht="10.050000000000001" customHeight="1" x14ac:dyDescent="0.2">
      <c r="A247" s="7" t="s">
        <v>75</v>
      </c>
      <c r="B247" s="125" t="s">
        <v>14</v>
      </c>
      <c r="C247" s="6">
        <v>462849</v>
      </c>
      <c r="D247" s="6">
        <v>427500</v>
      </c>
      <c r="E247" s="6">
        <v>296177</v>
      </c>
      <c r="F247" s="6">
        <v>207447.5</v>
      </c>
      <c r="G247" s="6">
        <v>155066</v>
      </c>
      <c r="H247" s="6">
        <v>242845</v>
      </c>
      <c r="I247" s="6">
        <v>160925</v>
      </c>
      <c r="J247" s="6">
        <v>223110</v>
      </c>
      <c r="K247" s="6">
        <v>138667</v>
      </c>
      <c r="L247" s="6">
        <v>315216</v>
      </c>
      <c r="M247" s="6">
        <v>640592</v>
      </c>
      <c r="N247" s="6">
        <v>594080</v>
      </c>
      <c r="O247" s="6">
        <v>3864474.5</v>
      </c>
      <c r="P247" s="6">
        <v>1796685</v>
      </c>
    </row>
    <row r="248" spans="1:16" ht="10.050000000000001" customHeight="1" x14ac:dyDescent="0.2">
      <c r="A248" s="131"/>
      <c r="B248" s="125" t="s">
        <v>15</v>
      </c>
      <c r="C248" s="5">
        <v>10224.188204108681</v>
      </c>
      <c r="D248" s="5">
        <v>11038.952655158611</v>
      </c>
      <c r="E248" s="5">
        <v>12116.056453262425</v>
      </c>
      <c r="F248" s="5">
        <v>12854.597843598958</v>
      </c>
      <c r="G248" s="5">
        <v>13869.94633273703</v>
      </c>
      <c r="H248" s="5">
        <v>15058.28734420537</v>
      </c>
      <c r="I248" s="5">
        <v>23068.377293577982</v>
      </c>
      <c r="J248" s="5">
        <v>18005.810669033977</v>
      </c>
      <c r="K248" s="5">
        <v>19952.086330935253</v>
      </c>
      <c r="L248" s="5">
        <v>29130.024951483229</v>
      </c>
      <c r="M248" s="5">
        <v>15156.559801253992</v>
      </c>
      <c r="N248" s="5">
        <v>9286.5628712561756</v>
      </c>
      <c r="O248" s="5">
        <v>13088.311547560384</v>
      </c>
      <c r="P248" s="5">
        <v>18938.489187779</v>
      </c>
    </row>
    <row r="249" spans="1:16" ht="10.050000000000001" customHeight="1" x14ac:dyDescent="0.2">
      <c r="A249" s="131"/>
      <c r="B249" s="131"/>
      <c r="C249" s="132"/>
      <c r="D249" s="132"/>
      <c r="E249" s="132"/>
      <c r="F249" s="132"/>
      <c r="G249" s="132"/>
      <c r="H249" s="132"/>
      <c r="I249" s="132"/>
      <c r="J249" s="132"/>
      <c r="K249" s="132"/>
      <c r="L249" s="132"/>
      <c r="M249" s="132"/>
      <c r="N249" s="132"/>
      <c r="O249" s="132"/>
      <c r="P249" s="132"/>
    </row>
    <row r="250" spans="1:16" ht="10.050000000000001" customHeight="1" x14ac:dyDescent="0.2">
      <c r="A250" s="131"/>
      <c r="B250" s="125" t="s">
        <v>12</v>
      </c>
      <c r="C250" s="132"/>
      <c r="D250" s="132"/>
      <c r="E250" s="132"/>
      <c r="F250" s="132"/>
      <c r="G250" s="132"/>
      <c r="H250" s="132"/>
      <c r="I250" s="132"/>
      <c r="J250" s="132"/>
      <c r="K250" s="132"/>
      <c r="L250" s="132"/>
      <c r="M250" s="132"/>
      <c r="N250" s="132"/>
      <c r="O250" s="132"/>
      <c r="P250" s="132"/>
    </row>
    <row r="251" spans="1:16" ht="10.050000000000001" customHeight="1" x14ac:dyDescent="0.2">
      <c r="A251" s="7" t="s">
        <v>76</v>
      </c>
      <c r="B251" s="125" t="s">
        <v>14</v>
      </c>
      <c r="C251" s="132"/>
      <c r="D251" s="132"/>
      <c r="E251" s="132"/>
      <c r="F251" s="132"/>
      <c r="G251" s="132"/>
      <c r="H251" s="132"/>
      <c r="I251" s="132"/>
      <c r="J251" s="132"/>
      <c r="K251" s="132"/>
      <c r="L251" s="132"/>
      <c r="M251" s="132"/>
      <c r="N251" s="132"/>
      <c r="O251" s="132"/>
      <c r="P251" s="132"/>
    </row>
    <row r="252" spans="1:16" ht="10.050000000000001" customHeight="1" x14ac:dyDescent="0.2">
      <c r="A252" s="131"/>
      <c r="B252" s="125" t="s">
        <v>15</v>
      </c>
      <c r="C252" s="132"/>
      <c r="D252" s="132"/>
      <c r="E252" s="132"/>
      <c r="F252" s="132"/>
      <c r="G252" s="132"/>
      <c r="H252" s="132"/>
      <c r="I252" s="132"/>
      <c r="J252" s="132"/>
      <c r="K252" s="132"/>
      <c r="L252" s="132"/>
      <c r="M252" s="132"/>
      <c r="N252" s="132"/>
      <c r="O252" s="132"/>
      <c r="P252" s="132"/>
    </row>
    <row r="253" spans="1:16" ht="10.050000000000001" customHeight="1" x14ac:dyDescent="0.2">
      <c r="A253" s="131"/>
      <c r="B253" s="131"/>
      <c r="C253" s="132"/>
      <c r="D253" s="132"/>
      <c r="E253" s="132"/>
      <c r="F253" s="132"/>
      <c r="G253" s="132"/>
      <c r="H253" s="132"/>
      <c r="I253" s="132"/>
      <c r="J253" s="132"/>
      <c r="K253" s="132"/>
      <c r="L253" s="132"/>
      <c r="M253" s="132"/>
      <c r="N253" s="132"/>
      <c r="O253" s="132"/>
      <c r="P253" s="132"/>
    </row>
    <row r="254" spans="1:16" ht="10.050000000000001" customHeight="1" x14ac:dyDescent="0.2">
      <c r="A254" s="131"/>
      <c r="B254" s="125" t="s">
        <v>12</v>
      </c>
      <c r="C254" s="5">
        <v>25.980799999999999</v>
      </c>
      <c r="D254" s="5">
        <v>27.4467</v>
      </c>
      <c r="E254" s="5">
        <v>17.103900000000003</v>
      </c>
      <c r="F254" s="5">
        <v>6.0510000000000002</v>
      </c>
      <c r="G254" s="5">
        <v>11.6418</v>
      </c>
      <c r="H254" s="5">
        <v>15.724</v>
      </c>
      <c r="I254" s="5">
        <v>14.802999999999999</v>
      </c>
      <c r="J254" s="5">
        <v>14.193399999999999</v>
      </c>
      <c r="K254" s="5">
        <v>14.7646</v>
      </c>
      <c r="L254" s="5">
        <v>20.119800000000001</v>
      </c>
      <c r="M254" s="5">
        <v>27.831700000000001</v>
      </c>
      <c r="N254" s="5">
        <v>25.906399999999998</v>
      </c>
      <c r="O254" s="5">
        <v>221.56709999999998</v>
      </c>
      <c r="P254" s="5">
        <v>279.22750000000002</v>
      </c>
    </row>
    <row r="255" spans="1:16" ht="10.050000000000001" customHeight="1" x14ac:dyDescent="0.2">
      <c r="A255" s="7" t="s">
        <v>77</v>
      </c>
      <c r="B255" s="125" t="s">
        <v>14</v>
      </c>
      <c r="C255" s="6">
        <v>832572</v>
      </c>
      <c r="D255" s="6">
        <v>684982</v>
      </c>
      <c r="E255" s="6">
        <v>698434</v>
      </c>
      <c r="F255" s="6">
        <v>657312</v>
      </c>
      <c r="G255" s="6">
        <v>783066</v>
      </c>
      <c r="H255" s="6">
        <v>392374</v>
      </c>
      <c r="I255" s="6">
        <v>469428</v>
      </c>
      <c r="J255" s="6">
        <v>681323</v>
      </c>
      <c r="K255" s="6">
        <v>554860</v>
      </c>
      <c r="L255" s="6">
        <v>654083</v>
      </c>
      <c r="M255" s="6">
        <v>749251</v>
      </c>
      <c r="N255" s="6">
        <v>945084</v>
      </c>
      <c r="O255" s="6">
        <v>8102769</v>
      </c>
      <c r="P255" s="6">
        <v>8526962.8000000007</v>
      </c>
    </row>
    <row r="256" spans="1:16" ht="10.050000000000001" customHeight="1" x14ac:dyDescent="0.2">
      <c r="A256" s="131"/>
      <c r="B256" s="125" t="s">
        <v>15</v>
      </c>
      <c r="C256" s="5">
        <v>32045.664490700827</v>
      </c>
      <c r="D256" s="5">
        <v>24956.807193578825</v>
      </c>
      <c r="E256" s="5">
        <v>40834.780371728077</v>
      </c>
      <c r="F256" s="5">
        <v>108628.65642042637</v>
      </c>
      <c r="G256" s="5">
        <v>67263.309797454</v>
      </c>
      <c r="H256" s="5">
        <v>24953.828542355634</v>
      </c>
      <c r="I256" s="5">
        <v>31711.68006485172</v>
      </c>
      <c r="J256" s="5">
        <v>48002.804120224901</v>
      </c>
      <c r="K256" s="5">
        <v>37580.428863633286</v>
      </c>
      <c r="L256" s="5">
        <v>32509.418582689686</v>
      </c>
      <c r="M256" s="5">
        <v>26920.777386936479</v>
      </c>
      <c r="N256" s="5">
        <v>36480.715190068862</v>
      </c>
      <c r="O256" s="5">
        <v>36570.271488862745</v>
      </c>
      <c r="P256" s="5">
        <v>30537.689876534365</v>
      </c>
    </row>
    <row r="257" spans="1:16" ht="10.050000000000001" customHeight="1" x14ac:dyDescent="0.2">
      <c r="A257" s="131"/>
      <c r="B257" s="131"/>
      <c r="C257" s="132"/>
      <c r="D257" s="132"/>
      <c r="E257" s="132"/>
      <c r="F257" s="132"/>
      <c r="G257" s="132"/>
      <c r="H257" s="132"/>
      <c r="I257" s="132"/>
      <c r="J257" s="132"/>
      <c r="K257" s="132"/>
      <c r="L257" s="132"/>
      <c r="M257" s="132"/>
      <c r="N257" s="132"/>
      <c r="O257" s="132"/>
      <c r="P257" s="132"/>
    </row>
    <row r="258" spans="1:16" ht="10.050000000000001" customHeight="1" x14ac:dyDescent="0.2">
      <c r="A258" s="131"/>
      <c r="B258" s="125" t="s">
        <v>12</v>
      </c>
      <c r="C258" s="132"/>
      <c r="D258" s="132"/>
      <c r="E258" s="132"/>
      <c r="F258" s="132"/>
      <c r="G258" s="132"/>
      <c r="H258" s="5"/>
      <c r="I258" s="132"/>
      <c r="J258" s="132">
        <v>0.35749999999999998</v>
      </c>
      <c r="K258" s="5">
        <v>0.34600000000000003</v>
      </c>
      <c r="L258" s="132">
        <v>0.2535</v>
      </c>
      <c r="M258" s="132">
        <v>0.20050000000000001</v>
      </c>
      <c r="N258" s="5"/>
      <c r="O258" s="5">
        <v>1.1575</v>
      </c>
      <c r="P258" s="5">
        <v>0.14499999999999999</v>
      </c>
    </row>
    <row r="259" spans="1:16" ht="10.050000000000001" customHeight="1" x14ac:dyDescent="0.2">
      <c r="A259" s="7" t="s">
        <v>78</v>
      </c>
      <c r="B259" s="125" t="s">
        <v>14</v>
      </c>
      <c r="C259" s="132"/>
      <c r="D259" s="132"/>
      <c r="E259" s="132"/>
      <c r="F259" s="132"/>
      <c r="G259" s="132"/>
      <c r="H259" s="6"/>
      <c r="I259" s="132"/>
      <c r="J259" s="132">
        <v>3260</v>
      </c>
      <c r="K259" s="6">
        <v>2543.06</v>
      </c>
      <c r="L259" s="132">
        <v>2459</v>
      </c>
      <c r="M259" s="132">
        <v>1442</v>
      </c>
      <c r="N259" s="6"/>
      <c r="O259" s="6">
        <v>9704.06</v>
      </c>
      <c r="P259" s="6">
        <v>903</v>
      </c>
    </row>
    <row r="260" spans="1:16" ht="10.050000000000001" customHeight="1" x14ac:dyDescent="0.2">
      <c r="A260" s="131"/>
      <c r="B260" s="125" t="s">
        <v>15</v>
      </c>
      <c r="C260" s="132"/>
      <c r="D260" s="132"/>
      <c r="E260" s="132"/>
      <c r="F260" s="132"/>
      <c r="G260" s="132"/>
      <c r="H260" s="5"/>
      <c r="I260" s="132"/>
      <c r="J260" s="132">
        <v>9118.8811188811196</v>
      </c>
      <c r="K260" s="5">
        <v>7349.884393063583</v>
      </c>
      <c r="L260" s="132">
        <v>9700.1972386587768</v>
      </c>
      <c r="M260" s="132">
        <v>7192.019950124688</v>
      </c>
      <c r="N260" s="5"/>
      <c r="O260" s="5">
        <v>8383.6371490280781</v>
      </c>
      <c r="P260" s="5">
        <v>6227.5862068965516</v>
      </c>
    </row>
    <row r="261" spans="1:16" ht="10.050000000000001" customHeight="1" x14ac:dyDescent="0.2">
      <c r="A261" s="131"/>
      <c r="B261" s="131"/>
      <c r="C261" s="132"/>
      <c r="D261" s="132"/>
      <c r="E261" s="132"/>
      <c r="F261" s="132"/>
      <c r="G261" s="132"/>
      <c r="H261" s="132"/>
      <c r="I261" s="132"/>
      <c r="J261" s="132"/>
      <c r="K261" s="132"/>
      <c r="L261" s="132"/>
      <c r="M261" s="132"/>
      <c r="N261" s="132"/>
      <c r="O261" s="132"/>
      <c r="P261" s="132"/>
    </row>
    <row r="262" spans="1:16" ht="10.050000000000001" customHeight="1" x14ac:dyDescent="0.2">
      <c r="A262" s="131"/>
      <c r="B262" s="125" t="s">
        <v>12</v>
      </c>
      <c r="C262" s="132"/>
      <c r="D262" s="132"/>
      <c r="E262" s="132"/>
      <c r="F262" s="132"/>
      <c r="G262" s="132"/>
      <c r="H262" s="132"/>
      <c r="I262" s="132"/>
      <c r="J262" s="132"/>
      <c r="K262" s="132"/>
      <c r="L262" s="132"/>
      <c r="M262" s="132"/>
      <c r="N262" s="132"/>
      <c r="O262" s="132"/>
      <c r="P262" s="132"/>
    </row>
    <row r="263" spans="1:16" ht="10.050000000000001" customHeight="1" x14ac:dyDescent="0.2">
      <c r="A263" s="7" t="s">
        <v>79</v>
      </c>
      <c r="B263" s="125" t="s">
        <v>14</v>
      </c>
      <c r="C263" s="132"/>
      <c r="D263" s="132"/>
      <c r="E263" s="132"/>
      <c r="F263" s="132"/>
      <c r="G263" s="132"/>
      <c r="H263" s="132"/>
      <c r="I263" s="132"/>
      <c r="J263" s="132"/>
      <c r="K263" s="132"/>
      <c r="L263" s="132"/>
      <c r="M263" s="132"/>
      <c r="N263" s="132"/>
      <c r="O263" s="132"/>
      <c r="P263" s="132"/>
    </row>
    <row r="264" spans="1:16" ht="10.050000000000001" customHeight="1" x14ac:dyDescent="0.2">
      <c r="A264" s="131"/>
      <c r="B264" s="125" t="s">
        <v>15</v>
      </c>
      <c r="C264" s="132"/>
      <c r="D264" s="132"/>
      <c r="E264" s="132"/>
      <c r="F264" s="132"/>
      <c r="G264" s="132"/>
      <c r="H264" s="132"/>
      <c r="I264" s="132"/>
      <c r="J264" s="132"/>
      <c r="K264" s="132"/>
      <c r="L264" s="132"/>
      <c r="M264" s="132"/>
      <c r="N264" s="132"/>
      <c r="O264" s="132"/>
      <c r="P264" s="132"/>
    </row>
    <row r="265" spans="1:16" ht="10.050000000000001" customHeight="1" x14ac:dyDescent="0.2">
      <c r="A265" s="131"/>
      <c r="B265" s="131"/>
      <c r="C265" s="132"/>
      <c r="D265" s="132"/>
      <c r="E265" s="132"/>
      <c r="F265" s="132"/>
      <c r="G265" s="132"/>
      <c r="H265" s="132"/>
      <c r="I265" s="132"/>
      <c r="J265" s="132"/>
      <c r="K265" s="132"/>
      <c r="L265" s="132"/>
      <c r="M265" s="132"/>
      <c r="N265" s="132"/>
      <c r="O265" s="132"/>
      <c r="P265" s="132"/>
    </row>
    <row r="266" spans="1:16" ht="10.050000000000001" customHeight="1" x14ac:dyDescent="0.2">
      <c r="A266" s="131"/>
      <c r="B266" s="125" t="s">
        <v>12</v>
      </c>
      <c r="C266" s="5">
        <v>1.66</v>
      </c>
      <c r="D266" s="132">
        <v>0.63500000000000001</v>
      </c>
      <c r="E266" s="5">
        <v>2.66</v>
      </c>
      <c r="F266" s="5">
        <v>3.6069999999999998</v>
      </c>
      <c r="G266" s="5">
        <v>2.98</v>
      </c>
      <c r="H266" s="5">
        <v>2.54</v>
      </c>
      <c r="I266" s="5">
        <v>2.95</v>
      </c>
      <c r="J266" s="5">
        <v>2.645</v>
      </c>
      <c r="K266" s="5">
        <v>2.73</v>
      </c>
      <c r="L266" s="5">
        <v>2.0699999999999998</v>
      </c>
      <c r="M266" s="5">
        <v>1.86</v>
      </c>
      <c r="N266" s="5">
        <v>3.5350000000000001</v>
      </c>
      <c r="O266" s="5">
        <v>29.872</v>
      </c>
      <c r="P266" s="5">
        <v>24.06</v>
      </c>
    </row>
    <row r="267" spans="1:16" ht="10.050000000000001" customHeight="1" x14ac:dyDescent="0.2">
      <c r="A267" s="7" t="s">
        <v>80</v>
      </c>
      <c r="B267" s="125" t="s">
        <v>14</v>
      </c>
      <c r="C267" s="6">
        <v>20470</v>
      </c>
      <c r="D267" s="132">
        <v>8910</v>
      </c>
      <c r="E267" s="6">
        <v>29780</v>
      </c>
      <c r="F267" s="6">
        <v>38660</v>
      </c>
      <c r="G267" s="6">
        <v>23357</v>
      </c>
      <c r="H267" s="6">
        <v>22242</v>
      </c>
      <c r="I267" s="6">
        <v>28084</v>
      </c>
      <c r="J267" s="6">
        <v>25540</v>
      </c>
      <c r="K267" s="6">
        <v>20358</v>
      </c>
      <c r="L267" s="6">
        <v>16166</v>
      </c>
      <c r="M267" s="6">
        <v>18092</v>
      </c>
      <c r="N267" s="6">
        <v>35970</v>
      </c>
      <c r="O267" s="6">
        <v>287629</v>
      </c>
      <c r="P267" s="6">
        <v>268049</v>
      </c>
    </row>
    <row r="268" spans="1:16" ht="10.050000000000001" customHeight="1" x14ac:dyDescent="0.2">
      <c r="A268" s="131"/>
      <c r="B268" s="125" t="s">
        <v>15</v>
      </c>
      <c r="C268" s="5">
        <v>12331.325301204819</v>
      </c>
      <c r="D268" s="132">
        <v>14031.496062992126</v>
      </c>
      <c r="E268" s="5">
        <v>11195.488721804511</v>
      </c>
      <c r="F268" s="5">
        <v>10718.048239534239</v>
      </c>
      <c r="G268" s="5">
        <v>7837.919463087248</v>
      </c>
      <c r="H268" s="5">
        <v>8756.6929133858266</v>
      </c>
      <c r="I268" s="5">
        <v>9520</v>
      </c>
      <c r="J268" s="5">
        <v>9655.9546313799619</v>
      </c>
      <c r="K268" s="5">
        <v>7457.1428571428569</v>
      </c>
      <c r="L268" s="5">
        <v>7809.6618357487923</v>
      </c>
      <c r="M268" s="5">
        <v>9726.8817204301067</v>
      </c>
      <c r="N268" s="5">
        <v>10175.388967468176</v>
      </c>
      <c r="O268" s="5">
        <v>9628.7158543117312</v>
      </c>
      <c r="P268" s="5">
        <v>11140.856192851206</v>
      </c>
    </row>
    <row r="269" spans="1:16" ht="10.050000000000001" customHeight="1" x14ac:dyDescent="0.2">
      <c r="A269" s="131"/>
      <c r="B269" s="131"/>
      <c r="C269" s="132"/>
      <c r="D269" s="132"/>
      <c r="E269" s="132"/>
      <c r="F269" s="132"/>
      <c r="G269" s="132"/>
      <c r="H269" s="132"/>
      <c r="I269" s="132"/>
      <c r="J269" s="132"/>
      <c r="K269" s="132"/>
      <c r="L269" s="132"/>
      <c r="M269" s="132"/>
      <c r="N269" s="132"/>
      <c r="O269" s="132"/>
      <c r="P269" s="132"/>
    </row>
    <row r="270" spans="1:16" ht="10.050000000000001" customHeight="1" x14ac:dyDescent="0.2">
      <c r="A270" s="131"/>
      <c r="B270" s="125" t="s">
        <v>12</v>
      </c>
      <c r="C270" s="5">
        <v>5.21</v>
      </c>
      <c r="D270" s="5">
        <v>3.32</v>
      </c>
      <c r="E270" s="5">
        <v>5.1100000000000003</v>
      </c>
      <c r="F270" s="5">
        <v>3.5110000000000001</v>
      </c>
      <c r="G270" s="5">
        <v>2.4</v>
      </c>
      <c r="H270" s="5">
        <v>7.2965</v>
      </c>
      <c r="I270" s="5">
        <v>3.0010000000000003</v>
      </c>
      <c r="J270" s="5">
        <v>3.8560000000000003</v>
      </c>
      <c r="K270" s="5">
        <v>4.8639999999999999</v>
      </c>
      <c r="L270" s="5">
        <v>5.1150000000000002</v>
      </c>
      <c r="M270" s="5">
        <v>4.8280000000000003</v>
      </c>
      <c r="N270" s="5">
        <v>3.93</v>
      </c>
      <c r="O270" s="5">
        <v>52.441500000000005</v>
      </c>
      <c r="P270" s="5">
        <v>55.02000000000001</v>
      </c>
    </row>
    <row r="271" spans="1:16" ht="10.050000000000001" customHeight="1" x14ac:dyDescent="0.2">
      <c r="A271" s="7" t="s">
        <v>81</v>
      </c>
      <c r="B271" s="125" t="s">
        <v>14</v>
      </c>
      <c r="C271" s="6">
        <v>41976</v>
      </c>
      <c r="D271" s="6">
        <v>36332</v>
      </c>
      <c r="E271" s="6">
        <v>37048</v>
      </c>
      <c r="F271" s="6">
        <v>19237.75</v>
      </c>
      <c r="G271" s="6">
        <v>19276</v>
      </c>
      <c r="H271" s="6">
        <v>27843</v>
      </c>
      <c r="I271" s="6">
        <v>18142</v>
      </c>
      <c r="J271" s="6">
        <v>19063</v>
      </c>
      <c r="K271" s="6">
        <v>22541</v>
      </c>
      <c r="L271" s="6">
        <v>18076</v>
      </c>
      <c r="M271" s="6">
        <v>12258</v>
      </c>
      <c r="N271" s="6">
        <v>51120</v>
      </c>
      <c r="O271" s="6">
        <v>322912.75</v>
      </c>
      <c r="P271" s="6">
        <v>270073</v>
      </c>
    </row>
    <row r="272" spans="1:16" ht="10.050000000000001" customHeight="1" x14ac:dyDescent="0.2">
      <c r="A272" s="131"/>
      <c r="B272" s="125" t="s">
        <v>15</v>
      </c>
      <c r="C272" s="5">
        <v>8056.8138195777346</v>
      </c>
      <c r="D272" s="5">
        <v>10943.373493975903</v>
      </c>
      <c r="E272" s="5">
        <v>7250.0978473581208</v>
      </c>
      <c r="F272" s="5">
        <v>5479.2794075761885</v>
      </c>
      <c r="G272" s="5">
        <v>8031.6666666666661</v>
      </c>
      <c r="H272" s="5">
        <v>3815.9391489070099</v>
      </c>
      <c r="I272" s="5">
        <v>6045.3182272575805</v>
      </c>
      <c r="J272" s="5">
        <v>4943.7240663900411</v>
      </c>
      <c r="K272" s="5">
        <v>4634.2516447368425</v>
      </c>
      <c r="L272" s="5">
        <v>3533.919843597263</v>
      </c>
      <c r="M272" s="5">
        <v>2538.9395194697595</v>
      </c>
      <c r="N272" s="5">
        <v>13007.63358778626</v>
      </c>
      <c r="O272" s="5">
        <v>6157.5803514392219</v>
      </c>
      <c r="P272" s="5">
        <v>4908.6332242820781</v>
      </c>
    </row>
    <row r="273" spans="1:16" ht="10.050000000000001" customHeight="1" x14ac:dyDescent="0.2">
      <c r="A273" s="131"/>
      <c r="B273" s="131"/>
      <c r="C273" s="132"/>
      <c r="D273" s="132"/>
      <c r="E273" s="132"/>
      <c r="F273" s="132"/>
      <c r="G273" s="132"/>
      <c r="H273" s="132"/>
      <c r="I273" s="132"/>
      <c r="J273" s="132"/>
      <c r="K273" s="132"/>
      <c r="L273" s="132"/>
      <c r="M273" s="132"/>
      <c r="N273" s="132"/>
      <c r="O273" s="132"/>
      <c r="P273" s="132"/>
    </row>
    <row r="274" spans="1:16" ht="10.050000000000001" customHeight="1" x14ac:dyDescent="0.2">
      <c r="A274" s="131"/>
      <c r="B274" s="125" t="s">
        <v>12</v>
      </c>
      <c r="C274" s="132"/>
      <c r="D274" s="5"/>
      <c r="E274" s="5"/>
      <c r="F274" s="5"/>
      <c r="G274" s="5"/>
      <c r="H274" s="132"/>
      <c r="I274" s="132"/>
      <c r="J274" s="132"/>
      <c r="K274" s="132"/>
      <c r="L274" s="132"/>
      <c r="M274" s="132"/>
      <c r="N274" s="132"/>
      <c r="O274" s="5"/>
      <c r="P274" s="5">
        <v>0.23499999999999999</v>
      </c>
    </row>
    <row r="275" spans="1:16" ht="10.050000000000001" customHeight="1" x14ac:dyDescent="0.2">
      <c r="A275" s="7" t="s">
        <v>82</v>
      </c>
      <c r="B275" s="125" t="s">
        <v>14</v>
      </c>
      <c r="C275" s="132"/>
      <c r="D275" s="6"/>
      <c r="E275" s="6"/>
      <c r="F275" s="6"/>
      <c r="G275" s="6"/>
      <c r="H275" s="132"/>
      <c r="I275" s="132"/>
      <c r="J275" s="132"/>
      <c r="K275" s="132"/>
      <c r="L275" s="132"/>
      <c r="M275" s="132"/>
      <c r="N275" s="132"/>
      <c r="O275" s="6"/>
      <c r="P275" s="6">
        <v>2265</v>
      </c>
    </row>
    <row r="276" spans="1:16" ht="10.050000000000001" customHeight="1" x14ac:dyDescent="0.2">
      <c r="A276" s="131"/>
      <c r="B276" s="125" t="s">
        <v>15</v>
      </c>
      <c r="C276" s="132"/>
      <c r="D276" s="5"/>
      <c r="E276" s="5"/>
      <c r="F276" s="5"/>
      <c r="G276" s="5"/>
      <c r="H276" s="132"/>
      <c r="I276" s="132"/>
      <c r="J276" s="132"/>
      <c r="K276" s="132"/>
      <c r="L276" s="132"/>
      <c r="M276" s="132"/>
      <c r="N276" s="132"/>
      <c r="O276" s="5"/>
      <c r="P276" s="5">
        <v>9638.2978723404249</v>
      </c>
    </row>
    <row r="277" spans="1:16" ht="10.050000000000001" customHeight="1" x14ac:dyDescent="0.2">
      <c r="A277" s="131"/>
      <c r="B277" s="131"/>
      <c r="C277" s="132"/>
      <c r="D277" s="132"/>
      <c r="E277" s="132"/>
      <c r="F277" s="132"/>
      <c r="G277" s="132"/>
      <c r="H277" s="132"/>
      <c r="I277" s="132"/>
      <c r="J277" s="132"/>
      <c r="K277" s="132"/>
      <c r="L277" s="132"/>
      <c r="M277" s="132"/>
      <c r="N277" s="132"/>
      <c r="O277" s="132"/>
      <c r="P277" s="132"/>
    </row>
    <row r="278" spans="1:16" ht="10.050000000000001" customHeight="1" x14ac:dyDescent="0.2">
      <c r="A278" s="131"/>
      <c r="B278" s="125" t="s">
        <v>12</v>
      </c>
      <c r="C278" s="5">
        <v>1.3169999999999999</v>
      </c>
      <c r="D278" s="5">
        <v>0.71</v>
      </c>
      <c r="E278" s="5">
        <v>0.57499999999999996</v>
      </c>
      <c r="F278" s="5">
        <v>0.44650000000000001</v>
      </c>
      <c r="G278" s="5">
        <v>0.53500000000000003</v>
      </c>
      <c r="H278" s="5">
        <v>0.27050000000000002</v>
      </c>
      <c r="I278" s="5">
        <v>0.192</v>
      </c>
      <c r="J278" s="5">
        <v>1.2295</v>
      </c>
      <c r="K278" s="5">
        <v>0.61049999999999993</v>
      </c>
      <c r="L278" s="5">
        <v>0.38850000000000001</v>
      </c>
      <c r="M278" s="5">
        <v>0.42399999999999999</v>
      </c>
      <c r="N278" s="5">
        <v>1.1395</v>
      </c>
      <c r="O278" s="5">
        <v>7.8379999999999992</v>
      </c>
      <c r="P278" s="5">
        <v>10.876999999999999</v>
      </c>
    </row>
    <row r="279" spans="1:16" ht="10.050000000000001" customHeight="1" x14ac:dyDescent="0.2">
      <c r="A279" s="7" t="s">
        <v>83</v>
      </c>
      <c r="B279" s="125" t="s">
        <v>14</v>
      </c>
      <c r="C279" s="6">
        <v>32360</v>
      </c>
      <c r="D279" s="6">
        <v>18479</v>
      </c>
      <c r="E279" s="6">
        <v>24338</v>
      </c>
      <c r="F279" s="6">
        <v>15203</v>
      </c>
      <c r="G279" s="6">
        <v>16947</v>
      </c>
      <c r="H279" s="6">
        <v>5884</v>
      </c>
      <c r="I279" s="6">
        <v>5634</v>
      </c>
      <c r="J279" s="6">
        <v>18536</v>
      </c>
      <c r="K279" s="6">
        <v>3689</v>
      </c>
      <c r="L279" s="6">
        <v>3808</v>
      </c>
      <c r="M279" s="6">
        <v>6522</v>
      </c>
      <c r="N279" s="6">
        <v>32953</v>
      </c>
      <c r="O279" s="6">
        <v>184353</v>
      </c>
      <c r="P279" s="6">
        <v>271855.59999999998</v>
      </c>
    </row>
    <row r="280" spans="1:16" ht="10.050000000000001" customHeight="1" x14ac:dyDescent="0.2">
      <c r="A280" s="131"/>
      <c r="B280" s="125" t="s">
        <v>15</v>
      </c>
      <c r="C280" s="5">
        <v>24570.994684889902</v>
      </c>
      <c r="D280" s="5">
        <v>26026.760563380281</v>
      </c>
      <c r="E280" s="5">
        <v>42326.956521739128</v>
      </c>
      <c r="F280" s="5">
        <v>34049.272116461369</v>
      </c>
      <c r="G280" s="5">
        <v>31676.63551401869</v>
      </c>
      <c r="H280" s="5">
        <v>21752.310536044362</v>
      </c>
      <c r="I280" s="5">
        <v>29343.75</v>
      </c>
      <c r="J280" s="5">
        <v>15076.047173647825</v>
      </c>
      <c r="K280" s="5">
        <v>6042.5880425880432</v>
      </c>
      <c r="L280" s="5">
        <v>9801.801801801801</v>
      </c>
      <c r="M280" s="5">
        <v>15382.075471698114</v>
      </c>
      <c r="N280" s="5">
        <v>28918.82404563405</v>
      </c>
      <c r="O280" s="5">
        <v>23520.413370757848</v>
      </c>
      <c r="P280" s="5">
        <v>24993.619564218079</v>
      </c>
    </row>
    <row r="281" spans="1:16" ht="10.050000000000001" customHeight="1" x14ac:dyDescent="0.2">
      <c r="A281" s="131"/>
      <c r="B281" s="131"/>
      <c r="C281" s="132"/>
      <c r="D281" s="132"/>
      <c r="E281" s="132"/>
      <c r="F281" s="132"/>
      <c r="G281" s="132"/>
      <c r="H281" s="132"/>
      <c r="I281" s="132"/>
      <c r="J281" s="132"/>
      <c r="K281" s="132"/>
      <c r="L281" s="132"/>
      <c r="M281" s="132"/>
      <c r="N281" s="132"/>
      <c r="O281" s="132"/>
      <c r="P281" s="132"/>
    </row>
    <row r="282" spans="1:16" ht="10.050000000000001" customHeight="1" x14ac:dyDescent="0.2">
      <c r="A282" s="131"/>
      <c r="B282" s="125" t="s">
        <v>12</v>
      </c>
      <c r="C282" s="5">
        <v>6.4500000000000002E-2</v>
      </c>
      <c r="D282" s="5">
        <v>6.4500000000000002E-2</v>
      </c>
      <c r="E282" s="5">
        <v>0.14349999999999999</v>
      </c>
      <c r="F282" s="5">
        <v>0.10349999999999999</v>
      </c>
      <c r="G282" s="5">
        <v>0.17649999999999999</v>
      </c>
      <c r="H282" s="5">
        <v>0.23250000000000001</v>
      </c>
      <c r="I282" s="5">
        <v>0.12050000000000001</v>
      </c>
      <c r="J282" s="5">
        <v>0.251</v>
      </c>
      <c r="K282" s="5">
        <v>0.23499999999999999</v>
      </c>
      <c r="L282" s="5">
        <v>0.19850000000000001</v>
      </c>
      <c r="M282" s="5">
        <v>0.2165</v>
      </c>
      <c r="N282" s="5">
        <v>0.1265</v>
      </c>
      <c r="O282" s="5">
        <v>1.9329999999999998</v>
      </c>
      <c r="P282" s="5">
        <v>1.6659999999999999</v>
      </c>
    </row>
    <row r="283" spans="1:16" ht="10.050000000000001" customHeight="1" x14ac:dyDescent="0.2">
      <c r="A283" s="7" t="s">
        <v>84</v>
      </c>
      <c r="B283" s="125" t="s">
        <v>14</v>
      </c>
      <c r="C283" s="6">
        <v>1386</v>
      </c>
      <c r="D283" s="6">
        <v>1546</v>
      </c>
      <c r="E283" s="6">
        <v>3270</v>
      </c>
      <c r="F283" s="6">
        <v>2822.56</v>
      </c>
      <c r="G283" s="6">
        <v>3795.5</v>
      </c>
      <c r="H283" s="6">
        <v>3432</v>
      </c>
      <c r="I283" s="6">
        <v>2972</v>
      </c>
      <c r="J283" s="6">
        <v>4683</v>
      </c>
      <c r="K283" s="6">
        <v>3958</v>
      </c>
      <c r="L283" s="6">
        <v>4818.5</v>
      </c>
      <c r="M283" s="6">
        <v>4998.84</v>
      </c>
      <c r="N283" s="6">
        <v>2940.4</v>
      </c>
      <c r="O283" s="6">
        <v>40622.800000000003</v>
      </c>
      <c r="P283" s="6">
        <v>25452.5</v>
      </c>
    </row>
    <row r="284" spans="1:16" ht="10.050000000000001" customHeight="1" x14ac:dyDescent="0.2">
      <c r="A284" s="131"/>
      <c r="B284" s="125" t="s">
        <v>15</v>
      </c>
      <c r="C284" s="5">
        <v>21488.372093023256</v>
      </c>
      <c r="D284" s="5">
        <v>23968.992248062015</v>
      </c>
      <c r="E284" s="5">
        <v>22787.45644599303</v>
      </c>
      <c r="F284" s="5">
        <v>27271.111111111109</v>
      </c>
      <c r="G284" s="5">
        <v>21504.249291784701</v>
      </c>
      <c r="H284" s="5">
        <v>14761.290322580644</v>
      </c>
      <c r="I284" s="5">
        <v>24663.900414937758</v>
      </c>
      <c r="J284" s="5">
        <v>18657.370517928284</v>
      </c>
      <c r="K284" s="5">
        <v>16842.553191489362</v>
      </c>
      <c r="L284" s="5">
        <v>24274.559193954658</v>
      </c>
      <c r="M284" s="5">
        <v>23089.330254041572</v>
      </c>
      <c r="N284" s="5">
        <v>23244.268774703556</v>
      </c>
      <c r="O284" s="5">
        <v>21015.416451112265</v>
      </c>
      <c r="P284" s="5">
        <v>15277.611044417768</v>
      </c>
    </row>
    <row r="285" spans="1:16" ht="10.050000000000001" customHeight="1" x14ac:dyDescent="0.2">
      <c r="A285" s="131"/>
      <c r="B285" s="131"/>
      <c r="C285" s="132"/>
      <c r="D285" s="132"/>
      <c r="E285" s="132"/>
      <c r="F285" s="132"/>
      <c r="G285" s="132"/>
      <c r="H285" s="132"/>
      <c r="I285" s="132"/>
      <c r="J285" s="132"/>
      <c r="K285" s="132"/>
      <c r="L285" s="132"/>
      <c r="M285" s="132"/>
      <c r="N285" s="132"/>
      <c r="O285" s="132"/>
      <c r="P285" s="132"/>
    </row>
    <row r="286" spans="1:16" ht="10.050000000000001" customHeight="1" x14ac:dyDescent="0.2">
      <c r="A286" s="131"/>
      <c r="B286" s="125" t="s">
        <v>12</v>
      </c>
      <c r="C286" s="132"/>
      <c r="D286" s="132"/>
      <c r="E286" s="132"/>
      <c r="F286" s="132"/>
      <c r="G286" s="132"/>
      <c r="H286" s="132"/>
      <c r="I286" s="132"/>
      <c r="J286" s="132"/>
      <c r="K286" s="132"/>
      <c r="L286" s="132"/>
      <c r="M286" s="132"/>
      <c r="N286" s="132"/>
      <c r="O286" s="132"/>
      <c r="P286" s="132"/>
    </row>
    <row r="287" spans="1:16" ht="10.050000000000001" customHeight="1" x14ac:dyDescent="0.2">
      <c r="A287" s="7" t="s">
        <v>85</v>
      </c>
      <c r="B287" s="125" t="s">
        <v>14</v>
      </c>
      <c r="C287" s="132"/>
      <c r="D287" s="132"/>
      <c r="E287" s="132"/>
      <c r="F287" s="132"/>
      <c r="G287" s="132"/>
      <c r="H287" s="132"/>
      <c r="I287" s="132"/>
      <c r="J287" s="132"/>
      <c r="K287" s="132"/>
      <c r="L287" s="132"/>
      <c r="M287" s="132"/>
      <c r="N287" s="132"/>
      <c r="O287" s="132"/>
      <c r="P287" s="132"/>
    </row>
    <row r="288" spans="1:16" ht="10.050000000000001" customHeight="1" x14ac:dyDescent="0.2">
      <c r="A288" s="131"/>
      <c r="B288" s="125" t="s">
        <v>15</v>
      </c>
      <c r="C288" s="132"/>
      <c r="D288" s="132"/>
      <c r="E288" s="132"/>
      <c r="F288" s="132"/>
      <c r="G288" s="132"/>
      <c r="H288" s="132"/>
      <c r="I288" s="132"/>
      <c r="J288" s="132"/>
      <c r="K288" s="132"/>
      <c r="L288" s="132"/>
      <c r="M288" s="132"/>
      <c r="N288" s="132"/>
      <c r="O288" s="132"/>
      <c r="P288" s="132"/>
    </row>
    <row r="289" spans="1:16" ht="10.050000000000001" customHeight="1" x14ac:dyDescent="0.2">
      <c r="A289" s="131"/>
      <c r="B289" s="131"/>
      <c r="C289" s="132"/>
      <c r="D289" s="132"/>
      <c r="E289" s="132"/>
      <c r="F289" s="132"/>
      <c r="G289" s="132"/>
      <c r="H289" s="132"/>
      <c r="I289" s="132"/>
      <c r="J289" s="132"/>
      <c r="K289" s="132"/>
      <c r="L289" s="132"/>
      <c r="M289" s="132"/>
      <c r="N289" s="132"/>
      <c r="O289" s="132"/>
      <c r="P289" s="132"/>
    </row>
    <row r="290" spans="1:16" ht="10.050000000000001" customHeight="1" x14ac:dyDescent="0.2">
      <c r="A290" s="131"/>
      <c r="B290" s="125" t="s">
        <v>12</v>
      </c>
      <c r="C290" s="5">
        <v>28.85</v>
      </c>
      <c r="D290" s="5">
        <v>55.516499999999994</v>
      </c>
      <c r="E290" s="5">
        <v>38</v>
      </c>
      <c r="F290" s="5">
        <v>35.078000000000003</v>
      </c>
      <c r="G290" s="5">
        <v>50.383500000000005</v>
      </c>
      <c r="H290" s="5">
        <v>30.064499999999999</v>
      </c>
      <c r="I290" s="5">
        <v>72.933500000000009</v>
      </c>
      <c r="J290" s="5">
        <v>77.6995</v>
      </c>
      <c r="K290" s="5">
        <v>63.9955</v>
      </c>
      <c r="L290" s="5">
        <v>46.7</v>
      </c>
      <c r="M290" s="5">
        <v>49.233999999999995</v>
      </c>
      <c r="N290" s="5">
        <v>52.347000000000001</v>
      </c>
      <c r="O290" s="5">
        <v>600.80200000000002</v>
      </c>
      <c r="P290" s="5">
        <v>411.64049999999997</v>
      </c>
    </row>
    <row r="291" spans="1:16" ht="10.050000000000001" customHeight="1" x14ac:dyDescent="0.2">
      <c r="A291" s="7" t="s">
        <v>86</v>
      </c>
      <c r="B291" s="125" t="s">
        <v>14</v>
      </c>
      <c r="C291" s="6">
        <v>547423</v>
      </c>
      <c r="D291" s="6">
        <v>686673</v>
      </c>
      <c r="E291" s="6">
        <v>692228</v>
      </c>
      <c r="F291" s="6">
        <v>738728</v>
      </c>
      <c r="G291" s="6">
        <v>523681.4</v>
      </c>
      <c r="H291" s="6">
        <v>511832</v>
      </c>
      <c r="I291" s="6">
        <v>745813</v>
      </c>
      <c r="J291" s="6">
        <v>695597</v>
      </c>
      <c r="K291" s="6">
        <v>767873</v>
      </c>
      <c r="L291" s="6">
        <v>644727</v>
      </c>
      <c r="M291" s="6">
        <v>798499</v>
      </c>
      <c r="N291" s="6">
        <v>806014</v>
      </c>
      <c r="O291" s="6">
        <v>8159088.4000000004</v>
      </c>
      <c r="P291" s="6">
        <v>7002044</v>
      </c>
    </row>
    <row r="292" spans="1:16" ht="10.050000000000001" customHeight="1" x14ac:dyDescent="0.2">
      <c r="A292" s="131"/>
      <c r="B292" s="125" t="s">
        <v>15</v>
      </c>
      <c r="C292" s="5">
        <v>18974.800693240901</v>
      </c>
      <c r="D292" s="5">
        <v>12368.809272918861</v>
      </c>
      <c r="E292" s="5">
        <v>18216.526315789473</v>
      </c>
      <c r="F292" s="5">
        <v>21059.581504076625</v>
      </c>
      <c r="G292" s="5">
        <v>10393.906735339942</v>
      </c>
      <c r="H292" s="5">
        <v>17024.464068918493</v>
      </c>
      <c r="I292" s="5">
        <v>10225.931842020471</v>
      </c>
      <c r="J292" s="5">
        <v>8952.3999510936374</v>
      </c>
      <c r="K292" s="5">
        <v>11998.859294794165</v>
      </c>
      <c r="L292" s="5">
        <v>13805.717344753746</v>
      </c>
      <c r="M292" s="5">
        <v>16218.446601941749</v>
      </c>
      <c r="N292" s="5">
        <v>15397.520392763672</v>
      </c>
      <c r="O292" s="5">
        <v>13580.328294512999</v>
      </c>
      <c r="P292" s="5">
        <v>17010.094973648127</v>
      </c>
    </row>
    <row r="293" spans="1:16" ht="10.050000000000001" customHeight="1" x14ac:dyDescent="0.2">
      <c r="A293" s="131"/>
      <c r="B293" s="131"/>
      <c r="C293" s="132"/>
      <c r="D293" s="132"/>
      <c r="E293" s="132"/>
      <c r="F293" s="132"/>
      <c r="G293" s="132"/>
      <c r="H293" s="132"/>
      <c r="I293" s="132"/>
      <c r="J293" s="132"/>
      <c r="K293" s="132"/>
      <c r="L293" s="132"/>
      <c r="M293" s="132"/>
      <c r="N293" s="132"/>
      <c r="O293" s="132"/>
      <c r="P293" s="132"/>
    </row>
    <row r="294" spans="1:16" ht="10.050000000000001" customHeight="1" x14ac:dyDescent="0.2">
      <c r="A294" s="131"/>
      <c r="B294" s="125" t="s">
        <v>12</v>
      </c>
      <c r="C294" s="132"/>
      <c r="D294" s="132"/>
      <c r="E294" s="132"/>
      <c r="F294" s="132"/>
      <c r="G294" s="132"/>
      <c r="H294" s="132"/>
      <c r="I294" s="132"/>
      <c r="J294" s="132"/>
      <c r="K294" s="132"/>
      <c r="L294" s="132"/>
      <c r="M294" s="132"/>
      <c r="N294" s="132"/>
      <c r="O294" s="132"/>
      <c r="P294" s="132"/>
    </row>
    <row r="295" spans="1:16" ht="10.050000000000001" customHeight="1" x14ac:dyDescent="0.2">
      <c r="A295" s="7" t="s">
        <v>87</v>
      </c>
      <c r="B295" s="125" t="s">
        <v>14</v>
      </c>
      <c r="C295" s="132"/>
      <c r="D295" s="132"/>
      <c r="E295" s="132"/>
      <c r="F295" s="132"/>
      <c r="G295" s="132"/>
      <c r="H295" s="132"/>
      <c r="I295" s="132"/>
      <c r="J295" s="132"/>
      <c r="K295" s="132"/>
      <c r="L295" s="132"/>
      <c r="M295" s="132"/>
      <c r="N295" s="132"/>
      <c r="O295" s="132"/>
      <c r="P295" s="132"/>
    </row>
    <row r="296" spans="1:16" ht="10.050000000000001" customHeight="1" x14ac:dyDescent="0.2">
      <c r="A296" s="131"/>
      <c r="B296" s="125" t="s">
        <v>15</v>
      </c>
      <c r="C296" s="132"/>
      <c r="D296" s="132"/>
      <c r="E296" s="132"/>
      <c r="F296" s="132"/>
      <c r="G296" s="132"/>
      <c r="H296" s="132"/>
      <c r="I296" s="132"/>
      <c r="J296" s="132"/>
      <c r="K296" s="132"/>
      <c r="L296" s="132"/>
      <c r="M296" s="132"/>
      <c r="N296" s="132"/>
      <c r="O296" s="132"/>
      <c r="P296" s="132"/>
    </row>
    <row r="297" spans="1:16" ht="10.050000000000001" customHeight="1" x14ac:dyDescent="0.2">
      <c r="A297" s="131"/>
      <c r="B297" s="131"/>
      <c r="C297" s="132"/>
      <c r="D297" s="132"/>
      <c r="E297" s="132"/>
      <c r="F297" s="132"/>
      <c r="G297" s="132"/>
      <c r="H297" s="132"/>
      <c r="I297" s="132"/>
      <c r="J297" s="132"/>
      <c r="K297" s="132"/>
      <c r="L297" s="132"/>
      <c r="M297" s="132"/>
      <c r="N297" s="132"/>
      <c r="O297" s="132"/>
      <c r="P297" s="132"/>
    </row>
    <row r="298" spans="1:16" ht="10.050000000000001" customHeight="1" x14ac:dyDescent="0.2">
      <c r="A298" s="131"/>
      <c r="B298" s="125" t="s">
        <v>12</v>
      </c>
      <c r="C298" s="132"/>
      <c r="D298" s="132"/>
      <c r="E298" s="132"/>
      <c r="F298" s="132"/>
      <c r="G298" s="132"/>
      <c r="H298" s="132"/>
      <c r="I298" s="132"/>
      <c r="J298" s="132"/>
      <c r="K298" s="132"/>
      <c r="L298" s="132"/>
      <c r="M298" s="132"/>
      <c r="N298" s="132"/>
      <c r="O298" s="132"/>
      <c r="P298" s="132"/>
    </row>
    <row r="299" spans="1:16" ht="10.050000000000001" customHeight="1" x14ac:dyDescent="0.2">
      <c r="A299" s="7" t="s">
        <v>88</v>
      </c>
      <c r="B299" s="125" t="s">
        <v>14</v>
      </c>
      <c r="C299" s="132"/>
      <c r="D299" s="132"/>
      <c r="E299" s="132"/>
      <c r="F299" s="132"/>
      <c r="G299" s="132"/>
      <c r="H299" s="132"/>
      <c r="I299" s="132"/>
      <c r="J299" s="132"/>
      <c r="K299" s="132"/>
      <c r="L299" s="132"/>
      <c r="M299" s="132"/>
      <c r="N299" s="132"/>
      <c r="O299" s="132"/>
      <c r="P299" s="132"/>
    </row>
    <row r="300" spans="1:16" ht="10.050000000000001" customHeight="1" x14ac:dyDescent="0.2">
      <c r="A300" s="131"/>
      <c r="B300" s="125" t="s">
        <v>15</v>
      </c>
      <c r="C300" s="132"/>
      <c r="D300" s="132"/>
      <c r="E300" s="132"/>
      <c r="F300" s="132"/>
      <c r="G300" s="132"/>
      <c r="H300" s="132"/>
      <c r="I300" s="132"/>
      <c r="J300" s="132"/>
      <c r="K300" s="132"/>
      <c r="L300" s="132"/>
      <c r="M300" s="132"/>
      <c r="N300" s="132"/>
      <c r="O300" s="132"/>
      <c r="P300" s="132"/>
    </row>
    <row r="301" spans="1:16" ht="10.050000000000001" customHeight="1" x14ac:dyDescent="0.2">
      <c r="A301" s="131"/>
      <c r="B301" s="131"/>
      <c r="C301" s="132"/>
      <c r="D301" s="132"/>
      <c r="E301" s="132"/>
      <c r="F301" s="132"/>
      <c r="G301" s="132"/>
      <c r="H301" s="132"/>
      <c r="I301" s="132"/>
      <c r="J301" s="132"/>
      <c r="K301" s="132"/>
      <c r="L301" s="132"/>
      <c r="M301" s="132"/>
      <c r="N301" s="132"/>
      <c r="O301" s="132"/>
      <c r="P301" s="132"/>
    </row>
    <row r="302" spans="1:16" ht="10.050000000000001" customHeight="1" x14ac:dyDescent="0.2">
      <c r="A302" s="131"/>
      <c r="B302" s="125" t="s">
        <v>12</v>
      </c>
      <c r="C302" s="132"/>
      <c r="D302" s="132"/>
      <c r="E302" s="132"/>
      <c r="F302" s="132"/>
      <c r="G302" s="132"/>
      <c r="H302" s="132"/>
      <c r="I302" s="132"/>
      <c r="J302" s="132"/>
      <c r="K302" s="132"/>
      <c r="L302" s="132"/>
      <c r="M302" s="132"/>
      <c r="N302" s="132"/>
      <c r="O302" s="132"/>
      <c r="P302" s="132"/>
    </row>
    <row r="303" spans="1:16" ht="10.050000000000001" customHeight="1" x14ac:dyDescent="0.2">
      <c r="A303" s="7" t="s">
        <v>89</v>
      </c>
      <c r="B303" s="125" t="s">
        <v>14</v>
      </c>
      <c r="C303" s="132"/>
      <c r="D303" s="132"/>
      <c r="E303" s="132"/>
      <c r="F303" s="132"/>
      <c r="G303" s="132"/>
      <c r="H303" s="132"/>
      <c r="I303" s="132"/>
      <c r="J303" s="132"/>
      <c r="K303" s="132"/>
      <c r="L303" s="132"/>
      <c r="M303" s="132"/>
      <c r="N303" s="132"/>
      <c r="O303" s="132"/>
      <c r="P303" s="132"/>
    </row>
    <row r="304" spans="1:16" ht="10.050000000000001" customHeight="1" x14ac:dyDescent="0.2">
      <c r="A304" s="131"/>
      <c r="B304" s="125" t="s">
        <v>15</v>
      </c>
      <c r="C304" s="132"/>
      <c r="D304" s="132"/>
      <c r="E304" s="132"/>
      <c r="F304" s="132"/>
      <c r="G304" s="132"/>
      <c r="H304" s="132"/>
      <c r="I304" s="132"/>
      <c r="J304" s="132"/>
      <c r="K304" s="132"/>
      <c r="L304" s="132"/>
      <c r="M304" s="132"/>
      <c r="N304" s="132"/>
      <c r="O304" s="132"/>
      <c r="P304" s="132"/>
    </row>
    <row r="305" spans="1:16" ht="10.050000000000001" customHeight="1" x14ac:dyDescent="0.2">
      <c r="A305" s="131"/>
      <c r="B305" s="131"/>
      <c r="C305" s="132"/>
      <c r="D305" s="132"/>
      <c r="E305" s="132"/>
      <c r="F305" s="132"/>
      <c r="G305" s="132"/>
      <c r="H305" s="132"/>
      <c r="I305" s="132"/>
      <c r="J305" s="132"/>
      <c r="K305" s="132"/>
      <c r="L305" s="132"/>
      <c r="M305" s="132"/>
      <c r="N305" s="132"/>
      <c r="O305" s="132"/>
      <c r="P305" s="132"/>
    </row>
    <row r="306" spans="1:16" ht="10.050000000000001" customHeight="1" x14ac:dyDescent="0.2">
      <c r="A306" s="131"/>
      <c r="B306" s="125" t="s">
        <v>12</v>
      </c>
      <c r="C306" s="5"/>
      <c r="D306" s="132">
        <v>0.04</v>
      </c>
      <c r="E306" s="132">
        <v>0.06</v>
      </c>
      <c r="F306" s="5">
        <v>8.8000000000000009E-2</v>
      </c>
      <c r="G306" s="5">
        <v>3.6000000000000004E-2</v>
      </c>
      <c r="H306" s="5">
        <v>1.6E-2</v>
      </c>
      <c r="I306" s="5">
        <v>2.6000000000000002E-2</v>
      </c>
      <c r="J306" s="5">
        <v>7.8E-2</v>
      </c>
      <c r="K306" s="5">
        <v>2.4E-2</v>
      </c>
      <c r="L306" s="5">
        <v>6.6000000000000003E-2</v>
      </c>
      <c r="M306" s="5">
        <v>0.02</v>
      </c>
      <c r="N306" s="5">
        <v>4.0000000000000001E-3</v>
      </c>
      <c r="O306" s="5">
        <v>0.45799999999999996</v>
      </c>
      <c r="P306" s="5">
        <v>0.83</v>
      </c>
    </row>
    <row r="307" spans="1:16" ht="10.050000000000001" customHeight="1" x14ac:dyDescent="0.2">
      <c r="A307" s="7" t="s">
        <v>90</v>
      </c>
      <c r="B307" s="125" t="s">
        <v>14</v>
      </c>
      <c r="C307" s="6"/>
      <c r="D307" s="132">
        <v>540</v>
      </c>
      <c r="E307" s="132">
        <v>790</v>
      </c>
      <c r="F307" s="6">
        <v>2160</v>
      </c>
      <c r="G307" s="6">
        <v>180</v>
      </c>
      <c r="H307" s="6">
        <v>80</v>
      </c>
      <c r="I307" s="6">
        <v>410</v>
      </c>
      <c r="J307" s="6">
        <v>156</v>
      </c>
      <c r="K307" s="6">
        <v>980</v>
      </c>
      <c r="L307" s="6">
        <v>1070</v>
      </c>
      <c r="M307" s="6">
        <v>290</v>
      </c>
      <c r="N307" s="6">
        <v>100</v>
      </c>
      <c r="O307" s="6">
        <v>6756</v>
      </c>
      <c r="P307" s="6">
        <v>9890</v>
      </c>
    </row>
    <row r="308" spans="1:16" ht="10.050000000000001" customHeight="1" x14ac:dyDescent="0.2">
      <c r="A308" s="131"/>
      <c r="B308" s="125" t="s">
        <v>15</v>
      </c>
      <c r="C308" s="5"/>
      <c r="D308" s="132">
        <v>13500</v>
      </c>
      <c r="E308" s="132">
        <v>13166.666666666668</v>
      </c>
      <c r="F308" s="5">
        <v>24545.45454545454</v>
      </c>
      <c r="G308" s="5">
        <v>5000</v>
      </c>
      <c r="H308" s="5">
        <v>5000</v>
      </c>
      <c r="I308" s="5">
        <v>15769.230769230768</v>
      </c>
      <c r="J308" s="5">
        <v>2000</v>
      </c>
      <c r="K308" s="5">
        <v>40833.333333333336</v>
      </c>
      <c r="L308" s="5">
        <v>16212.121212121214</v>
      </c>
      <c r="M308" s="5">
        <v>14500</v>
      </c>
      <c r="N308" s="5">
        <v>25000</v>
      </c>
      <c r="O308" s="5">
        <v>14751.091703056771</v>
      </c>
      <c r="P308" s="5">
        <v>11915.662650602409</v>
      </c>
    </row>
    <row r="309" spans="1:16" ht="10.050000000000001" customHeight="1" x14ac:dyDescent="0.2">
      <c r="A309" s="131"/>
      <c r="B309" s="131"/>
      <c r="C309" s="132"/>
      <c r="D309" s="132"/>
      <c r="E309" s="132"/>
      <c r="F309" s="132"/>
      <c r="G309" s="132"/>
      <c r="H309" s="132"/>
      <c r="I309" s="132"/>
      <c r="J309" s="132"/>
      <c r="K309" s="132"/>
      <c r="L309" s="132"/>
      <c r="M309" s="132"/>
      <c r="N309" s="132"/>
      <c r="O309" s="132"/>
      <c r="P309" s="132"/>
    </row>
    <row r="310" spans="1:16" ht="10.050000000000001" customHeight="1" x14ac:dyDescent="0.2">
      <c r="A310" s="131"/>
      <c r="B310" s="125" t="s">
        <v>12</v>
      </c>
      <c r="C310" s="132"/>
      <c r="D310" s="132"/>
      <c r="E310" s="132"/>
      <c r="F310" s="5"/>
      <c r="G310" s="5"/>
      <c r="H310" s="5"/>
      <c r="I310" s="132"/>
      <c r="J310" s="5"/>
      <c r="K310" s="5"/>
      <c r="L310" s="5">
        <v>0.01</v>
      </c>
      <c r="M310" s="5">
        <v>0.04</v>
      </c>
      <c r="N310" s="5"/>
      <c r="O310" s="5">
        <v>0.05</v>
      </c>
      <c r="P310" s="5">
        <v>1.8005000000000002</v>
      </c>
    </row>
    <row r="311" spans="1:16" ht="10.050000000000001" customHeight="1" x14ac:dyDescent="0.2">
      <c r="A311" s="7" t="s">
        <v>91</v>
      </c>
      <c r="B311" s="125" t="s">
        <v>14</v>
      </c>
      <c r="C311" s="132"/>
      <c r="D311" s="132"/>
      <c r="E311" s="132"/>
      <c r="F311" s="6"/>
      <c r="G311" s="6"/>
      <c r="H311" s="6"/>
      <c r="I311" s="132"/>
      <c r="J311" s="6"/>
      <c r="K311" s="6"/>
      <c r="L311" s="6">
        <v>100</v>
      </c>
      <c r="M311" s="6">
        <v>248</v>
      </c>
      <c r="N311" s="6"/>
      <c r="O311" s="6">
        <v>348</v>
      </c>
      <c r="P311" s="6">
        <v>21466</v>
      </c>
    </row>
    <row r="312" spans="1:16" ht="10.050000000000001" customHeight="1" x14ac:dyDescent="0.2">
      <c r="A312" s="131"/>
      <c r="B312" s="125" t="s">
        <v>15</v>
      </c>
      <c r="C312" s="132"/>
      <c r="D312" s="132"/>
      <c r="E312" s="132"/>
      <c r="F312" s="5"/>
      <c r="G312" s="5"/>
      <c r="H312" s="5"/>
      <c r="I312" s="132"/>
      <c r="J312" s="5"/>
      <c r="K312" s="5"/>
      <c r="L312" s="5">
        <v>10000</v>
      </c>
      <c r="M312" s="5">
        <v>6200</v>
      </c>
      <c r="N312" s="5"/>
      <c r="O312" s="5">
        <v>6960</v>
      </c>
      <c r="P312" s="5">
        <v>11922.243821160788</v>
      </c>
    </row>
    <row r="313" spans="1:16" ht="10.050000000000001" customHeight="1" x14ac:dyDescent="0.2">
      <c r="A313" s="131"/>
      <c r="B313" s="131"/>
      <c r="C313" s="132"/>
      <c r="D313" s="132"/>
      <c r="E313" s="132"/>
      <c r="F313" s="132"/>
      <c r="G313" s="132"/>
      <c r="H313" s="132"/>
      <c r="I313" s="132"/>
      <c r="J313" s="132"/>
      <c r="K313" s="132"/>
      <c r="L313" s="132"/>
      <c r="M313" s="132"/>
      <c r="N313" s="132"/>
      <c r="O313" s="132"/>
      <c r="P313" s="132"/>
    </row>
    <row r="314" spans="1:16" ht="10.050000000000001" customHeight="1" x14ac:dyDescent="0.2">
      <c r="A314" s="131"/>
      <c r="B314" s="125" t="s">
        <v>12</v>
      </c>
      <c r="C314" s="132"/>
      <c r="D314" s="132"/>
      <c r="E314" s="132"/>
      <c r="F314" s="132"/>
      <c r="G314" s="132"/>
      <c r="H314" s="132"/>
      <c r="I314" s="132"/>
      <c r="J314" s="132"/>
      <c r="K314" s="132"/>
      <c r="L314" s="132"/>
      <c r="M314" s="132"/>
      <c r="N314" s="132"/>
      <c r="O314" s="132"/>
      <c r="P314" s="132"/>
    </row>
    <row r="315" spans="1:16" ht="10.050000000000001" customHeight="1" x14ac:dyDescent="0.2">
      <c r="A315" s="7" t="s">
        <v>92</v>
      </c>
      <c r="B315" s="125" t="s">
        <v>14</v>
      </c>
      <c r="C315" s="132"/>
      <c r="D315" s="132"/>
      <c r="E315" s="132"/>
      <c r="F315" s="132"/>
      <c r="G315" s="132"/>
      <c r="H315" s="132"/>
      <c r="I315" s="132"/>
      <c r="J315" s="132"/>
      <c r="K315" s="132"/>
      <c r="L315" s="132"/>
      <c r="M315" s="132"/>
      <c r="N315" s="132"/>
      <c r="O315" s="132"/>
      <c r="P315" s="132"/>
    </row>
    <row r="316" spans="1:16" ht="10.050000000000001" customHeight="1" x14ac:dyDescent="0.2">
      <c r="A316" s="131"/>
      <c r="B316" s="125" t="s">
        <v>15</v>
      </c>
      <c r="C316" s="132"/>
      <c r="D316" s="132"/>
      <c r="E316" s="132"/>
      <c r="F316" s="132"/>
      <c r="G316" s="132"/>
      <c r="H316" s="132"/>
      <c r="I316" s="132"/>
      <c r="J316" s="132"/>
      <c r="K316" s="132"/>
      <c r="L316" s="132"/>
      <c r="M316" s="132"/>
      <c r="N316" s="132"/>
      <c r="O316" s="132"/>
      <c r="P316" s="132"/>
    </row>
    <row r="317" spans="1:16" ht="10.050000000000001" customHeight="1" x14ac:dyDescent="0.2">
      <c r="A317" s="131"/>
      <c r="B317" s="131"/>
      <c r="C317" s="132"/>
      <c r="D317" s="132"/>
      <c r="E317" s="132"/>
      <c r="F317" s="132"/>
      <c r="G317" s="132"/>
      <c r="H317" s="132"/>
      <c r="I317" s="132"/>
      <c r="J317" s="132"/>
      <c r="K317" s="132"/>
      <c r="L317" s="132"/>
      <c r="M317" s="132"/>
      <c r="N317" s="132"/>
      <c r="O317" s="132"/>
      <c r="P317" s="132"/>
    </row>
    <row r="318" spans="1:16" ht="10.050000000000001" customHeight="1" x14ac:dyDescent="0.2">
      <c r="A318" s="131"/>
      <c r="B318" s="125" t="s">
        <v>12</v>
      </c>
      <c r="C318" s="5">
        <v>0.96900000000000008</v>
      </c>
      <c r="D318" s="5">
        <v>1.8800999999999999</v>
      </c>
      <c r="E318" s="5">
        <v>2.2464</v>
      </c>
      <c r="F318" s="5">
        <v>3.1743999999999999</v>
      </c>
      <c r="G318" s="5">
        <v>2.8391000000000002</v>
      </c>
      <c r="H318" s="5">
        <v>0.62079999999999991</v>
      </c>
      <c r="I318" s="5">
        <v>1.3607</v>
      </c>
      <c r="J318" s="5">
        <v>1.7775000000000001</v>
      </c>
      <c r="K318" s="5">
        <v>1.4574</v>
      </c>
      <c r="L318" s="5">
        <v>1.6919</v>
      </c>
      <c r="M318" s="5">
        <v>1.2138</v>
      </c>
      <c r="N318" s="5">
        <v>1.3918999999999999</v>
      </c>
      <c r="O318" s="5">
        <v>20.623000000000001</v>
      </c>
      <c r="P318" s="5">
        <v>20.771600000000003</v>
      </c>
    </row>
    <row r="319" spans="1:16" ht="10.050000000000001" customHeight="1" x14ac:dyDescent="0.2">
      <c r="A319" s="7" t="s">
        <v>93</v>
      </c>
      <c r="B319" s="125" t="s">
        <v>14</v>
      </c>
      <c r="C319" s="6">
        <v>20219</v>
      </c>
      <c r="D319" s="6">
        <v>20106</v>
      </c>
      <c r="E319" s="6">
        <v>25175</v>
      </c>
      <c r="F319" s="6">
        <v>40981</v>
      </c>
      <c r="G319" s="6">
        <v>25294</v>
      </c>
      <c r="H319" s="6">
        <v>19082</v>
      </c>
      <c r="I319" s="6">
        <v>27310</v>
      </c>
      <c r="J319" s="6">
        <v>36415</v>
      </c>
      <c r="K319" s="6">
        <v>57131</v>
      </c>
      <c r="L319" s="6">
        <v>42936</v>
      </c>
      <c r="M319" s="6">
        <v>32383</v>
      </c>
      <c r="N319" s="6">
        <v>28217</v>
      </c>
      <c r="O319" s="6">
        <v>375249</v>
      </c>
      <c r="P319" s="6">
        <v>258348.5</v>
      </c>
    </row>
    <row r="320" spans="1:16" ht="10.050000000000001" customHeight="1" x14ac:dyDescent="0.2">
      <c r="A320" s="131"/>
      <c r="B320" s="125" t="s">
        <v>15</v>
      </c>
      <c r="C320" s="5">
        <v>20865.841073271415</v>
      </c>
      <c r="D320" s="5">
        <v>10694.112015318335</v>
      </c>
      <c r="E320" s="5">
        <v>11206.819800569801</v>
      </c>
      <c r="F320" s="5">
        <v>12909.84122983871</v>
      </c>
      <c r="G320" s="5">
        <v>8909.1613539501941</v>
      </c>
      <c r="H320" s="5">
        <v>30737.757731958769</v>
      </c>
      <c r="I320" s="5">
        <v>20070.551921804956</v>
      </c>
      <c r="J320" s="5">
        <v>20486.63853727145</v>
      </c>
      <c r="K320" s="5">
        <v>39200.631261149989</v>
      </c>
      <c r="L320" s="5">
        <v>25377.386370352855</v>
      </c>
      <c r="M320" s="5">
        <v>26679.02455099687</v>
      </c>
      <c r="N320" s="5">
        <v>20272.289675982473</v>
      </c>
      <c r="O320" s="5">
        <v>18195.655336275031</v>
      </c>
      <c r="P320" s="5">
        <v>12437.583046082149</v>
      </c>
    </row>
    <row r="321" spans="1:16" ht="10.050000000000001" customHeight="1" x14ac:dyDescent="0.2">
      <c r="A321" s="131"/>
      <c r="B321" s="131"/>
      <c r="C321" s="132"/>
      <c r="D321" s="132"/>
      <c r="E321" s="132"/>
      <c r="F321" s="132"/>
      <c r="G321" s="132"/>
      <c r="H321" s="132"/>
      <c r="I321" s="132"/>
      <c r="J321" s="132"/>
      <c r="K321" s="132"/>
      <c r="L321" s="132"/>
      <c r="M321" s="132"/>
      <c r="N321" s="132"/>
      <c r="O321" s="132"/>
      <c r="P321" s="132"/>
    </row>
    <row r="322" spans="1:16" ht="10.050000000000001" customHeight="1" x14ac:dyDescent="0.2">
      <c r="A322" s="131"/>
      <c r="B322" s="125" t="s">
        <v>12</v>
      </c>
      <c r="C322" s="132"/>
      <c r="D322" s="132"/>
      <c r="E322" s="132"/>
      <c r="F322" s="132"/>
      <c r="G322" s="132"/>
      <c r="H322" s="132"/>
      <c r="I322" s="132"/>
      <c r="J322" s="132"/>
      <c r="K322" s="132"/>
      <c r="L322" s="132"/>
      <c r="M322" s="132"/>
      <c r="N322" s="132"/>
      <c r="O322" s="132"/>
      <c r="P322" s="132"/>
    </row>
    <row r="323" spans="1:16" ht="10.050000000000001" customHeight="1" x14ac:dyDescent="0.2">
      <c r="A323" s="7" t="s">
        <v>94</v>
      </c>
      <c r="B323" s="125" t="s">
        <v>14</v>
      </c>
      <c r="C323" s="132"/>
      <c r="D323" s="132"/>
      <c r="E323" s="132"/>
      <c r="F323" s="132"/>
      <c r="G323" s="132"/>
      <c r="H323" s="132"/>
      <c r="I323" s="132"/>
      <c r="J323" s="132"/>
      <c r="K323" s="132"/>
      <c r="L323" s="132"/>
      <c r="M323" s="132"/>
      <c r="N323" s="132"/>
      <c r="O323" s="132"/>
      <c r="P323" s="132"/>
    </row>
    <row r="324" spans="1:16" ht="10.050000000000001" customHeight="1" x14ac:dyDescent="0.2">
      <c r="A324" s="131"/>
      <c r="B324" s="125" t="s">
        <v>15</v>
      </c>
      <c r="C324" s="132"/>
      <c r="D324" s="132"/>
      <c r="E324" s="132"/>
      <c r="F324" s="132"/>
      <c r="G324" s="132"/>
      <c r="H324" s="132"/>
      <c r="I324" s="132"/>
      <c r="J324" s="132"/>
      <c r="K324" s="132"/>
      <c r="L324" s="132"/>
      <c r="M324" s="132"/>
      <c r="N324" s="132"/>
      <c r="O324" s="132"/>
      <c r="P324" s="132"/>
    </row>
    <row r="325" spans="1:16" ht="10.050000000000001" customHeight="1" x14ac:dyDescent="0.2">
      <c r="A325" s="131"/>
      <c r="B325" s="131"/>
      <c r="C325" s="132"/>
      <c r="D325" s="132"/>
      <c r="E325" s="132"/>
      <c r="F325" s="132"/>
      <c r="G325" s="132"/>
      <c r="H325" s="132"/>
      <c r="I325" s="132"/>
      <c r="J325" s="132"/>
      <c r="K325" s="132"/>
      <c r="L325" s="132"/>
      <c r="M325" s="132"/>
      <c r="N325" s="132"/>
      <c r="O325" s="132"/>
      <c r="P325" s="132"/>
    </row>
    <row r="326" spans="1:16" ht="10.050000000000001" customHeight="1" x14ac:dyDescent="0.2">
      <c r="A326" s="131"/>
      <c r="B326" s="125" t="s">
        <v>12</v>
      </c>
      <c r="C326" s="132"/>
      <c r="D326" s="132"/>
      <c r="E326" s="132"/>
      <c r="F326" s="132"/>
      <c r="G326" s="132"/>
      <c r="H326" s="132"/>
      <c r="I326" s="132"/>
      <c r="J326" s="132"/>
      <c r="K326" s="132"/>
      <c r="L326" s="132">
        <v>0.107</v>
      </c>
      <c r="M326" s="132"/>
      <c r="N326" s="132"/>
      <c r="O326" s="132">
        <v>0.107</v>
      </c>
      <c r="P326" s="132"/>
    </row>
    <row r="327" spans="1:16" ht="10.050000000000001" customHeight="1" x14ac:dyDescent="0.2">
      <c r="A327" s="7" t="s">
        <v>95</v>
      </c>
      <c r="B327" s="125" t="s">
        <v>14</v>
      </c>
      <c r="C327" s="132"/>
      <c r="D327" s="132"/>
      <c r="E327" s="132"/>
      <c r="F327" s="132"/>
      <c r="G327" s="132"/>
      <c r="H327" s="132"/>
      <c r="I327" s="132"/>
      <c r="J327" s="132"/>
      <c r="K327" s="132"/>
      <c r="L327" s="132">
        <v>3640</v>
      </c>
      <c r="M327" s="132"/>
      <c r="N327" s="132"/>
      <c r="O327" s="132">
        <v>3640</v>
      </c>
      <c r="P327" s="132"/>
    </row>
    <row r="328" spans="1:16" ht="10.050000000000001" customHeight="1" x14ac:dyDescent="0.2">
      <c r="A328" s="131"/>
      <c r="B328" s="125" t="s">
        <v>15</v>
      </c>
      <c r="C328" s="132"/>
      <c r="D328" s="132"/>
      <c r="E328" s="132"/>
      <c r="F328" s="132"/>
      <c r="G328" s="132"/>
      <c r="H328" s="132"/>
      <c r="I328" s="132"/>
      <c r="J328" s="132"/>
      <c r="K328" s="132"/>
      <c r="L328" s="132">
        <v>34018.691588785048</v>
      </c>
      <c r="M328" s="132"/>
      <c r="N328" s="132"/>
      <c r="O328" s="132">
        <v>34018.691588785048</v>
      </c>
      <c r="P328" s="132"/>
    </row>
    <row r="329" spans="1:16" ht="10.050000000000001" customHeight="1" x14ac:dyDescent="0.2">
      <c r="A329" s="131"/>
      <c r="B329" s="131"/>
      <c r="C329" s="132"/>
      <c r="D329" s="132"/>
      <c r="E329" s="132"/>
      <c r="F329" s="132"/>
      <c r="G329" s="132"/>
      <c r="H329" s="132"/>
      <c r="I329" s="132"/>
      <c r="J329" s="132"/>
      <c r="K329" s="132"/>
      <c r="L329" s="132"/>
      <c r="M329" s="132"/>
      <c r="N329" s="132"/>
      <c r="O329" s="132"/>
      <c r="P329" s="132"/>
    </row>
    <row r="330" spans="1:16" ht="10.050000000000001" customHeight="1" x14ac:dyDescent="0.2">
      <c r="A330" s="131"/>
      <c r="B330" s="125" t="s">
        <v>12</v>
      </c>
      <c r="C330" s="132">
        <v>7.4999999999999997E-3</v>
      </c>
      <c r="D330" s="132"/>
      <c r="E330" s="132">
        <v>5.0000000000000001E-4</v>
      </c>
      <c r="F330" s="132"/>
      <c r="G330" s="132"/>
      <c r="H330" s="132"/>
      <c r="I330" s="132"/>
      <c r="J330" s="132">
        <v>3.0000000000000001E-3</v>
      </c>
      <c r="K330" s="132"/>
      <c r="L330" s="5"/>
      <c r="M330" s="5">
        <v>1.4999999999999999E-2</v>
      </c>
      <c r="N330" s="132">
        <v>0.03</v>
      </c>
      <c r="O330" s="5">
        <v>5.5999999999999994E-2</v>
      </c>
      <c r="P330" s="132">
        <v>8.5000000000000006E-3</v>
      </c>
    </row>
    <row r="331" spans="1:16" ht="10.050000000000001" customHeight="1" x14ac:dyDescent="0.2">
      <c r="A331" s="7" t="s">
        <v>96</v>
      </c>
      <c r="B331" s="125" t="s">
        <v>14</v>
      </c>
      <c r="C331" s="132">
        <v>79</v>
      </c>
      <c r="D331" s="132"/>
      <c r="E331" s="132">
        <v>10</v>
      </c>
      <c r="F331" s="132"/>
      <c r="G331" s="132"/>
      <c r="H331" s="132"/>
      <c r="I331" s="132"/>
      <c r="J331" s="132">
        <v>127</v>
      </c>
      <c r="K331" s="132"/>
      <c r="L331" s="6"/>
      <c r="M331" s="6">
        <v>54</v>
      </c>
      <c r="N331" s="132">
        <v>138</v>
      </c>
      <c r="O331" s="6">
        <v>408</v>
      </c>
      <c r="P331" s="132">
        <v>135</v>
      </c>
    </row>
    <row r="332" spans="1:16" ht="10.050000000000001" customHeight="1" x14ac:dyDescent="0.2">
      <c r="A332" s="131"/>
      <c r="B332" s="125" t="s">
        <v>15</v>
      </c>
      <c r="C332" s="132">
        <v>10533.333333333332</v>
      </c>
      <c r="D332" s="132"/>
      <c r="E332" s="132">
        <v>20000</v>
      </c>
      <c r="F332" s="132"/>
      <c r="G332" s="132"/>
      <c r="H332" s="132"/>
      <c r="I332" s="132"/>
      <c r="J332" s="132">
        <v>42333.333333333343</v>
      </c>
      <c r="K332" s="132"/>
      <c r="L332" s="5"/>
      <c r="M332" s="5">
        <v>3600</v>
      </c>
      <c r="N332" s="132">
        <v>4600</v>
      </c>
      <c r="O332" s="5">
        <v>7285.7142857142862</v>
      </c>
      <c r="P332" s="132">
        <v>15882.35294117647</v>
      </c>
    </row>
    <row r="333" spans="1:16" ht="10.050000000000001" customHeight="1" x14ac:dyDescent="0.2">
      <c r="A333" s="131"/>
      <c r="B333" s="131"/>
      <c r="C333" s="132"/>
      <c r="D333" s="132"/>
      <c r="E333" s="132"/>
      <c r="F333" s="132"/>
      <c r="G333" s="132"/>
      <c r="H333" s="132"/>
      <c r="I333" s="132"/>
      <c r="J333" s="132"/>
      <c r="K333" s="132"/>
      <c r="L333" s="132"/>
      <c r="M333" s="132"/>
      <c r="N333" s="132"/>
      <c r="O333" s="132"/>
      <c r="P333" s="132"/>
    </row>
    <row r="334" spans="1:16" ht="10.050000000000001" customHeight="1" x14ac:dyDescent="0.2">
      <c r="A334" s="131"/>
      <c r="B334" s="125" t="s">
        <v>12</v>
      </c>
      <c r="C334" s="132"/>
      <c r="D334" s="132"/>
      <c r="E334" s="132"/>
      <c r="F334" s="132"/>
      <c r="G334" s="132"/>
      <c r="H334" s="132"/>
      <c r="I334" s="132"/>
      <c r="J334" s="132"/>
      <c r="K334" s="132"/>
      <c r="L334" s="132"/>
      <c r="M334" s="132"/>
      <c r="N334" s="132"/>
      <c r="O334" s="132"/>
      <c r="P334" s="132"/>
    </row>
    <row r="335" spans="1:16" ht="10.050000000000001" customHeight="1" x14ac:dyDescent="0.2">
      <c r="A335" s="7" t="s">
        <v>97</v>
      </c>
      <c r="B335" s="125" t="s">
        <v>14</v>
      </c>
      <c r="C335" s="132"/>
      <c r="D335" s="132"/>
      <c r="E335" s="132"/>
      <c r="F335" s="132"/>
      <c r="G335" s="132"/>
      <c r="H335" s="132"/>
      <c r="I335" s="132"/>
      <c r="J335" s="132"/>
      <c r="K335" s="132"/>
      <c r="L335" s="132"/>
      <c r="M335" s="132"/>
      <c r="N335" s="132"/>
      <c r="O335" s="132"/>
      <c r="P335" s="132"/>
    </row>
    <row r="336" spans="1:16" ht="10.050000000000001" customHeight="1" x14ac:dyDescent="0.2">
      <c r="A336" s="131"/>
      <c r="B336" s="125" t="s">
        <v>15</v>
      </c>
      <c r="C336" s="132"/>
      <c r="D336" s="132"/>
      <c r="E336" s="132"/>
      <c r="F336" s="132"/>
      <c r="G336" s="132"/>
      <c r="H336" s="132"/>
      <c r="I336" s="132"/>
      <c r="J336" s="132"/>
      <c r="K336" s="132"/>
      <c r="L336" s="132"/>
      <c r="M336" s="132"/>
      <c r="N336" s="132"/>
      <c r="O336" s="132"/>
      <c r="P336" s="132"/>
    </row>
    <row r="337" spans="1:16" ht="10.050000000000001" customHeight="1" x14ac:dyDescent="0.2">
      <c r="A337" s="131"/>
      <c r="B337" s="131"/>
      <c r="C337" s="132"/>
      <c r="D337" s="132"/>
      <c r="E337" s="132"/>
      <c r="F337" s="132"/>
      <c r="G337" s="132"/>
      <c r="H337" s="132"/>
      <c r="I337" s="132"/>
      <c r="J337" s="132"/>
      <c r="K337" s="132"/>
      <c r="L337" s="132"/>
      <c r="M337" s="132"/>
      <c r="N337" s="132"/>
      <c r="O337" s="132"/>
      <c r="P337" s="132"/>
    </row>
    <row r="338" spans="1:16" ht="10.050000000000001" customHeight="1" x14ac:dyDescent="0.2">
      <c r="A338" s="131"/>
      <c r="B338" s="125" t="s">
        <v>12</v>
      </c>
      <c r="C338" s="5">
        <v>0.73499999999999999</v>
      </c>
      <c r="D338" s="5">
        <v>0.56999999999999995</v>
      </c>
      <c r="E338" s="5">
        <v>0.73</v>
      </c>
      <c r="F338" s="5">
        <v>0.49</v>
      </c>
      <c r="G338" s="5">
        <v>1.35</v>
      </c>
      <c r="H338" s="5">
        <v>0.68</v>
      </c>
      <c r="I338" s="5">
        <v>1.46</v>
      </c>
      <c r="J338" s="5">
        <v>0.82</v>
      </c>
      <c r="K338" s="5">
        <v>0.77650000000000008</v>
      </c>
      <c r="L338" s="5">
        <v>0.64200000000000002</v>
      </c>
      <c r="M338" s="5">
        <v>0.46</v>
      </c>
      <c r="N338" s="5">
        <v>1.1499999999999999</v>
      </c>
      <c r="O338" s="5">
        <v>9.8635000000000002</v>
      </c>
      <c r="P338" s="5">
        <v>10.050000000000001</v>
      </c>
    </row>
    <row r="339" spans="1:16" ht="10.050000000000001" customHeight="1" x14ac:dyDescent="0.2">
      <c r="A339" s="7" t="s">
        <v>98</v>
      </c>
      <c r="B339" s="125" t="s">
        <v>14</v>
      </c>
      <c r="C339" s="6">
        <v>12980</v>
      </c>
      <c r="D339" s="6">
        <v>4170</v>
      </c>
      <c r="E339" s="6">
        <v>20870</v>
      </c>
      <c r="F339" s="6">
        <v>10020</v>
      </c>
      <c r="G339" s="6">
        <v>19926</v>
      </c>
      <c r="H339" s="6">
        <v>10480</v>
      </c>
      <c r="I339" s="6">
        <v>18270</v>
      </c>
      <c r="J339" s="6">
        <v>8540</v>
      </c>
      <c r="K339" s="6">
        <v>13660</v>
      </c>
      <c r="L339" s="6">
        <v>10826</v>
      </c>
      <c r="M339" s="6">
        <v>7980</v>
      </c>
      <c r="N339" s="6">
        <v>19800</v>
      </c>
      <c r="O339" s="6">
        <v>157522</v>
      </c>
      <c r="P339" s="6">
        <v>191143</v>
      </c>
    </row>
    <row r="340" spans="1:16" ht="10.050000000000001" customHeight="1" x14ac:dyDescent="0.2">
      <c r="A340" s="131"/>
      <c r="B340" s="125" t="s">
        <v>15</v>
      </c>
      <c r="C340" s="5">
        <v>17659.863945578232</v>
      </c>
      <c r="D340" s="5">
        <v>7315.78947368421</v>
      </c>
      <c r="E340" s="5">
        <v>28589.04109589041</v>
      </c>
      <c r="F340" s="5">
        <v>20448.979591836734</v>
      </c>
      <c r="G340" s="5">
        <v>14760</v>
      </c>
      <c r="H340" s="5">
        <v>15411.764705882351</v>
      </c>
      <c r="I340" s="5">
        <v>12513.698630136987</v>
      </c>
      <c r="J340" s="5">
        <v>10414.634146341465</v>
      </c>
      <c r="K340" s="5">
        <v>17591.757887958789</v>
      </c>
      <c r="L340" s="5">
        <v>16862.928348909656</v>
      </c>
      <c r="M340" s="5">
        <v>17347.82608695652</v>
      </c>
      <c r="N340" s="5">
        <v>17217.391304347828</v>
      </c>
      <c r="O340" s="5">
        <v>15970.19313631064</v>
      </c>
      <c r="P340" s="5">
        <v>19019.203980099504</v>
      </c>
    </row>
    <row r="341" spans="1:16" ht="10.050000000000001" customHeight="1" x14ac:dyDescent="0.2">
      <c r="A341" s="131"/>
      <c r="B341" s="131"/>
      <c r="C341" s="132"/>
      <c r="D341" s="132"/>
      <c r="E341" s="132"/>
      <c r="F341" s="132"/>
      <c r="G341" s="132"/>
      <c r="H341" s="132"/>
      <c r="I341" s="132"/>
      <c r="J341" s="132"/>
      <c r="K341" s="132"/>
      <c r="L341" s="132"/>
      <c r="M341" s="132"/>
      <c r="N341" s="132"/>
      <c r="O341" s="132"/>
      <c r="P341" s="132"/>
    </row>
    <row r="342" spans="1:16" ht="10.050000000000001" customHeight="1" x14ac:dyDescent="0.2">
      <c r="A342" s="131"/>
      <c r="B342" s="125" t="s">
        <v>12</v>
      </c>
      <c r="C342" s="132"/>
      <c r="D342" s="132"/>
      <c r="E342" s="132"/>
      <c r="F342" s="132"/>
      <c r="G342" s="132"/>
      <c r="H342" s="132">
        <v>1.8000000000000002E-2</v>
      </c>
      <c r="I342" s="5">
        <v>2E-3</v>
      </c>
      <c r="J342" s="132"/>
      <c r="K342" s="132"/>
      <c r="L342" s="132"/>
      <c r="M342" s="132">
        <v>5.0000000000000001E-3</v>
      </c>
      <c r="N342" s="132"/>
      <c r="O342" s="5">
        <v>2.5000000000000001E-2</v>
      </c>
      <c r="P342" s="132">
        <v>0.2</v>
      </c>
    </row>
    <row r="343" spans="1:16" ht="10.050000000000001" customHeight="1" x14ac:dyDescent="0.2">
      <c r="A343" s="7" t="s">
        <v>99</v>
      </c>
      <c r="B343" s="125" t="s">
        <v>14</v>
      </c>
      <c r="C343" s="132"/>
      <c r="D343" s="132"/>
      <c r="E343" s="132"/>
      <c r="F343" s="132"/>
      <c r="G343" s="132"/>
      <c r="H343" s="132">
        <v>3880</v>
      </c>
      <c r="I343" s="6">
        <v>100</v>
      </c>
      <c r="J343" s="132"/>
      <c r="K343" s="132"/>
      <c r="L343" s="132"/>
      <c r="M343" s="132">
        <v>200</v>
      </c>
      <c r="N343" s="132"/>
      <c r="O343" s="6">
        <v>4180</v>
      </c>
      <c r="P343" s="132">
        <v>4000</v>
      </c>
    </row>
    <row r="344" spans="1:16" ht="10.050000000000001" customHeight="1" x14ac:dyDescent="0.2">
      <c r="A344" s="131"/>
      <c r="B344" s="125" t="s">
        <v>15</v>
      </c>
      <c r="C344" s="132"/>
      <c r="D344" s="132"/>
      <c r="E344" s="132"/>
      <c r="F344" s="132"/>
      <c r="G344" s="132"/>
      <c r="H344" s="132">
        <v>215555.55555555556</v>
      </c>
      <c r="I344" s="5">
        <v>50000</v>
      </c>
      <c r="J344" s="132"/>
      <c r="K344" s="132"/>
      <c r="L344" s="132"/>
      <c r="M344" s="132">
        <v>40000</v>
      </c>
      <c r="N344" s="132"/>
      <c r="O344" s="5">
        <v>167200</v>
      </c>
      <c r="P344" s="132">
        <v>20000</v>
      </c>
    </row>
    <row r="345" spans="1:16" ht="10.050000000000001" customHeight="1" x14ac:dyDescent="0.2">
      <c r="A345" s="131"/>
      <c r="B345" s="131"/>
      <c r="C345" s="132"/>
      <c r="D345" s="132"/>
      <c r="E345" s="132"/>
      <c r="F345" s="132"/>
      <c r="G345" s="132"/>
      <c r="H345" s="132"/>
      <c r="I345" s="132"/>
      <c r="J345" s="132"/>
      <c r="K345" s="132"/>
      <c r="L345" s="132"/>
      <c r="M345" s="132"/>
      <c r="N345" s="132"/>
      <c r="O345" s="132"/>
      <c r="P345" s="132"/>
    </row>
    <row r="346" spans="1:16" ht="10.050000000000001" customHeight="1" x14ac:dyDescent="0.2">
      <c r="A346" s="131"/>
      <c r="B346" s="125" t="s">
        <v>12</v>
      </c>
      <c r="C346" s="5">
        <v>3.4000000000000002E-2</v>
      </c>
      <c r="D346" s="132">
        <v>1.95E-2</v>
      </c>
      <c r="E346" s="132">
        <v>1.0500000000000001E-2</v>
      </c>
      <c r="F346" s="5"/>
      <c r="G346" s="132"/>
      <c r="H346" s="132">
        <v>5.0000000000000001E-4</v>
      </c>
      <c r="I346" s="5">
        <v>5.0000000000000001E-3</v>
      </c>
      <c r="J346" s="5">
        <v>1.2500000000000001E-2</v>
      </c>
      <c r="K346" s="5">
        <v>8.0000000000000002E-3</v>
      </c>
      <c r="L346" s="5"/>
      <c r="M346" s="5"/>
      <c r="N346" s="5">
        <v>1.2E-2</v>
      </c>
      <c r="O346" s="5">
        <v>0.10199999999999999</v>
      </c>
      <c r="P346" s="132">
        <v>0.13319999999999999</v>
      </c>
    </row>
    <row r="347" spans="1:16" ht="10.050000000000001" customHeight="1" x14ac:dyDescent="0.2">
      <c r="A347" s="7" t="s">
        <v>100</v>
      </c>
      <c r="B347" s="125" t="s">
        <v>14</v>
      </c>
      <c r="C347" s="6">
        <v>839</v>
      </c>
      <c r="D347" s="132">
        <v>668</v>
      </c>
      <c r="E347" s="132">
        <v>600</v>
      </c>
      <c r="F347" s="6"/>
      <c r="G347" s="132"/>
      <c r="H347" s="132">
        <v>6</v>
      </c>
      <c r="I347" s="6">
        <v>50</v>
      </c>
      <c r="J347" s="6">
        <v>184</v>
      </c>
      <c r="K347" s="6">
        <v>91</v>
      </c>
      <c r="L347" s="6"/>
      <c r="M347" s="6"/>
      <c r="N347" s="6">
        <v>278</v>
      </c>
      <c r="O347" s="6">
        <v>2716</v>
      </c>
      <c r="P347" s="132">
        <v>2503</v>
      </c>
    </row>
    <row r="348" spans="1:16" ht="10.050000000000001" customHeight="1" x14ac:dyDescent="0.2">
      <c r="A348" s="131"/>
      <c r="B348" s="125" t="s">
        <v>15</v>
      </c>
      <c r="C348" s="5">
        <v>24676.470588235297</v>
      </c>
      <c r="D348" s="132">
        <v>34256.410256410258</v>
      </c>
      <c r="E348" s="132">
        <v>57142.857142857138</v>
      </c>
      <c r="F348" s="5"/>
      <c r="G348" s="132"/>
      <c r="H348" s="132">
        <v>12000</v>
      </c>
      <c r="I348" s="5">
        <v>10000</v>
      </c>
      <c r="J348" s="5">
        <v>14720</v>
      </c>
      <c r="K348" s="5">
        <v>11375</v>
      </c>
      <c r="L348" s="5"/>
      <c r="M348" s="5"/>
      <c r="N348" s="5">
        <v>23166.666666666672</v>
      </c>
      <c r="O348" s="5">
        <v>26627.450980392157</v>
      </c>
      <c r="P348" s="132">
        <v>18791.291291291291</v>
      </c>
    </row>
    <row r="349" spans="1:16" ht="10.050000000000001" customHeight="1" x14ac:dyDescent="0.2">
      <c r="A349" s="131"/>
      <c r="B349" s="131"/>
      <c r="C349" s="132"/>
      <c r="D349" s="132"/>
      <c r="E349" s="132"/>
      <c r="F349" s="132"/>
      <c r="G349" s="132"/>
      <c r="H349" s="132"/>
      <c r="I349" s="132"/>
      <c r="J349" s="132"/>
      <c r="K349" s="132"/>
      <c r="L349" s="132"/>
      <c r="M349" s="132"/>
      <c r="N349" s="132"/>
      <c r="O349" s="132"/>
      <c r="P349" s="132"/>
    </row>
    <row r="350" spans="1:16" ht="10.050000000000001" customHeight="1" x14ac:dyDescent="0.2">
      <c r="A350" s="131"/>
      <c r="B350" s="125" t="s">
        <v>12</v>
      </c>
      <c r="C350" s="5">
        <v>0.74900000000000011</v>
      </c>
      <c r="D350" s="5">
        <v>1.0329999999999999</v>
      </c>
      <c r="E350" s="5">
        <v>0.48350000000000004</v>
      </c>
      <c r="F350" s="5">
        <v>0.41100000000000003</v>
      </c>
      <c r="G350" s="5">
        <v>0.50549999999999995</v>
      </c>
      <c r="H350" s="5">
        <v>0.68500000000000005</v>
      </c>
      <c r="I350" s="5">
        <v>1.3080000000000001</v>
      </c>
      <c r="J350" s="5">
        <v>1.2909999999999999</v>
      </c>
      <c r="K350" s="5">
        <v>0.48100000000000004</v>
      </c>
      <c r="L350" s="5">
        <v>0.33679999999999999</v>
      </c>
      <c r="M350" s="5">
        <v>1.0765</v>
      </c>
      <c r="N350" s="5">
        <v>1.39</v>
      </c>
      <c r="O350" s="5">
        <v>9.7502999999999993</v>
      </c>
      <c r="P350" s="5">
        <v>14.567299999999999</v>
      </c>
    </row>
    <row r="351" spans="1:16" ht="10.050000000000001" customHeight="1" x14ac:dyDescent="0.2">
      <c r="A351" s="7" t="s">
        <v>101</v>
      </c>
      <c r="B351" s="125" t="s">
        <v>14</v>
      </c>
      <c r="C351" s="6">
        <v>7010.75</v>
      </c>
      <c r="D351" s="6">
        <v>10085</v>
      </c>
      <c r="E351" s="6">
        <v>6887.5</v>
      </c>
      <c r="F351" s="6">
        <v>5066.5</v>
      </c>
      <c r="G351" s="6">
        <v>6120</v>
      </c>
      <c r="H351" s="6">
        <v>3207</v>
      </c>
      <c r="I351" s="6">
        <v>3467.5</v>
      </c>
      <c r="J351" s="6">
        <v>5460</v>
      </c>
      <c r="K351" s="6">
        <v>3646.5</v>
      </c>
      <c r="L351" s="6">
        <v>7290</v>
      </c>
      <c r="M351" s="6">
        <v>8184</v>
      </c>
      <c r="N351" s="6">
        <v>24822</v>
      </c>
      <c r="O351" s="6">
        <v>91246.75</v>
      </c>
      <c r="P351" s="6">
        <v>151220</v>
      </c>
    </row>
    <row r="352" spans="1:16" ht="10.050000000000001" customHeight="1" x14ac:dyDescent="0.2">
      <c r="A352" s="131"/>
      <c r="B352" s="125" t="s">
        <v>15</v>
      </c>
      <c r="C352" s="5">
        <v>9360.1468624833105</v>
      </c>
      <c r="D352" s="5">
        <v>9762.8267182962245</v>
      </c>
      <c r="E352" s="5">
        <v>14245.087900723887</v>
      </c>
      <c r="F352" s="5">
        <v>12327.250608272507</v>
      </c>
      <c r="G352" s="5">
        <v>12106.824925816025</v>
      </c>
      <c r="H352" s="5">
        <v>4681.7518248175184</v>
      </c>
      <c r="I352" s="5">
        <v>2650.9938837920486</v>
      </c>
      <c r="J352" s="5">
        <v>4229.2796281951978</v>
      </c>
      <c r="K352" s="5">
        <v>7581.0810810810808</v>
      </c>
      <c r="L352" s="5">
        <v>21644.893111638954</v>
      </c>
      <c r="M352" s="5">
        <v>7602.4152345564326</v>
      </c>
      <c r="N352" s="5">
        <v>17857.55395683453</v>
      </c>
      <c r="O352" s="5">
        <v>9358.3530763156014</v>
      </c>
      <c r="P352" s="5">
        <v>10380.78435949009</v>
      </c>
    </row>
    <row r="353" spans="1:16" ht="10.050000000000001" customHeight="1" x14ac:dyDescent="0.2">
      <c r="A353" s="131"/>
      <c r="B353" s="131"/>
      <c r="C353" s="132"/>
      <c r="D353" s="132"/>
      <c r="E353" s="132"/>
      <c r="F353" s="132"/>
      <c r="G353" s="132"/>
      <c r="H353" s="132"/>
      <c r="I353" s="132"/>
      <c r="J353" s="132"/>
      <c r="K353" s="132"/>
      <c r="L353" s="132"/>
      <c r="M353" s="132"/>
      <c r="N353" s="132"/>
      <c r="O353" s="132"/>
      <c r="P353" s="132"/>
    </row>
    <row r="354" spans="1:16" ht="10.050000000000001" customHeight="1" x14ac:dyDescent="0.2">
      <c r="A354" s="131"/>
      <c r="B354" s="125" t="s">
        <v>12</v>
      </c>
      <c r="C354" s="132">
        <v>9.5000000000000001E-2</v>
      </c>
      <c r="D354" s="132">
        <v>0.217</v>
      </c>
      <c r="E354" s="132">
        <v>5.2499999999999998E-2</v>
      </c>
      <c r="F354" s="5">
        <v>0.23800000000000002</v>
      </c>
      <c r="G354" s="5">
        <v>0.1545</v>
      </c>
      <c r="H354" s="5">
        <v>0.25420000000000004</v>
      </c>
      <c r="I354" s="5">
        <v>0.28850000000000003</v>
      </c>
      <c r="J354" s="5">
        <v>0.75</v>
      </c>
      <c r="K354" s="5">
        <v>0.41149999999999998</v>
      </c>
      <c r="L354" s="5">
        <v>0.72049999999999992</v>
      </c>
      <c r="M354" s="5">
        <v>0.745</v>
      </c>
      <c r="N354" s="5">
        <v>0.54349999999999998</v>
      </c>
      <c r="O354" s="5">
        <v>4.4702000000000002</v>
      </c>
      <c r="P354" s="5">
        <v>1.1516</v>
      </c>
    </row>
    <row r="355" spans="1:16" ht="10.050000000000001" customHeight="1" x14ac:dyDescent="0.2">
      <c r="A355" s="7" t="s">
        <v>102</v>
      </c>
      <c r="B355" s="125" t="s">
        <v>14</v>
      </c>
      <c r="C355" s="132">
        <v>1791</v>
      </c>
      <c r="D355" s="132">
        <v>1332</v>
      </c>
      <c r="E355" s="132">
        <v>994</v>
      </c>
      <c r="F355" s="6">
        <v>10044</v>
      </c>
      <c r="G355" s="6">
        <v>2152</v>
      </c>
      <c r="H355" s="6">
        <v>8259</v>
      </c>
      <c r="I355" s="6">
        <v>9153</v>
      </c>
      <c r="J355" s="6">
        <v>16162</v>
      </c>
      <c r="K355" s="6">
        <v>12595</v>
      </c>
      <c r="L355" s="6">
        <v>16099</v>
      </c>
      <c r="M355" s="6">
        <v>5916</v>
      </c>
      <c r="N355" s="6">
        <v>20415</v>
      </c>
      <c r="O355" s="6">
        <v>104912</v>
      </c>
      <c r="P355" s="6">
        <v>29115</v>
      </c>
    </row>
    <row r="356" spans="1:16" ht="10.050000000000001" customHeight="1" x14ac:dyDescent="0.2">
      <c r="A356" s="131"/>
      <c r="B356" s="125" t="s">
        <v>15</v>
      </c>
      <c r="C356" s="132">
        <v>18852.63157894737</v>
      </c>
      <c r="D356" s="132">
        <v>6138.2488479262674</v>
      </c>
      <c r="E356" s="132">
        <v>18933.333333333332</v>
      </c>
      <c r="F356" s="5">
        <v>42201.680672268907</v>
      </c>
      <c r="G356" s="5">
        <v>13928.802588996763</v>
      </c>
      <c r="H356" s="5">
        <v>32490.165224232882</v>
      </c>
      <c r="I356" s="5">
        <v>31726.169844020795</v>
      </c>
      <c r="J356" s="5">
        <v>21549.333333333336</v>
      </c>
      <c r="K356" s="5">
        <v>30607.533414337788</v>
      </c>
      <c r="L356" s="5">
        <v>22344.205412907704</v>
      </c>
      <c r="M356" s="5">
        <v>7940.9395973154369</v>
      </c>
      <c r="N356" s="5">
        <v>37562.097516099355</v>
      </c>
      <c r="O356" s="5">
        <v>23469.196009127107</v>
      </c>
      <c r="P356" s="5">
        <v>25282.216047238624</v>
      </c>
    </row>
    <row r="357" spans="1:16" ht="10.050000000000001" customHeight="1" x14ac:dyDescent="0.2">
      <c r="A357" s="131"/>
      <c r="B357" s="131"/>
      <c r="C357" s="132"/>
      <c r="D357" s="132"/>
      <c r="E357" s="132"/>
      <c r="F357" s="132"/>
      <c r="G357" s="132"/>
      <c r="H357" s="132"/>
      <c r="I357" s="132"/>
      <c r="J357" s="132"/>
      <c r="K357" s="132"/>
      <c r="L357" s="132"/>
      <c r="M357" s="132"/>
      <c r="N357" s="132"/>
      <c r="O357" s="132"/>
      <c r="P357" s="132"/>
    </row>
    <row r="358" spans="1:16" ht="10.050000000000001" customHeight="1" x14ac:dyDescent="0.2">
      <c r="A358" s="131"/>
      <c r="B358" s="125" t="s">
        <v>12</v>
      </c>
      <c r="C358" s="132">
        <v>5.5000000000000005E-3</v>
      </c>
      <c r="D358" s="132">
        <v>4.4999999999999998E-2</v>
      </c>
      <c r="E358" s="132">
        <v>1.8000000000000002E-2</v>
      </c>
      <c r="F358" s="132">
        <v>5.45E-2</v>
      </c>
      <c r="G358" s="132"/>
      <c r="H358" s="5">
        <v>2E-3</v>
      </c>
      <c r="I358" s="5">
        <v>1.5E-3</v>
      </c>
      <c r="J358" s="5">
        <v>1E-3</v>
      </c>
      <c r="K358" s="5">
        <v>3.4999999999999996E-3</v>
      </c>
      <c r="L358" s="5">
        <v>6.9999999999999993E-3</v>
      </c>
      <c r="M358" s="5">
        <v>1.2500000000000001E-2</v>
      </c>
      <c r="N358" s="5">
        <v>5.0000000000000001E-4</v>
      </c>
      <c r="O358" s="5">
        <v>0.151</v>
      </c>
      <c r="P358" s="132">
        <v>0.3397</v>
      </c>
    </row>
    <row r="359" spans="1:16" ht="10.050000000000001" customHeight="1" x14ac:dyDescent="0.2">
      <c r="A359" s="7" t="s">
        <v>103</v>
      </c>
      <c r="B359" s="125" t="s">
        <v>14</v>
      </c>
      <c r="C359" s="132">
        <v>70</v>
      </c>
      <c r="D359" s="132">
        <v>487</v>
      </c>
      <c r="E359" s="132">
        <v>343</v>
      </c>
      <c r="F359" s="132">
        <v>749</v>
      </c>
      <c r="G359" s="132"/>
      <c r="H359" s="6">
        <v>70</v>
      </c>
      <c r="I359" s="6">
        <v>60</v>
      </c>
      <c r="J359" s="6">
        <v>70</v>
      </c>
      <c r="K359" s="6">
        <v>165</v>
      </c>
      <c r="L359" s="6">
        <v>377</v>
      </c>
      <c r="M359" s="6">
        <v>425</v>
      </c>
      <c r="N359" s="6">
        <v>60</v>
      </c>
      <c r="O359" s="6">
        <v>2876</v>
      </c>
      <c r="P359" s="132">
        <v>4466</v>
      </c>
    </row>
    <row r="360" spans="1:16" ht="10.050000000000001" customHeight="1" x14ac:dyDescent="0.2">
      <c r="A360" s="131"/>
      <c r="B360" s="125" t="s">
        <v>15</v>
      </c>
      <c r="C360" s="132">
        <v>12727.272727272728</v>
      </c>
      <c r="D360" s="132">
        <v>10822.222222222223</v>
      </c>
      <c r="E360" s="132">
        <v>19055.555555555555</v>
      </c>
      <c r="F360" s="132">
        <v>13743.119266055044</v>
      </c>
      <c r="G360" s="132"/>
      <c r="H360" s="5">
        <v>35000</v>
      </c>
      <c r="I360" s="5">
        <v>40000</v>
      </c>
      <c r="J360" s="5">
        <v>70000</v>
      </c>
      <c r="K360" s="5">
        <v>47142.857142857145</v>
      </c>
      <c r="L360" s="5">
        <v>53857.142857142862</v>
      </c>
      <c r="M360" s="5">
        <v>34000</v>
      </c>
      <c r="N360" s="5">
        <v>120000</v>
      </c>
      <c r="O360" s="5">
        <v>19046.357615894041</v>
      </c>
      <c r="P360" s="132">
        <v>13146.894318516339</v>
      </c>
    </row>
    <row r="361" spans="1:16" ht="10.050000000000001" customHeight="1" x14ac:dyDescent="0.2">
      <c r="A361" s="131"/>
      <c r="B361" s="131"/>
      <c r="C361" s="132"/>
      <c r="D361" s="132"/>
      <c r="E361" s="132"/>
      <c r="F361" s="132"/>
      <c r="G361" s="132"/>
      <c r="H361" s="132"/>
      <c r="I361" s="132"/>
      <c r="J361" s="132"/>
      <c r="K361" s="132"/>
      <c r="L361" s="132"/>
      <c r="M361" s="132"/>
      <c r="N361" s="132"/>
      <c r="O361" s="132"/>
      <c r="P361" s="132"/>
    </row>
    <row r="362" spans="1:16" ht="10.050000000000001" customHeight="1" x14ac:dyDescent="0.2">
      <c r="A362" s="131"/>
      <c r="B362" s="125" t="s">
        <v>12</v>
      </c>
      <c r="C362" s="5">
        <v>9.8365999999999989</v>
      </c>
      <c r="D362" s="5">
        <v>10.070700000000002</v>
      </c>
      <c r="E362" s="5">
        <v>10.128200000000001</v>
      </c>
      <c r="F362" s="5">
        <v>9.9132999999999978</v>
      </c>
      <c r="G362" s="5">
        <v>9.6013999999999999</v>
      </c>
      <c r="H362" s="5">
        <v>10.4651</v>
      </c>
      <c r="I362" s="5">
        <v>15.543699999999999</v>
      </c>
      <c r="J362" s="5">
        <v>9.0874000000000006</v>
      </c>
      <c r="K362" s="5">
        <v>10.1271</v>
      </c>
      <c r="L362" s="5">
        <v>12.4298</v>
      </c>
      <c r="M362" s="5">
        <v>10.6778</v>
      </c>
      <c r="N362" s="5">
        <v>15.581</v>
      </c>
      <c r="O362" s="5">
        <v>133.46209999999999</v>
      </c>
      <c r="P362" s="5">
        <v>123.6831</v>
      </c>
    </row>
    <row r="363" spans="1:16" ht="10.050000000000001" customHeight="1" x14ac:dyDescent="0.2">
      <c r="A363" s="7" t="s">
        <v>104</v>
      </c>
      <c r="B363" s="125" t="s">
        <v>14</v>
      </c>
      <c r="C363" s="6">
        <v>71273.5</v>
      </c>
      <c r="D363" s="6">
        <v>66425</v>
      </c>
      <c r="E363" s="6">
        <v>70422</v>
      </c>
      <c r="F363" s="6">
        <v>76819.5</v>
      </c>
      <c r="G363" s="6">
        <v>74170</v>
      </c>
      <c r="H363" s="6">
        <v>79133.5</v>
      </c>
      <c r="I363" s="6">
        <v>85490.5</v>
      </c>
      <c r="J363" s="6">
        <v>72597.5</v>
      </c>
      <c r="K363" s="6">
        <v>76126</v>
      </c>
      <c r="L363" s="6">
        <v>90562.5</v>
      </c>
      <c r="M363" s="6">
        <v>77167.5</v>
      </c>
      <c r="N363" s="6">
        <v>119724.5</v>
      </c>
      <c r="O363" s="6">
        <v>959912</v>
      </c>
      <c r="P363" s="6">
        <v>928049</v>
      </c>
    </row>
    <row r="364" spans="1:16" ht="10.050000000000001" customHeight="1" x14ac:dyDescent="0.2">
      <c r="A364" s="131"/>
      <c r="B364" s="125" t="s">
        <v>15</v>
      </c>
      <c r="C364" s="5">
        <v>7245.7454811621901</v>
      </c>
      <c r="D364" s="5">
        <v>6595.867218763342</v>
      </c>
      <c r="E364" s="5">
        <v>6953.061748385695</v>
      </c>
      <c r="F364" s="5">
        <v>7749.1350004539372</v>
      </c>
      <c r="G364" s="5">
        <v>7724.9151165455041</v>
      </c>
      <c r="H364" s="5">
        <v>7561.6573181336062</v>
      </c>
      <c r="I364" s="5">
        <v>5500.0096502119841</v>
      </c>
      <c r="J364" s="5">
        <v>7988.8086801505378</v>
      </c>
      <c r="K364" s="5">
        <v>7517.0581904000164</v>
      </c>
      <c r="L364" s="5">
        <v>7285.9177138811556</v>
      </c>
      <c r="M364" s="5">
        <v>7226.9100376482056</v>
      </c>
      <c r="N364" s="5">
        <v>7684.0061613503631</v>
      </c>
      <c r="O364" s="5">
        <v>7192.3939455470882</v>
      </c>
      <c r="P364" s="5">
        <v>7503.4422649496983</v>
      </c>
    </row>
    <row r="365" spans="1:16" ht="10.050000000000001" customHeight="1" x14ac:dyDescent="0.2">
      <c r="A365" s="131"/>
      <c r="B365" s="131"/>
      <c r="C365" s="132"/>
      <c r="D365" s="132"/>
      <c r="E365" s="132"/>
      <c r="F365" s="132"/>
      <c r="G365" s="132"/>
      <c r="H365" s="132"/>
      <c r="I365" s="132"/>
      <c r="J365" s="132"/>
      <c r="K365" s="132"/>
      <c r="L365" s="132"/>
      <c r="M365" s="132"/>
      <c r="N365" s="132"/>
      <c r="O365" s="132"/>
      <c r="P365" s="132"/>
    </row>
    <row r="366" spans="1:16" ht="10.050000000000001" customHeight="1" x14ac:dyDescent="0.2">
      <c r="A366" s="131"/>
      <c r="B366" s="125" t="s">
        <v>12</v>
      </c>
      <c r="C366" s="132">
        <v>5.5000000000000005E-3</v>
      </c>
      <c r="D366" s="132">
        <v>8.6999999999999994E-2</v>
      </c>
      <c r="E366" s="132">
        <v>0.09</v>
      </c>
      <c r="F366" s="132">
        <v>0.16899999999999998</v>
      </c>
      <c r="G366" s="132">
        <v>1.0009999999999999</v>
      </c>
      <c r="H366" s="132">
        <v>2.9350000000000001</v>
      </c>
      <c r="I366" s="132">
        <v>3.8169999999999997</v>
      </c>
      <c r="J366" s="132">
        <v>4.0919999999999996</v>
      </c>
      <c r="K366" s="132">
        <v>4.9831000000000003</v>
      </c>
      <c r="L366" s="5">
        <v>2.4486999999999997</v>
      </c>
      <c r="M366" s="5">
        <v>1.95465</v>
      </c>
      <c r="N366" s="5">
        <v>0.98875000000000002</v>
      </c>
      <c r="O366" s="5">
        <v>22.571699999999996</v>
      </c>
      <c r="P366" s="132">
        <v>0.86599999999999999</v>
      </c>
    </row>
    <row r="367" spans="1:16" ht="10.050000000000001" customHeight="1" x14ac:dyDescent="0.2">
      <c r="A367" s="7" t="s">
        <v>105</v>
      </c>
      <c r="B367" s="125" t="s">
        <v>14</v>
      </c>
      <c r="C367" s="132">
        <v>750</v>
      </c>
      <c r="D367" s="132">
        <v>990</v>
      </c>
      <c r="E367" s="132">
        <v>450</v>
      </c>
      <c r="F367" s="132">
        <v>3530</v>
      </c>
      <c r="G367" s="132">
        <v>9565</v>
      </c>
      <c r="H367" s="132">
        <v>15304</v>
      </c>
      <c r="I367" s="132">
        <v>20190</v>
      </c>
      <c r="J367" s="132">
        <v>21815</v>
      </c>
      <c r="K367" s="132">
        <v>20902</v>
      </c>
      <c r="L367" s="6">
        <v>11247</v>
      </c>
      <c r="M367" s="6">
        <v>11370</v>
      </c>
      <c r="N367" s="6">
        <v>6219</v>
      </c>
      <c r="O367" s="6">
        <v>122332</v>
      </c>
      <c r="P367" s="132">
        <v>3245</v>
      </c>
    </row>
    <row r="368" spans="1:16" ht="10.050000000000001" customHeight="1" x14ac:dyDescent="0.2">
      <c r="A368" s="131"/>
      <c r="B368" s="125" t="s">
        <v>15</v>
      </c>
      <c r="C368" s="132">
        <v>136363.63636363635</v>
      </c>
      <c r="D368" s="132">
        <v>11379.310344827587</v>
      </c>
      <c r="E368" s="132">
        <v>5000</v>
      </c>
      <c r="F368" s="132">
        <v>20887.573964497045</v>
      </c>
      <c r="G368" s="132">
        <v>9555.4445554445556</v>
      </c>
      <c r="H368" s="132">
        <v>5214.3100511073253</v>
      </c>
      <c r="I368" s="132">
        <v>5289.4943673041662</v>
      </c>
      <c r="J368" s="132">
        <v>5331.1339198435971</v>
      </c>
      <c r="K368" s="132">
        <v>4194.5776725331616</v>
      </c>
      <c r="L368" s="5">
        <v>4593.0493731367669</v>
      </c>
      <c r="M368" s="5">
        <v>5816.8981659120554</v>
      </c>
      <c r="N368" s="5">
        <v>6289.7597977243995</v>
      </c>
      <c r="O368" s="5">
        <v>5419.7069782072249</v>
      </c>
      <c r="P368" s="132">
        <v>3747.1131639722867</v>
      </c>
    </row>
    <row r="369" spans="1:16" ht="10.050000000000001" customHeight="1" x14ac:dyDescent="0.2">
      <c r="A369" s="131"/>
      <c r="B369" s="131"/>
      <c r="C369" s="132"/>
      <c r="D369" s="132"/>
      <c r="E369" s="132"/>
      <c r="F369" s="132"/>
      <c r="G369" s="132"/>
      <c r="H369" s="132"/>
      <c r="I369" s="132"/>
      <c r="J369" s="132"/>
      <c r="K369" s="132"/>
      <c r="L369" s="132"/>
      <c r="M369" s="132"/>
      <c r="N369" s="132"/>
      <c r="O369" s="132"/>
      <c r="P369" s="132"/>
    </row>
    <row r="370" spans="1:16" ht="10.050000000000001" customHeight="1" x14ac:dyDescent="0.2">
      <c r="A370" s="131"/>
      <c r="B370" s="125" t="s">
        <v>12</v>
      </c>
      <c r="C370" s="132"/>
      <c r="D370" s="132">
        <v>2.5000000000000001E-3</v>
      </c>
      <c r="E370" s="132">
        <v>1.7000000000000001E-2</v>
      </c>
      <c r="F370" s="132">
        <v>3.0000000000000001E-3</v>
      </c>
      <c r="G370" s="132"/>
      <c r="H370" s="132"/>
      <c r="I370" s="132"/>
      <c r="J370" s="132">
        <v>2E-3</v>
      </c>
      <c r="K370" s="132">
        <v>2.5000000000000001E-3</v>
      </c>
      <c r="L370" s="132"/>
      <c r="M370" s="5"/>
      <c r="N370" s="5">
        <v>1.55E-2</v>
      </c>
      <c r="O370" s="5">
        <v>4.2500000000000003E-2</v>
      </c>
      <c r="P370" s="5">
        <v>3.6000000000000004E-2</v>
      </c>
    </row>
    <row r="371" spans="1:16" ht="10.050000000000001" customHeight="1" x14ac:dyDescent="0.2">
      <c r="A371" s="7" t="s">
        <v>106</v>
      </c>
      <c r="B371" s="125" t="s">
        <v>14</v>
      </c>
      <c r="C371" s="132"/>
      <c r="D371" s="132">
        <v>25</v>
      </c>
      <c r="E371" s="132">
        <v>220</v>
      </c>
      <c r="F371" s="132">
        <v>12</v>
      </c>
      <c r="G371" s="132"/>
      <c r="H371" s="132"/>
      <c r="I371" s="132"/>
      <c r="J371" s="132">
        <v>20</v>
      </c>
      <c r="K371" s="132">
        <v>40</v>
      </c>
      <c r="L371" s="132"/>
      <c r="M371" s="6"/>
      <c r="N371" s="6">
        <v>170</v>
      </c>
      <c r="O371" s="6">
        <v>487</v>
      </c>
      <c r="P371" s="6">
        <v>556</v>
      </c>
    </row>
    <row r="372" spans="1:16" ht="10.050000000000001" customHeight="1" x14ac:dyDescent="0.2">
      <c r="A372" s="131"/>
      <c r="B372" s="125" t="s">
        <v>15</v>
      </c>
      <c r="C372" s="132"/>
      <c r="D372" s="132">
        <v>10000</v>
      </c>
      <c r="E372" s="132">
        <v>12941.176470588236</v>
      </c>
      <c r="F372" s="132">
        <v>4000</v>
      </c>
      <c r="G372" s="132"/>
      <c r="H372" s="132"/>
      <c r="I372" s="132"/>
      <c r="J372" s="132">
        <v>10000</v>
      </c>
      <c r="K372" s="132">
        <v>16000</v>
      </c>
      <c r="L372" s="132"/>
      <c r="M372" s="5"/>
      <c r="N372" s="5">
        <v>10967.741935483871</v>
      </c>
      <c r="O372" s="5">
        <v>11458.823529411764</v>
      </c>
      <c r="P372" s="5">
        <v>15444.444444444445</v>
      </c>
    </row>
    <row r="373" spans="1:16" ht="10.050000000000001" customHeight="1" x14ac:dyDescent="0.2">
      <c r="A373" s="131"/>
      <c r="B373" s="131"/>
      <c r="C373" s="132"/>
      <c r="D373" s="132"/>
      <c r="E373" s="132"/>
      <c r="F373" s="132"/>
      <c r="G373" s="132"/>
      <c r="H373" s="132"/>
      <c r="I373" s="132"/>
      <c r="J373" s="132"/>
      <c r="K373" s="132"/>
      <c r="L373" s="132"/>
      <c r="M373" s="132"/>
      <c r="N373" s="132"/>
      <c r="O373" s="132"/>
      <c r="P373" s="132"/>
    </row>
    <row r="374" spans="1:16" ht="10.050000000000001" customHeight="1" x14ac:dyDescent="0.2">
      <c r="A374" s="131"/>
      <c r="B374" s="125" t="s">
        <v>12</v>
      </c>
      <c r="C374" s="132"/>
      <c r="D374" s="132"/>
      <c r="E374" s="132"/>
      <c r="F374" s="132"/>
      <c r="G374" s="132">
        <v>6.0999999999999999E-2</v>
      </c>
      <c r="H374" s="5">
        <v>7.5999999999999998E-2</v>
      </c>
      <c r="I374" s="5">
        <v>4.0500000000000001E-2</v>
      </c>
      <c r="J374" s="5">
        <v>7.2499999999999995E-2</v>
      </c>
      <c r="K374" s="5">
        <v>3.7000000000000005E-2</v>
      </c>
      <c r="L374" s="132">
        <v>8.0000000000000002E-3</v>
      </c>
      <c r="M374" s="5"/>
      <c r="N374" s="5"/>
      <c r="O374" s="5">
        <v>0.29499999999999998</v>
      </c>
      <c r="P374" s="5">
        <v>3.7900000000000003E-2</v>
      </c>
    </row>
    <row r="375" spans="1:16" ht="10.050000000000001" customHeight="1" x14ac:dyDescent="0.2">
      <c r="A375" s="7" t="s">
        <v>107</v>
      </c>
      <c r="B375" s="125" t="s">
        <v>14</v>
      </c>
      <c r="C375" s="132"/>
      <c r="D375" s="132"/>
      <c r="E375" s="132"/>
      <c r="F375" s="132"/>
      <c r="G375" s="132">
        <v>1065</v>
      </c>
      <c r="H375" s="6">
        <v>1048</v>
      </c>
      <c r="I375" s="6">
        <v>757</v>
      </c>
      <c r="J375" s="6">
        <v>1040</v>
      </c>
      <c r="K375" s="6">
        <v>429</v>
      </c>
      <c r="L375" s="132">
        <v>112</v>
      </c>
      <c r="M375" s="6"/>
      <c r="N375" s="6"/>
      <c r="O375" s="6">
        <v>4451</v>
      </c>
      <c r="P375" s="6">
        <v>1056</v>
      </c>
    </row>
    <row r="376" spans="1:16" ht="10.050000000000001" customHeight="1" x14ac:dyDescent="0.2">
      <c r="A376" s="131"/>
      <c r="B376" s="125" t="s">
        <v>15</v>
      </c>
      <c r="C376" s="132"/>
      <c r="D376" s="132"/>
      <c r="E376" s="132"/>
      <c r="F376" s="132"/>
      <c r="G376" s="132">
        <v>17459.016393442624</v>
      </c>
      <c r="H376" s="5">
        <v>13789.473684210527</v>
      </c>
      <c r="I376" s="5">
        <v>18691.358024691359</v>
      </c>
      <c r="J376" s="5">
        <v>14344.827586206897</v>
      </c>
      <c r="K376" s="5">
        <v>11594.594594594593</v>
      </c>
      <c r="L376" s="132">
        <v>14000</v>
      </c>
      <c r="M376" s="5"/>
      <c r="N376" s="5"/>
      <c r="O376" s="5">
        <v>15088.135593220341</v>
      </c>
      <c r="P376" s="5">
        <v>27862.796833773089</v>
      </c>
    </row>
    <row r="377" spans="1:16" ht="10.050000000000001" customHeight="1" x14ac:dyDescent="0.2">
      <c r="A377" s="131"/>
      <c r="B377" s="131"/>
      <c r="C377" s="132"/>
      <c r="D377" s="132"/>
      <c r="E377" s="132"/>
      <c r="F377" s="132"/>
      <c r="G377" s="132"/>
      <c r="H377" s="132"/>
      <c r="I377" s="132"/>
      <c r="J377" s="132"/>
      <c r="K377" s="132"/>
      <c r="L377" s="132"/>
      <c r="M377" s="132"/>
      <c r="N377" s="132"/>
      <c r="O377" s="132"/>
      <c r="P377" s="132"/>
    </row>
    <row r="378" spans="1:16" ht="10.050000000000001" customHeight="1" x14ac:dyDescent="0.2">
      <c r="A378" s="131"/>
      <c r="B378" s="125" t="s">
        <v>12</v>
      </c>
      <c r="C378" s="132"/>
      <c r="D378" s="132"/>
      <c r="E378" s="132"/>
      <c r="F378" s="132"/>
      <c r="G378" s="132"/>
      <c r="H378" s="132"/>
      <c r="I378" s="132"/>
      <c r="J378" s="132"/>
      <c r="K378" s="132"/>
      <c r="L378" s="132"/>
      <c r="M378" s="132"/>
      <c r="N378" s="132"/>
      <c r="O378" s="132"/>
      <c r="P378" s="132"/>
    </row>
    <row r="379" spans="1:16" ht="10.050000000000001" customHeight="1" x14ac:dyDescent="0.2">
      <c r="A379" s="7" t="s">
        <v>108</v>
      </c>
      <c r="B379" s="125" t="s">
        <v>14</v>
      </c>
      <c r="C379" s="132"/>
      <c r="D379" s="132"/>
      <c r="E379" s="132"/>
      <c r="F379" s="132"/>
      <c r="G379" s="132"/>
      <c r="H379" s="132"/>
      <c r="I379" s="132"/>
      <c r="J379" s="132"/>
      <c r="K379" s="132"/>
      <c r="L379" s="132"/>
      <c r="M379" s="132"/>
      <c r="N379" s="132"/>
      <c r="O379" s="132"/>
      <c r="P379" s="132"/>
    </row>
    <row r="380" spans="1:16" ht="10.050000000000001" customHeight="1" x14ac:dyDescent="0.2">
      <c r="A380" s="131"/>
      <c r="B380" s="125" t="s">
        <v>15</v>
      </c>
      <c r="C380" s="132"/>
      <c r="D380" s="132"/>
      <c r="E380" s="132"/>
      <c r="F380" s="132"/>
      <c r="G380" s="132"/>
      <c r="H380" s="132"/>
      <c r="I380" s="132"/>
      <c r="J380" s="132"/>
      <c r="K380" s="132"/>
      <c r="L380" s="132"/>
      <c r="M380" s="132"/>
      <c r="N380" s="132"/>
      <c r="O380" s="132"/>
      <c r="P380" s="132"/>
    </row>
    <row r="381" spans="1:16" ht="10.050000000000001" customHeight="1" x14ac:dyDescent="0.2">
      <c r="A381" s="131"/>
      <c r="B381" s="131"/>
      <c r="C381" s="132"/>
      <c r="D381" s="132"/>
      <c r="E381" s="132"/>
      <c r="F381" s="132"/>
      <c r="G381" s="132"/>
      <c r="H381" s="132"/>
      <c r="I381" s="132"/>
      <c r="J381" s="132"/>
      <c r="K381" s="132"/>
      <c r="L381" s="132"/>
      <c r="M381" s="132"/>
      <c r="N381" s="132"/>
      <c r="O381" s="132"/>
      <c r="P381" s="132"/>
    </row>
    <row r="382" spans="1:16" ht="10.050000000000001" customHeight="1" x14ac:dyDescent="0.2">
      <c r="A382" s="131"/>
      <c r="B382" s="125" t="s">
        <v>12</v>
      </c>
      <c r="C382" s="5">
        <v>0.1</v>
      </c>
      <c r="D382" s="5">
        <v>0.14499999999999999</v>
      </c>
      <c r="E382" s="5">
        <v>0.13500000000000001</v>
      </c>
      <c r="F382" s="5">
        <v>0.25</v>
      </c>
      <c r="G382" s="5">
        <v>0.21</v>
      </c>
      <c r="H382" s="5">
        <v>0.245</v>
      </c>
      <c r="I382" s="5">
        <v>0.24</v>
      </c>
      <c r="J382" s="5">
        <v>0.32500000000000001</v>
      </c>
      <c r="K382" s="5">
        <v>0.26</v>
      </c>
      <c r="L382" s="5">
        <v>0.19500000000000001</v>
      </c>
      <c r="M382" s="5">
        <v>0.23</v>
      </c>
      <c r="N382" s="5">
        <v>0.19500000000000001</v>
      </c>
      <c r="O382" s="5">
        <v>2.5299999999999998</v>
      </c>
      <c r="P382" s="5">
        <v>1.915</v>
      </c>
    </row>
    <row r="383" spans="1:16" ht="10.050000000000001" customHeight="1" x14ac:dyDescent="0.2">
      <c r="A383" s="7" t="s">
        <v>109</v>
      </c>
      <c r="B383" s="125" t="s">
        <v>14</v>
      </c>
      <c r="C383" s="6">
        <v>1280</v>
      </c>
      <c r="D383" s="6">
        <v>1935</v>
      </c>
      <c r="E383" s="6">
        <v>1604</v>
      </c>
      <c r="F383" s="6">
        <v>3860</v>
      </c>
      <c r="G383" s="6">
        <v>2770</v>
      </c>
      <c r="H383" s="6">
        <v>4610</v>
      </c>
      <c r="I383" s="6">
        <v>4300</v>
      </c>
      <c r="J383" s="6">
        <v>5090</v>
      </c>
      <c r="K383" s="6">
        <v>5620</v>
      </c>
      <c r="L383" s="6">
        <v>3720</v>
      </c>
      <c r="M383" s="6">
        <v>4580</v>
      </c>
      <c r="N383" s="6">
        <v>2480</v>
      </c>
      <c r="O383" s="6">
        <v>41849</v>
      </c>
      <c r="P383" s="6">
        <v>21580</v>
      </c>
    </row>
    <row r="384" spans="1:16" ht="10.050000000000001" customHeight="1" x14ac:dyDescent="0.2">
      <c r="A384" s="131"/>
      <c r="B384" s="125" t="s">
        <v>15</v>
      </c>
      <c r="C384" s="5">
        <v>12800</v>
      </c>
      <c r="D384" s="5">
        <v>13344.827586206897</v>
      </c>
      <c r="E384" s="5">
        <v>11881.481481481482</v>
      </c>
      <c r="F384" s="5">
        <v>15440</v>
      </c>
      <c r="G384" s="5">
        <v>13190.476190476189</v>
      </c>
      <c r="H384" s="5">
        <v>18816.326530612245</v>
      </c>
      <c r="I384" s="5">
        <v>17916.666666666668</v>
      </c>
      <c r="J384" s="5">
        <v>15661.538461538463</v>
      </c>
      <c r="K384" s="5">
        <v>21615.384615384613</v>
      </c>
      <c r="L384" s="5">
        <v>19076.923076923078</v>
      </c>
      <c r="M384" s="5">
        <v>19913.043478260868</v>
      </c>
      <c r="N384" s="5">
        <v>12717.948717948717</v>
      </c>
      <c r="O384" s="5">
        <v>16541.106719367588</v>
      </c>
      <c r="P384" s="5">
        <v>11268.929503916448</v>
      </c>
    </row>
    <row r="385" spans="1:16" ht="10.050000000000001" customHeight="1" x14ac:dyDescent="0.2">
      <c r="A385" s="131"/>
      <c r="B385" s="131"/>
      <c r="C385" s="132"/>
      <c r="D385" s="132"/>
      <c r="E385" s="132"/>
      <c r="F385" s="132"/>
      <c r="G385" s="132"/>
      <c r="H385" s="132"/>
      <c r="I385" s="132"/>
      <c r="J385" s="132"/>
      <c r="K385" s="132"/>
      <c r="L385" s="132"/>
      <c r="M385" s="132"/>
      <c r="N385" s="132"/>
      <c r="O385" s="132"/>
      <c r="P385" s="132"/>
    </row>
    <row r="386" spans="1:16" ht="10.050000000000001" customHeight="1" x14ac:dyDescent="0.2">
      <c r="A386" s="131"/>
      <c r="B386" s="125" t="s">
        <v>12</v>
      </c>
      <c r="C386" s="132"/>
      <c r="D386" s="132"/>
      <c r="E386" s="132"/>
      <c r="F386" s="132"/>
      <c r="G386" s="132"/>
      <c r="H386" s="132"/>
      <c r="I386" s="132"/>
      <c r="J386" s="132"/>
      <c r="K386" s="132"/>
      <c r="L386" s="132"/>
      <c r="M386" s="132"/>
      <c r="N386" s="132"/>
      <c r="O386" s="132"/>
      <c r="P386" s="132"/>
    </row>
    <row r="387" spans="1:16" ht="10.050000000000001" customHeight="1" x14ac:dyDescent="0.2">
      <c r="A387" s="7" t="s">
        <v>110</v>
      </c>
      <c r="B387" s="125" t="s">
        <v>14</v>
      </c>
      <c r="C387" s="132"/>
      <c r="D387" s="132"/>
      <c r="E387" s="132"/>
      <c r="F387" s="132"/>
      <c r="G387" s="132"/>
      <c r="H387" s="132"/>
      <c r="I387" s="132"/>
      <c r="J387" s="132"/>
      <c r="K387" s="132"/>
      <c r="L387" s="132"/>
      <c r="M387" s="132"/>
      <c r="N387" s="132"/>
      <c r="O387" s="132"/>
      <c r="P387" s="132"/>
    </row>
    <row r="388" spans="1:16" ht="10.050000000000001" customHeight="1" x14ac:dyDescent="0.2">
      <c r="A388" s="131"/>
      <c r="B388" s="125" t="s">
        <v>15</v>
      </c>
      <c r="C388" s="132"/>
      <c r="D388" s="132"/>
      <c r="E388" s="132"/>
      <c r="F388" s="132"/>
      <c r="G388" s="132"/>
      <c r="H388" s="132"/>
      <c r="I388" s="132"/>
      <c r="J388" s="132"/>
      <c r="K388" s="132"/>
      <c r="L388" s="132"/>
      <c r="M388" s="132"/>
      <c r="N388" s="132"/>
      <c r="O388" s="132"/>
      <c r="P388" s="132"/>
    </row>
    <row r="389" spans="1:16" ht="10.050000000000001" customHeight="1" x14ac:dyDescent="0.2">
      <c r="A389" s="131"/>
      <c r="B389" s="131"/>
      <c r="C389" s="132"/>
      <c r="D389" s="132"/>
      <c r="E389" s="132"/>
      <c r="F389" s="132"/>
      <c r="G389" s="132"/>
      <c r="H389" s="132"/>
      <c r="I389" s="132"/>
      <c r="J389" s="132"/>
      <c r="K389" s="132"/>
      <c r="L389" s="132"/>
      <c r="M389" s="132"/>
      <c r="N389" s="132"/>
      <c r="O389" s="132"/>
      <c r="P389" s="132"/>
    </row>
    <row r="390" spans="1:16" ht="10.050000000000001" customHeight="1" x14ac:dyDescent="0.2">
      <c r="A390" s="131"/>
      <c r="B390" s="125" t="s">
        <v>12</v>
      </c>
      <c r="C390" s="5"/>
      <c r="D390" s="5"/>
      <c r="E390" s="5"/>
      <c r="F390" s="5"/>
      <c r="G390" s="5"/>
      <c r="H390" s="5"/>
      <c r="I390" s="5"/>
      <c r="J390" s="5"/>
      <c r="K390" s="5"/>
      <c r="L390" s="5"/>
      <c r="M390" s="5"/>
      <c r="N390" s="5"/>
      <c r="O390" s="5"/>
      <c r="P390" s="5"/>
    </row>
    <row r="391" spans="1:16" ht="10.050000000000001" customHeight="1" x14ac:dyDescent="0.2">
      <c r="A391" s="7" t="s">
        <v>630</v>
      </c>
      <c r="B391" s="125" t="s">
        <v>14</v>
      </c>
      <c r="C391" s="6"/>
      <c r="D391" s="6"/>
      <c r="E391" s="6"/>
      <c r="F391" s="6"/>
      <c r="G391" s="6"/>
      <c r="H391" s="6"/>
      <c r="I391" s="6"/>
      <c r="J391" s="6"/>
      <c r="K391" s="6"/>
      <c r="L391" s="6"/>
      <c r="M391" s="6"/>
      <c r="N391" s="6"/>
      <c r="O391" s="6"/>
      <c r="P391" s="6"/>
    </row>
    <row r="392" spans="1:16" ht="10.050000000000001" customHeight="1" x14ac:dyDescent="0.2">
      <c r="A392" s="131"/>
      <c r="B392" s="125" t="s">
        <v>15</v>
      </c>
      <c r="C392" s="5"/>
      <c r="D392" s="5"/>
      <c r="E392" s="5"/>
      <c r="F392" s="5"/>
      <c r="G392" s="5"/>
      <c r="H392" s="5"/>
      <c r="I392" s="5"/>
      <c r="J392" s="5"/>
      <c r="K392" s="5"/>
      <c r="L392" s="5"/>
      <c r="M392" s="5"/>
      <c r="N392" s="5"/>
      <c r="O392" s="5"/>
      <c r="P392" s="5"/>
    </row>
    <row r="393" spans="1:16" ht="10.050000000000001" customHeight="1" x14ac:dyDescent="0.2">
      <c r="A393" s="131"/>
      <c r="B393" s="125"/>
      <c r="C393" s="5"/>
      <c r="D393" s="5"/>
      <c r="E393" s="5"/>
      <c r="F393" s="5"/>
      <c r="G393" s="5"/>
      <c r="H393" s="5"/>
      <c r="I393" s="5"/>
      <c r="J393" s="5"/>
      <c r="K393" s="5"/>
      <c r="L393" s="5"/>
      <c r="M393" s="5"/>
      <c r="N393" s="5"/>
      <c r="O393" s="5"/>
      <c r="P393" s="5"/>
    </row>
    <row r="394" spans="1:16" ht="10.050000000000001" customHeight="1" x14ac:dyDescent="0.2">
      <c r="A394" s="131"/>
      <c r="B394" s="125" t="s">
        <v>12</v>
      </c>
      <c r="C394" s="5"/>
      <c r="D394" s="5"/>
      <c r="E394" s="5"/>
      <c r="F394" s="5"/>
      <c r="G394" s="5"/>
      <c r="H394" s="5"/>
      <c r="I394" s="5"/>
      <c r="J394" s="5"/>
      <c r="K394" s="5"/>
      <c r="L394" s="5"/>
      <c r="M394" s="5"/>
      <c r="N394" s="5"/>
      <c r="O394" s="5"/>
      <c r="P394" s="5"/>
    </row>
    <row r="395" spans="1:16" ht="10.050000000000001" customHeight="1" x14ac:dyDescent="0.2">
      <c r="A395" s="7" t="s">
        <v>631</v>
      </c>
      <c r="B395" s="125" t="s">
        <v>14</v>
      </c>
      <c r="C395" s="6"/>
      <c r="D395" s="6"/>
      <c r="E395" s="6"/>
      <c r="F395" s="6"/>
      <c r="G395" s="6"/>
      <c r="H395" s="6"/>
      <c r="I395" s="6"/>
      <c r="J395" s="6"/>
      <c r="K395" s="6"/>
      <c r="L395" s="6"/>
      <c r="M395" s="6"/>
      <c r="N395" s="6"/>
      <c r="O395" s="6"/>
      <c r="P395" s="6"/>
    </row>
    <row r="396" spans="1:16" ht="10.050000000000001" customHeight="1" x14ac:dyDescent="0.2">
      <c r="A396" s="131"/>
      <c r="B396" s="125" t="s">
        <v>15</v>
      </c>
      <c r="C396" s="5"/>
      <c r="D396" s="5"/>
      <c r="E396" s="5"/>
      <c r="F396" s="5"/>
      <c r="G396" s="5"/>
      <c r="H396" s="5"/>
      <c r="I396" s="5"/>
      <c r="J396" s="5"/>
      <c r="K396" s="5"/>
      <c r="L396" s="5"/>
      <c r="M396" s="5"/>
      <c r="N396" s="5"/>
      <c r="O396" s="5"/>
      <c r="P396" s="5"/>
    </row>
    <row r="397" spans="1:16" ht="10.050000000000001" customHeight="1" x14ac:dyDescent="0.2">
      <c r="A397" s="131"/>
      <c r="B397" s="131"/>
      <c r="C397" s="132"/>
      <c r="D397" s="132"/>
      <c r="E397" s="132"/>
      <c r="F397" s="132"/>
      <c r="G397" s="132"/>
      <c r="H397" s="132"/>
      <c r="I397" s="132"/>
      <c r="J397" s="132"/>
      <c r="K397" s="132"/>
      <c r="L397" s="132"/>
      <c r="M397" s="132"/>
      <c r="N397" s="132"/>
      <c r="O397" s="132"/>
      <c r="P397" s="132"/>
    </row>
    <row r="398" spans="1:16" ht="10.050000000000001" customHeight="1" x14ac:dyDescent="0.2">
      <c r="A398" s="131"/>
      <c r="B398" s="125" t="s">
        <v>12</v>
      </c>
      <c r="C398" s="5">
        <v>16514.327149999997</v>
      </c>
      <c r="D398" s="5">
        <v>16364.982389999988</v>
      </c>
      <c r="E398" s="5">
        <v>15911.778980000005</v>
      </c>
      <c r="F398" s="5">
        <v>15603.441899999998</v>
      </c>
      <c r="G398" s="5">
        <v>16591.877350000006</v>
      </c>
      <c r="H398" s="5">
        <v>15721.262920000001</v>
      </c>
      <c r="I398" s="5">
        <v>17204.081450000009</v>
      </c>
      <c r="J398" s="5">
        <v>17522.128900000007</v>
      </c>
      <c r="K398" s="5">
        <v>13862.517300000001</v>
      </c>
      <c r="L398" s="5">
        <v>17636.190400000007</v>
      </c>
      <c r="M398" s="5">
        <v>16867.220949999995</v>
      </c>
      <c r="N398" s="5">
        <v>16245.542449999992</v>
      </c>
      <c r="O398" s="5">
        <v>196045.35214000006</v>
      </c>
      <c r="P398" s="5">
        <v>194538.00116000001</v>
      </c>
    </row>
    <row r="399" spans="1:16" ht="10.050000000000001" customHeight="1" x14ac:dyDescent="0.2">
      <c r="A399" s="7" t="s">
        <v>111</v>
      </c>
      <c r="B399" s="125" t="s">
        <v>14</v>
      </c>
      <c r="C399" s="6">
        <v>114113018.90000001</v>
      </c>
      <c r="D399" s="6">
        <v>111767081.73999999</v>
      </c>
      <c r="E399" s="6">
        <v>112635153.45999999</v>
      </c>
      <c r="F399" s="6">
        <v>125773118.20999999</v>
      </c>
      <c r="G399" s="6">
        <v>119071124.89</v>
      </c>
      <c r="H399" s="6">
        <v>115473636.44</v>
      </c>
      <c r="I399" s="6">
        <v>127673471.27</v>
      </c>
      <c r="J399" s="6">
        <v>139399841.66999999</v>
      </c>
      <c r="K399" s="6">
        <v>123580676.90000001</v>
      </c>
      <c r="L399" s="6">
        <v>137623831.16999999</v>
      </c>
      <c r="M399" s="6">
        <v>116992636.8</v>
      </c>
      <c r="N399" s="6">
        <v>120051383.13</v>
      </c>
      <c r="O399" s="6">
        <v>1464154974.5799999</v>
      </c>
      <c r="P399" s="6">
        <v>1542574250.4200001</v>
      </c>
    </row>
    <row r="400" spans="1:16" ht="10.050000000000001" customHeight="1" x14ac:dyDescent="0.2">
      <c r="A400" s="131"/>
      <c r="B400" s="125" t="s">
        <v>15</v>
      </c>
      <c r="C400" s="5">
        <v>6909.940554253827</v>
      </c>
      <c r="D400" s="5">
        <v>6829.6487632211911</v>
      </c>
      <c r="E400" s="5">
        <v>7078.7278783581978</v>
      </c>
      <c r="F400" s="5">
        <v>8060.6009248510763</v>
      </c>
      <c r="G400" s="5">
        <v>7176.4708946573774</v>
      </c>
      <c r="H400" s="5">
        <v>7345.0610824082569</v>
      </c>
      <c r="I400" s="5">
        <v>7421.115253438883</v>
      </c>
      <c r="J400" s="5">
        <v>7955.6452566674097</v>
      </c>
      <c r="K400" s="5">
        <v>8914.7356303028719</v>
      </c>
      <c r="L400" s="5">
        <v>7803.4897587633195</v>
      </c>
      <c r="M400" s="5">
        <v>6936.0944014906045</v>
      </c>
      <c r="N400" s="5">
        <v>7389.8045263487065</v>
      </c>
      <c r="O400" s="5">
        <v>7468.4503284444954</v>
      </c>
      <c r="P400" s="5">
        <v>7929.4237692474908</v>
      </c>
    </row>
    <row r="401" spans="1:16" ht="10.050000000000001" customHeight="1" x14ac:dyDescent="0.2">
      <c r="A401" s="131"/>
      <c r="B401" s="125"/>
      <c r="C401" s="5"/>
      <c r="D401" s="5"/>
      <c r="E401" s="5"/>
      <c r="F401" s="5"/>
      <c r="G401" s="5"/>
      <c r="H401" s="5"/>
      <c r="I401" s="5"/>
      <c r="J401" s="5"/>
      <c r="K401" s="5"/>
      <c r="L401" s="5"/>
      <c r="M401" s="5"/>
      <c r="N401" s="5"/>
      <c r="O401" s="5"/>
      <c r="P401" s="5"/>
    </row>
    <row r="402" spans="1:16" ht="10.050000000000001" customHeight="1" x14ac:dyDescent="0.2">
      <c r="A402" s="131"/>
      <c r="B402" s="131" t="s">
        <v>12</v>
      </c>
      <c r="C402" s="132">
        <v>348.59800000000001</v>
      </c>
      <c r="D402" s="132">
        <v>243.042</v>
      </c>
      <c r="E402" s="132">
        <v>530.02099999999996</v>
      </c>
      <c r="F402" s="132">
        <v>57.371000000000002</v>
      </c>
      <c r="G402" s="132"/>
      <c r="H402" s="132">
        <v>1.7819999999999998</v>
      </c>
      <c r="I402" s="132">
        <v>1.32</v>
      </c>
      <c r="J402" s="132">
        <v>1.43</v>
      </c>
      <c r="K402" s="132">
        <v>27.12</v>
      </c>
      <c r="L402" s="132">
        <v>245.19900000000001</v>
      </c>
      <c r="M402" s="132">
        <v>1063.4289999999999</v>
      </c>
      <c r="N402" s="132">
        <v>368.73599999999999</v>
      </c>
      <c r="O402" s="132">
        <v>2888.0479999999998</v>
      </c>
      <c r="P402" s="132">
        <v>3240.3045000000006</v>
      </c>
    </row>
    <row r="403" spans="1:16" ht="10.050000000000001" customHeight="1" x14ac:dyDescent="0.2">
      <c r="A403" s="131" t="s">
        <v>112</v>
      </c>
      <c r="B403" s="125" t="s">
        <v>14</v>
      </c>
      <c r="C403" s="5">
        <v>1730901.88</v>
      </c>
      <c r="D403" s="5">
        <v>1639620</v>
      </c>
      <c r="E403" s="5">
        <v>829718.6</v>
      </c>
      <c r="F403" s="5">
        <v>461365</v>
      </c>
      <c r="G403" s="5"/>
      <c r="H403" s="5">
        <v>32910</v>
      </c>
      <c r="I403" s="5">
        <v>28210</v>
      </c>
      <c r="J403" s="5">
        <v>26600</v>
      </c>
      <c r="K403" s="5">
        <v>327280</v>
      </c>
      <c r="L403" s="5">
        <v>1584357.9</v>
      </c>
      <c r="M403" s="5">
        <v>1912905</v>
      </c>
      <c r="N403" s="5">
        <v>2559437</v>
      </c>
      <c r="O403" s="5">
        <v>11133305.380000001</v>
      </c>
      <c r="P403" s="5">
        <v>7908206.0599999996</v>
      </c>
    </row>
    <row r="404" spans="1:16" ht="10.050000000000001" customHeight="1" x14ac:dyDescent="0.2">
      <c r="A404" s="7"/>
      <c r="B404" s="125" t="s">
        <v>15</v>
      </c>
      <c r="C404" s="6">
        <v>4965.3236105772257</v>
      </c>
      <c r="D404" s="6">
        <v>6746.2413903769711</v>
      </c>
      <c r="E404" s="6">
        <v>1565.4447653960881</v>
      </c>
      <c r="F404" s="6">
        <v>8041.7806905928082</v>
      </c>
      <c r="G404" s="6"/>
      <c r="H404" s="6">
        <v>18468.013468013469</v>
      </c>
      <c r="I404" s="6">
        <v>21371.21212121212</v>
      </c>
      <c r="J404" s="6">
        <v>18601.3986013986</v>
      </c>
      <c r="K404" s="6">
        <v>12067.846607669617</v>
      </c>
      <c r="L404" s="6">
        <v>6461.5186032569454</v>
      </c>
      <c r="M404" s="6">
        <v>1798.8083830702381</v>
      </c>
      <c r="N404" s="6">
        <v>6941.1096285689491</v>
      </c>
      <c r="O404" s="6">
        <v>3854.9585671706286</v>
      </c>
      <c r="P404" s="6">
        <v>2440.5749706547635</v>
      </c>
    </row>
    <row r="405" spans="1:16" ht="10.050000000000001" customHeight="1" x14ac:dyDescent="0.2">
      <c r="A405" s="131"/>
      <c r="B405" s="125"/>
      <c r="C405" s="5"/>
      <c r="D405" s="5"/>
      <c r="E405" s="5"/>
      <c r="F405" s="5"/>
      <c r="G405" s="5"/>
      <c r="H405" s="5"/>
      <c r="I405" s="5"/>
      <c r="J405" s="5"/>
      <c r="K405" s="5"/>
      <c r="L405" s="5"/>
      <c r="M405" s="5"/>
      <c r="N405" s="5"/>
      <c r="O405" s="5"/>
      <c r="P405" s="5"/>
    </row>
    <row r="406" spans="1:16" ht="10.050000000000001" customHeight="1" x14ac:dyDescent="0.2">
      <c r="A406" s="131"/>
      <c r="B406" s="131" t="s">
        <v>12</v>
      </c>
      <c r="C406" s="132">
        <v>21.166999999999998</v>
      </c>
      <c r="D406" s="132">
        <v>14.145999999999999</v>
      </c>
      <c r="E406" s="132">
        <v>2.7829999999999999</v>
      </c>
      <c r="F406" s="132">
        <v>0.60499999999999998</v>
      </c>
      <c r="G406" s="132">
        <v>0.81400000000000006</v>
      </c>
      <c r="H406" s="132">
        <v>3.2889999999999997</v>
      </c>
      <c r="I406" s="132">
        <v>5.94</v>
      </c>
      <c r="J406" s="132">
        <v>7.6779999999999999</v>
      </c>
      <c r="K406" s="132">
        <v>3.3330000000000002</v>
      </c>
      <c r="L406" s="132">
        <v>13.072000000000001</v>
      </c>
      <c r="M406" s="132">
        <v>31.904</v>
      </c>
      <c r="N406" s="132">
        <v>42.667000000000002</v>
      </c>
      <c r="O406" s="132">
        <v>147.398</v>
      </c>
      <c r="P406" s="132">
        <v>73.658499999999989</v>
      </c>
    </row>
    <row r="407" spans="1:16" ht="10.050000000000001" customHeight="1" x14ac:dyDescent="0.2">
      <c r="A407" s="131" t="s">
        <v>113</v>
      </c>
      <c r="B407" s="125" t="s">
        <v>14</v>
      </c>
      <c r="C407" s="5">
        <v>237067</v>
      </c>
      <c r="D407" s="5">
        <v>191040</v>
      </c>
      <c r="E407" s="5">
        <v>36800</v>
      </c>
      <c r="F407" s="5">
        <v>13425</v>
      </c>
      <c r="G407" s="5">
        <v>20290</v>
      </c>
      <c r="H407" s="5">
        <v>40800</v>
      </c>
      <c r="I407" s="5">
        <v>89290</v>
      </c>
      <c r="J407" s="5">
        <v>136450</v>
      </c>
      <c r="K407" s="5">
        <v>82450</v>
      </c>
      <c r="L407" s="5">
        <v>157475</v>
      </c>
      <c r="M407" s="5">
        <v>333450</v>
      </c>
      <c r="N407" s="5">
        <v>467745</v>
      </c>
      <c r="O407" s="5">
        <v>1806282</v>
      </c>
      <c r="P407" s="5">
        <v>973825</v>
      </c>
    </row>
    <row r="408" spans="1:16" ht="10.050000000000001" customHeight="1" x14ac:dyDescent="0.2">
      <c r="A408" s="7"/>
      <c r="B408" s="125" t="s">
        <v>15</v>
      </c>
      <c r="C408" s="6">
        <v>11199.839372608305</v>
      </c>
      <c r="D408" s="6">
        <v>13504.877703944579</v>
      </c>
      <c r="E408" s="6">
        <v>13223.140495867769</v>
      </c>
      <c r="F408" s="6">
        <v>22190.082644628099</v>
      </c>
      <c r="G408" s="6">
        <v>24926.289926289926</v>
      </c>
      <c r="H408" s="6">
        <v>12404.986318029796</v>
      </c>
      <c r="I408" s="6">
        <v>15031.986531986531</v>
      </c>
      <c r="J408" s="6">
        <v>17771.555092471997</v>
      </c>
      <c r="K408" s="6">
        <v>24737.473747374737</v>
      </c>
      <c r="L408" s="6">
        <v>12046.741126070991</v>
      </c>
      <c r="M408" s="6">
        <v>10451.667502507522</v>
      </c>
      <c r="N408" s="6">
        <v>10962.687791501628</v>
      </c>
      <c r="O408" s="6">
        <v>12254.453927461704</v>
      </c>
      <c r="P408" s="6">
        <v>13220.80954675971</v>
      </c>
    </row>
    <row r="409" spans="1:16" ht="10.050000000000001" customHeight="1" x14ac:dyDescent="0.2">
      <c r="A409" s="131"/>
      <c r="B409" s="125"/>
      <c r="C409" s="5"/>
      <c r="D409" s="5"/>
      <c r="E409" s="5"/>
      <c r="F409" s="5"/>
      <c r="G409" s="5"/>
      <c r="H409" s="5"/>
      <c r="I409" s="5"/>
      <c r="J409" s="5"/>
      <c r="K409" s="5"/>
      <c r="L409" s="5"/>
      <c r="M409" s="5"/>
      <c r="N409" s="5"/>
      <c r="O409" s="5"/>
      <c r="P409" s="5"/>
    </row>
    <row r="410" spans="1:16" ht="10.050000000000001" customHeight="1" x14ac:dyDescent="0.2">
      <c r="A410" s="131"/>
      <c r="B410" s="131" t="s">
        <v>12</v>
      </c>
      <c r="C410" s="132">
        <v>15.529000000000002</v>
      </c>
      <c r="D410" s="132">
        <v>14.19</v>
      </c>
      <c r="E410" s="132">
        <v>5.28</v>
      </c>
      <c r="F410" s="132">
        <v>1.403</v>
      </c>
      <c r="G410" s="132">
        <v>2.2465000000000002</v>
      </c>
      <c r="H410" s="132">
        <v>1.7380000000000002</v>
      </c>
      <c r="I410" s="132">
        <v>4.774</v>
      </c>
      <c r="J410" s="132">
        <v>11.682</v>
      </c>
      <c r="K410" s="132">
        <v>8.5139999999999993</v>
      </c>
      <c r="L410" s="132">
        <v>14.065999999999999</v>
      </c>
      <c r="M410" s="132">
        <v>14.394500000000001</v>
      </c>
      <c r="N410" s="132">
        <v>15.071</v>
      </c>
      <c r="O410" s="132">
        <v>108.88799999999999</v>
      </c>
      <c r="P410" s="132">
        <v>56.057000000000009</v>
      </c>
    </row>
    <row r="411" spans="1:16" ht="10.050000000000001" customHeight="1" x14ac:dyDescent="0.2">
      <c r="A411" s="131" t="s">
        <v>114</v>
      </c>
      <c r="B411" s="125" t="s">
        <v>14</v>
      </c>
      <c r="C411" s="5">
        <v>209377</v>
      </c>
      <c r="D411" s="5">
        <v>213812</v>
      </c>
      <c r="E411" s="5">
        <v>78680</v>
      </c>
      <c r="F411" s="5">
        <v>44590</v>
      </c>
      <c r="G411" s="5">
        <v>63970</v>
      </c>
      <c r="H411" s="5">
        <v>40008</v>
      </c>
      <c r="I411" s="5">
        <v>74980</v>
      </c>
      <c r="J411" s="5">
        <v>196230</v>
      </c>
      <c r="K411" s="5">
        <v>128265</v>
      </c>
      <c r="L411" s="5">
        <v>178644</v>
      </c>
      <c r="M411" s="5">
        <v>238350</v>
      </c>
      <c r="N411" s="5">
        <v>267805</v>
      </c>
      <c r="O411" s="5">
        <v>1734711</v>
      </c>
      <c r="P411" s="5">
        <v>931814</v>
      </c>
    </row>
    <row r="412" spans="1:16" ht="10.050000000000001" customHeight="1" x14ac:dyDescent="0.2">
      <c r="A412" s="7"/>
      <c r="B412" s="125" t="s">
        <v>15</v>
      </c>
      <c r="C412" s="6">
        <v>13482.967351407044</v>
      </c>
      <c r="D412" s="6">
        <v>15067.794221282595</v>
      </c>
      <c r="E412" s="6">
        <v>14901.515151515152</v>
      </c>
      <c r="F412" s="6">
        <v>31781.895937277259</v>
      </c>
      <c r="G412" s="6">
        <v>28475.406187402623</v>
      </c>
      <c r="H412" s="6">
        <v>23019.562715765249</v>
      </c>
      <c r="I412" s="6">
        <v>15705.906996229578</v>
      </c>
      <c r="J412" s="6">
        <v>16797.63739085773</v>
      </c>
      <c r="K412" s="6">
        <v>15065.186751233263</v>
      </c>
      <c r="L412" s="6">
        <v>12700.412341817149</v>
      </c>
      <c r="M412" s="6">
        <v>16558.407725172809</v>
      </c>
      <c r="N412" s="6">
        <v>17769.557428173313</v>
      </c>
      <c r="O412" s="6">
        <v>15931.149437954597</v>
      </c>
      <c r="P412" s="6">
        <v>16622.61626558681</v>
      </c>
    </row>
    <row r="413" spans="1:16" ht="10.050000000000001" customHeight="1" x14ac:dyDescent="0.2">
      <c r="A413" s="131"/>
      <c r="B413" s="125"/>
      <c r="C413" s="5"/>
      <c r="D413" s="5"/>
      <c r="E413" s="5"/>
      <c r="F413" s="5"/>
      <c r="G413" s="5"/>
      <c r="H413" s="5"/>
      <c r="I413" s="5"/>
      <c r="J413" s="5"/>
      <c r="K413" s="5"/>
      <c r="L413" s="5"/>
      <c r="M413" s="5"/>
      <c r="N413" s="5"/>
      <c r="O413" s="5"/>
      <c r="P413" s="5"/>
    </row>
    <row r="414" spans="1:16" ht="10.050000000000001" customHeight="1" x14ac:dyDescent="0.2">
      <c r="A414" s="131"/>
      <c r="B414" s="131" t="s">
        <v>12</v>
      </c>
      <c r="C414" s="132">
        <v>1488.5623999999991</v>
      </c>
      <c r="D414" s="132">
        <v>1314.0299000000005</v>
      </c>
      <c r="E414" s="132">
        <v>1650.3494000000001</v>
      </c>
      <c r="F414" s="132">
        <v>1684.6166000000001</v>
      </c>
      <c r="G414" s="132">
        <v>1631.3524000000004</v>
      </c>
      <c r="H414" s="132">
        <v>1352.5535</v>
      </c>
      <c r="I414" s="132">
        <v>1463.7695999999999</v>
      </c>
      <c r="J414" s="132">
        <v>1255.5771999999995</v>
      </c>
      <c r="K414" s="132">
        <v>1090.2061999999996</v>
      </c>
      <c r="L414" s="132">
        <v>1280.4301999999996</v>
      </c>
      <c r="M414" s="132">
        <v>954.50099999999975</v>
      </c>
      <c r="N414" s="132">
        <v>841.87320000000022</v>
      </c>
      <c r="O414" s="132">
        <v>16007.821599999997</v>
      </c>
      <c r="P414" s="132">
        <v>16631.729000000003</v>
      </c>
    </row>
    <row r="415" spans="1:16" ht="10.050000000000001" customHeight="1" x14ac:dyDescent="0.2">
      <c r="A415" s="131" t="s">
        <v>115</v>
      </c>
      <c r="B415" s="125" t="s">
        <v>14</v>
      </c>
      <c r="C415" s="132">
        <v>11444990</v>
      </c>
      <c r="D415" s="132">
        <v>10814056</v>
      </c>
      <c r="E415" s="5">
        <v>11917827</v>
      </c>
      <c r="F415" s="132">
        <v>12650491.699999999</v>
      </c>
      <c r="G415" s="132">
        <v>12405127</v>
      </c>
      <c r="H415" s="132">
        <v>10072309.5</v>
      </c>
      <c r="I415" s="132">
        <v>11846877</v>
      </c>
      <c r="J415" s="132">
        <v>12040018</v>
      </c>
      <c r="K415" s="132">
        <v>10703436</v>
      </c>
      <c r="L415" s="132">
        <v>13582174.9</v>
      </c>
      <c r="M415" s="132">
        <v>11809750.5</v>
      </c>
      <c r="N415" s="132">
        <v>10144475</v>
      </c>
      <c r="O415" s="5">
        <v>139431532.59999999</v>
      </c>
      <c r="P415" s="5">
        <v>143290643.09999999</v>
      </c>
    </row>
    <row r="416" spans="1:16" ht="10.050000000000001" customHeight="1" x14ac:dyDescent="0.2">
      <c r="A416" s="7"/>
      <c r="B416" s="125" t="s">
        <v>15</v>
      </c>
      <c r="C416" s="132">
        <v>7688.6195701302195</v>
      </c>
      <c r="D416" s="132">
        <v>8229.6879241484512</v>
      </c>
      <c r="E416" s="6">
        <v>7221.3962691779088</v>
      </c>
      <c r="F416" s="132">
        <v>7509.4188790493936</v>
      </c>
      <c r="G416" s="132">
        <v>7604.1982100250052</v>
      </c>
      <c r="H416" s="132">
        <v>7446.8843561456169</v>
      </c>
      <c r="I416" s="132">
        <v>8093.4028142133848</v>
      </c>
      <c r="J416" s="132">
        <v>9589.2295591222937</v>
      </c>
      <c r="K416" s="132">
        <v>9817.8087778257013</v>
      </c>
      <c r="L416" s="132">
        <v>10607.509023139259</v>
      </c>
      <c r="M416" s="132">
        <v>12372.695785546586</v>
      </c>
      <c r="N416" s="132">
        <v>12049.884709478813</v>
      </c>
      <c r="O416" s="6">
        <v>8710.2127999727345</v>
      </c>
      <c r="P416" s="6">
        <v>8615.4989117487403</v>
      </c>
    </row>
    <row r="417" spans="1:16" ht="10.050000000000001" customHeight="1" x14ac:dyDescent="0.2">
      <c r="A417" s="131"/>
      <c r="B417" s="125"/>
      <c r="C417" s="132"/>
      <c r="D417" s="132"/>
      <c r="E417" s="5"/>
      <c r="F417" s="132"/>
      <c r="G417" s="132"/>
      <c r="H417" s="132"/>
      <c r="I417" s="132"/>
      <c r="J417" s="132"/>
      <c r="K417" s="132"/>
      <c r="L417" s="132"/>
      <c r="M417" s="132"/>
      <c r="N417" s="132"/>
      <c r="O417" s="5"/>
      <c r="P417" s="5"/>
    </row>
    <row r="418" spans="1:16" ht="10.050000000000001" customHeight="1" x14ac:dyDescent="0.2">
      <c r="A418" s="131"/>
      <c r="B418" s="131" t="s">
        <v>12</v>
      </c>
      <c r="C418" s="132">
        <v>407.15839999999997</v>
      </c>
      <c r="D418" s="132">
        <v>504.75290000000001</v>
      </c>
      <c r="E418" s="132">
        <v>468.81949999999995</v>
      </c>
      <c r="F418" s="132">
        <v>505.8775</v>
      </c>
      <c r="G418" s="132">
        <v>410.1585</v>
      </c>
      <c r="H418" s="132">
        <v>343.45849999999996</v>
      </c>
      <c r="I418" s="132">
        <v>359.12699999999995</v>
      </c>
      <c r="J418" s="132">
        <v>372.38599999999997</v>
      </c>
      <c r="K418" s="132">
        <v>272.12200000000001</v>
      </c>
      <c r="L418" s="132">
        <v>290.91250000000002</v>
      </c>
      <c r="M418" s="132">
        <v>178.59</v>
      </c>
      <c r="N418" s="132">
        <v>69.748500000000007</v>
      </c>
      <c r="O418" s="132">
        <v>4183.1112999999996</v>
      </c>
      <c r="P418" s="132">
        <v>4946.5519999999997</v>
      </c>
    </row>
    <row r="419" spans="1:16" ht="10.050000000000001" customHeight="1" x14ac:dyDescent="0.2">
      <c r="A419" s="131" t="s">
        <v>116</v>
      </c>
      <c r="B419" s="125" t="s">
        <v>14</v>
      </c>
      <c r="C419" s="5">
        <v>2978694</v>
      </c>
      <c r="D419" s="5">
        <v>3614379.5</v>
      </c>
      <c r="E419" s="5">
        <v>3275645</v>
      </c>
      <c r="F419" s="5">
        <v>4142543</v>
      </c>
      <c r="G419" s="5">
        <v>3487893</v>
      </c>
      <c r="H419" s="132">
        <v>3201342</v>
      </c>
      <c r="I419" s="5">
        <v>3412618.5</v>
      </c>
      <c r="J419" s="5">
        <v>3663531</v>
      </c>
      <c r="K419" s="132">
        <v>2793136.8</v>
      </c>
      <c r="L419" s="5">
        <v>3395803</v>
      </c>
      <c r="M419" s="5">
        <v>2573572</v>
      </c>
      <c r="N419" s="5">
        <v>1086284</v>
      </c>
      <c r="O419" s="5">
        <v>37625441.799999997</v>
      </c>
      <c r="P419" s="5">
        <v>41748518.960000001</v>
      </c>
    </row>
    <row r="420" spans="1:16" ht="10.050000000000001" customHeight="1" x14ac:dyDescent="0.2">
      <c r="A420" s="7"/>
      <c r="B420" s="125" t="s">
        <v>15</v>
      </c>
      <c r="C420" s="6">
        <v>7315.8112420129364</v>
      </c>
      <c r="D420" s="6">
        <v>7160.6909044009462</v>
      </c>
      <c r="E420" s="6">
        <v>6987.0067264693553</v>
      </c>
      <c r="F420" s="6">
        <v>8188.8263462992527</v>
      </c>
      <c r="G420" s="6">
        <v>8503.7686650404667</v>
      </c>
      <c r="H420" s="132">
        <v>9320.8990314695966</v>
      </c>
      <c r="I420" s="6">
        <v>9502.5394916004661</v>
      </c>
      <c r="J420" s="6">
        <v>9837.9933724683542</v>
      </c>
      <c r="K420" s="132">
        <v>10264.281461991313</v>
      </c>
      <c r="L420" s="6">
        <v>11672.936020281013</v>
      </c>
      <c r="M420" s="6">
        <v>14410.504507531215</v>
      </c>
      <c r="N420" s="6">
        <v>15574.299088869293</v>
      </c>
      <c r="O420" s="6">
        <v>8994.606908977059</v>
      </c>
      <c r="P420" s="6">
        <v>8439.9231949851128</v>
      </c>
    </row>
    <row r="421" spans="1:16" ht="10.050000000000001" customHeight="1" x14ac:dyDescent="0.2">
      <c r="A421" s="131"/>
      <c r="B421" s="125"/>
      <c r="C421" s="5"/>
      <c r="D421" s="5"/>
      <c r="E421" s="5"/>
      <c r="F421" s="5"/>
      <c r="G421" s="5"/>
      <c r="H421" s="132"/>
      <c r="I421" s="5"/>
      <c r="J421" s="5"/>
      <c r="K421" s="132"/>
      <c r="L421" s="5"/>
      <c r="M421" s="5"/>
      <c r="N421" s="5"/>
      <c r="O421" s="5"/>
      <c r="P421" s="5"/>
    </row>
    <row r="422" spans="1:16" ht="10.050000000000001" customHeight="1" x14ac:dyDescent="0.2">
      <c r="A422" s="131"/>
      <c r="B422" s="131" t="s">
        <v>12</v>
      </c>
      <c r="C422" s="132"/>
      <c r="D422" s="132"/>
      <c r="E422" s="132"/>
      <c r="F422" s="132"/>
      <c r="G422" s="132"/>
      <c r="H422" s="132"/>
      <c r="I422" s="132"/>
      <c r="J422" s="132"/>
      <c r="K422" s="132"/>
      <c r="L422" s="132"/>
      <c r="M422" s="132"/>
      <c r="N422" s="132"/>
      <c r="O422" s="132"/>
      <c r="P422" s="132">
        <v>0.48599999999999999</v>
      </c>
    </row>
    <row r="423" spans="1:16" ht="10.050000000000001" customHeight="1" x14ac:dyDescent="0.2">
      <c r="A423" s="131" t="s">
        <v>117</v>
      </c>
      <c r="B423" s="125" t="s">
        <v>14</v>
      </c>
      <c r="C423" s="5"/>
      <c r="D423" s="5"/>
      <c r="E423" s="5"/>
      <c r="F423" s="5"/>
      <c r="G423" s="5"/>
      <c r="H423" s="132"/>
      <c r="I423" s="5"/>
      <c r="J423" s="5"/>
      <c r="K423" s="5"/>
      <c r="L423" s="5"/>
      <c r="M423" s="5"/>
      <c r="N423" s="5"/>
      <c r="O423" s="5"/>
      <c r="P423" s="5">
        <v>540</v>
      </c>
    </row>
    <row r="424" spans="1:16" ht="10.050000000000001" customHeight="1" x14ac:dyDescent="0.2">
      <c r="A424" s="7"/>
      <c r="B424" s="125" t="s">
        <v>15</v>
      </c>
      <c r="C424" s="6"/>
      <c r="D424" s="6"/>
      <c r="E424" s="6"/>
      <c r="F424" s="6"/>
      <c r="G424" s="6"/>
      <c r="H424" s="132"/>
      <c r="I424" s="6"/>
      <c r="J424" s="6"/>
      <c r="K424" s="6"/>
      <c r="L424" s="6"/>
      <c r="M424" s="6"/>
      <c r="N424" s="6"/>
      <c r="O424" s="6"/>
      <c r="P424" s="6">
        <v>1111.1111111111111</v>
      </c>
    </row>
    <row r="425" spans="1:16" ht="10.050000000000001" customHeight="1" x14ac:dyDescent="0.2">
      <c r="A425" s="131"/>
      <c r="B425" s="125"/>
      <c r="C425" s="5"/>
      <c r="D425" s="5"/>
      <c r="E425" s="5"/>
      <c r="F425" s="5"/>
      <c r="G425" s="5"/>
      <c r="H425" s="132"/>
      <c r="I425" s="5"/>
      <c r="J425" s="5"/>
      <c r="K425" s="5"/>
      <c r="L425" s="5"/>
      <c r="M425" s="5"/>
      <c r="N425" s="5"/>
      <c r="O425" s="5"/>
      <c r="P425" s="5"/>
    </row>
    <row r="426" spans="1:16" ht="10.050000000000001" customHeight="1" x14ac:dyDescent="0.2">
      <c r="A426" s="131"/>
      <c r="B426" s="131" t="s">
        <v>12</v>
      </c>
      <c r="C426" s="132">
        <v>447.77800000000002</v>
      </c>
      <c r="D426" s="132">
        <v>318.55099999999999</v>
      </c>
      <c r="E426" s="132">
        <v>289.77600000000001</v>
      </c>
      <c r="F426" s="132">
        <v>4.6530000000000005</v>
      </c>
      <c r="G426" s="132"/>
      <c r="H426" s="132"/>
      <c r="I426" s="132"/>
      <c r="J426" s="132">
        <v>0.4</v>
      </c>
      <c r="K426" s="132"/>
      <c r="L426" s="132">
        <v>18.957000000000001</v>
      </c>
      <c r="M426" s="132">
        <v>163.01650000000001</v>
      </c>
      <c r="N426" s="132">
        <v>248.59</v>
      </c>
      <c r="O426" s="132">
        <v>1491.7214999999997</v>
      </c>
      <c r="P426" s="132">
        <v>1812.7609999999997</v>
      </c>
    </row>
    <row r="427" spans="1:16" ht="10.050000000000001" customHeight="1" x14ac:dyDescent="0.2">
      <c r="A427" s="131" t="s">
        <v>118</v>
      </c>
      <c r="B427" s="125" t="s">
        <v>14</v>
      </c>
      <c r="C427" s="5">
        <v>6830027</v>
      </c>
      <c r="D427" s="5">
        <v>4968929</v>
      </c>
      <c r="E427" s="5">
        <v>4925458.5</v>
      </c>
      <c r="F427" s="5">
        <v>36763</v>
      </c>
      <c r="G427" s="5"/>
      <c r="H427" s="132"/>
      <c r="I427" s="5"/>
      <c r="J427" s="5">
        <v>1430</v>
      </c>
      <c r="K427" s="5"/>
      <c r="L427" s="5">
        <v>600630</v>
      </c>
      <c r="M427" s="5">
        <v>4086758.5</v>
      </c>
      <c r="N427" s="5">
        <v>4685027</v>
      </c>
      <c r="O427" s="5">
        <v>26135023</v>
      </c>
      <c r="P427" s="5">
        <v>29221520</v>
      </c>
    </row>
    <row r="428" spans="1:16" ht="10.050000000000001" customHeight="1" x14ac:dyDescent="0.2">
      <c r="A428" s="7"/>
      <c r="B428" s="125" t="s">
        <v>15</v>
      </c>
      <c r="C428" s="6">
        <v>15253.154464935749</v>
      </c>
      <c r="D428" s="6">
        <v>15598.535242394468</v>
      </c>
      <c r="E428" s="6">
        <v>16997.468734470764</v>
      </c>
      <c r="F428" s="6">
        <v>7900.9241349666881</v>
      </c>
      <c r="G428" s="6"/>
      <c r="H428" s="132"/>
      <c r="I428" s="6"/>
      <c r="J428" s="6">
        <v>3575</v>
      </c>
      <c r="K428" s="6"/>
      <c r="L428" s="6">
        <v>31683.81072954581</v>
      </c>
      <c r="M428" s="6">
        <v>25069.600316532375</v>
      </c>
      <c r="N428" s="6">
        <v>18846.401705619694</v>
      </c>
      <c r="O428" s="6">
        <v>17520.041777235234</v>
      </c>
      <c r="P428" s="6">
        <v>16119.896665914594</v>
      </c>
    </row>
    <row r="429" spans="1:16" ht="10.050000000000001" customHeight="1" x14ac:dyDescent="0.2">
      <c r="A429" s="131"/>
      <c r="B429" s="125"/>
      <c r="C429" s="5"/>
      <c r="D429" s="5"/>
      <c r="E429" s="5"/>
      <c r="F429" s="5"/>
      <c r="G429" s="5"/>
      <c r="H429" s="132"/>
      <c r="I429" s="5"/>
      <c r="J429" s="5"/>
      <c r="K429" s="5"/>
      <c r="L429" s="5"/>
      <c r="M429" s="5"/>
      <c r="N429" s="5"/>
      <c r="O429" s="5"/>
      <c r="P429" s="5"/>
    </row>
    <row r="430" spans="1:16" ht="10.050000000000001" customHeight="1" x14ac:dyDescent="0.2">
      <c r="A430" s="131"/>
      <c r="B430" s="131" t="s">
        <v>12</v>
      </c>
      <c r="C430" s="132">
        <v>308.14049999999997</v>
      </c>
      <c r="D430" s="132">
        <v>346.39050000000003</v>
      </c>
      <c r="E430" s="132">
        <v>76.0715</v>
      </c>
      <c r="F430" s="132">
        <v>0.42</v>
      </c>
      <c r="G430" s="132"/>
      <c r="H430" s="132">
        <v>0.22</v>
      </c>
      <c r="I430" s="132">
        <v>0.88</v>
      </c>
      <c r="J430" s="132">
        <v>5.66</v>
      </c>
      <c r="K430" s="132">
        <v>1.615</v>
      </c>
      <c r="L430" s="132">
        <v>17.346500000000002</v>
      </c>
      <c r="M430" s="132">
        <v>193.81150000000002</v>
      </c>
      <c r="N430" s="132">
        <v>244.18200000000002</v>
      </c>
      <c r="O430" s="132">
        <v>1194.7375</v>
      </c>
      <c r="P430" s="132">
        <v>1697.4344999999996</v>
      </c>
    </row>
    <row r="431" spans="1:16" ht="10.050000000000001" customHeight="1" x14ac:dyDescent="0.2">
      <c r="A431" s="131" t="s">
        <v>119</v>
      </c>
      <c r="B431" s="125" t="s">
        <v>14</v>
      </c>
      <c r="C431" s="5">
        <v>5682483</v>
      </c>
      <c r="D431" s="5">
        <v>6728196</v>
      </c>
      <c r="E431" s="5">
        <v>1779467</v>
      </c>
      <c r="F431" s="132">
        <v>10510</v>
      </c>
      <c r="G431" s="132"/>
      <c r="H431" s="132">
        <v>10100</v>
      </c>
      <c r="I431" s="132">
        <v>57000</v>
      </c>
      <c r="J431" s="132">
        <v>121737</v>
      </c>
      <c r="K431" s="132">
        <v>38320</v>
      </c>
      <c r="L431" s="132">
        <v>637295</v>
      </c>
      <c r="M431" s="132">
        <v>4485193</v>
      </c>
      <c r="N431" s="132">
        <v>4908064.5</v>
      </c>
      <c r="O431" s="5">
        <v>24458365.5</v>
      </c>
      <c r="P431" s="5">
        <v>31785759</v>
      </c>
    </row>
    <row r="432" spans="1:16" ht="10.050000000000001" customHeight="1" x14ac:dyDescent="0.2">
      <c r="A432" s="7"/>
      <c r="B432" s="125" t="s">
        <v>15</v>
      </c>
      <c r="C432" s="6">
        <v>18441.207825650963</v>
      </c>
      <c r="D432" s="6">
        <v>19423.731309028393</v>
      </c>
      <c r="E432" s="6">
        <v>23392.032495744133</v>
      </c>
      <c r="F432" s="132">
        <v>25023.809523809523</v>
      </c>
      <c r="G432" s="132"/>
      <c r="H432" s="132">
        <v>45909.090909090912</v>
      </c>
      <c r="I432" s="132">
        <v>64772.727272727272</v>
      </c>
      <c r="J432" s="132">
        <v>21508.303886925798</v>
      </c>
      <c r="K432" s="132">
        <v>23727.554179566563</v>
      </c>
      <c r="L432" s="132">
        <v>36739.111636353155</v>
      </c>
      <c r="M432" s="132">
        <v>23142.037495195073</v>
      </c>
      <c r="N432" s="132">
        <v>20100.025800427549</v>
      </c>
      <c r="O432" s="6">
        <v>20471.748396614319</v>
      </c>
      <c r="P432" s="6">
        <v>18725.764676044942</v>
      </c>
    </row>
    <row r="433" spans="1:16" ht="10.050000000000001" customHeight="1" x14ac:dyDescent="0.2">
      <c r="A433" s="131"/>
      <c r="B433" s="125"/>
      <c r="C433" s="5"/>
      <c r="D433" s="5"/>
      <c r="E433" s="5"/>
      <c r="F433" s="132"/>
      <c r="G433" s="132"/>
      <c r="H433" s="132"/>
      <c r="I433" s="132"/>
      <c r="J433" s="132"/>
      <c r="K433" s="132"/>
      <c r="L433" s="132"/>
      <c r="M433" s="132"/>
      <c r="N433" s="132"/>
      <c r="O433" s="5"/>
      <c r="P433" s="5"/>
    </row>
    <row r="434" spans="1:16" ht="10.050000000000001" customHeight="1" x14ac:dyDescent="0.2">
      <c r="A434" s="131"/>
      <c r="B434" s="131" t="s">
        <v>12</v>
      </c>
      <c r="C434" s="132">
        <v>872.81009999999992</v>
      </c>
      <c r="D434" s="132">
        <v>720.57630000000006</v>
      </c>
      <c r="E434" s="132">
        <v>382.36360000000002</v>
      </c>
      <c r="F434" s="132">
        <v>21.384499999999999</v>
      </c>
      <c r="G434" s="132">
        <v>5.58</v>
      </c>
      <c r="H434" s="132"/>
      <c r="I434" s="132"/>
      <c r="J434" s="132">
        <v>3.8250000000000002</v>
      </c>
      <c r="K434" s="132">
        <v>3.26</v>
      </c>
      <c r="L434" s="132">
        <v>1.1299999999999999</v>
      </c>
      <c r="M434" s="132">
        <v>32.46</v>
      </c>
      <c r="N434" s="132">
        <v>237.30619999999999</v>
      </c>
      <c r="O434" s="132">
        <v>2280.6957000000002</v>
      </c>
      <c r="P434" s="132">
        <v>2611.5307999999995</v>
      </c>
    </row>
    <row r="435" spans="1:16" ht="10.050000000000001" customHeight="1" x14ac:dyDescent="0.2">
      <c r="A435" s="131" t="s">
        <v>120</v>
      </c>
      <c r="B435" s="125" t="s">
        <v>14</v>
      </c>
      <c r="C435" s="5">
        <v>5963055</v>
      </c>
      <c r="D435" s="5">
        <v>7294918.5</v>
      </c>
      <c r="E435" s="5">
        <v>4580378</v>
      </c>
      <c r="F435" s="132">
        <v>300089.5</v>
      </c>
      <c r="G435" s="132">
        <v>78240</v>
      </c>
      <c r="H435" s="132"/>
      <c r="I435" s="132"/>
      <c r="J435" s="132">
        <v>88755</v>
      </c>
      <c r="K435" s="132">
        <v>51741.5</v>
      </c>
      <c r="L435" s="5">
        <v>80300</v>
      </c>
      <c r="M435" s="5">
        <v>701978</v>
      </c>
      <c r="N435" s="5">
        <v>3286228</v>
      </c>
      <c r="O435" s="5">
        <v>22425683.5</v>
      </c>
      <c r="P435" s="5">
        <v>27896479.5</v>
      </c>
    </row>
    <row r="436" spans="1:16" ht="10.050000000000001" customHeight="1" x14ac:dyDescent="0.2">
      <c r="A436" s="7"/>
      <c r="B436" s="125" t="s">
        <v>15</v>
      </c>
      <c r="C436" s="6">
        <v>6832.0187862170706</v>
      </c>
      <c r="D436" s="6">
        <v>10123.728049340507</v>
      </c>
      <c r="E436" s="6">
        <v>11979.116212944957</v>
      </c>
      <c r="F436" s="132">
        <v>14033.037948046484</v>
      </c>
      <c r="G436" s="132">
        <v>14021.505376344086</v>
      </c>
      <c r="H436" s="132"/>
      <c r="I436" s="132"/>
      <c r="J436" s="132">
        <v>23203.921568627451</v>
      </c>
      <c r="K436" s="132">
        <v>15871.625766871166</v>
      </c>
      <c r="L436" s="6">
        <v>71061.946902654876</v>
      </c>
      <c r="M436" s="6">
        <v>21625.939617991375</v>
      </c>
      <c r="N436" s="6">
        <v>13848.049482061575</v>
      </c>
      <c r="O436" s="6">
        <v>9832.8257908321575</v>
      </c>
      <c r="P436" s="6">
        <v>10682.041161452127</v>
      </c>
    </row>
    <row r="437" spans="1:16" ht="10.050000000000001" customHeight="1" x14ac:dyDescent="0.2">
      <c r="A437" s="131"/>
      <c r="B437" s="125"/>
      <c r="C437" s="5"/>
      <c r="D437" s="5"/>
      <c r="E437" s="5"/>
      <c r="F437" s="132"/>
      <c r="G437" s="132"/>
      <c r="H437" s="132"/>
      <c r="I437" s="132"/>
      <c r="J437" s="132"/>
      <c r="K437" s="132"/>
      <c r="L437" s="5"/>
      <c r="M437" s="5"/>
      <c r="N437" s="5"/>
      <c r="O437" s="5"/>
      <c r="P437" s="5"/>
    </row>
    <row r="438" spans="1:16" ht="10.050000000000001" customHeight="1" x14ac:dyDescent="0.2">
      <c r="A438" s="131"/>
      <c r="B438" s="131" t="s">
        <v>12</v>
      </c>
      <c r="C438" s="132">
        <v>5.0932000000000004</v>
      </c>
      <c r="D438" s="132">
        <v>0.121</v>
      </c>
      <c r="E438" s="132">
        <v>4.4999999999999998E-2</v>
      </c>
      <c r="F438" s="132"/>
      <c r="G438" s="132"/>
      <c r="H438" s="132"/>
      <c r="I438" s="132"/>
      <c r="J438" s="132"/>
      <c r="K438" s="132"/>
      <c r="L438" s="132"/>
      <c r="M438" s="132"/>
      <c r="N438" s="132">
        <v>7.2499999999999995E-2</v>
      </c>
      <c r="O438" s="132">
        <v>5.3317000000000005</v>
      </c>
      <c r="P438" s="132">
        <v>20.183400000000002</v>
      </c>
    </row>
    <row r="439" spans="1:16" ht="10.050000000000001" customHeight="1" x14ac:dyDescent="0.2">
      <c r="A439" s="131" t="s">
        <v>121</v>
      </c>
      <c r="B439" s="125" t="s">
        <v>14</v>
      </c>
      <c r="C439" s="5">
        <v>699700</v>
      </c>
      <c r="D439" s="132">
        <v>17230</v>
      </c>
      <c r="E439" s="132">
        <v>9240</v>
      </c>
      <c r="F439" s="132"/>
      <c r="G439" s="132"/>
      <c r="H439" s="132"/>
      <c r="I439" s="5"/>
      <c r="J439" s="5"/>
      <c r="K439" s="5"/>
      <c r="L439" s="5"/>
      <c r="M439" s="5"/>
      <c r="N439" s="5">
        <v>56300</v>
      </c>
      <c r="O439" s="5">
        <v>782470</v>
      </c>
      <c r="P439" s="5">
        <v>880410</v>
      </c>
    </row>
    <row r="440" spans="1:16" ht="10.050000000000001" customHeight="1" x14ac:dyDescent="0.2">
      <c r="A440" s="7"/>
      <c r="B440" s="125" t="s">
        <v>15</v>
      </c>
      <c r="C440" s="6">
        <v>137379.25076572684</v>
      </c>
      <c r="D440" s="132">
        <v>142396.69421487604</v>
      </c>
      <c r="E440" s="132">
        <v>205333.33333333331</v>
      </c>
      <c r="F440" s="132"/>
      <c r="G440" s="132"/>
      <c r="H440" s="132"/>
      <c r="I440" s="6"/>
      <c r="J440" s="6"/>
      <c r="K440" s="6"/>
      <c r="L440" s="6"/>
      <c r="M440" s="6"/>
      <c r="N440" s="6">
        <v>776551.72413793101</v>
      </c>
      <c r="O440" s="6">
        <v>146758.069658833</v>
      </c>
      <c r="P440" s="6">
        <v>43620.500014863697</v>
      </c>
    </row>
    <row r="441" spans="1:16" ht="10.050000000000001" customHeight="1" x14ac:dyDescent="0.2">
      <c r="A441" s="131"/>
      <c r="B441" s="125"/>
      <c r="C441" s="5"/>
      <c r="D441" s="132"/>
      <c r="E441" s="132"/>
      <c r="F441" s="132"/>
      <c r="G441" s="132"/>
      <c r="H441" s="132"/>
      <c r="I441" s="5"/>
      <c r="J441" s="5"/>
      <c r="K441" s="5"/>
      <c r="L441" s="5"/>
      <c r="M441" s="5"/>
      <c r="N441" s="5"/>
      <c r="O441" s="5"/>
      <c r="P441" s="5"/>
    </row>
    <row r="442" spans="1:16" ht="10.050000000000001" customHeight="1" x14ac:dyDescent="0.2">
      <c r="A442" s="131"/>
      <c r="B442" s="131" t="s">
        <v>12</v>
      </c>
      <c r="C442" s="132">
        <v>6.5139999999999993</v>
      </c>
      <c r="D442" s="132">
        <v>4.2450000000000001</v>
      </c>
      <c r="E442" s="132">
        <v>4.3099999999999996</v>
      </c>
      <c r="F442" s="132">
        <v>0.06</v>
      </c>
      <c r="G442" s="132"/>
      <c r="H442" s="132"/>
      <c r="I442" s="132"/>
      <c r="J442" s="132"/>
      <c r="K442" s="132"/>
      <c r="L442" s="132"/>
      <c r="M442" s="132">
        <v>13.794</v>
      </c>
      <c r="N442" s="132">
        <v>45.905500000000004</v>
      </c>
      <c r="O442" s="132">
        <v>74.828500000000005</v>
      </c>
      <c r="P442" s="132">
        <v>51.057099999999998</v>
      </c>
    </row>
    <row r="443" spans="1:16" ht="10.050000000000001" customHeight="1" x14ac:dyDescent="0.2">
      <c r="A443" s="131" t="s">
        <v>122</v>
      </c>
      <c r="B443" s="125" t="s">
        <v>14</v>
      </c>
      <c r="C443" s="5">
        <v>166122.5</v>
      </c>
      <c r="D443" s="5">
        <v>92090</v>
      </c>
      <c r="E443" s="5">
        <v>107944</v>
      </c>
      <c r="F443" s="5">
        <v>240</v>
      </c>
      <c r="G443" s="5"/>
      <c r="H443" s="5"/>
      <c r="I443" s="5"/>
      <c r="J443" s="5"/>
      <c r="K443" s="5"/>
      <c r="L443" s="5"/>
      <c r="M443" s="5">
        <v>309936</v>
      </c>
      <c r="N443" s="5">
        <v>716296</v>
      </c>
      <c r="O443" s="5">
        <v>1392628.5</v>
      </c>
      <c r="P443" s="5">
        <v>1316825</v>
      </c>
    </row>
    <row r="444" spans="1:16" ht="10.050000000000001" customHeight="1" x14ac:dyDescent="0.2">
      <c r="A444" s="7"/>
      <c r="B444" s="125" t="s">
        <v>15</v>
      </c>
      <c r="C444" s="6">
        <v>25502.379490328523</v>
      </c>
      <c r="D444" s="6">
        <v>21693.757361601885</v>
      </c>
      <c r="E444" s="6">
        <v>25045.011600928075</v>
      </c>
      <c r="F444" s="6">
        <v>4000</v>
      </c>
      <c r="G444" s="6"/>
      <c r="H444" s="6"/>
      <c r="I444" s="6"/>
      <c r="J444" s="6"/>
      <c r="K444" s="6"/>
      <c r="L444" s="6"/>
      <c r="M444" s="6">
        <v>22468.899521531101</v>
      </c>
      <c r="N444" s="6">
        <v>15603.707616734377</v>
      </c>
      <c r="O444" s="6">
        <v>18610.937009294586</v>
      </c>
      <c r="P444" s="6">
        <v>25791.221984797412</v>
      </c>
    </row>
    <row r="445" spans="1:16" ht="10.050000000000001" customHeight="1" x14ac:dyDescent="0.2">
      <c r="A445" s="131"/>
      <c r="B445" s="125"/>
      <c r="C445" s="5"/>
      <c r="D445" s="5"/>
      <c r="E445" s="5"/>
      <c r="F445" s="5"/>
      <c r="G445" s="5"/>
      <c r="H445" s="5"/>
      <c r="I445" s="5"/>
      <c r="J445" s="5"/>
      <c r="K445" s="5"/>
      <c r="L445" s="5"/>
      <c r="M445" s="5"/>
      <c r="N445" s="5"/>
      <c r="O445" s="5"/>
      <c r="P445" s="5"/>
    </row>
    <row r="446" spans="1:16" ht="10.050000000000001" customHeight="1" x14ac:dyDescent="0.2">
      <c r="A446" s="131"/>
      <c r="B446" s="131" t="s">
        <v>12</v>
      </c>
      <c r="C446" s="132"/>
      <c r="D446" s="132"/>
      <c r="E446" s="132"/>
      <c r="F446" s="132"/>
      <c r="G446" s="132"/>
      <c r="H446" s="132"/>
      <c r="I446" s="132"/>
      <c r="J446" s="132"/>
      <c r="K446" s="132"/>
      <c r="L446" s="132">
        <v>4.8739999999999997</v>
      </c>
      <c r="M446" s="132">
        <v>13.29</v>
      </c>
      <c r="N446" s="132">
        <v>36.944499999999998</v>
      </c>
      <c r="O446" s="132">
        <v>55.108499999999992</v>
      </c>
      <c r="P446" s="132">
        <v>54.875249999999994</v>
      </c>
    </row>
    <row r="447" spans="1:16" ht="10.050000000000001" customHeight="1" x14ac:dyDescent="0.2">
      <c r="A447" s="131" t="s">
        <v>123</v>
      </c>
      <c r="B447" s="125" t="s">
        <v>14</v>
      </c>
      <c r="C447" s="5"/>
      <c r="D447" s="5"/>
      <c r="E447" s="5"/>
      <c r="F447" s="5"/>
      <c r="G447" s="5"/>
      <c r="H447" s="5"/>
      <c r="I447" s="5"/>
      <c r="J447" s="5"/>
      <c r="K447" s="5"/>
      <c r="L447" s="5">
        <v>616430</v>
      </c>
      <c r="M447" s="5">
        <v>1759577</v>
      </c>
      <c r="N447" s="5">
        <v>2534501</v>
      </c>
      <c r="O447" s="5">
        <v>4910508</v>
      </c>
      <c r="P447" s="5">
        <v>5317809</v>
      </c>
    </row>
    <row r="448" spans="1:16" ht="10.050000000000001" customHeight="1" x14ac:dyDescent="0.2">
      <c r="A448" s="7"/>
      <c r="B448" s="125" t="s">
        <v>15</v>
      </c>
      <c r="C448" s="6"/>
      <c r="D448" s="6"/>
      <c r="E448" s="6"/>
      <c r="F448" s="6"/>
      <c r="G448" s="6"/>
      <c r="H448" s="6"/>
      <c r="I448" s="6"/>
      <c r="J448" s="6"/>
      <c r="K448" s="6"/>
      <c r="L448" s="6">
        <v>126473.12269183423</v>
      </c>
      <c r="M448" s="6">
        <v>132398.57035364935</v>
      </c>
      <c r="N448" s="6">
        <v>68602.931424163267</v>
      </c>
      <c r="O448" s="6">
        <v>89106.181442064306</v>
      </c>
      <c r="P448" s="6">
        <v>96907.239602553062</v>
      </c>
    </row>
    <row r="449" spans="1:16" ht="10.050000000000001" customHeight="1" x14ac:dyDescent="0.2">
      <c r="A449" s="131"/>
      <c r="B449" s="125"/>
      <c r="C449" s="5"/>
      <c r="D449" s="5"/>
      <c r="E449" s="5"/>
      <c r="F449" s="5"/>
      <c r="G449" s="5"/>
      <c r="H449" s="5"/>
      <c r="I449" s="5"/>
      <c r="J449" s="5"/>
      <c r="K449" s="5"/>
      <c r="L449" s="5"/>
      <c r="M449" s="5"/>
      <c r="N449" s="5"/>
      <c r="O449" s="5"/>
      <c r="P449" s="5"/>
    </row>
    <row r="450" spans="1:16" ht="10.050000000000001" customHeight="1" x14ac:dyDescent="0.2">
      <c r="A450" s="131"/>
      <c r="B450" s="131" t="s">
        <v>12</v>
      </c>
      <c r="C450" s="132">
        <v>539.73300000000006</v>
      </c>
      <c r="D450" s="132">
        <v>606.86680000000013</v>
      </c>
      <c r="E450" s="132">
        <v>431.70849999999996</v>
      </c>
      <c r="F450" s="132">
        <v>261.59359999999998</v>
      </c>
      <c r="G450" s="132">
        <v>68.307000000000002</v>
      </c>
      <c r="H450" s="132">
        <v>9.8369999999999997</v>
      </c>
      <c r="I450" s="132">
        <v>21.9405</v>
      </c>
      <c r="J450" s="132">
        <v>31.725000000000001</v>
      </c>
      <c r="K450" s="132">
        <v>37.99</v>
      </c>
      <c r="L450" s="132">
        <v>19.143000000000001</v>
      </c>
      <c r="M450" s="132">
        <v>99.967999999999989</v>
      </c>
      <c r="N450" s="132">
        <v>156.739</v>
      </c>
      <c r="O450" s="132">
        <v>2285.5513999999994</v>
      </c>
      <c r="P450" s="132">
        <v>2131.8955999999998</v>
      </c>
    </row>
    <row r="451" spans="1:16" ht="10.050000000000001" customHeight="1" x14ac:dyDescent="0.2">
      <c r="A451" s="131" t="s">
        <v>124</v>
      </c>
      <c r="B451" s="125" t="s">
        <v>14</v>
      </c>
      <c r="C451" s="132">
        <v>9062483.8900000006</v>
      </c>
      <c r="D451" s="5">
        <v>10545322.75</v>
      </c>
      <c r="E451" s="5">
        <v>8479351</v>
      </c>
      <c r="F451" s="5">
        <v>6356345</v>
      </c>
      <c r="G451" s="132">
        <v>1926786.8</v>
      </c>
      <c r="H451" s="132">
        <v>489731</v>
      </c>
      <c r="I451" s="132">
        <v>729441</v>
      </c>
      <c r="J451" s="132">
        <v>1188788</v>
      </c>
      <c r="K451" s="132">
        <v>1250329</v>
      </c>
      <c r="L451" s="132">
        <v>900495</v>
      </c>
      <c r="M451" s="132">
        <v>4256592</v>
      </c>
      <c r="N451" s="132">
        <v>5789976</v>
      </c>
      <c r="O451" s="5">
        <v>50975641.439999998</v>
      </c>
      <c r="P451" s="5">
        <v>49641484.219999999</v>
      </c>
    </row>
    <row r="452" spans="1:16" ht="10.050000000000001" customHeight="1" x14ac:dyDescent="0.2">
      <c r="A452" s="7"/>
      <c r="B452" s="125" t="s">
        <v>15</v>
      </c>
      <c r="C452" s="132">
        <v>16790.679632336727</v>
      </c>
      <c r="D452" s="6">
        <v>17376.667746530209</v>
      </c>
      <c r="E452" s="6">
        <v>19641.380700171529</v>
      </c>
      <c r="F452" s="6">
        <v>24298.549352889368</v>
      </c>
      <c r="G452" s="132">
        <v>28207.750303775603</v>
      </c>
      <c r="H452" s="132">
        <v>49784.588797397577</v>
      </c>
      <c r="I452" s="132">
        <v>33246.325288849388</v>
      </c>
      <c r="J452" s="132">
        <v>37471.646966115048</v>
      </c>
      <c r="K452" s="132">
        <v>32912.05580415899</v>
      </c>
      <c r="L452" s="132">
        <v>47040.432534085565</v>
      </c>
      <c r="M452" s="132">
        <v>42579.545454545456</v>
      </c>
      <c r="N452" s="132">
        <v>36940.238230434035</v>
      </c>
      <c r="O452" s="6">
        <v>22303.432528360558</v>
      </c>
      <c r="P452" s="6">
        <v>23285.138456123277</v>
      </c>
    </row>
    <row r="453" spans="1:16" ht="10.050000000000001" customHeight="1" x14ac:dyDescent="0.2">
      <c r="A453" s="131"/>
      <c r="B453" s="125"/>
      <c r="C453" s="132"/>
      <c r="D453" s="5"/>
      <c r="E453" s="5"/>
      <c r="F453" s="5"/>
      <c r="G453" s="132"/>
      <c r="H453" s="132"/>
      <c r="I453" s="132"/>
      <c r="J453" s="132"/>
      <c r="K453" s="132"/>
      <c r="L453" s="132"/>
      <c r="M453" s="132"/>
      <c r="N453" s="132"/>
      <c r="O453" s="5"/>
      <c r="P453" s="5"/>
    </row>
    <row r="454" spans="1:16" ht="10.050000000000001" customHeight="1" x14ac:dyDescent="0.2">
      <c r="A454" s="131"/>
      <c r="B454" s="131" t="s">
        <v>12</v>
      </c>
      <c r="C454" s="132">
        <v>3.0000000000000001E-3</v>
      </c>
      <c r="D454" s="132">
        <v>3.3050000000000002</v>
      </c>
      <c r="E454" s="132">
        <v>0.23499999999999999</v>
      </c>
      <c r="F454" s="132"/>
      <c r="G454" s="132">
        <v>5.5E-2</v>
      </c>
      <c r="H454" s="132">
        <v>0.14699999999999999</v>
      </c>
      <c r="I454" s="132">
        <v>2.7000000000000003E-2</v>
      </c>
      <c r="J454" s="132">
        <v>9.3000000000000013E-2</v>
      </c>
      <c r="K454" s="132">
        <v>0.107</v>
      </c>
      <c r="L454" s="132">
        <v>0.34399999999999997</v>
      </c>
      <c r="M454" s="132">
        <v>0.111</v>
      </c>
      <c r="N454" s="132">
        <v>0.24</v>
      </c>
      <c r="O454" s="132">
        <v>4.6669999999999998</v>
      </c>
      <c r="P454" s="132">
        <v>7.2640000000000011</v>
      </c>
    </row>
    <row r="455" spans="1:16" ht="10.050000000000001" customHeight="1" x14ac:dyDescent="0.2">
      <c r="A455" s="131" t="s">
        <v>125</v>
      </c>
      <c r="B455" s="125" t="s">
        <v>14</v>
      </c>
      <c r="C455" s="132">
        <v>15</v>
      </c>
      <c r="D455" s="132">
        <v>162978</v>
      </c>
      <c r="E455" s="132">
        <v>11460</v>
      </c>
      <c r="F455" s="132"/>
      <c r="G455" s="132">
        <v>2720</v>
      </c>
      <c r="H455" s="132">
        <v>2885</v>
      </c>
      <c r="I455" s="132">
        <v>1350</v>
      </c>
      <c r="J455" s="132">
        <v>3625</v>
      </c>
      <c r="K455" s="132">
        <v>3830</v>
      </c>
      <c r="L455" s="132">
        <v>10360</v>
      </c>
      <c r="M455" s="132">
        <v>2740</v>
      </c>
      <c r="N455" s="132">
        <v>7590</v>
      </c>
      <c r="O455" s="132">
        <v>209553</v>
      </c>
      <c r="P455" s="132">
        <v>185898.1</v>
      </c>
    </row>
    <row r="456" spans="1:16" ht="10.050000000000001" customHeight="1" x14ac:dyDescent="0.2">
      <c r="A456" s="7"/>
      <c r="B456" s="125" t="s">
        <v>15</v>
      </c>
      <c r="C456" s="132">
        <v>5000</v>
      </c>
      <c r="D456" s="132">
        <v>49312.5567322239</v>
      </c>
      <c r="E456" s="132">
        <v>48765.957446808505</v>
      </c>
      <c r="F456" s="132"/>
      <c r="G456" s="132">
        <v>49454.545454545456</v>
      </c>
      <c r="H456" s="132">
        <v>19625.850340136054</v>
      </c>
      <c r="I456" s="132">
        <v>50000</v>
      </c>
      <c r="J456" s="132">
        <v>38978.494623655912</v>
      </c>
      <c r="K456" s="132">
        <v>35794.392523364491</v>
      </c>
      <c r="L456" s="132">
        <v>30116.279069767446</v>
      </c>
      <c r="M456" s="132">
        <v>24684.684684684686</v>
      </c>
      <c r="N456" s="132">
        <v>31625</v>
      </c>
      <c r="O456" s="132">
        <v>44901.007070923501</v>
      </c>
      <c r="P456" s="132">
        <v>25591.698788546255</v>
      </c>
    </row>
    <row r="457" spans="1:16" ht="10.050000000000001" customHeight="1" x14ac:dyDescent="0.2">
      <c r="A457" s="131"/>
      <c r="B457" s="125"/>
      <c r="C457" s="132"/>
      <c r="D457" s="132"/>
      <c r="E457" s="132"/>
      <c r="F457" s="132"/>
      <c r="G457" s="132"/>
      <c r="H457" s="132"/>
      <c r="I457" s="132"/>
      <c r="J457" s="132"/>
      <c r="K457" s="132"/>
      <c r="L457" s="132"/>
      <c r="M457" s="132"/>
      <c r="N457" s="132"/>
      <c r="O457" s="132"/>
      <c r="P457" s="132"/>
    </row>
    <row r="458" spans="1:16" ht="10.050000000000001" customHeight="1" x14ac:dyDescent="0.2">
      <c r="A458" s="131"/>
      <c r="B458" s="131" t="s">
        <v>12</v>
      </c>
      <c r="C458" s="132"/>
      <c r="D458" s="132">
        <v>0.154</v>
      </c>
      <c r="E458" s="132">
        <v>6.6595000000000004</v>
      </c>
      <c r="F458" s="132">
        <v>8.4660000000000011</v>
      </c>
      <c r="G458" s="132">
        <v>0.45850000000000002</v>
      </c>
      <c r="H458" s="132">
        <v>1.8294999999999999</v>
      </c>
      <c r="I458" s="132"/>
      <c r="J458" s="132"/>
      <c r="K458" s="132"/>
      <c r="L458" s="132"/>
      <c r="M458" s="132"/>
      <c r="N458" s="132"/>
      <c r="O458" s="132">
        <v>17.567499999999999</v>
      </c>
      <c r="P458" s="132">
        <v>11.246500000000001</v>
      </c>
    </row>
    <row r="459" spans="1:16" ht="10.050000000000001" customHeight="1" x14ac:dyDescent="0.2">
      <c r="A459" s="131" t="s">
        <v>126</v>
      </c>
      <c r="B459" s="125" t="s">
        <v>14</v>
      </c>
      <c r="C459" s="132"/>
      <c r="D459" s="132">
        <v>2240</v>
      </c>
      <c r="E459" s="132">
        <v>137760</v>
      </c>
      <c r="F459" s="132">
        <v>135435</v>
      </c>
      <c r="G459" s="132">
        <v>23450</v>
      </c>
      <c r="H459" s="5">
        <v>68874</v>
      </c>
      <c r="I459" s="132"/>
      <c r="J459" s="132"/>
      <c r="K459" s="132"/>
      <c r="L459" s="132"/>
      <c r="M459" s="132"/>
      <c r="N459" s="132"/>
      <c r="O459" s="5">
        <v>367759</v>
      </c>
      <c r="P459" s="5">
        <v>272080</v>
      </c>
    </row>
    <row r="460" spans="1:16" ht="10.050000000000001" customHeight="1" x14ac:dyDescent="0.2">
      <c r="A460" s="7"/>
      <c r="B460" s="125" t="s">
        <v>15</v>
      </c>
      <c r="C460" s="132"/>
      <c r="D460" s="132">
        <v>14545.454545454546</v>
      </c>
      <c r="E460" s="132">
        <v>20686.237705533447</v>
      </c>
      <c r="F460" s="132">
        <v>15997.5194897236</v>
      </c>
      <c r="G460" s="132">
        <v>51145.038167938925</v>
      </c>
      <c r="H460" s="6">
        <v>37646.35146214813</v>
      </c>
      <c r="I460" s="132"/>
      <c r="J460" s="132"/>
      <c r="K460" s="132"/>
      <c r="L460" s="132"/>
      <c r="M460" s="132"/>
      <c r="N460" s="132"/>
      <c r="O460" s="6">
        <v>20934.054361747545</v>
      </c>
      <c r="P460" s="6">
        <v>24192.415418130084</v>
      </c>
    </row>
    <row r="461" spans="1:16" ht="10.050000000000001" customHeight="1" x14ac:dyDescent="0.2">
      <c r="A461" s="131"/>
      <c r="B461" s="125"/>
      <c r="C461" s="132"/>
      <c r="D461" s="132"/>
      <c r="E461" s="132"/>
      <c r="F461" s="132"/>
      <c r="G461" s="132"/>
      <c r="H461" s="5"/>
      <c r="I461" s="132"/>
      <c r="J461" s="132"/>
      <c r="K461" s="132"/>
      <c r="L461" s="132"/>
      <c r="M461" s="132"/>
      <c r="N461" s="132"/>
      <c r="O461" s="5"/>
      <c r="P461" s="5"/>
    </row>
    <row r="462" spans="1:16" ht="10.050000000000001" customHeight="1" x14ac:dyDescent="0.2">
      <c r="A462" s="131"/>
      <c r="B462" s="131" t="s">
        <v>12</v>
      </c>
      <c r="C462" s="132"/>
      <c r="D462" s="132"/>
      <c r="E462" s="132"/>
      <c r="F462" s="132"/>
      <c r="G462" s="132"/>
      <c r="H462" s="132"/>
      <c r="I462" s="132"/>
      <c r="J462" s="132"/>
      <c r="K462" s="132"/>
      <c r="L462" s="132"/>
      <c r="M462" s="132"/>
      <c r="N462" s="132"/>
      <c r="O462" s="132"/>
      <c r="P462" s="132"/>
    </row>
    <row r="463" spans="1:16" ht="10.050000000000001" customHeight="1" x14ac:dyDescent="0.2">
      <c r="A463" s="131" t="s">
        <v>127</v>
      </c>
      <c r="B463" s="125" t="s">
        <v>14</v>
      </c>
      <c r="C463" s="5"/>
      <c r="D463" s="5"/>
      <c r="E463" s="5"/>
      <c r="F463" s="5"/>
      <c r="G463" s="5"/>
      <c r="H463" s="5"/>
      <c r="I463" s="5"/>
      <c r="J463" s="5"/>
      <c r="K463" s="5"/>
      <c r="L463" s="5"/>
      <c r="M463" s="5"/>
      <c r="N463" s="5"/>
      <c r="O463" s="5"/>
      <c r="P463" s="5"/>
    </row>
    <row r="464" spans="1:16" ht="10.050000000000001" customHeight="1" x14ac:dyDescent="0.2">
      <c r="A464" s="7"/>
      <c r="B464" s="125" t="s">
        <v>15</v>
      </c>
      <c r="C464" s="6"/>
      <c r="D464" s="6"/>
      <c r="E464" s="6"/>
      <c r="F464" s="6"/>
      <c r="G464" s="6"/>
      <c r="H464" s="6"/>
      <c r="I464" s="6"/>
      <c r="J464" s="6"/>
      <c r="K464" s="6"/>
      <c r="L464" s="6"/>
      <c r="M464" s="6"/>
      <c r="N464" s="6"/>
      <c r="O464" s="6"/>
      <c r="P464" s="6"/>
    </row>
    <row r="465" spans="1:16" ht="10.050000000000001" customHeight="1" x14ac:dyDescent="0.2">
      <c r="A465" s="131"/>
      <c r="B465" s="125"/>
      <c r="C465" s="5"/>
      <c r="D465" s="5"/>
      <c r="E465" s="5"/>
      <c r="F465" s="5"/>
      <c r="G465" s="5"/>
      <c r="H465" s="5"/>
      <c r="I465" s="5"/>
      <c r="J465" s="5"/>
      <c r="K465" s="5"/>
      <c r="L465" s="5"/>
      <c r="M465" s="5"/>
      <c r="N465" s="5"/>
      <c r="O465" s="5"/>
      <c r="P465" s="5"/>
    </row>
    <row r="466" spans="1:16" ht="10.050000000000001" customHeight="1" x14ac:dyDescent="0.2">
      <c r="A466" s="131"/>
      <c r="B466" s="131" t="s">
        <v>12</v>
      </c>
      <c r="C466" s="132"/>
      <c r="D466" s="132"/>
      <c r="E466" s="132"/>
      <c r="F466" s="132"/>
      <c r="G466" s="132"/>
      <c r="H466" s="132"/>
      <c r="I466" s="132"/>
      <c r="J466" s="132"/>
      <c r="K466" s="132"/>
      <c r="L466" s="132"/>
      <c r="M466" s="132"/>
      <c r="N466" s="132"/>
      <c r="O466" s="132"/>
      <c r="P466" s="132">
        <v>4.1500000000000004</v>
      </c>
    </row>
    <row r="467" spans="1:16" ht="10.050000000000001" customHeight="1" x14ac:dyDescent="0.2">
      <c r="A467" s="131" t="s">
        <v>128</v>
      </c>
      <c r="B467" s="125" t="s">
        <v>14</v>
      </c>
      <c r="C467" s="5"/>
      <c r="D467" s="5"/>
      <c r="E467" s="5"/>
      <c r="F467" s="5"/>
      <c r="G467" s="5"/>
      <c r="H467" s="5"/>
      <c r="I467" s="5"/>
      <c r="J467" s="5"/>
      <c r="K467" s="5"/>
      <c r="L467" s="5"/>
      <c r="M467" s="5"/>
      <c r="N467" s="5"/>
      <c r="O467" s="5"/>
      <c r="P467" s="5">
        <v>81910</v>
      </c>
    </row>
    <row r="468" spans="1:16" ht="10.050000000000001" customHeight="1" x14ac:dyDescent="0.2">
      <c r="A468" s="7"/>
      <c r="B468" s="125" t="s">
        <v>15</v>
      </c>
      <c r="C468" s="6"/>
      <c r="D468" s="6"/>
      <c r="E468" s="6"/>
      <c r="F468" s="6"/>
      <c r="G468" s="6"/>
      <c r="H468" s="6"/>
      <c r="I468" s="6"/>
      <c r="J468" s="6"/>
      <c r="K468" s="6"/>
      <c r="L468" s="6"/>
      <c r="M468" s="6"/>
      <c r="N468" s="6"/>
      <c r="O468" s="6"/>
      <c r="P468" s="6">
        <v>19737.349397590362</v>
      </c>
    </row>
    <row r="469" spans="1:16" ht="10.050000000000001" customHeight="1" x14ac:dyDescent="0.2">
      <c r="A469" s="131"/>
      <c r="B469" s="125"/>
      <c r="C469" s="5"/>
      <c r="D469" s="5"/>
      <c r="E469" s="5"/>
      <c r="F469" s="5"/>
      <c r="G469" s="5"/>
      <c r="H469" s="5"/>
      <c r="I469" s="5"/>
      <c r="J469" s="5"/>
      <c r="K469" s="5"/>
      <c r="L469" s="5"/>
      <c r="M469" s="5"/>
      <c r="N469" s="5"/>
      <c r="O469" s="5"/>
      <c r="P469" s="5"/>
    </row>
    <row r="470" spans="1:16" ht="10.050000000000001" customHeight="1" x14ac:dyDescent="0.2">
      <c r="A470" s="131"/>
      <c r="B470" s="131" t="s">
        <v>12</v>
      </c>
      <c r="C470" s="132">
        <v>52.1995</v>
      </c>
      <c r="D470" s="132">
        <v>3.06</v>
      </c>
      <c r="E470" s="132">
        <v>281.3075</v>
      </c>
      <c r="F470" s="132">
        <v>990.0764999999999</v>
      </c>
      <c r="G470" s="132">
        <v>988.64800000000002</v>
      </c>
      <c r="H470" s="132">
        <v>1124.2365</v>
      </c>
      <c r="I470" s="132">
        <v>1319.1470000000002</v>
      </c>
      <c r="J470" s="132">
        <v>823.93649999999991</v>
      </c>
      <c r="K470" s="132">
        <v>399.59800000000001</v>
      </c>
      <c r="L470" s="132">
        <v>363.7</v>
      </c>
      <c r="M470" s="132">
        <v>93.680199999999999</v>
      </c>
      <c r="N470" s="132">
        <v>50.879799999999996</v>
      </c>
      <c r="O470" s="132">
        <v>6490.4695000000011</v>
      </c>
      <c r="P470" s="132">
        <v>11490.249100000001</v>
      </c>
    </row>
    <row r="471" spans="1:16" ht="10.050000000000001" customHeight="1" x14ac:dyDescent="0.2">
      <c r="A471" s="131" t="s">
        <v>129</v>
      </c>
      <c r="B471" s="125" t="s">
        <v>14</v>
      </c>
      <c r="C471" s="5">
        <v>282727</v>
      </c>
      <c r="D471" s="132">
        <v>16000</v>
      </c>
      <c r="E471" s="5">
        <v>2108608.9699999997</v>
      </c>
      <c r="F471" s="5">
        <v>5205119.5</v>
      </c>
      <c r="G471" s="5">
        <v>5458468.5499999998</v>
      </c>
      <c r="H471" s="5">
        <v>6372697.7999999998</v>
      </c>
      <c r="I471" s="5">
        <v>7654333</v>
      </c>
      <c r="J471" s="5">
        <v>5099941</v>
      </c>
      <c r="K471" s="5">
        <v>2628620.7000000002</v>
      </c>
      <c r="L471" s="5">
        <v>2832365</v>
      </c>
      <c r="M471" s="5">
        <v>907500</v>
      </c>
      <c r="N471" s="5">
        <v>683316</v>
      </c>
      <c r="O471" s="5">
        <v>39249697.520000003</v>
      </c>
      <c r="P471" s="5">
        <v>50903217.299999997</v>
      </c>
    </row>
    <row r="472" spans="1:16" ht="10.050000000000001" customHeight="1" x14ac:dyDescent="0.2">
      <c r="A472" s="7"/>
      <c r="B472" s="125" t="s">
        <v>15</v>
      </c>
      <c r="C472" s="6">
        <v>5416.2779336966832</v>
      </c>
      <c r="D472" s="132">
        <v>5228.758169934641</v>
      </c>
      <c r="E472" s="6">
        <v>7495.7438745856389</v>
      </c>
      <c r="F472" s="6">
        <v>5257.2902194931403</v>
      </c>
      <c r="G472" s="6">
        <v>5521.1445833097314</v>
      </c>
      <c r="H472" s="6">
        <v>5668.4672664514983</v>
      </c>
      <c r="I472" s="6">
        <v>5802.4867584886288</v>
      </c>
      <c r="J472" s="6">
        <v>6189.725785907046</v>
      </c>
      <c r="K472" s="6">
        <v>6578.1628036176371</v>
      </c>
      <c r="L472" s="6">
        <v>7787.6409128402538</v>
      </c>
      <c r="M472" s="6">
        <v>9687.2124525780255</v>
      </c>
      <c r="N472" s="6">
        <v>13430.005621091279</v>
      </c>
      <c r="O472" s="6">
        <v>6047.2817135956029</v>
      </c>
      <c r="P472" s="6">
        <v>4430.123042328124</v>
      </c>
    </row>
    <row r="473" spans="1:16" ht="10.050000000000001" customHeight="1" x14ac:dyDescent="0.2">
      <c r="A473" s="131"/>
      <c r="B473" s="125"/>
      <c r="C473" s="5"/>
      <c r="D473" s="132"/>
      <c r="E473" s="5"/>
      <c r="F473" s="5"/>
      <c r="G473" s="5"/>
      <c r="H473" s="5"/>
      <c r="I473" s="5"/>
      <c r="J473" s="5"/>
      <c r="K473" s="5"/>
      <c r="L473" s="5"/>
      <c r="M473" s="5"/>
      <c r="N473" s="5"/>
      <c r="O473" s="5"/>
      <c r="P473" s="5"/>
    </row>
    <row r="474" spans="1:16" ht="10.050000000000001" customHeight="1" x14ac:dyDescent="0.2">
      <c r="A474" s="131"/>
      <c r="B474" s="131" t="s">
        <v>12</v>
      </c>
      <c r="C474" s="132">
        <v>199.666</v>
      </c>
      <c r="D474" s="132">
        <v>246.05799999999999</v>
      </c>
      <c r="E474" s="132">
        <v>178.81400000000002</v>
      </c>
      <c r="F474" s="132">
        <v>189.91900000000001</v>
      </c>
      <c r="G474" s="132">
        <v>178.78099999999998</v>
      </c>
      <c r="H474" s="132">
        <v>144.65600000000001</v>
      </c>
      <c r="I474" s="132">
        <v>189.15099999999998</v>
      </c>
      <c r="J474" s="132">
        <v>200.78700000000001</v>
      </c>
      <c r="K474" s="132">
        <v>207.047</v>
      </c>
      <c r="L474" s="132">
        <v>190.80099999999999</v>
      </c>
      <c r="M474" s="132">
        <v>216.905</v>
      </c>
      <c r="N474" s="132">
        <v>159.56</v>
      </c>
      <c r="O474" s="132">
        <v>2302.1450000000004</v>
      </c>
      <c r="P474" s="132">
        <v>2470.422</v>
      </c>
    </row>
    <row r="475" spans="1:16" ht="10.050000000000001" customHeight="1" x14ac:dyDescent="0.2">
      <c r="A475" s="131" t="s">
        <v>130</v>
      </c>
      <c r="B475" s="125" t="s">
        <v>14</v>
      </c>
      <c r="C475" s="5">
        <v>1888721</v>
      </c>
      <c r="D475" s="5">
        <v>1366641</v>
      </c>
      <c r="E475" s="5">
        <v>874764</v>
      </c>
      <c r="F475" s="5">
        <v>1126356.6000000001</v>
      </c>
      <c r="G475" s="5">
        <v>741185</v>
      </c>
      <c r="H475" s="5">
        <v>625801</v>
      </c>
      <c r="I475" s="5">
        <v>848503.5</v>
      </c>
      <c r="J475" s="5">
        <v>1099443.5</v>
      </c>
      <c r="K475" s="5">
        <v>1062307</v>
      </c>
      <c r="L475" s="5">
        <v>1249478</v>
      </c>
      <c r="M475" s="5">
        <v>2480898</v>
      </c>
      <c r="N475" s="5">
        <v>1702579</v>
      </c>
      <c r="O475" s="5">
        <v>15066677.6</v>
      </c>
      <c r="P475" s="5">
        <v>12325365.5</v>
      </c>
    </row>
    <row r="476" spans="1:16" ht="10.050000000000001" customHeight="1" x14ac:dyDescent="0.2">
      <c r="A476" s="7"/>
      <c r="B476" s="125" t="s">
        <v>15</v>
      </c>
      <c r="C476" s="6">
        <v>9459.4022016768013</v>
      </c>
      <c r="D476" s="6">
        <v>5554.1417064269399</v>
      </c>
      <c r="E476" s="6">
        <v>4892.0330622881875</v>
      </c>
      <c r="F476" s="6">
        <v>5930.7209915806216</v>
      </c>
      <c r="G476" s="6">
        <v>4145.7705237133705</v>
      </c>
      <c r="H476" s="6">
        <v>4326.1323415551378</v>
      </c>
      <c r="I476" s="6">
        <v>4485.8525728121986</v>
      </c>
      <c r="J476" s="6">
        <v>5475.670735655196</v>
      </c>
      <c r="K476" s="6">
        <v>5130.7529208344004</v>
      </c>
      <c r="L476" s="6">
        <v>6548.592512617859</v>
      </c>
      <c r="M476" s="6">
        <v>11437.716972868307</v>
      </c>
      <c r="N476" s="6">
        <v>10670.462521935322</v>
      </c>
      <c r="O476" s="6">
        <v>6544.6258163582215</v>
      </c>
      <c r="P476" s="6">
        <v>4989.1741168108119</v>
      </c>
    </row>
    <row r="477" spans="1:16" ht="10.050000000000001" customHeight="1" x14ac:dyDescent="0.2">
      <c r="A477" s="131"/>
      <c r="B477" s="125"/>
      <c r="C477" s="5"/>
      <c r="D477" s="5"/>
      <c r="E477" s="5"/>
      <c r="F477" s="5"/>
      <c r="G477" s="5"/>
      <c r="H477" s="5"/>
      <c r="I477" s="5"/>
      <c r="J477" s="5"/>
      <c r="K477" s="5"/>
      <c r="L477" s="5"/>
      <c r="M477" s="5"/>
      <c r="N477" s="5"/>
      <c r="O477" s="5"/>
      <c r="P477" s="5"/>
    </row>
    <row r="478" spans="1:16" ht="10.050000000000001" customHeight="1" x14ac:dyDescent="0.2">
      <c r="A478" s="131"/>
      <c r="B478" s="131" t="s">
        <v>12</v>
      </c>
      <c r="C478" s="132">
        <v>1.1200000000000001</v>
      </c>
      <c r="D478" s="132"/>
      <c r="E478" s="132">
        <v>15.865</v>
      </c>
      <c r="F478" s="132">
        <v>50.061499999999995</v>
      </c>
      <c r="G478" s="132">
        <v>90.293500000000009</v>
      </c>
      <c r="H478" s="132">
        <v>90.83</v>
      </c>
      <c r="I478" s="132">
        <v>64.133800000000008</v>
      </c>
      <c r="J478" s="132">
        <v>205.363</v>
      </c>
      <c r="K478" s="132">
        <v>126.1883</v>
      </c>
      <c r="L478" s="132">
        <v>257.86250000000001</v>
      </c>
      <c r="M478" s="132">
        <v>4.46</v>
      </c>
      <c r="N478" s="132">
        <v>0.49</v>
      </c>
      <c r="O478" s="132">
        <v>906.66759999999999</v>
      </c>
      <c r="P478" s="132">
        <v>1035.1917999999998</v>
      </c>
    </row>
    <row r="479" spans="1:16" ht="10.050000000000001" customHeight="1" x14ac:dyDescent="0.2">
      <c r="A479" s="131" t="s">
        <v>131</v>
      </c>
      <c r="B479" s="125" t="s">
        <v>14</v>
      </c>
      <c r="C479" s="5">
        <v>2730</v>
      </c>
      <c r="D479" s="5"/>
      <c r="E479" s="5">
        <v>69160</v>
      </c>
      <c r="F479" s="5">
        <v>277893.75</v>
      </c>
      <c r="G479" s="5">
        <v>545068.19999999995</v>
      </c>
      <c r="H479" s="5">
        <v>578487.19999999995</v>
      </c>
      <c r="I479" s="5">
        <v>472473</v>
      </c>
      <c r="J479" s="5">
        <v>1541416</v>
      </c>
      <c r="K479" s="5">
        <v>979710</v>
      </c>
      <c r="L479" s="5">
        <v>2502241</v>
      </c>
      <c r="M479" s="5">
        <v>65930</v>
      </c>
      <c r="N479" s="5">
        <v>6910</v>
      </c>
      <c r="O479" s="5">
        <v>7042019.1500000004</v>
      </c>
      <c r="P479" s="5">
        <v>7691129.9800000004</v>
      </c>
    </row>
    <row r="480" spans="1:16" ht="10.050000000000001" customHeight="1" x14ac:dyDescent="0.2">
      <c r="A480" s="7"/>
      <c r="B480" s="125" t="s">
        <v>15</v>
      </c>
      <c r="C480" s="6">
        <v>2437.5</v>
      </c>
      <c r="D480" s="6"/>
      <c r="E480" s="6">
        <v>4359.2814371257482</v>
      </c>
      <c r="F480" s="6">
        <v>5551.0472119293272</v>
      </c>
      <c r="G480" s="6">
        <v>6036.6272212285476</v>
      </c>
      <c r="H480" s="6">
        <v>6368.9001431245169</v>
      </c>
      <c r="I480" s="6">
        <v>7366.9890135934565</v>
      </c>
      <c r="J480" s="6">
        <v>7505.811660328297</v>
      </c>
      <c r="K480" s="6">
        <v>7763.8735128375611</v>
      </c>
      <c r="L480" s="6">
        <v>9703.7801153715645</v>
      </c>
      <c r="M480" s="6">
        <v>14782.511210762332</v>
      </c>
      <c r="N480" s="6">
        <v>14102.040816326531</v>
      </c>
      <c r="O480" s="6">
        <v>7766.9248906655539</v>
      </c>
      <c r="P480" s="6">
        <v>7429.6666376221292</v>
      </c>
    </row>
    <row r="481" spans="1:16" ht="10.050000000000001" customHeight="1" x14ac:dyDescent="0.2">
      <c r="A481" s="131"/>
      <c r="B481" s="125"/>
      <c r="C481" s="5"/>
      <c r="D481" s="5"/>
      <c r="E481" s="5"/>
      <c r="F481" s="5"/>
      <c r="G481" s="5"/>
      <c r="H481" s="5"/>
      <c r="I481" s="5"/>
      <c r="J481" s="5"/>
      <c r="K481" s="5"/>
      <c r="L481" s="5"/>
      <c r="M481" s="5"/>
      <c r="N481" s="5"/>
      <c r="O481" s="5"/>
      <c r="P481" s="5"/>
    </row>
    <row r="482" spans="1:16" ht="10.050000000000001" customHeight="1" x14ac:dyDescent="0.2">
      <c r="A482" s="131"/>
      <c r="B482" s="131" t="s">
        <v>12</v>
      </c>
      <c r="C482" s="132">
        <v>12.247</v>
      </c>
      <c r="D482" s="132">
        <v>5.0519999999999996</v>
      </c>
      <c r="E482" s="132">
        <v>0.46200000000000002</v>
      </c>
      <c r="F482" s="132">
        <v>23.520500000000002</v>
      </c>
      <c r="G482" s="132">
        <v>55.539499999999997</v>
      </c>
      <c r="H482" s="132">
        <v>29.69</v>
      </c>
      <c r="I482" s="132">
        <v>47.753</v>
      </c>
      <c r="J482" s="132">
        <v>24.613499999999998</v>
      </c>
      <c r="K482" s="132">
        <v>20.421500000000002</v>
      </c>
      <c r="L482" s="132">
        <v>28.144000000000002</v>
      </c>
      <c r="M482" s="132">
        <v>25.4025</v>
      </c>
      <c r="N482" s="132">
        <v>28.713000000000001</v>
      </c>
      <c r="O482" s="132">
        <v>301.55850000000004</v>
      </c>
      <c r="P482" s="132">
        <v>250.40550000000002</v>
      </c>
    </row>
    <row r="483" spans="1:16" ht="10.050000000000001" customHeight="1" x14ac:dyDescent="0.2">
      <c r="A483" s="131" t="s">
        <v>132</v>
      </c>
      <c r="B483" s="125" t="s">
        <v>14</v>
      </c>
      <c r="C483" s="132">
        <v>161314</v>
      </c>
      <c r="D483" s="132">
        <v>81474</v>
      </c>
      <c r="E483" s="132">
        <v>2080</v>
      </c>
      <c r="F483" s="132">
        <v>178137</v>
      </c>
      <c r="G483" s="132">
        <v>173006</v>
      </c>
      <c r="H483" s="132">
        <v>145827</v>
      </c>
      <c r="I483" s="132">
        <v>157256</v>
      </c>
      <c r="J483" s="132">
        <v>157300</v>
      </c>
      <c r="K483" s="132">
        <v>203550</v>
      </c>
      <c r="L483" s="132">
        <v>219940</v>
      </c>
      <c r="M483" s="132">
        <v>167926</v>
      </c>
      <c r="N483" s="132">
        <v>146746</v>
      </c>
      <c r="O483" s="132">
        <v>1794556</v>
      </c>
      <c r="P483" s="132">
        <v>1343455</v>
      </c>
    </row>
    <row r="484" spans="1:16" ht="10.050000000000001" customHeight="1" x14ac:dyDescent="0.2">
      <c r="A484" s="7"/>
      <c r="B484" s="125" t="s">
        <v>15</v>
      </c>
      <c r="C484" s="132">
        <v>13171.715522168693</v>
      </c>
      <c r="D484" s="132">
        <v>16127.0783847981</v>
      </c>
      <c r="E484" s="132">
        <v>4502.1645021645018</v>
      </c>
      <c r="F484" s="132">
        <v>7573.6910354796883</v>
      </c>
      <c r="G484" s="132">
        <v>3115.0082373806031</v>
      </c>
      <c r="H484" s="132">
        <v>4911.6537554732231</v>
      </c>
      <c r="I484" s="132">
        <v>3293.1124746089249</v>
      </c>
      <c r="J484" s="132">
        <v>6390.8017957624888</v>
      </c>
      <c r="K484" s="132">
        <v>9967.4362803907643</v>
      </c>
      <c r="L484" s="132">
        <v>7814.8095508811821</v>
      </c>
      <c r="M484" s="132">
        <v>6610.6091920086601</v>
      </c>
      <c r="N484" s="132">
        <v>5110.7860550969936</v>
      </c>
      <c r="O484" s="132">
        <v>5950.9382093358327</v>
      </c>
      <c r="P484" s="132">
        <v>5365.1177789625226</v>
      </c>
    </row>
    <row r="485" spans="1:16" ht="10.050000000000001" customHeight="1" x14ac:dyDescent="0.2">
      <c r="A485" s="131"/>
      <c r="B485" s="125"/>
      <c r="C485" s="132"/>
      <c r="D485" s="132"/>
      <c r="E485" s="132"/>
      <c r="F485" s="132"/>
      <c r="G485" s="132"/>
      <c r="H485" s="132"/>
      <c r="I485" s="132"/>
      <c r="J485" s="132"/>
      <c r="K485" s="132"/>
      <c r="L485" s="132"/>
      <c r="M485" s="132"/>
      <c r="N485" s="132"/>
      <c r="O485" s="132"/>
      <c r="P485" s="132"/>
    </row>
    <row r="486" spans="1:16" ht="10.050000000000001" customHeight="1" x14ac:dyDescent="0.2">
      <c r="A486" s="131"/>
      <c r="B486" s="131" t="s">
        <v>12</v>
      </c>
      <c r="C486" s="132">
        <v>11.387</v>
      </c>
      <c r="D486" s="132">
        <v>5.4870000000000001</v>
      </c>
      <c r="E486" s="132">
        <v>4.2679999999999998</v>
      </c>
      <c r="F486" s="132">
        <v>6.5489999999999995</v>
      </c>
      <c r="G486" s="132">
        <v>1.6859999999999999</v>
      </c>
      <c r="H486" s="132">
        <v>2.5049999999999999</v>
      </c>
      <c r="I486" s="132">
        <v>3.105</v>
      </c>
      <c r="J486" s="132">
        <v>1.641</v>
      </c>
      <c r="K486" s="132">
        <v>1.224</v>
      </c>
      <c r="L486" s="132">
        <v>3.4849999999999999</v>
      </c>
      <c r="M486" s="132">
        <v>1.8659999999999999</v>
      </c>
      <c r="N486" s="132">
        <v>5.1970000000000001</v>
      </c>
      <c r="O486" s="132">
        <v>48.40000000000002</v>
      </c>
      <c r="P486" s="132">
        <v>64.528999999999996</v>
      </c>
    </row>
    <row r="487" spans="1:16" ht="10.050000000000001" customHeight="1" x14ac:dyDescent="0.2">
      <c r="A487" s="131" t="s">
        <v>133</v>
      </c>
      <c r="B487" s="125" t="s">
        <v>14</v>
      </c>
      <c r="C487" s="132">
        <v>201170</v>
      </c>
      <c r="D487" s="132">
        <v>34677</v>
      </c>
      <c r="E487" s="132">
        <v>67746</v>
      </c>
      <c r="F487" s="5">
        <v>78727</v>
      </c>
      <c r="G487" s="5">
        <v>44705</v>
      </c>
      <c r="H487" s="5">
        <v>52923</v>
      </c>
      <c r="I487" s="5">
        <v>78680</v>
      </c>
      <c r="J487" s="5">
        <v>46850</v>
      </c>
      <c r="K487" s="132">
        <v>52200</v>
      </c>
      <c r="L487" s="132">
        <v>142250</v>
      </c>
      <c r="M487" s="132">
        <v>74130</v>
      </c>
      <c r="N487" s="132">
        <v>194200</v>
      </c>
      <c r="O487" s="5">
        <v>1068258</v>
      </c>
      <c r="P487" s="5">
        <v>1024934</v>
      </c>
    </row>
    <row r="488" spans="1:16" ht="10.050000000000001" customHeight="1" x14ac:dyDescent="0.2">
      <c r="A488" s="7"/>
      <c r="B488" s="125" t="s">
        <v>15</v>
      </c>
      <c r="C488" s="132">
        <v>17666.637393518922</v>
      </c>
      <c r="D488" s="132">
        <v>6319.8469108802619</v>
      </c>
      <c r="E488" s="132">
        <v>15873.008434864105</v>
      </c>
      <c r="F488" s="6">
        <v>12021.224614444955</v>
      </c>
      <c r="G488" s="6">
        <v>26515.421115065245</v>
      </c>
      <c r="H488" s="6">
        <v>21126.946107784432</v>
      </c>
      <c r="I488" s="6">
        <v>25339.774557165863</v>
      </c>
      <c r="J488" s="6">
        <v>28549.664838513105</v>
      </c>
      <c r="K488" s="132">
        <v>42647.058823529405</v>
      </c>
      <c r="L488" s="132">
        <v>40817.790530846483</v>
      </c>
      <c r="M488" s="132">
        <v>39726.688102893888</v>
      </c>
      <c r="N488" s="132">
        <v>37367.712141620163</v>
      </c>
      <c r="O488" s="6">
        <v>22071.446280991728</v>
      </c>
      <c r="P488" s="6">
        <v>15883.308279998142</v>
      </c>
    </row>
    <row r="489" spans="1:16" ht="10.050000000000001" customHeight="1" x14ac:dyDescent="0.2">
      <c r="A489" s="131"/>
      <c r="B489" s="125"/>
      <c r="C489" s="132"/>
      <c r="D489" s="132"/>
      <c r="E489" s="132"/>
      <c r="F489" s="5"/>
      <c r="G489" s="5"/>
      <c r="H489" s="5"/>
      <c r="I489" s="5"/>
      <c r="J489" s="5"/>
      <c r="K489" s="132"/>
      <c r="L489" s="132"/>
      <c r="M489" s="132"/>
      <c r="N489" s="132"/>
      <c r="O489" s="5"/>
      <c r="P489" s="5"/>
    </row>
    <row r="490" spans="1:16" ht="10.050000000000001" customHeight="1" x14ac:dyDescent="0.2">
      <c r="A490" s="131"/>
      <c r="B490" s="131" t="s">
        <v>12</v>
      </c>
      <c r="C490" s="132"/>
      <c r="D490" s="132"/>
      <c r="E490" s="132"/>
      <c r="F490" s="132"/>
      <c r="G490" s="132"/>
      <c r="H490" s="132"/>
      <c r="I490" s="132"/>
      <c r="J490" s="132"/>
      <c r="K490" s="132"/>
      <c r="L490" s="132"/>
      <c r="M490" s="132"/>
      <c r="N490" s="132"/>
      <c r="O490" s="132"/>
      <c r="P490" s="132"/>
    </row>
    <row r="491" spans="1:16" ht="10.050000000000001" customHeight="1" x14ac:dyDescent="0.2">
      <c r="A491" s="131" t="s">
        <v>134</v>
      </c>
      <c r="B491" s="125" t="s">
        <v>14</v>
      </c>
      <c r="C491" s="5"/>
      <c r="D491" s="5"/>
      <c r="E491" s="5"/>
      <c r="F491" s="5"/>
      <c r="G491" s="5"/>
      <c r="H491" s="5"/>
      <c r="I491" s="5"/>
      <c r="J491" s="5"/>
      <c r="K491" s="5"/>
      <c r="L491" s="5"/>
      <c r="M491" s="5"/>
      <c r="N491" s="5"/>
      <c r="O491" s="5"/>
      <c r="P491" s="5"/>
    </row>
    <row r="492" spans="1:16" ht="10.050000000000001" customHeight="1" x14ac:dyDescent="0.2">
      <c r="A492" s="7"/>
      <c r="B492" s="125" t="s">
        <v>15</v>
      </c>
      <c r="C492" s="6"/>
      <c r="D492" s="6"/>
      <c r="E492" s="6"/>
      <c r="F492" s="6"/>
      <c r="G492" s="6"/>
      <c r="H492" s="6"/>
      <c r="I492" s="6"/>
      <c r="J492" s="6"/>
      <c r="K492" s="6"/>
      <c r="L492" s="6"/>
      <c r="M492" s="6"/>
      <c r="N492" s="6"/>
      <c r="O492" s="6"/>
      <c r="P492" s="6"/>
    </row>
    <row r="493" spans="1:16" ht="10.050000000000001" customHeight="1" x14ac:dyDescent="0.2">
      <c r="A493" s="131"/>
      <c r="B493" s="125"/>
      <c r="C493" s="5"/>
      <c r="D493" s="5"/>
      <c r="E493" s="5"/>
      <c r="F493" s="5"/>
      <c r="G493" s="5"/>
      <c r="H493" s="5"/>
      <c r="I493" s="5"/>
      <c r="J493" s="5"/>
      <c r="K493" s="5"/>
      <c r="L493" s="5"/>
      <c r="M493" s="5"/>
      <c r="N493" s="5"/>
      <c r="O493" s="5"/>
      <c r="P493" s="5"/>
    </row>
    <row r="494" spans="1:16" ht="10.050000000000001" customHeight="1" x14ac:dyDescent="0.2">
      <c r="A494" s="131"/>
      <c r="B494" s="131" t="s">
        <v>12</v>
      </c>
      <c r="C494" s="132"/>
      <c r="D494" s="132"/>
      <c r="E494" s="132">
        <v>0.03</v>
      </c>
      <c r="F494" s="132">
        <v>2.34</v>
      </c>
      <c r="G494" s="132">
        <v>1.42</v>
      </c>
      <c r="H494" s="132">
        <v>0.60250000000000004</v>
      </c>
      <c r="I494" s="132">
        <v>0.32250000000000001</v>
      </c>
      <c r="J494" s="132">
        <v>0.13500000000000001</v>
      </c>
      <c r="K494" s="132"/>
      <c r="L494" s="132">
        <v>0.155</v>
      </c>
      <c r="M494" s="132"/>
      <c r="N494" s="132"/>
      <c r="O494" s="132">
        <v>5.0049999999999999</v>
      </c>
      <c r="P494" s="132">
        <v>18.248999999999999</v>
      </c>
    </row>
    <row r="495" spans="1:16" ht="10.050000000000001" customHeight="1" x14ac:dyDescent="0.2">
      <c r="A495" s="131" t="s">
        <v>135</v>
      </c>
      <c r="B495" s="125" t="s">
        <v>14</v>
      </c>
      <c r="C495" s="5"/>
      <c r="D495" s="5"/>
      <c r="E495" s="5">
        <v>1500</v>
      </c>
      <c r="F495" s="5">
        <v>19615</v>
      </c>
      <c r="G495" s="5">
        <v>25098</v>
      </c>
      <c r="H495" s="5">
        <v>6100</v>
      </c>
      <c r="I495" s="5">
        <v>4410</v>
      </c>
      <c r="J495" s="5">
        <v>2895</v>
      </c>
      <c r="K495" s="5"/>
      <c r="L495" s="132">
        <v>1900</v>
      </c>
      <c r="M495" s="132"/>
      <c r="N495" s="5"/>
      <c r="O495" s="5">
        <v>61518</v>
      </c>
      <c r="P495" s="5">
        <v>199688.8</v>
      </c>
    </row>
    <row r="496" spans="1:16" ht="10.050000000000001" customHeight="1" x14ac:dyDescent="0.2">
      <c r="A496" s="7"/>
      <c r="B496" s="125" t="s">
        <v>15</v>
      </c>
      <c r="C496" s="6"/>
      <c r="D496" s="6"/>
      <c r="E496" s="6">
        <v>50000</v>
      </c>
      <c r="F496" s="6">
        <v>8382.4786324786328</v>
      </c>
      <c r="G496" s="6">
        <v>17674.647887323943</v>
      </c>
      <c r="H496" s="6">
        <v>10124.48132780083</v>
      </c>
      <c r="I496" s="6">
        <v>13674.418604651164</v>
      </c>
      <c r="J496" s="6">
        <v>21444.444444444445</v>
      </c>
      <c r="K496" s="6"/>
      <c r="L496" s="132">
        <v>12258.064516129032</v>
      </c>
      <c r="M496" s="132"/>
      <c r="N496" s="6"/>
      <c r="O496" s="6">
        <v>12291.308691308692</v>
      </c>
      <c r="P496" s="6">
        <v>10942.451641185819</v>
      </c>
    </row>
    <row r="497" spans="1:16" ht="10.050000000000001" customHeight="1" x14ac:dyDescent="0.2">
      <c r="A497" s="131"/>
      <c r="B497" s="125"/>
      <c r="C497" s="5"/>
      <c r="D497" s="5"/>
      <c r="E497" s="5"/>
      <c r="F497" s="5"/>
      <c r="G497" s="5"/>
      <c r="H497" s="5"/>
      <c r="I497" s="5"/>
      <c r="J497" s="5"/>
      <c r="K497" s="5"/>
      <c r="L497" s="132"/>
      <c r="M497" s="132"/>
      <c r="N497" s="5"/>
      <c r="O497" s="5"/>
      <c r="P497" s="5"/>
    </row>
    <row r="498" spans="1:16" ht="10.050000000000001" customHeight="1" x14ac:dyDescent="0.2">
      <c r="A498" s="131"/>
      <c r="B498" s="131" t="s">
        <v>12</v>
      </c>
      <c r="C498" s="132">
        <v>29.491999999999997</v>
      </c>
      <c r="D498" s="132">
        <v>35.204999999999998</v>
      </c>
      <c r="E498" s="132">
        <v>82.592999999999989</v>
      </c>
      <c r="F498" s="132">
        <v>57.735500000000002</v>
      </c>
      <c r="G498" s="132">
        <v>38.914499999999997</v>
      </c>
      <c r="H498" s="132">
        <v>49.499499999999998</v>
      </c>
      <c r="I498" s="132">
        <v>56.191499999999998</v>
      </c>
      <c r="J498" s="132">
        <v>46.005000000000003</v>
      </c>
      <c r="K498" s="132">
        <v>37.1905</v>
      </c>
      <c r="L498" s="132">
        <v>48.101000000000006</v>
      </c>
      <c r="M498" s="132">
        <v>50.538000000000004</v>
      </c>
      <c r="N498" s="132">
        <v>46.948999999999998</v>
      </c>
      <c r="O498" s="132">
        <v>578.41449999999998</v>
      </c>
      <c r="P498" s="132">
        <v>490.47649999999999</v>
      </c>
    </row>
    <row r="499" spans="1:16" ht="10.050000000000001" customHeight="1" x14ac:dyDescent="0.2">
      <c r="A499" s="131" t="s">
        <v>136</v>
      </c>
      <c r="B499" s="125" t="s">
        <v>14</v>
      </c>
      <c r="C499" s="5">
        <v>727390</v>
      </c>
      <c r="D499" s="5">
        <v>855139</v>
      </c>
      <c r="E499" s="5">
        <v>942773</v>
      </c>
      <c r="F499" s="5">
        <v>665787</v>
      </c>
      <c r="G499" s="5">
        <v>463537</v>
      </c>
      <c r="H499" s="132">
        <v>625559</v>
      </c>
      <c r="I499" s="5">
        <v>624200.5</v>
      </c>
      <c r="J499" s="132">
        <v>715974.02</v>
      </c>
      <c r="K499" s="5">
        <v>627287.5</v>
      </c>
      <c r="L499" s="5">
        <v>864162</v>
      </c>
      <c r="M499" s="132">
        <v>1073865.8</v>
      </c>
      <c r="N499" s="132">
        <v>1088610.5</v>
      </c>
      <c r="O499" s="5">
        <v>9274285.3200000003</v>
      </c>
      <c r="P499" s="5">
        <v>6463455.0199999996</v>
      </c>
    </row>
    <row r="500" spans="1:16" ht="10.050000000000001" customHeight="1" x14ac:dyDescent="0.2">
      <c r="A500" s="7"/>
      <c r="B500" s="125" t="s">
        <v>15</v>
      </c>
      <c r="C500" s="6">
        <v>24663.976671639768</v>
      </c>
      <c r="D500" s="6">
        <v>24290.271268285756</v>
      </c>
      <c r="E500" s="6">
        <v>11414.684053127989</v>
      </c>
      <c r="F500" s="6">
        <v>11531.674619601457</v>
      </c>
      <c r="G500" s="6">
        <v>11911.678166236237</v>
      </c>
      <c r="H500" s="132">
        <v>12637.683208921302</v>
      </c>
      <c r="I500" s="6">
        <v>11108.450566366799</v>
      </c>
      <c r="J500" s="132">
        <v>15562.960982501903</v>
      </c>
      <c r="K500" s="6">
        <v>16866.874605073874</v>
      </c>
      <c r="L500" s="6">
        <v>17965.572441321387</v>
      </c>
      <c r="M500" s="132">
        <v>21248.680201036841</v>
      </c>
      <c r="N500" s="132">
        <v>23187.085986921982</v>
      </c>
      <c r="O500" s="6">
        <v>16033.977917220263</v>
      </c>
      <c r="P500" s="6">
        <v>13177.909685785149</v>
      </c>
    </row>
    <row r="501" spans="1:16" ht="10.050000000000001" customHeight="1" x14ac:dyDescent="0.2">
      <c r="A501" s="131"/>
      <c r="B501" s="125"/>
      <c r="C501" s="5"/>
      <c r="D501" s="5"/>
      <c r="E501" s="5"/>
      <c r="F501" s="5"/>
      <c r="G501" s="5"/>
      <c r="H501" s="132"/>
      <c r="I501" s="5"/>
      <c r="J501" s="132"/>
      <c r="K501" s="5"/>
      <c r="L501" s="5"/>
      <c r="M501" s="132"/>
      <c r="N501" s="132"/>
      <c r="O501" s="5"/>
      <c r="P501" s="5"/>
    </row>
    <row r="502" spans="1:16" ht="10.050000000000001" customHeight="1" x14ac:dyDescent="0.2">
      <c r="A502" s="131"/>
      <c r="B502" s="131" t="s">
        <v>12</v>
      </c>
      <c r="C502" s="132">
        <v>3.6919999999999997</v>
      </c>
      <c r="D502" s="132">
        <v>2.6280000000000001</v>
      </c>
      <c r="E502" s="132">
        <v>4.1745000000000001</v>
      </c>
      <c r="F502" s="132">
        <v>3.7410000000000001</v>
      </c>
      <c r="G502" s="132">
        <v>2.4255</v>
      </c>
      <c r="H502" s="132">
        <v>1.778</v>
      </c>
      <c r="I502" s="132">
        <v>0.498</v>
      </c>
      <c r="J502" s="132"/>
      <c r="K502" s="132"/>
      <c r="L502" s="132"/>
      <c r="M502" s="132"/>
      <c r="N502" s="132">
        <v>0.17499999999999999</v>
      </c>
      <c r="O502" s="132">
        <v>19.111999999999998</v>
      </c>
      <c r="P502" s="132">
        <v>20.068399999999997</v>
      </c>
    </row>
    <row r="503" spans="1:16" ht="10.050000000000001" customHeight="1" x14ac:dyDescent="0.2">
      <c r="A503" s="131" t="s">
        <v>137</v>
      </c>
      <c r="B503" s="125" t="s">
        <v>14</v>
      </c>
      <c r="C503" s="5">
        <v>170118</v>
      </c>
      <c r="D503" s="5">
        <v>105193</v>
      </c>
      <c r="E503" s="5">
        <v>207440</v>
      </c>
      <c r="F503" s="5">
        <v>132247.5</v>
      </c>
      <c r="G503" s="5">
        <v>140016</v>
      </c>
      <c r="H503" s="5">
        <v>101430</v>
      </c>
      <c r="I503" s="5">
        <v>30930</v>
      </c>
      <c r="J503" s="5"/>
      <c r="K503" s="5"/>
      <c r="L503" s="5"/>
      <c r="M503" s="5"/>
      <c r="N503" s="5">
        <v>6940</v>
      </c>
      <c r="O503" s="5">
        <v>894314.5</v>
      </c>
      <c r="P503" s="5">
        <v>869296</v>
      </c>
    </row>
    <row r="504" spans="1:16" ht="10.050000000000001" customHeight="1" x14ac:dyDescent="0.2">
      <c r="A504" s="7"/>
      <c r="B504" s="125" t="s">
        <v>15</v>
      </c>
      <c r="C504" s="6">
        <v>46077.464788732395</v>
      </c>
      <c r="D504" s="6">
        <v>40027.777777777774</v>
      </c>
      <c r="E504" s="6">
        <v>49692.178704036407</v>
      </c>
      <c r="F504" s="6">
        <v>35350.842020850039</v>
      </c>
      <c r="G504" s="6">
        <v>57726.654298082867</v>
      </c>
      <c r="H504" s="6">
        <v>57047.244094488182</v>
      </c>
      <c r="I504" s="6">
        <v>62108.433734939761</v>
      </c>
      <c r="J504" s="6"/>
      <c r="K504" s="6"/>
      <c r="L504" s="6"/>
      <c r="M504" s="6"/>
      <c r="N504" s="6">
        <v>39657.142857142862</v>
      </c>
      <c r="O504" s="6">
        <v>46793.349727919631</v>
      </c>
      <c r="P504" s="6">
        <v>43316.657032947325</v>
      </c>
    </row>
    <row r="505" spans="1:16" ht="10.050000000000001" customHeight="1" x14ac:dyDescent="0.2">
      <c r="A505" s="131"/>
      <c r="B505" s="125"/>
      <c r="C505" s="5"/>
      <c r="D505" s="5"/>
      <c r="E505" s="5"/>
      <c r="F505" s="5"/>
      <c r="G505" s="5"/>
      <c r="H505" s="5"/>
      <c r="I505" s="5"/>
      <c r="J505" s="5"/>
      <c r="K505" s="5"/>
      <c r="L505" s="5"/>
      <c r="M505" s="5"/>
      <c r="N505" s="5"/>
      <c r="O505" s="5"/>
      <c r="P505" s="5"/>
    </row>
    <row r="506" spans="1:16" ht="10.050000000000001" customHeight="1" x14ac:dyDescent="0.2">
      <c r="A506" s="131"/>
      <c r="B506" s="131" t="s">
        <v>12</v>
      </c>
      <c r="C506" s="132"/>
      <c r="D506" s="132"/>
      <c r="E506" s="132">
        <v>7.6789999999999994</v>
      </c>
      <c r="F506" s="132">
        <v>1.145</v>
      </c>
      <c r="G506" s="132">
        <v>0.99900000000000011</v>
      </c>
      <c r="H506" s="132">
        <v>0.34450000000000003</v>
      </c>
      <c r="I506" s="132"/>
      <c r="J506" s="132"/>
      <c r="K506" s="132"/>
      <c r="L506" s="132"/>
      <c r="M506" s="132"/>
      <c r="N506" s="132"/>
      <c r="O506" s="132">
        <v>10.1675</v>
      </c>
      <c r="P506" s="132">
        <v>9.1140000000000025</v>
      </c>
    </row>
    <row r="507" spans="1:16" ht="10.050000000000001" customHeight="1" x14ac:dyDescent="0.2">
      <c r="A507" s="131" t="s">
        <v>138</v>
      </c>
      <c r="B507" s="125" t="s">
        <v>14</v>
      </c>
      <c r="C507" s="5"/>
      <c r="D507" s="5"/>
      <c r="E507" s="132">
        <v>163950</v>
      </c>
      <c r="F507" s="132">
        <v>241666.75</v>
      </c>
      <c r="G507" s="132">
        <v>167358</v>
      </c>
      <c r="H507" s="132">
        <v>67271</v>
      </c>
      <c r="I507" s="132"/>
      <c r="J507" s="5"/>
      <c r="K507" s="132"/>
      <c r="L507" s="5"/>
      <c r="M507" s="5"/>
      <c r="N507" s="5"/>
      <c r="O507" s="5">
        <v>640245.75</v>
      </c>
      <c r="P507" s="5">
        <v>546965</v>
      </c>
    </row>
    <row r="508" spans="1:16" ht="10.050000000000001" customHeight="1" x14ac:dyDescent="0.2">
      <c r="A508" s="7"/>
      <c r="B508" s="125" t="s">
        <v>15</v>
      </c>
      <c r="C508" s="6"/>
      <c r="D508" s="6"/>
      <c r="E508" s="132">
        <v>21350.436254720669</v>
      </c>
      <c r="F508" s="132">
        <v>211062.66375545852</v>
      </c>
      <c r="G508" s="132">
        <v>167525.5255255255</v>
      </c>
      <c r="H508" s="132">
        <v>195271.40783744556</v>
      </c>
      <c r="I508" s="132"/>
      <c r="J508" s="6"/>
      <c r="K508" s="132"/>
      <c r="L508" s="6"/>
      <c r="M508" s="6"/>
      <c r="N508" s="6"/>
      <c r="O508" s="6">
        <v>62969.830341775269</v>
      </c>
      <c r="P508" s="6">
        <v>60013.71516348474</v>
      </c>
    </row>
    <row r="509" spans="1:16" ht="10.050000000000001" customHeight="1" x14ac:dyDescent="0.2">
      <c r="A509" s="131"/>
      <c r="B509" s="125"/>
      <c r="C509" s="5"/>
      <c r="D509" s="5"/>
      <c r="E509" s="132"/>
      <c r="F509" s="132"/>
      <c r="G509" s="132"/>
      <c r="H509" s="132"/>
      <c r="I509" s="132"/>
      <c r="J509" s="5"/>
      <c r="K509" s="132"/>
      <c r="L509" s="5"/>
      <c r="M509" s="5"/>
      <c r="N509" s="5"/>
      <c r="O509" s="5"/>
      <c r="P509" s="5"/>
    </row>
    <row r="510" spans="1:16" ht="10.050000000000001" customHeight="1" x14ac:dyDescent="0.2">
      <c r="A510" s="131"/>
      <c r="B510" s="131" t="s">
        <v>12</v>
      </c>
      <c r="C510" s="132">
        <v>2425.9850000000001</v>
      </c>
      <c r="D510" s="132">
        <v>2681.259</v>
      </c>
      <c r="E510" s="132">
        <v>1774.249</v>
      </c>
      <c r="F510" s="132">
        <v>1967.3139999999999</v>
      </c>
      <c r="G510" s="132">
        <v>2551.3040000000001</v>
      </c>
      <c r="H510" s="132">
        <v>2026.3150000000001</v>
      </c>
      <c r="I510" s="132">
        <v>2691.114</v>
      </c>
      <c r="J510" s="132">
        <v>2612.152</v>
      </c>
      <c r="K510" s="132">
        <v>1959.7370000000001</v>
      </c>
      <c r="L510" s="132">
        <v>1562.7579999999998</v>
      </c>
      <c r="M510" s="132">
        <v>1348.7079999999999</v>
      </c>
      <c r="N510" s="132">
        <v>1741.9979999999998</v>
      </c>
      <c r="O510" s="132">
        <v>25342.892999999996</v>
      </c>
      <c r="P510" s="132">
        <v>28952.400000000001</v>
      </c>
    </row>
    <row r="511" spans="1:16" ht="10.050000000000001" customHeight="1" x14ac:dyDescent="0.2">
      <c r="A511" s="131" t="s">
        <v>139</v>
      </c>
      <c r="B511" s="125" t="s">
        <v>14</v>
      </c>
      <c r="C511" s="5">
        <v>18295774.5</v>
      </c>
      <c r="D511" s="5">
        <v>17537831</v>
      </c>
      <c r="E511" s="5">
        <v>16607129</v>
      </c>
      <c r="F511" s="5">
        <v>18395324</v>
      </c>
      <c r="G511" s="5">
        <v>18847304</v>
      </c>
      <c r="H511" s="132">
        <v>15968484.5</v>
      </c>
      <c r="I511" s="5">
        <v>18991794.550000001</v>
      </c>
      <c r="J511" s="5">
        <v>19414825.82</v>
      </c>
      <c r="K511" s="5">
        <v>17074764.5</v>
      </c>
      <c r="L511" s="5">
        <v>17064820</v>
      </c>
      <c r="M511" s="5">
        <v>16172808</v>
      </c>
      <c r="N511" s="5">
        <v>18396421.5</v>
      </c>
      <c r="O511" s="5">
        <v>212767281.37</v>
      </c>
      <c r="P511" s="5">
        <v>233084425.31999999</v>
      </c>
    </row>
    <row r="512" spans="1:16" ht="10.050000000000001" customHeight="1" x14ac:dyDescent="0.2">
      <c r="A512" s="7"/>
      <c r="B512" s="125" t="s">
        <v>15</v>
      </c>
      <c r="C512" s="6">
        <v>7541.585994966993</v>
      </c>
      <c r="D512" s="6">
        <v>6540.8940352274803</v>
      </c>
      <c r="E512" s="6">
        <v>9360.089254664932</v>
      </c>
      <c r="F512" s="6">
        <v>9350.4768430459008</v>
      </c>
      <c r="G512" s="6">
        <v>7387.321934195219</v>
      </c>
      <c r="H512" s="132">
        <v>7880.5538625534527</v>
      </c>
      <c r="I512" s="6">
        <v>7057.2240900980032</v>
      </c>
      <c r="J512" s="6">
        <v>7432.5023275827743</v>
      </c>
      <c r="K512" s="6">
        <v>8712.7836541331817</v>
      </c>
      <c r="L512" s="6">
        <v>10919.681742150737</v>
      </c>
      <c r="M512" s="6">
        <v>11991.333928470805</v>
      </c>
      <c r="N512" s="6">
        <v>10560.529633214275</v>
      </c>
      <c r="O512" s="6">
        <v>8395.5403737844772</v>
      </c>
      <c r="P512" s="6">
        <v>8050.6080780867906</v>
      </c>
    </row>
    <row r="513" spans="1:16" ht="10.050000000000001" customHeight="1" x14ac:dyDescent="0.2">
      <c r="A513" s="131"/>
      <c r="B513" s="125"/>
      <c r="C513" s="5"/>
      <c r="D513" s="5"/>
      <c r="E513" s="5"/>
      <c r="F513" s="5"/>
      <c r="G513" s="5"/>
      <c r="H513" s="132"/>
      <c r="I513" s="5"/>
      <c r="J513" s="5"/>
      <c r="K513" s="5"/>
      <c r="L513" s="5"/>
      <c r="M513" s="5"/>
      <c r="N513" s="5"/>
      <c r="O513" s="5"/>
      <c r="P513" s="5"/>
    </row>
    <row r="514" spans="1:16" ht="10.050000000000001" customHeight="1" x14ac:dyDescent="0.2">
      <c r="A514" s="131"/>
      <c r="B514" s="131" t="s">
        <v>12</v>
      </c>
      <c r="C514" s="132">
        <v>14.061</v>
      </c>
      <c r="D514" s="132">
        <v>1.5319999999999998</v>
      </c>
      <c r="E514" s="132"/>
      <c r="F514" s="132"/>
      <c r="G514" s="132"/>
      <c r="H514" s="132"/>
      <c r="I514" s="132"/>
      <c r="J514" s="132"/>
      <c r="K514" s="132"/>
      <c r="L514" s="132"/>
      <c r="M514" s="132">
        <v>1.1584000000000001</v>
      </c>
      <c r="N514" s="132">
        <v>30.528400000000001</v>
      </c>
      <c r="O514" s="132">
        <v>47.279800000000002</v>
      </c>
      <c r="P514" s="132">
        <v>49.345299999999995</v>
      </c>
    </row>
    <row r="515" spans="1:16" ht="10.050000000000001" customHeight="1" x14ac:dyDescent="0.2">
      <c r="A515" s="131" t="s">
        <v>140</v>
      </c>
      <c r="B515" s="125" t="s">
        <v>14</v>
      </c>
      <c r="C515" s="5">
        <v>417867</v>
      </c>
      <c r="D515" s="5">
        <v>54560</v>
      </c>
      <c r="E515" s="132"/>
      <c r="F515" s="5"/>
      <c r="G515" s="5"/>
      <c r="H515" s="5"/>
      <c r="I515" s="5"/>
      <c r="J515" s="5"/>
      <c r="K515" s="5"/>
      <c r="L515" s="5"/>
      <c r="M515" s="5">
        <v>86793</v>
      </c>
      <c r="N515" s="5">
        <v>1406909</v>
      </c>
      <c r="O515" s="5">
        <v>1966129</v>
      </c>
      <c r="P515" s="5">
        <v>1827383.5</v>
      </c>
    </row>
    <row r="516" spans="1:16" ht="10.050000000000001" customHeight="1" x14ac:dyDescent="0.2">
      <c r="A516" s="7"/>
      <c r="B516" s="125" t="s">
        <v>15</v>
      </c>
      <c r="C516" s="6">
        <v>29718.156603371026</v>
      </c>
      <c r="D516" s="6">
        <v>35613.577023498692</v>
      </c>
      <c r="E516" s="132"/>
      <c r="F516" s="6"/>
      <c r="G516" s="6"/>
      <c r="H516" s="6"/>
      <c r="I516" s="6"/>
      <c r="J516" s="6"/>
      <c r="K516" s="6"/>
      <c r="L516" s="6"/>
      <c r="M516" s="6">
        <v>74924.896408839762</v>
      </c>
      <c r="N516" s="6">
        <v>46085.251765569104</v>
      </c>
      <c r="O516" s="6">
        <v>41584.968633539051</v>
      </c>
      <c r="P516" s="6">
        <v>37032.574530907703</v>
      </c>
    </row>
    <row r="517" spans="1:16" ht="10.050000000000001" customHeight="1" x14ac:dyDescent="0.2">
      <c r="A517" s="131"/>
      <c r="B517" s="125"/>
      <c r="C517" s="5"/>
      <c r="D517" s="5"/>
      <c r="E517" s="132"/>
      <c r="F517" s="5"/>
      <c r="G517" s="5"/>
      <c r="H517" s="5"/>
      <c r="I517" s="5"/>
      <c r="J517" s="5"/>
      <c r="K517" s="5"/>
      <c r="L517" s="5"/>
      <c r="M517" s="5"/>
      <c r="N517" s="5"/>
      <c r="O517" s="5"/>
      <c r="P517" s="5"/>
    </row>
    <row r="518" spans="1:16" ht="10.050000000000001" customHeight="1" x14ac:dyDescent="0.2">
      <c r="A518" s="131"/>
      <c r="B518" s="131" t="s">
        <v>12</v>
      </c>
      <c r="C518" s="132">
        <v>922.12479999999994</v>
      </c>
      <c r="D518" s="132">
        <v>503.42559999999997</v>
      </c>
      <c r="E518" s="132">
        <v>274.04349999999999</v>
      </c>
      <c r="F518" s="132">
        <v>31.5</v>
      </c>
      <c r="G518" s="132">
        <v>2.9964999999999997</v>
      </c>
      <c r="H518" s="132">
        <v>1.474</v>
      </c>
      <c r="I518" s="132">
        <v>1.2E-2</v>
      </c>
      <c r="J518" s="132">
        <v>0.184</v>
      </c>
      <c r="K518" s="132">
        <v>1.1995</v>
      </c>
      <c r="L518" s="132">
        <v>5.8017499999999993</v>
      </c>
      <c r="M518" s="132">
        <v>113.17049999999999</v>
      </c>
      <c r="N518" s="132">
        <v>689.44119999999998</v>
      </c>
      <c r="O518" s="132">
        <v>2545.3733499999998</v>
      </c>
      <c r="P518" s="132">
        <v>1809.9072499999997</v>
      </c>
    </row>
    <row r="519" spans="1:16" ht="10.050000000000001" customHeight="1" x14ac:dyDescent="0.2">
      <c r="A519" s="131" t="s">
        <v>141</v>
      </c>
      <c r="B519" s="125" t="s">
        <v>14</v>
      </c>
      <c r="C519" s="5">
        <v>10159057.359999999</v>
      </c>
      <c r="D519" s="5">
        <v>7579813</v>
      </c>
      <c r="E519" s="5">
        <v>4317673</v>
      </c>
      <c r="F519" s="5">
        <v>577454</v>
      </c>
      <c r="G519" s="5">
        <v>8264</v>
      </c>
      <c r="H519" s="5">
        <v>21920</v>
      </c>
      <c r="I519" s="5">
        <v>3840</v>
      </c>
      <c r="J519" s="5">
        <v>1840</v>
      </c>
      <c r="K519" s="5">
        <v>30610</v>
      </c>
      <c r="L519" s="5">
        <v>58820</v>
      </c>
      <c r="M519" s="5">
        <v>2315518</v>
      </c>
      <c r="N519" s="5">
        <v>9680977</v>
      </c>
      <c r="O519" s="5">
        <v>34755786.359999999</v>
      </c>
      <c r="P519" s="5">
        <v>28052147.210000001</v>
      </c>
    </row>
    <row r="520" spans="1:16" ht="10.050000000000001" customHeight="1" x14ac:dyDescent="0.2">
      <c r="A520" s="7"/>
      <c r="B520" s="125" t="s">
        <v>15</v>
      </c>
      <c r="C520" s="6">
        <v>11017.009151038994</v>
      </c>
      <c r="D520" s="6">
        <v>15056.471105164299</v>
      </c>
      <c r="E520" s="6">
        <v>15755.429338772861</v>
      </c>
      <c r="F520" s="6">
        <v>18331.873015873014</v>
      </c>
      <c r="G520" s="6">
        <v>2757.8841982312697</v>
      </c>
      <c r="H520" s="6">
        <v>14871.099050203527</v>
      </c>
      <c r="I520" s="6">
        <v>320000</v>
      </c>
      <c r="J520" s="6">
        <v>10000.000000000002</v>
      </c>
      <c r="K520" s="6">
        <v>25518.966235931635</v>
      </c>
      <c r="L520" s="6">
        <v>10138.320334381868</v>
      </c>
      <c r="M520" s="6">
        <v>20460.438011672653</v>
      </c>
      <c r="N520" s="6">
        <v>14041.773250568724</v>
      </c>
      <c r="O520" s="6">
        <v>13654.494481133781</v>
      </c>
      <c r="P520" s="6">
        <v>15499.218100817048</v>
      </c>
    </row>
    <row r="521" spans="1:16" ht="10.050000000000001" customHeight="1" x14ac:dyDescent="0.2">
      <c r="A521" s="131"/>
      <c r="B521" s="125"/>
      <c r="C521" s="5"/>
      <c r="D521" s="5"/>
      <c r="E521" s="5"/>
      <c r="F521" s="5"/>
      <c r="G521" s="5"/>
      <c r="H521" s="5"/>
      <c r="I521" s="5"/>
      <c r="J521" s="5"/>
      <c r="K521" s="5"/>
      <c r="L521" s="5"/>
      <c r="M521" s="5"/>
      <c r="N521" s="5"/>
      <c r="O521" s="5"/>
      <c r="P521" s="5"/>
    </row>
    <row r="522" spans="1:16" ht="10.050000000000001" customHeight="1" x14ac:dyDescent="0.2">
      <c r="A522" s="131"/>
      <c r="B522" s="131" t="s">
        <v>12</v>
      </c>
      <c r="C522" s="132">
        <v>8.0749999999999993</v>
      </c>
      <c r="D522" s="132">
        <v>7.2929999999999993</v>
      </c>
      <c r="E522" s="132">
        <v>0.85</v>
      </c>
      <c r="F522" s="132">
        <v>10.79</v>
      </c>
      <c r="G522" s="132">
        <v>4.601</v>
      </c>
      <c r="H522" s="132">
        <v>24.594999999999999</v>
      </c>
      <c r="I522" s="132">
        <v>23.391999999999999</v>
      </c>
      <c r="J522" s="132">
        <v>25.231999999999999</v>
      </c>
      <c r="K522" s="132">
        <v>8.4049999999999994</v>
      </c>
      <c r="L522" s="132">
        <v>11.414000000000001</v>
      </c>
      <c r="M522" s="132">
        <v>25.254999999999999</v>
      </c>
      <c r="N522" s="132">
        <v>8.2710000000000008</v>
      </c>
      <c r="O522" s="132">
        <v>158.173</v>
      </c>
      <c r="P522" s="132">
        <v>135.375</v>
      </c>
    </row>
    <row r="523" spans="1:16" ht="10.050000000000001" customHeight="1" x14ac:dyDescent="0.2">
      <c r="A523" s="131" t="s">
        <v>142</v>
      </c>
      <c r="B523" s="125" t="s">
        <v>14</v>
      </c>
      <c r="C523" s="132">
        <v>99205</v>
      </c>
      <c r="D523" s="132">
        <v>120826</v>
      </c>
      <c r="E523" s="132">
        <v>25260</v>
      </c>
      <c r="F523" s="132">
        <v>239610</v>
      </c>
      <c r="G523" s="132">
        <v>96139</v>
      </c>
      <c r="H523" s="132">
        <v>253090</v>
      </c>
      <c r="I523" s="132">
        <v>246223</v>
      </c>
      <c r="J523" s="132">
        <v>283506</v>
      </c>
      <c r="K523" s="132">
        <v>145854</v>
      </c>
      <c r="L523" s="132">
        <v>301682</v>
      </c>
      <c r="M523" s="132">
        <v>328831</v>
      </c>
      <c r="N523" s="132">
        <v>117980</v>
      </c>
      <c r="O523" s="132">
        <v>2258206</v>
      </c>
      <c r="P523" s="5">
        <v>2015686.18</v>
      </c>
    </row>
    <row r="524" spans="1:16" ht="10.050000000000001" customHeight="1" x14ac:dyDescent="0.2">
      <c r="A524" s="7"/>
      <c r="B524" s="125" t="s">
        <v>15</v>
      </c>
      <c r="C524" s="132">
        <v>12285.448916408668</v>
      </c>
      <c r="D524" s="132">
        <v>16567.393390922804</v>
      </c>
      <c r="E524" s="132">
        <v>29717.647058823528</v>
      </c>
      <c r="F524" s="132">
        <v>22206.672845227062</v>
      </c>
      <c r="G524" s="132">
        <v>20895.24016518148</v>
      </c>
      <c r="H524" s="132">
        <v>10290.302907094938</v>
      </c>
      <c r="I524" s="132">
        <v>10525.949042407661</v>
      </c>
      <c r="J524" s="132">
        <v>11235.970196575778</v>
      </c>
      <c r="K524" s="132">
        <v>17353.242117787031</v>
      </c>
      <c r="L524" s="132">
        <v>26430.874364815136</v>
      </c>
      <c r="M524" s="132">
        <v>13020.431597703426</v>
      </c>
      <c r="N524" s="132">
        <v>14264.296941119574</v>
      </c>
      <c r="O524" s="132">
        <v>14276.810833707395</v>
      </c>
      <c r="P524" s="6">
        <v>14889.648605724838</v>
      </c>
    </row>
    <row r="525" spans="1:16" ht="10.050000000000001" customHeight="1" x14ac:dyDescent="0.2">
      <c r="A525" s="131"/>
      <c r="B525" s="125"/>
      <c r="C525" s="132"/>
      <c r="D525" s="132"/>
      <c r="E525" s="132"/>
      <c r="F525" s="132"/>
      <c r="G525" s="132"/>
      <c r="H525" s="132"/>
      <c r="I525" s="132"/>
      <c r="J525" s="132"/>
      <c r="K525" s="132"/>
      <c r="L525" s="132"/>
      <c r="M525" s="132"/>
      <c r="N525" s="132"/>
      <c r="O525" s="132"/>
      <c r="P525" s="5"/>
    </row>
    <row r="526" spans="1:16" ht="10.050000000000001" customHeight="1" x14ac:dyDescent="0.2">
      <c r="A526" s="131"/>
      <c r="B526" s="131" t="s">
        <v>12</v>
      </c>
      <c r="C526" s="132">
        <v>242.398</v>
      </c>
      <c r="D526" s="132">
        <v>228.01</v>
      </c>
      <c r="E526" s="132">
        <v>196.072</v>
      </c>
      <c r="F526" s="132">
        <v>163.476</v>
      </c>
      <c r="G526" s="132">
        <v>177.70400000000001</v>
      </c>
      <c r="H526" s="132">
        <v>190.12599999999998</v>
      </c>
      <c r="I526" s="132">
        <v>210.72</v>
      </c>
      <c r="J526" s="132">
        <v>242.37599999999998</v>
      </c>
      <c r="K526" s="132">
        <v>152.988</v>
      </c>
      <c r="L526" s="132">
        <v>167.548</v>
      </c>
      <c r="M526" s="132">
        <v>246.48</v>
      </c>
      <c r="N526" s="132">
        <v>223.56</v>
      </c>
      <c r="O526" s="132">
        <v>2441.4580000000001</v>
      </c>
      <c r="P526" s="132">
        <v>2617.4839999999999</v>
      </c>
    </row>
    <row r="527" spans="1:16" ht="10.050000000000001" customHeight="1" x14ac:dyDescent="0.2">
      <c r="A527" s="131" t="s">
        <v>143</v>
      </c>
      <c r="B527" s="125" t="s">
        <v>14</v>
      </c>
      <c r="C527" s="5">
        <v>1892697</v>
      </c>
      <c r="D527" s="5">
        <v>1934116</v>
      </c>
      <c r="E527" s="132">
        <v>2615106</v>
      </c>
      <c r="F527" s="5">
        <v>1815770</v>
      </c>
      <c r="G527" s="5">
        <v>1876522</v>
      </c>
      <c r="H527" s="132">
        <v>1629739</v>
      </c>
      <c r="I527" s="5">
        <v>1664545</v>
      </c>
      <c r="J527" s="132">
        <v>2189273</v>
      </c>
      <c r="K527" s="5">
        <v>1912730</v>
      </c>
      <c r="L527" s="5">
        <v>2038493</v>
      </c>
      <c r="M527" s="5">
        <v>2569951</v>
      </c>
      <c r="N527" s="132">
        <v>3026774</v>
      </c>
      <c r="O527" s="5">
        <v>25165716</v>
      </c>
      <c r="P527" s="5">
        <v>23277417</v>
      </c>
    </row>
    <row r="528" spans="1:16" ht="10.050000000000001" customHeight="1" x14ac:dyDescent="0.2">
      <c r="A528" s="7"/>
      <c r="B528" s="125" t="s">
        <v>15</v>
      </c>
      <c r="C528" s="6">
        <v>7808.2203648544955</v>
      </c>
      <c r="D528" s="6">
        <v>8482.5928687338273</v>
      </c>
      <c r="E528" s="132">
        <v>13337.478069280673</v>
      </c>
      <c r="F528" s="6">
        <v>11107.257334409944</v>
      </c>
      <c r="G528" s="6">
        <v>10559.818574708503</v>
      </c>
      <c r="H528" s="132">
        <v>8571.8891682358008</v>
      </c>
      <c r="I528" s="6">
        <v>7899.3213743356118</v>
      </c>
      <c r="J528" s="132">
        <v>9032.5486021718316</v>
      </c>
      <c r="K528" s="6">
        <v>12502.483854942871</v>
      </c>
      <c r="L528" s="6">
        <v>12166.620908635137</v>
      </c>
      <c r="M528" s="6">
        <v>10426.610678351186</v>
      </c>
      <c r="N528" s="132">
        <v>13538.978350331008</v>
      </c>
      <c r="O528" s="6">
        <v>10307.658784218283</v>
      </c>
      <c r="P528" s="6">
        <v>8893.0503491138825</v>
      </c>
    </row>
    <row r="529" spans="1:16" ht="10.050000000000001" customHeight="1" x14ac:dyDescent="0.2">
      <c r="A529" s="131"/>
      <c r="B529" s="125"/>
      <c r="C529" s="5"/>
      <c r="D529" s="5"/>
      <c r="E529" s="132"/>
      <c r="F529" s="5"/>
      <c r="G529" s="5"/>
      <c r="H529" s="132"/>
      <c r="I529" s="5"/>
      <c r="J529" s="132"/>
      <c r="K529" s="5"/>
      <c r="L529" s="5"/>
      <c r="M529" s="5"/>
      <c r="N529" s="132"/>
      <c r="O529" s="5"/>
      <c r="P529" s="5"/>
    </row>
    <row r="530" spans="1:16" ht="10.050000000000001" customHeight="1" x14ac:dyDescent="0.2">
      <c r="A530" s="131"/>
      <c r="B530" s="131" t="s">
        <v>12</v>
      </c>
      <c r="C530" s="132"/>
      <c r="D530" s="132"/>
      <c r="E530" s="132"/>
      <c r="F530" s="132"/>
      <c r="G530" s="132"/>
      <c r="H530" s="132"/>
      <c r="I530" s="132"/>
      <c r="J530" s="132"/>
      <c r="K530" s="132"/>
      <c r="L530" s="132"/>
      <c r="M530" s="132"/>
      <c r="N530" s="132"/>
      <c r="O530" s="132"/>
      <c r="P530" s="132"/>
    </row>
    <row r="531" spans="1:16" ht="10.050000000000001" customHeight="1" x14ac:dyDescent="0.2">
      <c r="A531" s="131" t="s">
        <v>144</v>
      </c>
      <c r="B531" s="125" t="s">
        <v>14</v>
      </c>
      <c r="C531" s="132"/>
      <c r="D531" s="132"/>
      <c r="E531" s="132"/>
      <c r="F531" s="132"/>
      <c r="G531" s="132"/>
      <c r="H531" s="132"/>
      <c r="I531" s="132"/>
      <c r="J531" s="132"/>
      <c r="K531" s="132"/>
      <c r="L531" s="132"/>
      <c r="M531" s="132"/>
      <c r="N531" s="132"/>
      <c r="O531" s="132"/>
      <c r="P531" s="132"/>
    </row>
    <row r="532" spans="1:16" ht="10.050000000000001" customHeight="1" x14ac:dyDescent="0.2">
      <c r="A532" s="7"/>
      <c r="B532" s="125" t="s">
        <v>15</v>
      </c>
      <c r="C532" s="132"/>
      <c r="D532" s="132"/>
      <c r="E532" s="132"/>
      <c r="F532" s="132"/>
      <c r="G532" s="132"/>
      <c r="H532" s="132"/>
      <c r="I532" s="132"/>
      <c r="J532" s="132"/>
      <c r="K532" s="132"/>
      <c r="L532" s="132"/>
      <c r="M532" s="132"/>
      <c r="N532" s="132"/>
      <c r="O532" s="132"/>
      <c r="P532" s="132"/>
    </row>
    <row r="533" spans="1:16" ht="10.050000000000001" customHeight="1" x14ac:dyDescent="0.2">
      <c r="A533" s="131"/>
      <c r="B533" s="125"/>
      <c r="C533" s="132"/>
      <c r="D533" s="132"/>
      <c r="E533" s="132"/>
      <c r="F533" s="132"/>
      <c r="G533" s="132"/>
      <c r="H533" s="132"/>
      <c r="I533" s="132"/>
      <c r="J533" s="132"/>
      <c r="K533" s="132"/>
      <c r="L533" s="132"/>
      <c r="M533" s="132"/>
      <c r="N533" s="132"/>
      <c r="O533" s="132"/>
      <c r="P533" s="132"/>
    </row>
    <row r="534" spans="1:16" ht="10.050000000000001" customHeight="1" x14ac:dyDescent="0.2">
      <c r="A534" s="131"/>
      <c r="B534" s="131" t="s">
        <v>12</v>
      </c>
      <c r="C534" s="132">
        <v>6.0000000000000001E-3</v>
      </c>
      <c r="D534" s="132"/>
      <c r="E534" s="132"/>
      <c r="F534" s="132">
        <v>1.2E-2</v>
      </c>
      <c r="G534" s="132"/>
      <c r="H534" s="132"/>
      <c r="I534" s="132">
        <v>7.2000000000000008E-2</v>
      </c>
      <c r="J534" s="132">
        <v>6.0000000000000001E-3</v>
      </c>
      <c r="K534" s="132"/>
      <c r="L534" s="132"/>
      <c r="M534" s="132"/>
      <c r="N534" s="132"/>
      <c r="O534" s="132">
        <v>9.6000000000000002E-2</v>
      </c>
      <c r="P534" s="132">
        <v>1.617</v>
      </c>
    </row>
    <row r="535" spans="1:16" ht="10.050000000000001" customHeight="1" x14ac:dyDescent="0.2">
      <c r="A535" s="131" t="s">
        <v>145</v>
      </c>
      <c r="B535" s="125" t="s">
        <v>14</v>
      </c>
      <c r="C535" s="5">
        <v>90</v>
      </c>
      <c r="D535" s="5"/>
      <c r="E535" s="5"/>
      <c r="F535" s="5">
        <v>260</v>
      </c>
      <c r="G535" s="5"/>
      <c r="H535" s="5"/>
      <c r="I535" s="5">
        <v>510</v>
      </c>
      <c r="J535" s="5">
        <v>90</v>
      </c>
      <c r="K535" s="5"/>
      <c r="L535" s="5"/>
      <c r="M535" s="5"/>
      <c r="N535" s="5"/>
      <c r="O535" s="5">
        <v>950</v>
      </c>
      <c r="P535" s="5">
        <v>6380</v>
      </c>
    </row>
    <row r="536" spans="1:16" ht="10.050000000000001" customHeight="1" x14ac:dyDescent="0.2">
      <c r="A536" s="7"/>
      <c r="B536" s="125" t="s">
        <v>15</v>
      </c>
      <c r="C536" s="6">
        <v>15000</v>
      </c>
      <c r="D536" s="6"/>
      <c r="E536" s="6"/>
      <c r="F536" s="6">
        <v>21666.666666666672</v>
      </c>
      <c r="G536" s="6"/>
      <c r="H536" s="6"/>
      <c r="I536" s="6">
        <v>7083.3333333333339</v>
      </c>
      <c r="J536" s="6">
        <v>15000</v>
      </c>
      <c r="K536" s="6"/>
      <c r="L536" s="6"/>
      <c r="M536" s="6"/>
      <c r="N536" s="6"/>
      <c r="O536" s="6">
        <v>9895.8333333333339</v>
      </c>
      <c r="P536" s="6">
        <v>3945.5782312925171</v>
      </c>
    </row>
    <row r="537" spans="1:16" ht="10.050000000000001" customHeight="1" x14ac:dyDescent="0.2">
      <c r="A537" s="131"/>
      <c r="B537" s="125"/>
      <c r="C537" s="5"/>
      <c r="D537" s="5"/>
      <c r="E537" s="5"/>
      <c r="F537" s="5"/>
      <c r="G537" s="5"/>
      <c r="H537" s="5"/>
      <c r="I537" s="5"/>
      <c r="J537" s="5"/>
      <c r="K537" s="5"/>
      <c r="L537" s="5"/>
      <c r="M537" s="5"/>
      <c r="N537" s="5"/>
      <c r="O537" s="5"/>
      <c r="P537" s="5"/>
    </row>
    <row r="538" spans="1:16" ht="10.050000000000001" customHeight="1" x14ac:dyDescent="0.2">
      <c r="A538" s="131"/>
      <c r="B538" s="131" t="s">
        <v>12</v>
      </c>
      <c r="C538" s="132"/>
      <c r="D538" s="132"/>
      <c r="E538" s="132"/>
      <c r="F538" s="132"/>
      <c r="G538" s="132"/>
      <c r="H538" s="132"/>
      <c r="I538" s="132"/>
      <c r="J538" s="132"/>
      <c r="K538" s="132"/>
      <c r="L538" s="132"/>
      <c r="M538" s="132"/>
      <c r="N538" s="132"/>
      <c r="O538" s="132"/>
      <c r="P538" s="132"/>
    </row>
    <row r="539" spans="1:16" ht="10.050000000000001" customHeight="1" x14ac:dyDescent="0.2">
      <c r="A539" s="131" t="s">
        <v>146</v>
      </c>
      <c r="B539" s="125" t="s">
        <v>14</v>
      </c>
      <c r="C539" s="5"/>
      <c r="D539" s="5"/>
      <c r="E539" s="5"/>
      <c r="F539" s="5"/>
      <c r="G539" s="5"/>
      <c r="H539" s="5"/>
      <c r="I539" s="5"/>
      <c r="J539" s="5"/>
      <c r="K539" s="5"/>
      <c r="L539" s="5"/>
      <c r="M539" s="5"/>
      <c r="N539" s="5"/>
      <c r="O539" s="5"/>
      <c r="P539" s="5"/>
    </row>
    <row r="540" spans="1:16" ht="10.050000000000001" customHeight="1" x14ac:dyDescent="0.2">
      <c r="A540" s="7"/>
      <c r="B540" s="125" t="s">
        <v>15</v>
      </c>
      <c r="C540" s="6"/>
      <c r="D540" s="6"/>
      <c r="E540" s="6"/>
      <c r="F540" s="6"/>
      <c r="G540" s="6"/>
      <c r="H540" s="6"/>
      <c r="I540" s="6"/>
      <c r="J540" s="6"/>
      <c r="K540" s="6"/>
      <c r="L540" s="6"/>
      <c r="M540" s="6"/>
      <c r="N540" s="6"/>
      <c r="O540" s="6"/>
      <c r="P540" s="6"/>
    </row>
    <row r="541" spans="1:16" ht="10.050000000000001" customHeight="1" x14ac:dyDescent="0.2">
      <c r="A541" s="131"/>
      <c r="B541" s="125"/>
      <c r="C541" s="5"/>
      <c r="D541" s="5"/>
      <c r="E541" s="5"/>
      <c r="F541" s="5"/>
      <c r="G541" s="5"/>
      <c r="H541" s="5"/>
      <c r="I541" s="5"/>
      <c r="J541" s="5"/>
      <c r="K541" s="5"/>
      <c r="L541" s="5"/>
      <c r="M541" s="5"/>
      <c r="N541" s="5"/>
      <c r="O541" s="5"/>
      <c r="P541" s="5"/>
    </row>
    <row r="542" spans="1:16" ht="10.050000000000001" customHeight="1" x14ac:dyDescent="0.2">
      <c r="A542" s="131"/>
      <c r="B542" s="131" t="s">
        <v>12</v>
      </c>
      <c r="C542" s="132">
        <v>0.33899999999999997</v>
      </c>
      <c r="D542" s="132">
        <v>0.09</v>
      </c>
      <c r="E542" s="132">
        <v>0.81</v>
      </c>
      <c r="F542" s="132">
        <v>0.68099999999999994</v>
      </c>
      <c r="G542" s="132">
        <v>1.0580000000000001</v>
      </c>
      <c r="H542" s="132">
        <v>0.28699999999999998</v>
      </c>
      <c r="I542" s="132">
        <v>0.46600000000000003</v>
      </c>
      <c r="J542" s="132">
        <v>0.504</v>
      </c>
      <c r="K542" s="132">
        <v>0.84</v>
      </c>
      <c r="L542" s="132">
        <v>0.73499999999999999</v>
      </c>
      <c r="M542" s="132">
        <v>0.51800000000000002</v>
      </c>
      <c r="N542" s="132">
        <v>0.95499999999999996</v>
      </c>
      <c r="O542" s="132">
        <v>7.2829999999999995</v>
      </c>
      <c r="P542" s="132">
        <v>3.6249999999999996</v>
      </c>
    </row>
    <row r="543" spans="1:16" ht="10.050000000000001" customHeight="1" x14ac:dyDescent="0.2">
      <c r="A543" s="131" t="s">
        <v>147</v>
      </c>
      <c r="B543" s="125" t="s">
        <v>14</v>
      </c>
      <c r="C543" s="132">
        <v>7750</v>
      </c>
      <c r="D543" s="132">
        <v>2750</v>
      </c>
      <c r="E543" s="132">
        <v>21500</v>
      </c>
      <c r="F543" s="132">
        <v>13940</v>
      </c>
      <c r="G543" s="132">
        <v>12170</v>
      </c>
      <c r="H543" s="132">
        <v>9750</v>
      </c>
      <c r="I543" s="132">
        <v>15900</v>
      </c>
      <c r="J543" s="132">
        <v>15390</v>
      </c>
      <c r="K543" s="132">
        <v>26672.5</v>
      </c>
      <c r="L543" s="132">
        <v>21700</v>
      </c>
      <c r="M543" s="132">
        <v>13350</v>
      </c>
      <c r="N543" s="132">
        <v>8050</v>
      </c>
      <c r="O543" s="132">
        <v>168922.5</v>
      </c>
      <c r="P543" s="132">
        <v>100865</v>
      </c>
    </row>
    <row r="544" spans="1:16" ht="10.050000000000001" customHeight="1" x14ac:dyDescent="0.2">
      <c r="A544" s="7"/>
      <c r="B544" s="125" t="s">
        <v>15</v>
      </c>
      <c r="C544" s="132">
        <v>22861.356932153394</v>
      </c>
      <c r="D544" s="132">
        <v>30555.555555555555</v>
      </c>
      <c r="E544" s="132">
        <v>26543.209876543209</v>
      </c>
      <c r="F544" s="132">
        <v>20469.897209985316</v>
      </c>
      <c r="G544" s="132">
        <v>11502.835538752362</v>
      </c>
      <c r="H544" s="132">
        <v>33972.125435540074</v>
      </c>
      <c r="I544" s="132">
        <v>34120.171673819743</v>
      </c>
      <c r="J544" s="132">
        <v>30535.714285714286</v>
      </c>
      <c r="K544" s="132">
        <v>31752.976190476191</v>
      </c>
      <c r="L544" s="132">
        <v>29523.809523809523</v>
      </c>
      <c r="M544" s="132">
        <v>25772.200772200773</v>
      </c>
      <c r="N544" s="132">
        <v>8429.31937172775</v>
      </c>
      <c r="O544" s="132">
        <v>23194.082109021008</v>
      </c>
      <c r="P544" s="132">
        <v>27824.827586206902</v>
      </c>
    </row>
    <row r="545" spans="1:16" ht="10.050000000000001" customHeight="1" x14ac:dyDescent="0.2">
      <c r="A545" s="131"/>
      <c r="B545" s="125"/>
      <c r="C545" s="132"/>
      <c r="D545" s="132"/>
      <c r="E545" s="132"/>
      <c r="F545" s="132"/>
      <c r="G545" s="132"/>
      <c r="H545" s="132"/>
      <c r="I545" s="132"/>
      <c r="J545" s="132"/>
      <c r="K545" s="132"/>
      <c r="L545" s="132"/>
      <c r="M545" s="132"/>
      <c r="N545" s="132"/>
      <c r="O545" s="132"/>
      <c r="P545" s="132"/>
    </row>
    <row r="546" spans="1:16" ht="10.050000000000001" customHeight="1" x14ac:dyDescent="0.2">
      <c r="A546" s="131"/>
      <c r="B546" s="131" t="s">
        <v>12</v>
      </c>
      <c r="C546" s="132">
        <v>5.4670000000000005</v>
      </c>
      <c r="D546" s="132">
        <v>8.9039999999999999</v>
      </c>
      <c r="E546" s="132">
        <v>0.7340000000000001</v>
      </c>
      <c r="F546" s="132">
        <v>3.3039999999999998</v>
      </c>
      <c r="G546" s="132">
        <v>27.105999999999998</v>
      </c>
      <c r="H546" s="132">
        <v>39.984000000000002</v>
      </c>
      <c r="I546" s="132">
        <v>69.212000000000003</v>
      </c>
      <c r="J546" s="132">
        <v>100.87200000000001</v>
      </c>
      <c r="K546" s="132">
        <v>103.126</v>
      </c>
      <c r="L546" s="132">
        <v>85.528999999999996</v>
      </c>
      <c r="M546" s="132">
        <v>33.267699999999998</v>
      </c>
      <c r="N546" s="132">
        <v>25.660300000000003</v>
      </c>
      <c r="O546" s="132">
        <v>503.16600000000005</v>
      </c>
      <c r="P546" s="132">
        <v>360.53719999999998</v>
      </c>
    </row>
    <row r="547" spans="1:16" ht="10.050000000000001" customHeight="1" x14ac:dyDescent="0.2">
      <c r="A547" s="131" t="s">
        <v>148</v>
      </c>
      <c r="B547" s="125" t="s">
        <v>14</v>
      </c>
      <c r="C547" s="132">
        <v>242827</v>
      </c>
      <c r="D547" s="132">
        <v>633738</v>
      </c>
      <c r="E547" s="132">
        <v>28500</v>
      </c>
      <c r="F547" s="132">
        <v>214237</v>
      </c>
      <c r="G547" s="132">
        <v>1050080</v>
      </c>
      <c r="H547" s="5">
        <v>1400750</v>
      </c>
      <c r="I547" s="5">
        <v>3947653</v>
      </c>
      <c r="J547" s="5">
        <v>4775559.7799999993</v>
      </c>
      <c r="K547" s="5">
        <v>3886532.8</v>
      </c>
      <c r="L547" s="132">
        <v>3362458</v>
      </c>
      <c r="M547" s="132">
        <v>2119946</v>
      </c>
      <c r="N547" s="132">
        <v>1806923.8</v>
      </c>
      <c r="O547" s="5">
        <v>23469205.379999999</v>
      </c>
      <c r="P547" s="132">
        <v>18024814</v>
      </c>
    </row>
    <row r="548" spans="1:16" ht="10.050000000000001" customHeight="1" x14ac:dyDescent="0.2">
      <c r="A548" s="7"/>
      <c r="B548" s="125" t="s">
        <v>15</v>
      </c>
      <c r="C548" s="132">
        <v>44416.864825315519</v>
      </c>
      <c r="D548" s="132">
        <v>71174.528301886792</v>
      </c>
      <c r="E548" s="132">
        <v>38828.337874659395</v>
      </c>
      <c r="F548" s="132">
        <v>64841.707021791779</v>
      </c>
      <c r="G548" s="132">
        <v>38739.762414225632</v>
      </c>
      <c r="H548" s="6">
        <v>35032.763105242091</v>
      </c>
      <c r="I548" s="6">
        <v>57037.117840836851</v>
      </c>
      <c r="J548" s="6">
        <v>47342.768855579336</v>
      </c>
      <c r="K548" s="6">
        <v>37687.225335996744</v>
      </c>
      <c r="L548" s="132">
        <v>39313.659694372669</v>
      </c>
      <c r="M548" s="132">
        <v>63723.852265110007</v>
      </c>
      <c r="N548" s="132">
        <v>70417.095669185466</v>
      </c>
      <c r="O548" s="6">
        <v>46643.066860638428</v>
      </c>
      <c r="P548" s="132">
        <v>49994.325134826584</v>
      </c>
    </row>
    <row r="549" spans="1:16" ht="10.050000000000001" customHeight="1" x14ac:dyDescent="0.2">
      <c r="A549" s="131"/>
      <c r="B549" s="125"/>
      <c r="C549" s="132"/>
      <c r="D549" s="132"/>
      <c r="E549" s="132"/>
      <c r="F549" s="132"/>
      <c r="G549" s="132"/>
      <c r="H549" s="5"/>
      <c r="I549" s="5"/>
      <c r="J549" s="5"/>
      <c r="K549" s="5"/>
      <c r="L549" s="132"/>
      <c r="M549" s="132"/>
      <c r="N549" s="132"/>
      <c r="O549" s="5"/>
      <c r="P549" s="132"/>
    </row>
    <row r="550" spans="1:16" ht="10.050000000000001" customHeight="1" x14ac:dyDescent="0.2">
      <c r="A550" s="131"/>
      <c r="B550" s="131" t="s">
        <v>12</v>
      </c>
      <c r="C550" s="132"/>
      <c r="D550" s="132"/>
      <c r="E550" s="132"/>
      <c r="F550" s="132"/>
      <c r="G550" s="132"/>
      <c r="H550" s="132"/>
      <c r="I550" s="132"/>
      <c r="J550" s="132"/>
      <c r="K550" s="132"/>
      <c r="L550" s="132"/>
      <c r="M550" s="132"/>
      <c r="N550" s="132"/>
      <c r="O550" s="132"/>
      <c r="P550" s="132"/>
    </row>
    <row r="551" spans="1:16" ht="10.050000000000001" customHeight="1" x14ac:dyDescent="0.2">
      <c r="A551" s="131" t="s">
        <v>149</v>
      </c>
      <c r="B551" s="125" t="s">
        <v>14</v>
      </c>
      <c r="C551" s="132"/>
      <c r="D551" s="132"/>
      <c r="E551" s="132"/>
      <c r="F551" s="132"/>
      <c r="G551" s="132"/>
      <c r="H551" s="132"/>
      <c r="I551" s="132"/>
      <c r="J551" s="132"/>
      <c r="K551" s="132"/>
      <c r="L551" s="132"/>
      <c r="M551" s="132"/>
      <c r="N551" s="132"/>
      <c r="O551" s="132"/>
      <c r="P551" s="132"/>
    </row>
    <row r="552" spans="1:16" ht="10.050000000000001" customHeight="1" x14ac:dyDescent="0.2">
      <c r="A552" s="7"/>
      <c r="B552" s="125" t="s">
        <v>15</v>
      </c>
      <c r="C552" s="132"/>
      <c r="D552" s="132"/>
      <c r="E552" s="132"/>
      <c r="F552" s="132"/>
      <c r="G552" s="132"/>
      <c r="H552" s="132"/>
      <c r="I552" s="132"/>
      <c r="J552" s="132"/>
      <c r="K552" s="132"/>
      <c r="L552" s="132"/>
      <c r="M552" s="132"/>
      <c r="N552" s="132"/>
      <c r="O552" s="132"/>
      <c r="P552" s="132"/>
    </row>
    <row r="553" spans="1:16" ht="10.050000000000001" customHeight="1" x14ac:dyDescent="0.2">
      <c r="A553" s="131"/>
      <c r="B553" s="125"/>
      <c r="C553" s="132"/>
      <c r="D553" s="132"/>
      <c r="E553" s="132"/>
      <c r="F553" s="132"/>
      <c r="G553" s="132"/>
      <c r="H553" s="132"/>
      <c r="I553" s="132"/>
      <c r="J553" s="132"/>
      <c r="K553" s="132"/>
      <c r="L553" s="132"/>
      <c r="M553" s="132"/>
      <c r="N553" s="132"/>
      <c r="O553" s="132"/>
      <c r="P553" s="132"/>
    </row>
    <row r="554" spans="1:16" ht="10.050000000000001" customHeight="1" x14ac:dyDescent="0.2">
      <c r="A554" s="131"/>
      <c r="B554" s="131" t="s">
        <v>12</v>
      </c>
      <c r="C554" s="132"/>
      <c r="D554" s="132"/>
      <c r="E554" s="132"/>
      <c r="F554" s="132"/>
      <c r="G554" s="132"/>
      <c r="H554" s="132">
        <v>5.0000000000000001E-4</v>
      </c>
      <c r="I554" s="132"/>
      <c r="J554" s="132"/>
      <c r="K554" s="132"/>
      <c r="L554" s="132">
        <v>0.19600000000000001</v>
      </c>
      <c r="M554" s="132">
        <v>0.72799999999999998</v>
      </c>
      <c r="N554" s="132">
        <v>0.42399999999999999</v>
      </c>
      <c r="O554" s="132">
        <v>1.3485</v>
      </c>
      <c r="P554" s="132">
        <v>8.6999999999999994E-2</v>
      </c>
    </row>
    <row r="555" spans="1:16" ht="10.050000000000001" customHeight="1" x14ac:dyDescent="0.2">
      <c r="A555" s="131" t="s">
        <v>150</v>
      </c>
      <c r="B555" s="125" t="s">
        <v>14</v>
      </c>
      <c r="C555" s="132"/>
      <c r="D555" s="132"/>
      <c r="E555" s="132"/>
      <c r="F555" s="132"/>
      <c r="G555" s="132"/>
      <c r="H555" s="132">
        <v>99</v>
      </c>
      <c r="I555" s="132"/>
      <c r="J555" s="132"/>
      <c r="K555" s="132"/>
      <c r="L555" s="132">
        <v>11740</v>
      </c>
      <c r="M555" s="132">
        <v>41034</v>
      </c>
      <c r="N555" s="132">
        <v>6392</v>
      </c>
      <c r="O555" s="132">
        <v>59265</v>
      </c>
      <c r="P555" s="132">
        <v>4124</v>
      </c>
    </row>
    <row r="556" spans="1:16" ht="10.050000000000001" customHeight="1" x14ac:dyDescent="0.2">
      <c r="A556" s="7"/>
      <c r="B556" s="125" t="s">
        <v>15</v>
      </c>
      <c r="C556" s="132"/>
      <c r="D556" s="132"/>
      <c r="E556" s="132"/>
      <c r="F556" s="132"/>
      <c r="G556" s="132"/>
      <c r="H556" s="132">
        <v>198000</v>
      </c>
      <c r="I556" s="132"/>
      <c r="J556" s="132"/>
      <c r="K556" s="132"/>
      <c r="L556" s="132">
        <v>59897.959183673469</v>
      </c>
      <c r="M556" s="132">
        <v>56365.384615384617</v>
      </c>
      <c r="N556" s="132">
        <v>15075.471698113208</v>
      </c>
      <c r="O556" s="132">
        <v>43948.832035595107</v>
      </c>
      <c r="P556" s="132">
        <v>47402.29885057472</v>
      </c>
    </row>
    <row r="557" spans="1:16" ht="10.050000000000001" customHeight="1" x14ac:dyDescent="0.2">
      <c r="A557" s="131"/>
      <c r="B557" s="125"/>
      <c r="C557" s="132"/>
      <c r="D557" s="132"/>
      <c r="E557" s="132"/>
      <c r="F557" s="132"/>
      <c r="G557" s="132"/>
      <c r="H557" s="132"/>
      <c r="I557" s="132"/>
      <c r="J557" s="132"/>
      <c r="K557" s="132"/>
      <c r="L557" s="132"/>
      <c r="M557" s="132"/>
      <c r="N557" s="132"/>
      <c r="O557" s="132"/>
      <c r="P557" s="132"/>
    </row>
    <row r="558" spans="1:16" ht="10.050000000000001" customHeight="1" x14ac:dyDescent="0.2">
      <c r="A558" s="131"/>
      <c r="B558" s="131" t="s">
        <v>12</v>
      </c>
      <c r="C558" s="132"/>
      <c r="D558" s="132"/>
      <c r="E558" s="132"/>
      <c r="F558" s="132"/>
      <c r="G558" s="132"/>
      <c r="H558" s="132"/>
      <c r="I558" s="132"/>
      <c r="J558" s="132"/>
      <c r="K558" s="132"/>
      <c r="L558" s="132"/>
      <c r="M558" s="132"/>
      <c r="N558" s="132"/>
      <c r="O558" s="132"/>
      <c r="P558" s="132"/>
    </row>
    <row r="559" spans="1:16" ht="10.050000000000001" customHeight="1" x14ac:dyDescent="0.2">
      <c r="A559" s="131" t="s">
        <v>151</v>
      </c>
      <c r="B559" s="125" t="s">
        <v>14</v>
      </c>
      <c r="C559" s="132"/>
      <c r="D559" s="132"/>
      <c r="E559" s="132"/>
      <c r="F559" s="132"/>
      <c r="G559" s="132"/>
      <c r="H559" s="132"/>
      <c r="I559" s="132"/>
      <c r="J559" s="132"/>
      <c r="K559" s="132"/>
      <c r="L559" s="132"/>
      <c r="M559" s="132"/>
      <c r="N559" s="132"/>
      <c r="O559" s="132"/>
      <c r="P559" s="132"/>
    </row>
    <row r="560" spans="1:16" ht="10.050000000000001" customHeight="1" x14ac:dyDescent="0.2">
      <c r="A560" s="7"/>
      <c r="B560" s="125" t="s">
        <v>15</v>
      </c>
      <c r="C560" s="132"/>
      <c r="D560" s="132"/>
      <c r="E560" s="132"/>
      <c r="F560" s="132"/>
      <c r="G560" s="132"/>
      <c r="H560" s="132"/>
      <c r="I560" s="132"/>
      <c r="J560" s="132"/>
      <c r="K560" s="132"/>
      <c r="L560" s="132"/>
      <c r="M560" s="132"/>
      <c r="N560" s="132"/>
      <c r="O560" s="132"/>
      <c r="P560" s="132"/>
    </row>
    <row r="561" spans="1:16" ht="10.050000000000001" customHeight="1" x14ac:dyDescent="0.2">
      <c r="A561" s="131"/>
      <c r="B561" s="125"/>
      <c r="C561" s="132"/>
      <c r="D561" s="132"/>
      <c r="E561" s="132"/>
      <c r="F561" s="132"/>
      <c r="G561" s="132"/>
      <c r="H561" s="132"/>
      <c r="I561" s="132"/>
      <c r="J561" s="132"/>
      <c r="K561" s="132"/>
      <c r="L561" s="132"/>
      <c r="M561" s="132"/>
      <c r="N561" s="132"/>
      <c r="O561" s="132"/>
      <c r="P561" s="132"/>
    </row>
    <row r="562" spans="1:16" ht="10.050000000000001" customHeight="1" x14ac:dyDescent="0.2">
      <c r="A562" s="131"/>
      <c r="B562" s="131" t="s">
        <v>12</v>
      </c>
      <c r="C562" s="132"/>
      <c r="D562" s="132"/>
      <c r="E562" s="132"/>
      <c r="F562" s="132"/>
      <c r="G562" s="132"/>
      <c r="H562" s="132"/>
      <c r="I562" s="132"/>
      <c r="J562" s="132"/>
      <c r="K562" s="132"/>
      <c r="L562" s="132"/>
      <c r="M562" s="132"/>
      <c r="N562" s="132"/>
      <c r="O562" s="132"/>
      <c r="P562" s="132"/>
    </row>
    <row r="563" spans="1:16" ht="10.050000000000001" customHeight="1" x14ac:dyDescent="0.2">
      <c r="A563" s="131" t="s">
        <v>152</v>
      </c>
      <c r="B563" s="125" t="s">
        <v>14</v>
      </c>
      <c r="C563" s="5"/>
      <c r="D563" s="5"/>
      <c r="E563" s="5"/>
      <c r="F563" s="5"/>
      <c r="G563" s="5"/>
      <c r="H563" s="5"/>
      <c r="I563" s="5"/>
      <c r="J563" s="5"/>
      <c r="K563" s="5"/>
      <c r="L563" s="5"/>
      <c r="M563" s="5"/>
      <c r="N563" s="5"/>
      <c r="O563" s="5"/>
      <c r="P563" s="5"/>
    </row>
    <row r="564" spans="1:16" ht="10.050000000000001" customHeight="1" x14ac:dyDescent="0.2">
      <c r="A564" s="7"/>
      <c r="B564" s="125" t="s">
        <v>15</v>
      </c>
      <c r="C564" s="6"/>
      <c r="D564" s="6"/>
      <c r="E564" s="6"/>
      <c r="F564" s="6"/>
      <c r="G564" s="6"/>
      <c r="H564" s="6"/>
      <c r="I564" s="6"/>
      <c r="J564" s="6"/>
      <c r="K564" s="6"/>
      <c r="L564" s="6"/>
      <c r="M564" s="6"/>
      <c r="N564" s="6"/>
      <c r="O564" s="6"/>
      <c r="P564" s="6"/>
    </row>
    <row r="565" spans="1:16" ht="10.050000000000001" customHeight="1" x14ac:dyDescent="0.2">
      <c r="A565" s="131"/>
      <c r="B565" s="125"/>
      <c r="C565" s="5"/>
      <c r="D565" s="5"/>
      <c r="E565" s="5"/>
      <c r="F565" s="5"/>
      <c r="G565" s="5"/>
      <c r="H565" s="5"/>
      <c r="I565" s="5"/>
      <c r="J565" s="5"/>
      <c r="K565" s="5"/>
      <c r="L565" s="5"/>
      <c r="M565" s="5"/>
      <c r="N565" s="5"/>
      <c r="O565" s="5"/>
      <c r="P565" s="5"/>
    </row>
    <row r="566" spans="1:16" ht="10.050000000000001" customHeight="1" x14ac:dyDescent="0.2">
      <c r="A566" s="131"/>
      <c r="B566" s="131" t="s">
        <v>12</v>
      </c>
      <c r="C566" s="132"/>
      <c r="D566" s="132"/>
      <c r="E566" s="132"/>
      <c r="F566" s="132"/>
      <c r="G566" s="132"/>
      <c r="H566" s="132"/>
      <c r="I566" s="132"/>
      <c r="J566" s="132"/>
      <c r="K566" s="132"/>
      <c r="L566" s="132"/>
      <c r="M566" s="132"/>
      <c r="N566" s="132"/>
      <c r="O566" s="132"/>
      <c r="P566" s="132"/>
    </row>
    <row r="567" spans="1:16" ht="10.050000000000001" customHeight="1" x14ac:dyDescent="0.2">
      <c r="A567" s="131" t="s">
        <v>153</v>
      </c>
      <c r="B567" s="125" t="s">
        <v>14</v>
      </c>
      <c r="C567" s="132"/>
      <c r="D567" s="132"/>
      <c r="E567" s="132"/>
      <c r="F567" s="132"/>
      <c r="G567" s="132"/>
      <c r="H567" s="132"/>
      <c r="I567" s="132"/>
      <c r="J567" s="132"/>
      <c r="K567" s="132"/>
      <c r="L567" s="132"/>
      <c r="M567" s="132"/>
      <c r="N567" s="132"/>
      <c r="O567" s="132"/>
      <c r="P567" s="132"/>
    </row>
    <row r="568" spans="1:16" ht="10.050000000000001" customHeight="1" x14ac:dyDescent="0.2">
      <c r="A568" s="7"/>
      <c r="B568" s="125" t="s">
        <v>15</v>
      </c>
      <c r="C568" s="132"/>
      <c r="D568" s="132"/>
      <c r="E568" s="132"/>
      <c r="F568" s="132"/>
      <c r="G568" s="132"/>
      <c r="H568" s="132"/>
      <c r="I568" s="132"/>
      <c r="J568" s="132"/>
      <c r="K568" s="132"/>
      <c r="L568" s="132"/>
      <c r="M568" s="132"/>
      <c r="N568" s="132"/>
      <c r="O568" s="132"/>
      <c r="P568" s="132"/>
    </row>
    <row r="569" spans="1:16" ht="10.050000000000001" customHeight="1" x14ac:dyDescent="0.2">
      <c r="A569" s="131"/>
      <c r="B569" s="125"/>
      <c r="C569" s="132"/>
      <c r="D569" s="132"/>
      <c r="E569" s="132"/>
      <c r="F569" s="132"/>
      <c r="G569" s="132"/>
      <c r="H569" s="132"/>
      <c r="I569" s="132"/>
      <c r="J569" s="132"/>
      <c r="K569" s="132"/>
      <c r="L569" s="132"/>
      <c r="M569" s="132"/>
      <c r="N569" s="132"/>
      <c r="O569" s="132"/>
      <c r="P569" s="132"/>
    </row>
    <row r="570" spans="1:16" ht="10.050000000000001" customHeight="1" x14ac:dyDescent="0.2">
      <c r="A570" s="131"/>
      <c r="B570" s="131" t="s">
        <v>12</v>
      </c>
      <c r="C570" s="132">
        <v>5.7500000000000002E-2</v>
      </c>
      <c r="D570" s="132">
        <v>5.5E-2</v>
      </c>
      <c r="E570" s="132">
        <v>0.1845</v>
      </c>
      <c r="F570" s="132">
        <v>3.2500000000000001E-2</v>
      </c>
      <c r="G570" s="132"/>
      <c r="H570" s="132">
        <v>0.01</v>
      </c>
      <c r="I570" s="132"/>
      <c r="J570" s="132"/>
      <c r="K570" s="132"/>
      <c r="L570" s="132"/>
      <c r="M570" s="132"/>
      <c r="N570" s="132"/>
      <c r="O570" s="132">
        <v>0.33950000000000002</v>
      </c>
      <c r="P570" s="132">
        <v>11.737500000000002</v>
      </c>
    </row>
    <row r="571" spans="1:16" ht="10.050000000000001" customHeight="1" x14ac:dyDescent="0.2">
      <c r="A571" s="131" t="s">
        <v>154</v>
      </c>
      <c r="B571" s="125" t="s">
        <v>14</v>
      </c>
      <c r="C571" s="132">
        <v>6055</v>
      </c>
      <c r="D571" s="132">
        <v>5895</v>
      </c>
      <c r="E571" s="132">
        <v>18630</v>
      </c>
      <c r="F571" s="132">
        <v>3575</v>
      </c>
      <c r="G571" s="132"/>
      <c r="H571" s="132">
        <v>1000</v>
      </c>
      <c r="I571" s="132"/>
      <c r="J571" s="132"/>
      <c r="K571" s="132"/>
      <c r="L571" s="132"/>
      <c r="M571" s="132"/>
      <c r="N571" s="132"/>
      <c r="O571" s="132">
        <v>35155</v>
      </c>
      <c r="P571" s="132">
        <v>113369.16</v>
      </c>
    </row>
    <row r="572" spans="1:16" ht="10.050000000000001" customHeight="1" x14ac:dyDescent="0.2">
      <c r="A572" s="7"/>
      <c r="B572" s="125" t="s">
        <v>15</v>
      </c>
      <c r="C572" s="132">
        <v>105304.34782608696</v>
      </c>
      <c r="D572" s="132">
        <v>107181.81818181818</v>
      </c>
      <c r="E572" s="132">
        <v>100975.60975609758</v>
      </c>
      <c r="F572" s="132">
        <v>110000</v>
      </c>
      <c r="G572" s="132"/>
      <c r="H572" s="132">
        <v>100000</v>
      </c>
      <c r="I572" s="132"/>
      <c r="J572" s="132"/>
      <c r="K572" s="132"/>
      <c r="L572" s="132"/>
      <c r="M572" s="132"/>
      <c r="N572" s="132"/>
      <c r="O572" s="132">
        <v>103549.33726067746</v>
      </c>
      <c r="P572" s="132">
        <v>9658.7143769968025</v>
      </c>
    </row>
    <row r="573" spans="1:16" ht="10.050000000000001" customHeight="1" x14ac:dyDescent="0.2">
      <c r="A573" s="131"/>
      <c r="B573" s="125"/>
      <c r="C573" s="132"/>
      <c r="D573" s="132"/>
      <c r="E573" s="132"/>
      <c r="F573" s="132"/>
      <c r="G573" s="132"/>
      <c r="H573" s="132"/>
      <c r="I573" s="132"/>
      <c r="J573" s="132"/>
      <c r="K573" s="132"/>
      <c r="L573" s="132"/>
      <c r="M573" s="132"/>
      <c r="N573" s="132"/>
      <c r="O573" s="132"/>
      <c r="P573" s="132"/>
    </row>
    <row r="574" spans="1:16" ht="10.050000000000001" customHeight="1" x14ac:dyDescent="0.2">
      <c r="A574" s="131"/>
      <c r="B574" s="131" t="s">
        <v>12</v>
      </c>
      <c r="C574" s="132"/>
      <c r="D574" s="132"/>
      <c r="E574" s="132"/>
      <c r="F574" s="132"/>
      <c r="G574" s="132"/>
      <c r="H574" s="132"/>
      <c r="I574" s="132"/>
      <c r="J574" s="132"/>
      <c r="K574" s="132"/>
      <c r="L574" s="132"/>
      <c r="M574" s="132"/>
      <c r="N574" s="132"/>
      <c r="O574" s="132"/>
      <c r="P574" s="132"/>
    </row>
    <row r="575" spans="1:16" ht="10.050000000000001" customHeight="1" x14ac:dyDescent="0.2">
      <c r="A575" s="131" t="s">
        <v>155</v>
      </c>
      <c r="B575" s="125" t="s">
        <v>14</v>
      </c>
      <c r="C575" s="132"/>
      <c r="D575" s="132"/>
      <c r="E575" s="132"/>
      <c r="F575" s="132"/>
      <c r="G575" s="132"/>
      <c r="H575" s="132"/>
      <c r="I575" s="132"/>
      <c r="J575" s="132"/>
      <c r="K575" s="132"/>
      <c r="L575" s="132"/>
      <c r="M575" s="132"/>
      <c r="N575" s="132"/>
      <c r="O575" s="132"/>
      <c r="P575" s="5"/>
    </row>
    <row r="576" spans="1:16" ht="10.050000000000001" customHeight="1" x14ac:dyDescent="0.2">
      <c r="A576" s="7"/>
      <c r="B576" s="125" t="s">
        <v>15</v>
      </c>
      <c r="C576" s="132"/>
      <c r="D576" s="132"/>
      <c r="E576" s="132"/>
      <c r="F576" s="132"/>
      <c r="G576" s="132"/>
      <c r="H576" s="132"/>
      <c r="I576" s="132"/>
      <c r="J576" s="132"/>
      <c r="K576" s="132"/>
      <c r="L576" s="132"/>
      <c r="M576" s="132"/>
      <c r="N576" s="132"/>
      <c r="O576" s="132"/>
      <c r="P576" s="6"/>
    </row>
    <row r="577" spans="1:16" ht="10.050000000000001" customHeight="1" x14ac:dyDescent="0.2">
      <c r="A577" s="131"/>
      <c r="B577" s="125"/>
      <c r="C577" s="132"/>
      <c r="D577" s="132"/>
      <c r="E577" s="132"/>
      <c r="F577" s="132"/>
      <c r="G577" s="132"/>
      <c r="H577" s="132"/>
      <c r="I577" s="132"/>
      <c r="J577" s="132"/>
      <c r="K577" s="132"/>
      <c r="L577" s="132"/>
      <c r="M577" s="132"/>
      <c r="N577" s="132"/>
      <c r="O577" s="132"/>
      <c r="P577" s="5"/>
    </row>
    <row r="578" spans="1:16" ht="10.050000000000001" customHeight="1" x14ac:dyDescent="0.2">
      <c r="A578" s="131"/>
      <c r="B578" s="131" t="s">
        <v>12</v>
      </c>
      <c r="C578" s="132"/>
      <c r="D578" s="132"/>
      <c r="E578" s="132"/>
      <c r="F578" s="132"/>
      <c r="G578" s="132"/>
      <c r="H578" s="132"/>
      <c r="I578" s="132"/>
      <c r="J578" s="132"/>
      <c r="K578" s="132"/>
      <c r="L578" s="132"/>
      <c r="M578" s="132"/>
      <c r="N578" s="132"/>
      <c r="O578" s="132"/>
      <c r="P578" s="132"/>
    </row>
    <row r="579" spans="1:16" ht="10.050000000000001" customHeight="1" x14ac:dyDescent="0.2">
      <c r="A579" s="131" t="s">
        <v>156</v>
      </c>
      <c r="B579" s="125" t="s">
        <v>14</v>
      </c>
      <c r="C579" s="132"/>
      <c r="D579" s="132"/>
      <c r="E579" s="132"/>
      <c r="F579" s="132"/>
      <c r="G579" s="132"/>
      <c r="H579" s="132"/>
      <c r="I579" s="132"/>
      <c r="J579" s="132"/>
      <c r="K579" s="132"/>
      <c r="L579" s="132"/>
      <c r="M579" s="132"/>
      <c r="N579" s="132"/>
      <c r="O579" s="132"/>
      <c r="P579" s="132"/>
    </row>
    <row r="580" spans="1:16" ht="10.050000000000001" customHeight="1" x14ac:dyDescent="0.2">
      <c r="A580" s="7"/>
      <c r="B580" s="125" t="s">
        <v>15</v>
      </c>
      <c r="C580" s="132"/>
      <c r="D580" s="132"/>
      <c r="E580" s="132"/>
      <c r="F580" s="132"/>
      <c r="G580" s="132"/>
      <c r="H580" s="132"/>
      <c r="I580" s="132"/>
      <c r="J580" s="132"/>
      <c r="K580" s="132"/>
      <c r="L580" s="132"/>
      <c r="M580" s="132"/>
      <c r="N580" s="132"/>
      <c r="O580" s="132"/>
      <c r="P580" s="132"/>
    </row>
    <row r="581" spans="1:16" ht="10.050000000000001" customHeight="1" x14ac:dyDescent="0.2">
      <c r="A581" s="131"/>
      <c r="B581" s="125"/>
      <c r="C581" s="132"/>
      <c r="D581" s="132"/>
      <c r="E581" s="132"/>
      <c r="F581" s="132"/>
      <c r="G581" s="132"/>
      <c r="H581" s="132"/>
      <c r="I581" s="132"/>
      <c r="J581" s="132"/>
      <c r="K581" s="132"/>
      <c r="L581" s="132"/>
      <c r="M581" s="132"/>
      <c r="N581" s="132"/>
      <c r="O581" s="132"/>
      <c r="P581" s="132"/>
    </row>
    <row r="582" spans="1:16" ht="10.050000000000001" customHeight="1" x14ac:dyDescent="0.2">
      <c r="A582" s="131"/>
      <c r="B582" s="131" t="s">
        <v>12</v>
      </c>
      <c r="C582" s="132"/>
      <c r="D582" s="132"/>
      <c r="E582" s="132"/>
      <c r="F582" s="132"/>
      <c r="G582" s="132"/>
      <c r="H582" s="132"/>
      <c r="I582" s="132"/>
      <c r="J582" s="132"/>
      <c r="K582" s="132"/>
      <c r="L582" s="132"/>
      <c r="M582" s="132"/>
      <c r="N582" s="132"/>
      <c r="O582" s="132"/>
      <c r="P582" s="132"/>
    </row>
    <row r="583" spans="1:16" ht="10.050000000000001" customHeight="1" x14ac:dyDescent="0.2">
      <c r="A583" s="131" t="s">
        <v>157</v>
      </c>
      <c r="B583" s="125" t="s">
        <v>14</v>
      </c>
      <c r="C583" s="132"/>
      <c r="D583" s="132"/>
      <c r="E583" s="132"/>
      <c r="F583" s="132"/>
      <c r="G583" s="132"/>
      <c r="H583" s="132"/>
      <c r="I583" s="132"/>
      <c r="J583" s="132"/>
      <c r="K583" s="132"/>
      <c r="L583" s="132"/>
      <c r="M583" s="132"/>
      <c r="N583" s="132"/>
      <c r="O583" s="132"/>
      <c r="P583" s="132"/>
    </row>
    <row r="584" spans="1:16" ht="10.050000000000001" customHeight="1" x14ac:dyDescent="0.2">
      <c r="A584" s="7"/>
      <c r="B584" s="125" t="s">
        <v>15</v>
      </c>
      <c r="C584" s="132"/>
      <c r="D584" s="132"/>
      <c r="E584" s="132"/>
      <c r="F584" s="132"/>
      <c r="G584" s="132"/>
      <c r="H584" s="132"/>
      <c r="I584" s="132"/>
      <c r="J584" s="132"/>
      <c r="K584" s="132"/>
      <c r="L584" s="132"/>
      <c r="M584" s="132"/>
      <c r="N584" s="132"/>
      <c r="O584" s="132"/>
      <c r="P584" s="132"/>
    </row>
    <row r="585" spans="1:16" ht="10.050000000000001" customHeight="1" x14ac:dyDescent="0.2">
      <c r="A585" s="131"/>
      <c r="B585" s="125"/>
      <c r="C585" s="132"/>
      <c r="D585" s="132"/>
      <c r="E585" s="132"/>
      <c r="F585" s="132"/>
      <c r="G585" s="132"/>
      <c r="H585" s="132"/>
      <c r="I585" s="132"/>
      <c r="J585" s="132"/>
      <c r="K585" s="132"/>
      <c r="L585" s="132"/>
      <c r="M585" s="132"/>
      <c r="N585" s="132"/>
      <c r="O585" s="132"/>
      <c r="P585" s="132"/>
    </row>
    <row r="586" spans="1:16" ht="10.050000000000001" customHeight="1" x14ac:dyDescent="0.2">
      <c r="A586" s="131"/>
      <c r="B586" s="131" t="s">
        <v>12</v>
      </c>
      <c r="C586" s="132"/>
      <c r="D586" s="132"/>
      <c r="E586" s="132"/>
      <c r="F586" s="132"/>
      <c r="G586" s="132"/>
      <c r="H586" s="132"/>
      <c r="I586" s="132"/>
      <c r="J586" s="132"/>
      <c r="K586" s="132"/>
      <c r="L586" s="132"/>
      <c r="M586" s="132"/>
      <c r="N586" s="132"/>
      <c r="O586" s="132"/>
      <c r="P586" s="132"/>
    </row>
    <row r="587" spans="1:16" ht="10.050000000000001" customHeight="1" x14ac:dyDescent="0.2">
      <c r="A587" s="131" t="s">
        <v>158</v>
      </c>
      <c r="B587" s="125" t="s">
        <v>14</v>
      </c>
      <c r="C587" s="5"/>
      <c r="D587" s="5"/>
      <c r="E587" s="5"/>
      <c r="F587" s="5"/>
      <c r="G587" s="5"/>
      <c r="H587" s="5"/>
      <c r="I587" s="5"/>
      <c r="J587" s="5"/>
      <c r="K587" s="5"/>
      <c r="L587" s="5"/>
      <c r="M587" s="5"/>
      <c r="N587" s="5"/>
      <c r="O587" s="5"/>
      <c r="P587" s="5"/>
    </row>
    <row r="588" spans="1:16" ht="10.050000000000001" customHeight="1" x14ac:dyDescent="0.2">
      <c r="A588" s="7"/>
      <c r="B588" s="125" t="s">
        <v>15</v>
      </c>
      <c r="C588" s="6"/>
      <c r="D588" s="6"/>
      <c r="E588" s="6"/>
      <c r="F588" s="6"/>
      <c r="G588" s="6"/>
      <c r="H588" s="6"/>
      <c r="I588" s="6"/>
      <c r="J588" s="6"/>
      <c r="K588" s="6"/>
      <c r="L588" s="6"/>
      <c r="M588" s="6"/>
      <c r="N588" s="6"/>
      <c r="O588" s="6"/>
      <c r="P588" s="6"/>
    </row>
    <row r="589" spans="1:16" ht="10.050000000000001" customHeight="1" x14ac:dyDescent="0.2">
      <c r="A589" s="131"/>
      <c r="B589" s="125"/>
      <c r="C589" s="5"/>
      <c r="D589" s="5"/>
      <c r="E589" s="5"/>
      <c r="F589" s="5"/>
      <c r="G589" s="5"/>
      <c r="H589" s="5"/>
      <c r="I589" s="5"/>
      <c r="J589" s="5"/>
      <c r="K589" s="5"/>
      <c r="L589" s="5"/>
      <c r="M589" s="5"/>
      <c r="N589" s="5"/>
      <c r="O589" s="5"/>
      <c r="P589" s="5"/>
    </row>
    <row r="590" spans="1:16" ht="10.050000000000001" customHeight="1" x14ac:dyDescent="0.2">
      <c r="A590" s="131"/>
      <c r="B590" s="131" t="s">
        <v>12</v>
      </c>
      <c r="C590" s="132"/>
      <c r="D590" s="132"/>
      <c r="E590" s="132"/>
      <c r="F590" s="132"/>
      <c r="G590" s="132"/>
      <c r="H590" s="132"/>
      <c r="I590" s="132"/>
      <c r="J590" s="132"/>
      <c r="K590" s="132"/>
      <c r="L590" s="132"/>
      <c r="M590" s="132"/>
      <c r="N590" s="132"/>
      <c r="O590" s="132"/>
      <c r="P590" s="132"/>
    </row>
    <row r="591" spans="1:16" ht="10.050000000000001" customHeight="1" x14ac:dyDescent="0.2">
      <c r="A591" s="131" t="s">
        <v>159</v>
      </c>
      <c r="B591" s="125" t="s">
        <v>14</v>
      </c>
      <c r="C591" s="132"/>
      <c r="D591" s="132"/>
      <c r="E591" s="132"/>
      <c r="F591" s="132"/>
      <c r="G591" s="132"/>
      <c r="H591" s="132"/>
      <c r="I591" s="132"/>
      <c r="J591" s="132"/>
      <c r="K591" s="132"/>
      <c r="L591" s="132"/>
      <c r="M591" s="132"/>
      <c r="N591" s="132"/>
      <c r="O591" s="132"/>
      <c r="P591" s="132"/>
    </row>
    <row r="592" spans="1:16" ht="10.050000000000001" customHeight="1" x14ac:dyDescent="0.2">
      <c r="A592" s="7"/>
      <c r="B592" s="125" t="s">
        <v>15</v>
      </c>
      <c r="C592" s="132"/>
      <c r="D592" s="132"/>
      <c r="E592" s="132"/>
      <c r="F592" s="132"/>
      <c r="G592" s="132"/>
      <c r="H592" s="132"/>
      <c r="I592" s="132"/>
      <c r="J592" s="132"/>
      <c r="K592" s="132"/>
      <c r="L592" s="132"/>
      <c r="M592" s="132"/>
      <c r="N592" s="132"/>
      <c r="O592" s="132"/>
      <c r="P592" s="132"/>
    </row>
    <row r="593" spans="1:16" ht="10.050000000000001" customHeight="1" x14ac:dyDescent="0.2">
      <c r="A593" s="131"/>
      <c r="B593" s="125"/>
      <c r="C593" s="132"/>
      <c r="D593" s="132"/>
      <c r="E593" s="132"/>
      <c r="F593" s="132"/>
      <c r="G593" s="132"/>
      <c r="H593" s="132"/>
      <c r="I593" s="132"/>
      <c r="J593" s="132"/>
      <c r="K593" s="132"/>
      <c r="L593" s="132"/>
      <c r="M593" s="132"/>
      <c r="N593" s="132"/>
      <c r="O593" s="132"/>
      <c r="P593" s="132"/>
    </row>
    <row r="594" spans="1:16" ht="10.050000000000001" customHeight="1" x14ac:dyDescent="0.2">
      <c r="A594" s="131"/>
      <c r="B594" s="131" t="s">
        <v>12</v>
      </c>
      <c r="C594" s="132">
        <v>0.14899999999999999</v>
      </c>
      <c r="D594" s="132">
        <v>0.245</v>
      </c>
      <c r="E594" s="132">
        <v>0.13600000000000001</v>
      </c>
      <c r="F594" s="132">
        <v>0.41200000000000003</v>
      </c>
      <c r="G594" s="132">
        <v>0.21299999999999999</v>
      </c>
      <c r="H594" s="132">
        <v>0.17199999999999999</v>
      </c>
      <c r="I594" s="132">
        <v>6.3E-2</v>
      </c>
      <c r="J594" s="132">
        <v>2.7999999999999997E-2</v>
      </c>
      <c r="K594" s="132">
        <v>9.0000000000000011E-3</v>
      </c>
      <c r="L594" s="132">
        <v>1.4999999999999999E-2</v>
      </c>
      <c r="M594" s="132">
        <v>0.24600000000000002</v>
      </c>
      <c r="N594" s="132">
        <v>0.31</v>
      </c>
      <c r="O594" s="132">
        <v>1.9980000000000002</v>
      </c>
      <c r="P594" s="132">
        <v>2.105</v>
      </c>
    </row>
    <row r="595" spans="1:16" ht="10.050000000000001" customHeight="1" x14ac:dyDescent="0.2">
      <c r="A595" s="131" t="s">
        <v>160</v>
      </c>
      <c r="B595" s="125" t="s">
        <v>14</v>
      </c>
      <c r="C595" s="132">
        <v>15230</v>
      </c>
      <c r="D595" s="132">
        <v>17640</v>
      </c>
      <c r="E595" s="5">
        <v>7716</v>
      </c>
      <c r="F595" s="5">
        <v>43279.5</v>
      </c>
      <c r="G595" s="5">
        <v>16432</v>
      </c>
      <c r="H595" s="132">
        <v>9740</v>
      </c>
      <c r="I595" s="132">
        <v>5200</v>
      </c>
      <c r="J595" s="132">
        <v>2240</v>
      </c>
      <c r="K595" s="132">
        <v>720</v>
      </c>
      <c r="L595" s="5">
        <v>1200</v>
      </c>
      <c r="M595" s="132">
        <v>22047.5</v>
      </c>
      <c r="N595" s="132">
        <v>26384</v>
      </c>
      <c r="O595" s="5">
        <v>167829</v>
      </c>
      <c r="P595" s="5">
        <v>148622</v>
      </c>
    </row>
    <row r="596" spans="1:16" ht="10.050000000000001" customHeight="1" x14ac:dyDescent="0.2">
      <c r="A596" s="7"/>
      <c r="B596" s="125" t="s">
        <v>15</v>
      </c>
      <c r="C596" s="132">
        <v>102214.76510067115</v>
      </c>
      <c r="D596" s="132">
        <v>72000</v>
      </c>
      <c r="E596" s="6">
        <v>56735.294117647063</v>
      </c>
      <c r="F596" s="6">
        <v>105047.33009708738</v>
      </c>
      <c r="G596" s="6">
        <v>77145.53990610328</v>
      </c>
      <c r="H596" s="132">
        <v>56627.906976744191</v>
      </c>
      <c r="I596" s="132">
        <v>82539.682539682544</v>
      </c>
      <c r="J596" s="132">
        <v>80000.000000000015</v>
      </c>
      <c r="K596" s="132">
        <v>80000</v>
      </c>
      <c r="L596" s="6">
        <v>80000</v>
      </c>
      <c r="M596" s="132">
        <v>89623.983739837393</v>
      </c>
      <c r="N596" s="132">
        <v>85109.677419354848</v>
      </c>
      <c r="O596" s="6">
        <v>83998.498498498506</v>
      </c>
      <c r="P596" s="6">
        <v>70604.275534441811</v>
      </c>
    </row>
    <row r="597" spans="1:16" ht="10.050000000000001" customHeight="1" x14ac:dyDescent="0.2">
      <c r="A597" s="131"/>
      <c r="B597" s="125"/>
      <c r="C597" s="132"/>
      <c r="D597" s="132"/>
      <c r="E597" s="5"/>
      <c r="F597" s="5"/>
      <c r="G597" s="5"/>
      <c r="H597" s="132"/>
      <c r="I597" s="132"/>
      <c r="J597" s="132"/>
      <c r="K597" s="132"/>
      <c r="L597" s="5"/>
      <c r="M597" s="132"/>
      <c r="N597" s="132"/>
      <c r="O597" s="5"/>
      <c r="P597" s="5"/>
    </row>
    <row r="598" spans="1:16" ht="10.050000000000001" customHeight="1" x14ac:dyDescent="0.2">
      <c r="A598" s="131"/>
      <c r="B598" s="131" t="s">
        <v>12</v>
      </c>
      <c r="C598" s="132"/>
      <c r="D598" s="132"/>
      <c r="E598" s="132"/>
      <c r="F598" s="132"/>
      <c r="G598" s="132"/>
      <c r="H598" s="132"/>
      <c r="I598" s="132"/>
      <c r="J598" s="132"/>
      <c r="K598" s="132"/>
      <c r="L598" s="132"/>
      <c r="M598" s="132"/>
      <c r="N598" s="132"/>
      <c r="O598" s="132"/>
      <c r="P598" s="132"/>
    </row>
    <row r="599" spans="1:16" ht="10.050000000000001" customHeight="1" x14ac:dyDescent="0.2">
      <c r="A599" s="131" t="s">
        <v>161</v>
      </c>
      <c r="B599" s="125" t="s">
        <v>14</v>
      </c>
      <c r="C599" s="132"/>
      <c r="D599" s="132"/>
      <c r="E599" s="132"/>
      <c r="F599" s="132"/>
      <c r="G599" s="132"/>
      <c r="H599" s="132"/>
      <c r="I599" s="132"/>
      <c r="J599" s="132"/>
      <c r="K599" s="132"/>
      <c r="L599" s="132"/>
      <c r="M599" s="132"/>
      <c r="N599" s="132"/>
      <c r="O599" s="132"/>
      <c r="P599" s="132"/>
    </row>
    <row r="600" spans="1:16" ht="10.050000000000001" customHeight="1" x14ac:dyDescent="0.2">
      <c r="A600" s="7"/>
      <c r="B600" s="125" t="s">
        <v>15</v>
      </c>
      <c r="C600" s="132"/>
      <c r="D600" s="132"/>
      <c r="E600" s="132"/>
      <c r="F600" s="132"/>
      <c r="G600" s="132"/>
      <c r="H600" s="132"/>
      <c r="I600" s="132"/>
      <c r="J600" s="132"/>
      <c r="K600" s="132"/>
      <c r="L600" s="132"/>
      <c r="M600" s="132"/>
      <c r="N600" s="132"/>
      <c r="O600" s="132"/>
      <c r="P600" s="132"/>
    </row>
    <row r="601" spans="1:16" ht="10.050000000000001" customHeight="1" x14ac:dyDescent="0.2">
      <c r="A601" s="131"/>
      <c r="B601" s="125"/>
      <c r="C601" s="132"/>
      <c r="D601" s="132"/>
      <c r="E601" s="132"/>
      <c r="F601" s="132"/>
      <c r="G601" s="132"/>
      <c r="H601" s="132"/>
      <c r="I601" s="132"/>
      <c r="J601" s="132"/>
      <c r="K601" s="132"/>
      <c r="L601" s="132"/>
      <c r="M601" s="132"/>
      <c r="N601" s="132"/>
      <c r="O601" s="132"/>
      <c r="P601" s="132"/>
    </row>
    <row r="602" spans="1:16" ht="10.050000000000001" customHeight="1" x14ac:dyDescent="0.2">
      <c r="A602" s="131"/>
      <c r="B602" s="131" t="s">
        <v>12</v>
      </c>
      <c r="C602" s="132"/>
      <c r="D602" s="132"/>
      <c r="E602" s="132"/>
      <c r="F602" s="132"/>
      <c r="G602" s="132"/>
      <c r="H602" s="132"/>
      <c r="I602" s="132"/>
      <c r="J602" s="132"/>
      <c r="K602" s="132"/>
      <c r="L602" s="132">
        <v>0.156</v>
      </c>
      <c r="M602" s="132">
        <v>7.4999999999999997E-2</v>
      </c>
      <c r="N602" s="132">
        <v>0.12</v>
      </c>
      <c r="O602" s="132">
        <v>0.35100000000000003</v>
      </c>
      <c r="P602" s="132">
        <v>1.5369999999999999</v>
      </c>
    </row>
    <row r="603" spans="1:16" ht="10.050000000000001" customHeight="1" x14ac:dyDescent="0.2">
      <c r="A603" s="131" t="s">
        <v>162</v>
      </c>
      <c r="B603" s="125" t="s">
        <v>14</v>
      </c>
      <c r="C603" s="5"/>
      <c r="D603" s="5"/>
      <c r="E603" s="5"/>
      <c r="F603" s="5"/>
      <c r="G603" s="5"/>
      <c r="H603" s="5"/>
      <c r="I603" s="5"/>
      <c r="J603" s="5"/>
      <c r="K603" s="5"/>
      <c r="L603" s="5">
        <v>3700</v>
      </c>
      <c r="M603" s="5">
        <v>1800</v>
      </c>
      <c r="N603" s="132">
        <v>9600</v>
      </c>
      <c r="O603" s="5">
        <v>15100</v>
      </c>
      <c r="P603" s="5">
        <v>43985</v>
      </c>
    </row>
    <row r="604" spans="1:16" ht="10.050000000000001" customHeight="1" x14ac:dyDescent="0.2">
      <c r="A604" s="7"/>
      <c r="B604" s="125" t="s">
        <v>15</v>
      </c>
      <c r="C604" s="6"/>
      <c r="D604" s="6"/>
      <c r="E604" s="6"/>
      <c r="F604" s="6"/>
      <c r="G604" s="6"/>
      <c r="H604" s="6"/>
      <c r="I604" s="6"/>
      <c r="J604" s="6"/>
      <c r="K604" s="6"/>
      <c r="L604" s="6">
        <v>23717.948717948719</v>
      </c>
      <c r="M604" s="6">
        <v>24000</v>
      </c>
      <c r="N604" s="132">
        <v>80000</v>
      </c>
      <c r="O604" s="6">
        <v>43019.943019943013</v>
      </c>
      <c r="P604" s="6">
        <v>28617.436564736501</v>
      </c>
    </row>
    <row r="605" spans="1:16" ht="10.050000000000001" customHeight="1" x14ac:dyDescent="0.2">
      <c r="A605" s="131"/>
      <c r="B605" s="125"/>
      <c r="C605" s="5"/>
      <c r="D605" s="5"/>
      <c r="E605" s="5"/>
      <c r="F605" s="5"/>
      <c r="G605" s="5"/>
      <c r="H605" s="5"/>
      <c r="I605" s="5"/>
      <c r="J605" s="5"/>
      <c r="K605" s="5"/>
      <c r="L605" s="5"/>
      <c r="M605" s="5"/>
      <c r="N605" s="132"/>
      <c r="O605" s="5"/>
      <c r="P605" s="5"/>
    </row>
    <row r="606" spans="1:16" ht="10.050000000000001" customHeight="1" x14ac:dyDescent="0.2">
      <c r="A606" s="131"/>
      <c r="B606" s="131" t="s">
        <v>12</v>
      </c>
      <c r="C606" s="132"/>
      <c r="D606" s="132"/>
      <c r="E606" s="132"/>
      <c r="F606" s="132">
        <v>2.5000000000000001E-3</v>
      </c>
      <c r="G606" s="132">
        <v>0.09</v>
      </c>
      <c r="H606" s="132">
        <v>7.7499999999999999E-2</v>
      </c>
      <c r="I606" s="132">
        <v>9.4E-2</v>
      </c>
      <c r="J606" s="132">
        <v>0.151</v>
      </c>
      <c r="K606" s="132">
        <v>0.22800000000000001</v>
      </c>
      <c r="L606" s="132">
        <v>0.10300000000000001</v>
      </c>
      <c r="M606" s="132">
        <v>7.4999999999999997E-2</v>
      </c>
      <c r="N606" s="132">
        <v>1.7500000000000002E-2</v>
      </c>
      <c r="O606" s="132">
        <v>0.83849999999999991</v>
      </c>
      <c r="P606" s="132"/>
    </row>
    <row r="607" spans="1:16" ht="10.050000000000001" customHeight="1" x14ac:dyDescent="0.2">
      <c r="A607" s="131" t="s">
        <v>163</v>
      </c>
      <c r="B607" s="125" t="s">
        <v>14</v>
      </c>
      <c r="C607" s="132"/>
      <c r="D607" s="132"/>
      <c r="E607" s="132"/>
      <c r="F607" s="132">
        <v>200</v>
      </c>
      <c r="G607" s="132">
        <v>6935</v>
      </c>
      <c r="H607" s="132">
        <v>5850</v>
      </c>
      <c r="I607" s="132">
        <v>5171.5</v>
      </c>
      <c r="J607" s="132">
        <v>6734</v>
      </c>
      <c r="K607" s="132">
        <v>6228</v>
      </c>
      <c r="L607" s="132">
        <v>2678</v>
      </c>
      <c r="M607" s="132">
        <v>1320</v>
      </c>
      <c r="N607" s="132">
        <v>618</v>
      </c>
      <c r="O607" s="132">
        <v>35734.5</v>
      </c>
      <c r="P607" s="132"/>
    </row>
    <row r="608" spans="1:16" ht="10.050000000000001" customHeight="1" x14ac:dyDescent="0.2">
      <c r="A608" s="7"/>
      <c r="B608" s="125" t="s">
        <v>15</v>
      </c>
      <c r="C608" s="132"/>
      <c r="D608" s="132"/>
      <c r="E608" s="132"/>
      <c r="F608" s="132">
        <v>80000</v>
      </c>
      <c r="G608" s="132">
        <v>77055.555555555562</v>
      </c>
      <c r="H608" s="132">
        <v>75483.870967741939</v>
      </c>
      <c r="I608" s="132">
        <v>55015.957446808505</v>
      </c>
      <c r="J608" s="132">
        <v>44596.02649006623</v>
      </c>
      <c r="K608" s="132">
        <v>27315.78947368421</v>
      </c>
      <c r="L608" s="132">
        <v>26000</v>
      </c>
      <c r="M608" s="132">
        <v>17600</v>
      </c>
      <c r="N608" s="132">
        <v>35314.28571428571</v>
      </c>
      <c r="O608" s="132">
        <v>42617.173524150268</v>
      </c>
      <c r="P608" s="132"/>
    </row>
    <row r="609" spans="1:16" ht="10.050000000000001" customHeight="1" x14ac:dyDescent="0.2">
      <c r="A609" s="131"/>
      <c r="B609" s="125"/>
      <c r="C609" s="132"/>
      <c r="D609" s="132"/>
      <c r="E609" s="132"/>
      <c r="F609" s="132"/>
      <c r="G609" s="132"/>
      <c r="H609" s="132"/>
      <c r="I609" s="132"/>
      <c r="J609" s="132"/>
      <c r="K609" s="132"/>
      <c r="L609" s="132"/>
      <c r="M609" s="132"/>
      <c r="N609" s="132"/>
      <c r="O609" s="132"/>
      <c r="P609" s="132"/>
    </row>
    <row r="610" spans="1:16" ht="10.050000000000001" customHeight="1" x14ac:dyDescent="0.2">
      <c r="A610" s="131"/>
      <c r="B610" s="131" t="s">
        <v>12</v>
      </c>
      <c r="C610" s="132"/>
      <c r="D610" s="132"/>
      <c r="E610" s="132">
        <v>107.19940000000001</v>
      </c>
      <c r="F610" s="132">
        <v>562.50689999999997</v>
      </c>
      <c r="G610" s="132">
        <v>791.12390000000005</v>
      </c>
      <c r="H610" s="132">
        <v>830.56200000000001</v>
      </c>
      <c r="I610" s="132">
        <v>1071.355</v>
      </c>
      <c r="J610" s="132">
        <v>725.24600000000009</v>
      </c>
      <c r="K610" s="132">
        <v>608.47800000000007</v>
      </c>
      <c r="L610" s="132">
        <v>75.673000000000002</v>
      </c>
      <c r="M610" s="132">
        <v>18.350000000000001</v>
      </c>
      <c r="N610" s="132">
        <v>3.82</v>
      </c>
      <c r="O610" s="132">
        <v>4794.3142000000007</v>
      </c>
      <c r="P610" s="132">
        <v>6134.4153000000006</v>
      </c>
    </row>
    <row r="611" spans="1:16" ht="10.050000000000001" customHeight="1" x14ac:dyDescent="0.2">
      <c r="A611" s="131" t="s">
        <v>164</v>
      </c>
      <c r="B611" s="125" t="s">
        <v>14</v>
      </c>
      <c r="C611" s="5"/>
      <c r="D611" s="5"/>
      <c r="E611" s="5">
        <v>1054925</v>
      </c>
      <c r="F611" s="5">
        <v>4638239</v>
      </c>
      <c r="G611" s="5">
        <v>6230057</v>
      </c>
      <c r="H611" s="5">
        <v>7747859</v>
      </c>
      <c r="I611" s="5">
        <v>10551650</v>
      </c>
      <c r="J611" s="5">
        <v>7687143</v>
      </c>
      <c r="K611" s="5">
        <v>6674745</v>
      </c>
      <c r="L611" s="5">
        <v>820592</v>
      </c>
      <c r="M611" s="5">
        <v>448822</v>
      </c>
      <c r="N611" s="5">
        <v>66780</v>
      </c>
      <c r="O611" s="5">
        <v>45920812</v>
      </c>
      <c r="P611" s="5">
        <v>46168499.770000003</v>
      </c>
    </row>
    <row r="612" spans="1:16" ht="10.050000000000001" customHeight="1" x14ac:dyDescent="0.2">
      <c r="A612" s="7"/>
      <c r="B612" s="125" t="s">
        <v>15</v>
      </c>
      <c r="C612" s="6"/>
      <c r="D612" s="6"/>
      <c r="E612" s="6">
        <v>9840.7733625374767</v>
      </c>
      <c r="F612" s="6">
        <v>8245.6570754954282</v>
      </c>
      <c r="G612" s="6">
        <v>7874.9447463286097</v>
      </c>
      <c r="H612" s="6">
        <v>9328.4535049761489</v>
      </c>
      <c r="I612" s="6">
        <v>9848.8829566296881</v>
      </c>
      <c r="J612" s="6">
        <v>10599.359389779467</v>
      </c>
      <c r="K612" s="6">
        <v>10969.574906570164</v>
      </c>
      <c r="L612" s="6">
        <v>10843.920552905263</v>
      </c>
      <c r="M612" s="6">
        <v>24458.964577656676</v>
      </c>
      <c r="N612" s="6">
        <v>17481.675392670157</v>
      </c>
      <c r="O612" s="6">
        <v>9578.1815885158285</v>
      </c>
      <c r="P612" s="6">
        <v>7526.1451193237599</v>
      </c>
    </row>
    <row r="613" spans="1:16" ht="10.050000000000001" customHeight="1" x14ac:dyDescent="0.2">
      <c r="A613" s="131"/>
      <c r="B613" s="125"/>
      <c r="C613" s="5"/>
      <c r="D613" s="5"/>
      <c r="E613" s="5"/>
      <c r="F613" s="5"/>
      <c r="G613" s="5"/>
      <c r="H613" s="5"/>
      <c r="I613" s="5"/>
      <c r="J613" s="5"/>
      <c r="K613" s="5"/>
      <c r="L613" s="5"/>
      <c r="M613" s="5"/>
      <c r="N613" s="5"/>
      <c r="O613" s="5"/>
      <c r="P613" s="5"/>
    </row>
    <row r="614" spans="1:16" ht="10.050000000000001" customHeight="1" x14ac:dyDescent="0.2">
      <c r="A614" s="131"/>
      <c r="B614" s="131" t="s">
        <v>12</v>
      </c>
      <c r="C614" s="132"/>
      <c r="D614" s="132"/>
      <c r="E614" s="132"/>
      <c r="F614" s="132"/>
      <c r="G614" s="132"/>
      <c r="H614" s="132"/>
      <c r="I614" s="132"/>
      <c r="J614" s="132"/>
      <c r="K614" s="132"/>
      <c r="L614" s="132"/>
      <c r="M614" s="132"/>
      <c r="N614" s="132"/>
      <c r="O614" s="132"/>
      <c r="P614" s="132"/>
    </row>
    <row r="615" spans="1:16" ht="10.050000000000001" customHeight="1" x14ac:dyDescent="0.2">
      <c r="A615" s="131" t="s">
        <v>165</v>
      </c>
      <c r="B615" s="125" t="s">
        <v>14</v>
      </c>
      <c r="C615" s="5"/>
      <c r="D615" s="5"/>
      <c r="E615" s="132"/>
      <c r="F615" s="132"/>
      <c r="G615" s="132"/>
      <c r="H615" s="132"/>
      <c r="I615" s="132"/>
      <c r="J615" s="132"/>
      <c r="K615" s="132"/>
      <c r="L615" s="132"/>
      <c r="M615" s="132"/>
      <c r="N615" s="132"/>
      <c r="O615" s="5"/>
      <c r="P615" s="5"/>
    </row>
    <row r="616" spans="1:16" ht="10.050000000000001" customHeight="1" x14ac:dyDescent="0.2">
      <c r="A616" s="7"/>
      <c r="B616" s="125" t="s">
        <v>15</v>
      </c>
      <c r="C616" s="6"/>
      <c r="D616" s="6"/>
      <c r="E616" s="132"/>
      <c r="F616" s="132"/>
      <c r="G616" s="132"/>
      <c r="H616" s="132"/>
      <c r="I616" s="132"/>
      <c r="J616" s="132"/>
      <c r="K616" s="132"/>
      <c r="L616" s="132"/>
      <c r="M616" s="132"/>
      <c r="N616" s="132"/>
      <c r="O616" s="6"/>
      <c r="P616" s="6"/>
    </row>
    <row r="617" spans="1:16" ht="10.050000000000001" customHeight="1" x14ac:dyDescent="0.2">
      <c r="A617" s="131"/>
      <c r="B617" s="125"/>
      <c r="C617" s="5"/>
      <c r="D617" s="5"/>
      <c r="E617" s="132"/>
      <c r="F617" s="132"/>
      <c r="G617" s="132"/>
      <c r="H617" s="132"/>
      <c r="I617" s="132"/>
      <c r="J617" s="132"/>
      <c r="K617" s="132"/>
      <c r="L617" s="132"/>
      <c r="M617" s="132"/>
      <c r="N617" s="132"/>
      <c r="O617" s="5"/>
      <c r="P617" s="5"/>
    </row>
    <row r="618" spans="1:16" ht="10.050000000000001" customHeight="1" x14ac:dyDescent="0.2">
      <c r="A618" s="131"/>
      <c r="B618" s="131" t="s">
        <v>12</v>
      </c>
      <c r="C618" s="132">
        <v>6.976</v>
      </c>
      <c r="D618" s="132">
        <v>5.38</v>
      </c>
      <c r="E618" s="132">
        <v>7.4349999999999996</v>
      </c>
      <c r="F618" s="132">
        <v>17.936</v>
      </c>
      <c r="G618" s="132">
        <v>6.3810000000000002</v>
      </c>
      <c r="H618" s="132">
        <v>2.0455000000000001</v>
      </c>
      <c r="I618" s="132">
        <v>3.5529999999999999</v>
      </c>
      <c r="J618" s="132">
        <v>5.4950000000000001</v>
      </c>
      <c r="K618" s="132">
        <v>4.6164999999999994</v>
      </c>
      <c r="L618" s="132">
        <v>5.5454999999999997</v>
      </c>
      <c r="M618" s="132">
        <v>6.2370000000000001</v>
      </c>
      <c r="N618" s="132">
        <v>6.1035000000000004</v>
      </c>
      <c r="O618" s="132">
        <v>77.704000000000008</v>
      </c>
      <c r="P618" s="132">
        <v>87.680000000000021</v>
      </c>
    </row>
    <row r="619" spans="1:16" ht="10.050000000000001" customHeight="1" x14ac:dyDescent="0.2">
      <c r="A619" s="131" t="s">
        <v>166</v>
      </c>
      <c r="B619" s="125" t="s">
        <v>14</v>
      </c>
      <c r="C619" s="5">
        <v>369546</v>
      </c>
      <c r="D619" s="5">
        <v>219591</v>
      </c>
      <c r="E619" s="5">
        <v>319036</v>
      </c>
      <c r="F619" s="5">
        <v>427350</v>
      </c>
      <c r="G619" s="5">
        <v>102874</v>
      </c>
      <c r="H619" s="5">
        <v>84840</v>
      </c>
      <c r="I619" s="5">
        <v>248960</v>
      </c>
      <c r="J619" s="5">
        <v>391120</v>
      </c>
      <c r="K619" s="5">
        <v>320680</v>
      </c>
      <c r="L619" s="5">
        <v>311590</v>
      </c>
      <c r="M619" s="5">
        <v>401720</v>
      </c>
      <c r="N619" s="5">
        <v>394020</v>
      </c>
      <c r="O619" s="5">
        <v>3591327</v>
      </c>
      <c r="P619" s="5">
        <v>3525916</v>
      </c>
    </row>
    <row r="620" spans="1:16" ht="10.050000000000001" customHeight="1" x14ac:dyDescent="0.2">
      <c r="A620" s="7"/>
      <c r="B620" s="125" t="s">
        <v>15</v>
      </c>
      <c r="C620" s="6">
        <v>52973.910550458713</v>
      </c>
      <c r="D620" s="6">
        <v>40816.171003717471</v>
      </c>
      <c r="E620" s="6">
        <v>42910.020174848687</v>
      </c>
      <c r="F620" s="6">
        <v>23826.382694023196</v>
      </c>
      <c r="G620" s="6">
        <v>16121.924463250274</v>
      </c>
      <c r="H620" s="6">
        <v>41476.411635296994</v>
      </c>
      <c r="I620" s="6">
        <v>70070.363073459041</v>
      </c>
      <c r="J620" s="6">
        <v>71177.43403093722</v>
      </c>
      <c r="K620" s="6">
        <v>69463.879562439077</v>
      </c>
      <c r="L620" s="6">
        <v>56187.900099179518</v>
      </c>
      <c r="M620" s="6">
        <v>64409.17107583773</v>
      </c>
      <c r="N620" s="6">
        <v>64556.40206438928</v>
      </c>
      <c r="O620" s="6">
        <v>46218.045403068048</v>
      </c>
      <c r="P620" s="6">
        <v>40213.458029197071</v>
      </c>
    </row>
    <row r="621" spans="1:16" ht="10.050000000000001" customHeight="1" x14ac:dyDescent="0.2">
      <c r="A621" s="131"/>
      <c r="B621" s="125"/>
      <c r="C621" s="5"/>
      <c r="D621" s="5"/>
      <c r="E621" s="5"/>
      <c r="F621" s="5"/>
      <c r="G621" s="5"/>
      <c r="H621" s="5"/>
      <c r="I621" s="5"/>
      <c r="J621" s="5"/>
      <c r="K621" s="5"/>
      <c r="L621" s="5"/>
      <c r="M621" s="5"/>
      <c r="N621" s="5"/>
      <c r="O621" s="5"/>
      <c r="P621" s="5"/>
    </row>
    <row r="622" spans="1:16" ht="10.050000000000001" customHeight="1" x14ac:dyDescent="0.2">
      <c r="A622" s="131"/>
      <c r="B622" s="131" t="s">
        <v>12</v>
      </c>
      <c r="C622" s="132"/>
      <c r="D622" s="132">
        <v>0.01</v>
      </c>
      <c r="E622" s="132">
        <v>0.03</v>
      </c>
      <c r="F622" s="132"/>
      <c r="G622" s="132"/>
      <c r="H622" s="132"/>
      <c r="I622" s="132"/>
      <c r="J622" s="132"/>
      <c r="K622" s="132"/>
      <c r="L622" s="132"/>
      <c r="M622" s="132"/>
      <c r="N622" s="132"/>
      <c r="O622" s="132">
        <v>0.04</v>
      </c>
      <c r="P622" s="132">
        <v>0.2</v>
      </c>
    </row>
    <row r="623" spans="1:16" ht="10.050000000000001" customHeight="1" x14ac:dyDescent="0.2">
      <c r="A623" s="131" t="s">
        <v>553</v>
      </c>
      <c r="B623" s="125" t="s">
        <v>14</v>
      </c>
      <c r="C623" s="132"/>
      <c r="D623" s="132">
        <v>600</v>
      </c>
      <c r="E623" s="132">
        <v>980</v>
      </c>
      <c r="F623" s="132"/>
      <c r="G623" s="132"/>
      <c r="H623" s="132"/>
      <c r="I623" s="132"/>
      <c r="J623" s="132"/>
      <c r="K623" s="132"/>
      <c r="L623" s="132"/>
      <c r="M623" s="132"/>
      <c r="N623" s="132"/>
      <c r="O623" s="132">
        <v>1580</v>
      </c>
      <c r="P623" s="132">
        <v>6075</v>
      </c>
    </row>
    <row r="624" spans="1:16" ht="10.050000000000001" customHeight="1" x14ac:dyDescent="0.2">
      <c r="A624" s="7"/>
      <c r="B624" s="125" t="s">
        <v>15</v>
      </c>
      <c r="C624" s="132"/>
      <c r="D624" s="132">
        <v>60000</v>
      </c>
      <c r="E624" s="132">
        <v>32666.666666666664</v>
      </c>
      <c r="F624" s="132"/>
      <c r="G624" s="132"/>
      <c r="H624" s="132"/>
      <c r="I624" s="132"/>
      <c r="J624" s="132"/>
      <c r="K624" s="132"/>
      <c r="L624" s="132"/>
      <c r="M624" s="132"/>
      <c r="N624" s="132"/>
      <c r="O624" s="132">
        <v>39500</v>
      </c>
      <c r="P624" s="132">
        <v>30375</v>
      </c>
    </row>
    <row r="625" spans="1:16" ht="10.050000000000001" customHeight="1" x14ac:dyDescent="0.2">
      <c r="A625" s="131"/>
      <c r="B625" s="125"/>
      <c r="C625" s="132"/>
      <c r="D625" s="132"/>
      <c r="E625" s="132"/>
      <c r="F625" s="132"/>
      <c r="G625" s="132"/>
      <c r="H625" s="132"/>
      <c r="I625" s="132"/>
      <c r="J625" s="132"/>
      <c r="K625" s="132"/>
      <c r="L625" s="132"/>
      <c r="M625" s="132"/>
      <c r="N625" s="132"/>
      <c r="O625" s="132"/>
      <c r="P625" s="132"/>
    </row>
    <row r="626" spans="1:16" ht="10.050000000000001" customHeight="1" x14ac:dyDescent="0.2">
      <c r="A626" s="131"/>
      <c r="B626" s="131" t="s">
        <v>12</v>
      </c>
      <c r="C626" s="132">
        <v>1.4999999999999999E-2</v>
      </c>
      <c r="D626" s="132">
        <v>4.4000000000000004E-2</v>
      </c>
      <c r="E626" s="132">
        <v>4.8000000000000001E-2</v>
      </c>
      <c r="F626" s="132">
        <v>0.187</v>
      </c>
      <c r="G626" s="132">
        <v>0.11599999999999999</v>
      </c>
      <c r="H626" s="132">
        <v>4.4000000000000004E-2</v>
      </c>
      <c r="I626" s="132">
        <v>5.5E-2</v>
      </c>
      <c r="J626" s="132">
        <v>2.7999999999999997E-2</v>
      </c>
      <c r="K626" s="132">
        <v>2.7000000000000003E-2</v>
      </c>
      <c r="L626" s="132">
        <v>5.0999999999999997E-2</v>
      </c>
      <c r="M626" s="132">
        <v>9.4E-2</v>
      </c>
      <c r="N626" s="132">
        <v>5.0999999999999997E-2</v>
      </c>
      <c r="O626" s="132">
        <v>0.76</v>
      </c>
      <c r="P626" s="132">
        <v>65.6648</v>
      </c>
    </row>
    <row r="627" spans="1:16" ht="10.050000000000001" customHeight="1" x14ac:dyDescent="0.2">
      <c r="A627" s="131" t="s">
        <v>554</v>
      </c>
      <c r="B627" s="125" t="s">
        <v>14</v>
      </c>
      <c r="C627" s="132">
        <v>1140</v>
      </c>
      <c r="D627" s="132">
        <v>3473.5</v>
      </c>
      <c r="E627" s="132">
        <v>3680</v>
      </c>
      <c r="F627" s="132">
        <v>21164</v>
      </c>
      <c r="G627" s="132">
        <v>7200</v>
      </c>
      <c r="H627" s="132">
        <v>3460</v>
      </c>
      <c r="I627" s="132">
        <v>4320</v>
      </c>
      <c r="J627" s="132">
        <v>2240</v>
      </c>
      <c r="K627" s="132">
        <v>2160</v>
      </c>
      <c r="L627" s="132">
        <v>4020</v>
      </c>
      <c r="M627" s="132">
        <v>11435</v>
      </c>
      <c r="N627" s="132">
        <v>3720</v>
      </c>
      <c r="O627" s="132">
        <v>68012.5</v>
      </c>
      <c r="P627" s="132">
        <v>1013097</v>
      </c>
    </row>
    <row r="628" spans="1:16" ht="10.050000000000001" customHeight="1" x14ac:dyDescent="0.2">
      <c r="A628" s="7"/>
      <c r="B628" s="125" t="s">
        <v>15</v>
      </c>
      <c r="C628" s="132">
        <v>76000</v>
      </c>
      <c r="D628" s="132">
        <v>78943.181818181809</v>
      </c>
      <c r="E628" s="132">
        <v>76666.666666666672</v>
      </c>
      <c r="F628" s="132">
        <v>113176.4705882353</v>
      </c>
      <c r="G628" s="132">
        <v>62068.965517241377</v>
      </c>
      <c r="H628" s="132">
        <v>78636.363636363632</v>
      </c>
      <c r="I628" s="132">
        <v>78545.454545454544</v>
      </c>
      <c r="J628" s="132">
        <v>80000.000000000015</v>
      </c>
      <c r="K628" s="132">
        <v>79999.999999999985</v>
      </c>
      <c r="L628" s="132">
        <v>78823.529411764714</v>
      </c>
      <c r="M628" s="132">
        <v>121648.93617021275</v>
      </c>
      <c r="N628" s="132">
        <v>72941.176470588238</v>
      </c>
      <c r="O628" s="132">
        <v>89490.131578947359</v>
      </c>
      <c r="P628" s="132">
        <v>15428.311667742841</v>
      </c>
    </row>
    <row r="629" spans="1:16" ht="10.050000000000001" customHeight="1" x14ac:dyDescent="0.2">
      <c r="A629" s="131"/>
      <c r="B629" s="125"/>
      <c r="C629" s="132"/>
      <c r="D629" s="132"/>
      <c r="E629" s="132"/>
      <c r="F629" s="132"/>
      <c r="G629" s="132"/>
      <c r="H629" s="132"/>
      <c r="I629" s="132"/>
      <c r="J629" s="132"/>
      <c r="K629" s="132"/>
      <c r="L629" s="132"/>
      <c r="M629" s="132"/>
      <c r="N629" s="132"/>
      <c r="O629" s="132"/>
      <c r="P629" s="132"/>
    </row>
    <row r="630" spans="1:16" ht="10.050000000000001" customHeight="1" x14ac:dyDescent="0.2">
      <c r="A630" s="131"/>
      <c r="B630" s="131" t="s">
        <v>12</v>
      </c>
      <c r="C630" s="132"/>
      <c r="D630" s="132"/>
      <c r="E630" s="132"/>
      <c r="F630" s="132"/>
      <c r="G630" s="132"/>
      <c r="H630" s="132"/>
      <c r="I630" s="132"/>
      <c r="J630" s="132"/>
      <c r="K630" s="132"/>
      <c r="L630" s="132"/>
      <c r="M630" s="132"/>
      <c r="N630" s="132"/>
      <c r="O630" s="132"/>
      <c r="P630" s="132"/>
    </row>
    <row r="631" spans="1:16" ht="10.050000000000001" customHeight="1" x14ac:dyDescent="0.2">
      <c r="A631" s="131" t="s">
        <v>167</v>
      </c>
      <c r="B631" s="125" t="s">
        <v>14</v>
      </c>
      <c r="C631" s="132"/>
      <c r="D631" s="132"/>
      <c r="E631" s="132"/>
      <c r="F631" s="132"/>
      <c r="G631" s="132"/>
      <c r="H631" s="132"/>
      <c r="I631" s="132"/>
      <c r="J631" s="132"/>
      <c r="K631" s="132"/>
      <c r="L631" s="132"/>
      <c r="M631" s="132"/>
      <c r="N631" s="132"/>
      <c r="O631" s="132"/>
      <c r="P631" s="132"/>
    </row>
    <row r="632" spans="1:16" ht="10.050000000000001" customHeight="1" x14ac:dyDescent="0.2">
      <c r="A632" s="7"/>
      <c r="B632" s="125" t="s">
        <v>15</v>
      </c>
      <c r="C632" s="132"/>
      <c r="D632" s="132"/>
      <c r="E632" s="132"/>
      <c r="F632" s="132"/>
      <c r="G632" s="132"/>
      <c r="H632" s="132"/>
      <c r="I632" s="132"/>
      <c r="J632" s="132"/>
      <c r="K632" s="132"/>
      <c r="L632" s="132"/>
      <c r="M632" s="132"/>
      <c r="N632" s="132"/>
      <c r="O632" s="132"/>
      <c r="P632" s="132"/>
    </row>
    <row r="633" spans="1:16" ht="10.050000000000001" customHeight="1" x14ac:dyDescent="0.2">
      <c r="A633" s="131"/>
      <c r="B633" s="125"/>
      <c r="C633" s="132"/>
      <c r="D633" s="132"/>
      <c r="E633" s="132"/>
      <c r="F633" s="132"/>
      <c r="G633" s="132"/>
      <c r="H633" s="132"/>
      <c r="I633" s="132"/>
      <c r="J633" s="132"/>
      <c r="K633" s="132"/>
      <c r="L633" s="132"/>
      <c r="M633" s="132"/>
      <c r="N633" s="132"/>
      <c r="O633" s="132"/>
      <c r="P633" s="132"/>
    </row>
    <row r="634" spans="1:16" ht="10.050000000000001" customHeight="1" x14ac:dyDescent="0.2">
      <c r="A634" s="131"/>
      <c r="B634" s="131" t="s">
        <v>12</v>
      </c>
      <c r="C634" s="132"/>
      <c r="D634" s="132"/>
      <c r="E634" s="132"/>
      <c r="F634" s="132"/>
      <c r="G634" s="132"/>
      <c r="H634" s="132"/>
      <c r="I634" s="132"/>
      <c r="J634" s="132"/>
      <c r="K634" s="132"/>
      <c r="L634" s="132"/>
      <c r="M634" s="132"/>
      <c r="N634" s="132"/>
      <c r="O634" s="132"/>
      <c r="P634" s="132"/>
    </row>
    <row r="635" spans="1:16" ht="10.050000000000001" customHeight="1" x14ac:dyDescent="0.2">
      <c r="A635" s="131" t="s">
        <v>168</v>
      </c>
      <c r="B635" s="125" t="s">
        <v>14</v>
      </c>
      <c r="C635" s="132"/>
      <c r="D635" s="132"/>
      <c r="E635" s="5"/>
      <c r="F635" s="132"/>
      <c r="G635" s="132"/>
      <c r="H635" s="132"/>
      <c r="I635" s="132"/>
      <c r="J635" s="132"/>
      <c r="K635" s="132"/>
      <c r="L635" s="132"/>
      <c r="M635" s="132"/>
      <c r="N635" s="132"/>
      <c r="O635" s="5"/>
      <c r="P635" s="5"/>
    </row>
    <row r="636" spans="1:16" ht="10.050000000000001" customHeight="1" x14ac:dyDescent="0.2">
      <c r="A636" s="7"/>
      <c r="B636" s="125" t="s">
        <v>15</v>
      </c>
      <c r="C636" s="132"/>
      <c r="D636" s="132"/>
      <c r="E636" s="6"/>
      <c r="F636" s="132"/>
      <c r="G636" s="132"/>
      <c r="H636" s="132"/>
      <c r="I636" s="132"/>
      <c r="J636" s="132"/>
      <c r="K636" s="132"/>
      <c r="L636" s="132"/>
      <c r="M636" s="132"/>
      <c r="N636" s="132"/>
      <c r="O636" s="6"/>
      <c r="P636" s="6"/>
    </row>
    <row r="637" spans="1:16" ht="10.050000000000001" customHeight="1" x14ac:dyDescent="0.2">
      <c r="A637" s="131"/>
      <c r="B637" s="125"/>
      <c r="C637" s="132"/>
      <c r="D637" s="132"/>
      <c r="E637" s="5"/>
      <c r="F637" s="132"/>
      <c r="G637" s="132"/>
      <c r="H637" s="132"/>
      <c r="I637" s="132"/>
      <c r="J637" s="132"/>
      <c r="K637" s="132"/>
      <c r="L637" s="132"/>
      <c r="M637" s="132"/>
      <c r="N637" s="132"/>
      <c r="O637" s="5"/>
      <c r="P637" s="5"/>
    </row>
    <row r="638" spans="1:16" ht="10.050000000000001" customHeight="1" x14ac:dyDescent="0.2">
      <c r="A638" s="131"/>
      <c r="B638" s="131" t="s">
        <v>12</v>
      </c>
      <c r="C638" s="132"/>
      <c r="D638" s="132"/>
      <c r="E638" s="132"/>
      <c r="F638" s="132"/>
      <c r="G638" s="132"/>
      <c r="H638" s="132"/>
      <c r="I638" s="132"/>
      <c r="J638" s="132"/>
      <c r="K638" s="132"/>
      <c r="L638" s="132"/>
      <c r="M638" s="132"/>
      <c r="N638" s="132"/>
      <c r="O638" s="132"/>
      <c r="P638" s="132"/>
    </row>
    <row r="639" spans="1:16" ht="10.050000000000001" customHeight="1" x14ac:dyDescent="0.2">
      <c r="A639" s="131" t="s">
        <v>169</v>
      </c>
      <c r="B639" s="125" t="s">
        <v>14</v>
      </c>
      <c r="C639" s="132"/>
      <c r="D639" s="132"/>
      <c r="E639" s="132"/>
      <c r="F639" s="132"/>
      <c r="G639" s="132"/>
      <c r="H639" s="132"/>
      <c r="I639" s="132"/>
      <c r="J639" s="132"/>
      <c r="K639" s="132"/>
      <c r="L639" s="132"/>
      <c r="M639" s="132"/>
      <c r="N639" s="132"/>
      <c r="O639" s="132"/>
      <c r="P639" s="132"/>
    </row>
    <row r="640" spans="1:16" ht="10.050000000000001" customHeight="1" x14ac:dyDescent="0.2">
      <c r="A640" s="7"/>
      <c r="B640" s="125" t="s">
        <v>15</v>
      </c>
      <c r="C640" s="132"/>
      <c r="D640" s="132"/>
      <c r="E640" s="132"/>
      <c r="F640" s="132"/>
      <c r="G640" s="132"/>
      <c r="H640" s="132"/>
      <c r="I640" s="132"/>
      <c r="J640" s="132"/>
      <c r="K640" s="132"/>
      <c r="L640" s="132"/>
      <c r="M640" s="132"/>
      <c r="N640" s="132"/>
      <c r="O640" s="132"/>
      <c r="P640" s="132"/>
    </row>
    <row r="641" spans="1:16" ht="10.050000000000001" customHeight="1" x14ac:dyDescent="0.2">
      <c r="A641" s="131"/>
      <c r="B641" s="125"/>
      <c r="C641" s="132"/>
      <c r="D641" s="132"/>
      <c r="E641" s="132"/>
      <c r="F641" s="132"/>
      <c r="G641" s="132"/>
      <c r="H641" s="132"/>
      <c r="I641" s="132"/>
      <c r="J641" s="132"/>
      <c r="K641" s="132"/>
      <c r="L641" s="132"/>
      <c r="M641" s="132"/>
      <c r="N641" s="132"/>
      <c r="O641" s="132"/>
      <c r="P641" s="132"/>
    </row>
    <row r="642" spans="1:16" ht="10.050000000000001" customHeight="1" x14ac:dyDescent="0.2">
      <c r="A642" s="131"/>
      <c r="B642" s="131" t="s">
        <v>12</v>
      </c>
      <c r="C642" s="132"/>
      <c r="D642" s="132"/>
      <c r="E642" s="132"/>
      <c r="F642" s="132"/>
      <c r="G642" s="132"/>
      <c r="H642" s="132"/>
      <c r="I642" s="132"/>
      <c r="J642" s="132"/>
      <c r="K642" s="132"/>
      <c r="L642" s="132"/>
      <c r="M642" s="132"/>
      <c r="N642" s="132"/>
      <c r="O642" s="132"/>
      <c r="P642" s="132">
        <v>0.05</v>
      </c>
    </row>
    <row r="643" spans="1:16" ht="10.050000000000001" customHeight="1" x14ac:dyDescent="0.2">
      <c r="A643" s="131" t="s">
        <v>170</v>
      </c>
      <c r="B643" s="125" t="s">
        <v>14</v>
      </c>
      <c r="C643" s="5"/>
      <c r="D643" s="5"/>
      <c r="E643" s="5"/>
      <c r="F643" s="5"/>
      <c r="G643" s="5"/>
      <c r="H643" s="5"/>
      <c r="I643" s="132"/>
      <c r="J643" s="132"/>
      <c r="K643" s="132"/>
      <c r="L643" s="132"/>
      <c r="M643" s="132"/>
      <c r="N643" s="132"/>
      <c r="O643" s="5"/>
      <c r="P643" s="5">
        <v>1300</v>
      </c>
    </row>
    <row r="644" spans="1:16" ht="10.050000000000001" customHeight="1" x14ac:dyDescent="0.2">
      <c r="A644" s="7"/>
      <c r="B644" s="125" t="s">
        <v>15</v>
      </c>
      <c r="C644" s="6"/>
      <c r="D644" s="6"/>
      <c r="E644" s="6"/>
      <c r="F644" s="6"/>
      <c r="G644" s="6"/>
      <c r="H644" s="6"/>
      <c r="I644" s="132"/>
      <c r="J644" s="132"/>
      <c r="K644" s="132"/>
      <c r="L644" s="132"/>
      <c r="M644" s="132"/>
      <c r="N644" s="132"/>
      <c r="O644" s="6"/>
      <c r="P644" s="6">
        <v>26000</v>
      </c>
    </row>
    <row r="645" spans="1:16" ht="10.050000000000001" customHeight="1" x14ac:dyDescent="0.2">
      <c r="A645" s="131"/>
      <c r="B645" s="125"/>
      <c r="C645" s="5"/>
      <c r="D645" s="5"/>
      <c r="E645" s="5"/>
      <c r="F645" s="5"/>
      <c r="G645" s="5"/>
      <c r="H645" s="5"/>
      <c r="I645" s="132"/>
      <c r="J645" s="132"/>
      <c r="K645" s="132"/>
      <c r="L645" s="132"/>
      <c r="M645" s="132"/>
      <c r="N645" s="132"/>
      <c r="O645" s="5"/>
      <c r="P645" s="5"/>
    </row>
    <row r="646" spans="1:16" ht="10.050000000000001" customHeight="1" x14ac:dyDescent="0.2">
      <c r="A646" s="131"/>
      <c r="B646" s="131" t="s">
        <v>12</v>
      </c>
      <c r="C646" s="132"/>
      <c r="D646" s="132"/>
      <c r="E646" s="132"/>
      <c r="F646" s="132"/>
      <c r="G646" s="132"/>
      <c r="H646" s="132"/>
      <c r="I646" s="132"/>
      <c r="J646" s="132"/>
      <c r="K646" s="132"/>
      <c r="L646" s="132"/>
      <c r="M646" s="132"/>
      <c r="N646" s="132"/>
      <c r="O646" s="132"/>
      <c r="P646" s="132"/>
    </row>
    <row r="647" spans="1:16" ht="10.050000000000001" customHeight="1" x14ac:dyDescent="0.2">
      <c r="A647" s="131" t="s">
        <v>171</v>
      </c>
      <c r="B647" s="125" t="s">
        <v>14</v>
      </c>
      <c r="C647" s="132"/>
      <c r="D647" s="132"/>
      <c r="E647" s="132"/>
      <c r="F647" s="132"/>
      <c r="G647" s="132"/>
      <c r="H647" s="132"/>
      <c r="I647" s="132"/>
      <c r="J647" s="132"/>
      <c r="K647" s="132"/>
      <c r="L647" s="132"/>
      <c r="M647" s="132"/>
      <c r="N647" s="132"/>
      <c r="O647" s="132"/>
      <c r="P647" s="132"/>
    </row>
    <row r="648" spans="1:16" ht="10.050000000000001" customHeight="1" x14ac:dyDescent="0.2">
      <c r="A648" s="7"/>
      <c r="B648" s="125" t="s">
        <v>15</v>
      </c>
      <c r="C648" s="132"/>
      <c r="D648" s="132"/>
      <c r="E648" s="132"/>
      <c r="F648" s="132"/>
      <c r="G648" s="132"/>
      <c r="H648" s="132"/>
      <c r="I648" s="132"/>
      <c r="J648" s="132"/>
      <c r="K648" s="132"/>
      <c r="L648" s="132"/>
      <c r="M648" s="132"/>
      <c r="N648" s="132"/>
      <c r="O648" s="132"/>
      <c r="P648" s="132"/>
    </row>
    <row r="649" spans="1:16" ht="10.050000000000001" customHeight="1" x14ac:dyDescent="0.2">
      <c r="A649" s="131"/>
      <c r="B649" s="125"/>
      <c r="C649" s="132"/>
      <c r="D649" s="132"/>
      <c r="E649" s="132"/>
      <c r="F649" s="132"/>
      <c r="G649" s="132"/>
      <c r="H649" s="132"/>
      <c r="I649" s="132"/>
      <c r="J649" s="132"/>
      <c r="K649" s="132"/>
      <c r="L649" s="132"/>
      <c r="M649" s="132"/>
      <c r="N649" s="132"/>
      <c r="O649" s="132"/>
      <c r="P649" s="132"/>
    </row>
    <row r="650" spans="1:16" ht="10.050000000000001" customHeight="1" x14ac:dyDescent="0.2">
      <c r="A650" s="131"/>
      <c r="B650" s="131" t="s">
        <v>12</v>
      </c>
      <c r="C650" s="132"/>
      <c r="D650" s="132">
        <v>2.775E-2</v>
      </c>
      <c r="E650" s="132">
        <v>0.27825</v>
      </c>
      <c r="F650" s="132">
        <v>0.222</v>
      </c>
      <c r="G650" s="132">
        <v>2.2499999999999999E-2</v>
      </c>
      <c r="H650" s="132"/>
      <c r="I650" s="132"/>
      <c r="J650" s="132"/>
      <c r="K650" s="132"/>
      <c r="L650" s="132"/>
      <c r="M650" s="132"/>
      <c r="N650" s="132"/>
      <c r="O650" s="132">
        <v>0.55049999999999999</v>
      </c>
      <c r="P650" s="132">
        <v>4.6050000000000004</v>
      </c>
    </row>
    <row r="651" spans="1:16" ht="10.050000000000001" customHeight="1" x14ac:dyDescent="0.2">
      <c r="A651" s="131" t="s">
        <v>172</v>
      </c>
      <c r="B651" s="125" t="s">
        <v>14</v>
      </c>
      <c r="C651" s="132"/>
      <c r="D651" s="132">
        <v>6220</v>
      </c>
      <c r="E651" s="132">
        <v>55960</v>
      </c>
      <c r="F651" s="132">
        <v>10983</v>
      </c>
      <c r="G651" s="132">
        <v>4700</v>
      </c>
      <c r="H651" s="132"/>
      <c r="I651" s="132"/>
      <c r="J651" s="5"/>
      <c r="K651" s="5"/>
      <c r="L651" s="5"/>
      <c r="M651" s="5"/>
      <c r="N651" s="5"/>
      <c r="O651" s="5">
        <v>77863</v>
      </c>
      <c r="P651" s="132">
        <v>251870</v>
      </c>
    </row>
    <row r="652" spans="1:16" ht="10.050000000000001" customHeight="1" x14ac:dyDescent="0.2">
      <c r="A652" s="7"/>
      <c r="B652" s="125" t="s">
        <v>15</v>
      </c>
      <c r="C652" s="132"/>
      <c r="D652" s="132">
        <v>224144.14414414414</v>
      </c>
      <c r="E652" s="132">
        <v>201114.10601976642</v>
      </c>
      <c r="F652" s="132">
        <v>49472.972972972973</v>
      </c>
      <c r="G652" s="132">
        <v>208888.88888888888</v>
      </c>
      <c r="H652" s="132"/>
      <c r="I652" s="132"/>
      <c r="J652" s="6"/>
      <c r="K652" s="6"/>
      <c r="L652" s="6"/>
      <c r="M652" s="6"/>
      <c r="N652" s="6"/>
      <c r="O652" s="6">
        <v>141440.50862851954</v>
      </c>
      <c r="P652" s="132">
        <v>54694.896851248639</v>
      </c>
    </row>
    <row r="653" spans="1:16" ht="10.050000000000001" customHeight="1" x14ac:dyDescent="0.2">
      <c r="A653" s="131"/>
      <c r="B653" s="125"/>
      <c r="C653" s="132"/>
      <c r="D653" s="132"/>
      <c r="E653" s="132"/>
      <c r="F653" s="132"/>
      <c r="G653" s="132"/>
      <c r="H653" s="132"/>
      <c r="I653" s="132"/>
      <c r="J653" s="5"/>
      <c r="K653" s="5"/>
      <c r="L653" s="5"/>
      <c r="M653" s="5"/>
      <c r="N653" s="5"/>
      <c r="O653" s="5"/>
      <c r="P653" s="132"/>
    </row>
    <row r="654" spans="1:16" ht="10.050000000000001" customHeight="1" x14ac:dyDescent="0.2">
      <c r="A654" s="131"/>
      <c r="B654" s="131" t="s">
        <v>12</v>
      </c>
      <c r="C654" s="132"/>
      <c r="D654" s="132"/>
      <c r="E654" s="132"/>
      <c r="F654" s="132"/>
      <c r="G654" s="132"/>
      <c r="H654" s="132"/>
      <c r="I654" s="132"/>
      <c r="J654" s="132"/>
      <c r="K654" s="132"/>
      <c r="L654" s="132"/>
      <c r="M654" s="132"/>
      <c r="N654" s="132"/>
      <c r="O654" s="132"/>
      <c r="P654" s="132"/>
    </row>
    <row r="655" spans="1:16" ht="10.050000000000001" customHeight="1" x14ac:dyDescent="0.2">
      <c r="A655" s="131" t="s">
        <v>545</v>
      </c>
      <c r="B655" s="125" t="s">
        <v>14</v>
      </c>
      <c r="C655" s="132"/>
      <c r="D655" s="132"/>
      <c r="E655" s="132"/>
      <c r="F655" s="132"/>
      <c r="G655" s="132"/>
      <c r="H655" s="132"/>
      <c r="I655" s="132"/>
      <c r="J655" s="132"/>
      <c r="K655" s="132"/>
      <c r="L655" s="132"/>
      <c r="M655" s="132"/>
      <c r="N655" s="132"/>
      <c r="O655" s="132"/>
      <c r="P655" s="132"/>
    </row>
    <row r="656" spans="1:16" ht="10.050000000000001" customHeight="1" x14ac:dyDescent="0.2">
      <c r="A656" s="7"/>
      <c r="B656" s="125" t="s">
        <v>15</v>
      </c>
      <c r="C656" s="132"/>
      <c r="D656" s="132"/>
      <c r="E656" s="132"/>
      <c r="F656" s="132"/>
      <c r="G656" s="132"/>
      <c r="H656" s="132"/>
      <c r="I656" s="132"/>
      <c r="J656" s="132"/>
      <c r="K656" s="132"/>
      <c r="L656" s="132"/>
      <c r="M656" s="132"/>
      <c r="N656" s="132"/>
      <c r="O656" s="132"/>
      <c r="P656" s="132"/>
    </row>
    <row r="657" spans="1:16" ht="10.050000000000001" customHeight="1" x14ac:dyDescent="0.2">
      <c r="A657" s="131"/>
      <c r="B657" s="125"/>
      <c r="C657" s="132"/>
      <c r="D657" s="132"/>
      <c r="E657" s="132"/>
      <c r="F657" s="132"/>
      <c r="G657" s="132"/>
      <c r="H657" s="132"/>
      <c r="I657" s="132"/>
      <c r="J657" s="132"/>
      <c r="K657" s="132"/>
      <c r="L657" s="132"/>
      <c r="M657" s="132"/>
      <c r="N657" s="132"/>
      <c r="O657" s="132"/>
      <c r="P657" s="132"/>
    </row>
    <row r="658" spans="1:16" ht="10.050000000000001" customHeight="1" x14ac:dyDescent="0.2">
      <c r="A658" s="131"/>
      <c r="B658" s="131" t="s">
        <v>12</v>
      </c>
      <c r="C658" s="132">
        <v>0.3493</v>
      </c>
      <c r="D658" s="132">
        <v>0.3827000000000001</v>
      </c>
      <c r="E658" s="132">
        <v>5.2999999999999999E-2</v>
      </c>
      <c r="F658" s="132">
        <v>0.72099999999999997</v>
      </c>
      <c r="G658" s="132">
        <v>0.38799999999999996</v>
      </c>
      <c r="H658" s="132">
        <v>3.2530000000000001</v>
      </c>
      <c r="I658" s="132">
        <v>14.625999999999999</v>
      </c>
      <c r="J658" s="132">
        <v>20.164999999999999</v>
      </c>
      <c r="K658" s="132">
        <v>12.163</v>
      </c>
      <c r="L658" s="132">
        <v>24.060199999999998</v>
      </c>
      <c r="M658" s="132">
        <v>39.729399999999998</v>
      </c>
      <c r="N658" s="132">
        <v>22.719799999999999</v>
      </c>
      <c r="O658" s="132">
        <v>138.6104</v>
      </c>
      <c r="P658" s="132">
        <v>328.09530000000001</v>
      </c>
    </row>
    <row r="659" spans="1:16" ht="10.050000000000001" customHeight="1" x14ac:dyDescent="0.2">
      <c r="A659" s="131" t="s">
        <v>546</v>
      </c>
      <c r="B659" s="125" t="s">
        <v>14</v>
      </c>
      <c r="C659" s="5">
        <v>12428</v>
      </c>
      <c r="D659" s="5">
        <v>5927.5</v>
      </c>
      <c r="E659" s="5">
        <v>3540</v>
      </c>
      <c r="F659" s="5">
        <v>114726</v>
      </c>
      <c r="G659" s="5">
        <v>67570</v>
      </c>
      <c r="H659" s="5">
        <v>400364</v>
      </c>
      <c r="I659" s="5">
        <v>1164650</v>
      </c>
      <c r="J659" s="5">
        <v>1629605</v>
      </c>
      <c r="K659" s="5">
        <v>1042404</v>
      </c>
      <c r="L659" s="5">
        <v>1496030.55</v>
      </c>
      <c r="M659" s="5">
        <v>1750496</v>
      </c>
      <c r="N659" s="5">
        <v>1012409</v>
      </c>
      <c r="O659" s="5">
        <v>8700150.0500000007</v>
      </c>
      <c r="P659" s="5">
        <v>5039028.9000000004</v>
      </c>
    </row>
    <row r="660" spans="1:16" ht="10.050000000000001" customHeight="1" x14ac:dyDescent="0.2">
      <c r="A660" s="7"/>
      <c r="B660" s="125" t="s">
        <v>15</v>
      </c>
      <c r="C660" s="6">
        <v>35579.730890352133</v>
      </c>
      <c r="D660" s="6">
        <v>15488.633394303626</v>
      </c>
      <c r="E660" s="6">
        <v>66792.452830188689</v>
      </c>
      <c r="F660" s="6">
        <v>159120.66574202498</v>
      </c>
      <c r="G660" s="6">
        <v>174149.48453608248</v>
      </c>
      <c r="H660" s="6">
        <v>123075.31509375959</v>
      </c>
      <c r="I660" s="6">
        <v>79628.743333789142</v>
      </c>
      <c r="J660" s="6">
        <v>80813.53830895116</v>
      </c>
      <c r="K660" s="6">
        <v>85702.869357888674</v>
      </c>
      <c r="L660" s="6">
        <v>62178.64149092693</v>
      </c>
      <c r="M660" s="6">
        <v>44060.46907328075</v>
      </c>
      <c r="N660" s="6">
        <v>44560.647540911457</v>
      </c>
      <c r="O660" s="6">
        <v>62766.935597906078</v>
      </c>
      <c r="P660" s="6">
        <v>15358.430614519624</v>
      </c>
    </row>
    <row r="661" spans="1:16" ht="10.050000000000001" customHeight="1" x14ac:dyDescent="0.2">
      <c r="A661" s="131"/>
      <c r="B661" s="125"/>
      <c r="C661" s="5"/>
      <c r="D661" s="5"/>
      <c r="E661" s="5"/>
      <c r="F661" s="5"/>
      <c r="G661" s="5"/>
      <c r="H661" s="5"/>
      <c r="I661" s="5"/>
      <c r="J661" s="5"/>
      <c r="K661" s="5"/>
      <c r="L661" s="5"/>
      <c r="M661" s="5"/>
      <c r="N661" s="5"/>
      <c r="O661" s="5"/>
      <c r="P661" s="5"/>
    </row>
    <row r="662" spans="1:16" ht="10.050000000000001" customHeight="1" x14ac:dyDescent="0.2">
      <c r="A662" s="131"/>
      <c r="B662" s="125" t="s">
        <v>12</v>
      </c>
      <c r="C662" s="5"/>
      <c r="D662" s="5"/>
      <c r="E662" s="5"/>
      <c r="F662" s="5"/>
      <c r="G662" s="5"/>
      <c r="H662" s="5"/>
      <c r="I662" s="5"/>
      <c r="J662" s="5"/>
      <c r="K662" s="5"/>
      <c r="L662" s="5"/>
      <c r="M662" s="5"/>
      <c r="N662" s="5"/>
      <c r="O662" s="5"/>
      <c r="P662" s="5"/>
    </row>
    <row r="663" spans="1:16" ht="10.050000000000001" customHeight="1" x14ac:dyDescent="0.2">
      <c r="A663" s="131" t="s">
        <v>547</v>
      </c>
      <c r="B663" s="125" t="s">
        <v>14</v>
      </c>
      <c r="C663" s="5"/>
      <c r="D663" s="5"/>
      <c r="E663" s="5"/>
      <c r="F663" s="5"/>
      <c r="G663" s="5"/>
      <c r="H663" s="5"/>
      <c r="I663" s="5"/>
      <c r="J663" s="5"/>
      <c r="K663" s="5"/>
      <c r="L663" s="5"/>
      <c r="M663" s="5"/>
      <c r="N663" s="5"/>
      <c r="O663" s="5"/>
      <c r="P663" s="5"/>
    </row>
    <row r="664" spans="1:16" ht="10.050000000000001" customHeight="1" x14ac:dyDescent="0.2">
      <c r="A664" s="125"/>
      <c r="B664" s="125" t="s">
        <v>15</v>
      </c>
      <c r="C664" s="6"/>
      <c r="D664" s="6"/>
      <c r="E664" s="6"/>
      <c r="F664" s="6"/>
      <c r="G664" s="6"/>
      <c r="H664" s="6"/>
      <c r="I664" s="6"/>
      <c r="J664" s="6"/>
      <c r="K664" s="6"/>
      <c r="L664" s="6"/>
      <c r="M664" s="6"/>
      <c r="N664" s="6"/>
      <c r="O664" s="6"/>
      <c r="P664" s="6"/>
    </row>
    <row r="665" spans="1:16" ht="10.050000000000001" customHeight="1" x14ac:dyDescent="0.2">
      <c r="A665" s="131"/>
      <c r="B665" s="125"/>
      <c r="C665" s="5"/>
      <c r="D665" s="5"/>
      <c r="E665" s="5"/>
      <c r="F665" s="5"/>
      <c r="G665" s="5"/>
      <c r="H665" s="5"/>
      <c r="I665" s="5"/>
      <c r="J665" s="5"/>
      <c r="K665" s="5"/>
      <c r="L665" s="5"/>
      <c r="M665" s="5"/>
      <c r="N665" s="5"/>
      <c r="O665" s="5"/>
      <c r="P665" s="5"/>
    </row>
    <row r="666" spans="1:16" ht="10.050000000000001" customHeight="1" x14ac:dyDescent="0.2">
      <c r="A666" s="131"/>
      <c r="B666" s="125" t="s">
        <v>12</v>
      </c>
      <c r="C666" s="5">
        <v>8396.8927000000003</v>
      </c>
      <c r="D666" s="5">
        <v>7824.5184500000005</v>
      </c>
      <c r="E666" s="5">
        <v>6785.7376499999991</v>
      </c>
      <c r="F666" s="5">
        <v>6630.6350999999977</v>
      </c>
      <c r="G666" s="5">
        <v>7040.7828000000018</v>
      </c>
      <c r="H666" s="5">
        <v>6277.9420000000009</v>
      </c>
      <c r="I666" s="5">
        <v>7622.8138999999992</v>
      </c>
      <c r="J666" s="5">
        <v>6725.3761999999988</v>
      </c>
      <c r="K666" s="5">
        <v>5087.7534999999998</v>
      </c>
      <c r="L666" s="5">
        <v>4737.3081499999989</v>
      </c>
      <c r="M666" s="5">
        <v>4986.2131999999992</v>
      </c>
      <c r="N666" s="5">
        <v>5354.0189</v>
      </c>
      <c r="O666" s="5">
        <v>77469.992549999981</v>
      </c>
      <c r="P666" s="5">
        <v>89766.358100000027</v>
      </c>
    </row>
    <row r="667" spans="1:16" ht="10.050000000000001" customHeight="1" x14ac:dyDescent="0.2">
      <c r="A667" s="131" t="s">
        <v>173</v>
      </c>
      <c r="B667" s="125" t="s">
        <v>14</v>
      </c>
      <c r="C667" s="5">
        <v>79958753.129999995</v>
      </c>
      <c r="D667" s="5">
        <v>76866916.75</v>
      </c>
      <c r="E667" s="5">
        <v>65687386.07</v>
      </c>
      <c r="F667" s="5">
        <v>58593458.799999997</v>
      </c>
      <c r="G667" s="5">
        <v>54093165.549999997</v>
      </c>
      <c r="H667" s="5">
        <v>50072001</v>
      </c>
      <c r="I667" s="5">
        <v>62960969.549999997</v>
      </c>
      <c r="J667" s="5">
        <v>62530550.119999997</v>
      </c>
      <c r="K667" s="5">
        <v>52056564.299999997</v>
      </c>
      <c r="L667" s="5">
        <v>55055824.350000001</v>
      </c>
      <c r="M667" s="5">
        <v>63526923.299999997</v>
      </c>
      <c r="N667" s="5">
        <v>76302988.299999997</v>
      </c>
      <c r="O667" s="5">
        <v>757705501.22000003</v>
      </c>
      <c r="P667" s="5">
        <v>785526233.58000004</v>
      </c>
    </row>
    <row r="668" spans="1:16" ht="10.050000000000001" customHeight="1" x14ac:dyDescent="0.2">
      <c r="A668" s="125"/>
      <c r="B668" s="125" t="s">
        <v>15</v>
      </c>
      <c r="C668" s="6">
        <v>9522.4216846310301</v>
      </c>
      <c r="D668" s="6">
        <v>9823.8527062326739</v>
      </c>
      <c r="E668" s="6">
        <v>9680.213037708585</v>
      </c>
      <c r="F668" s="6">
        <v>8836.7792702089755</v>
      </c>
      <c r="G668" s="6">
        <v>7682.8340095933636</v>
      </c>
      <c r="H668" s="6">
        <v>7975.8623128407353</v>
      </c>
      <c r="I668" s="6">
        <v>8259.5443593342879</v>
      </c>
      <c r="J668" s="6">
        <v>9297.7029478291497</v>
      </c>
      <c r="K668" s="6">
        <v>10231.738683880812</v>
      </c>
      <c r="L668" s="6">
        <v>11621.752819689387</v>
      </c>
      <c r="M668" s="6">
        <v>12740.514846015813</v>
      </c>
      <c r="N668" s="6">
        <v>14251.535103845075</v>
      </c>
      <c r="O668" s="6">
        <v>9780.6321683969254</v>
      </c>
      <c r="P668" s="6">
        <v>8750.7864884628725</v>
      </c>
    </row>
    <row r="669" spans="1:16" ht="10.050000000000001" customHeight="1" x14ac:dyDescent="0.2">
      <c r="A669" s="125"/>
      <c r="B669" s="125"/>
      <c r="C669" s="6"/>
      <c r="D669" s="6"/>
      <c r="E669" s="6"/>
      <c r="F669" s="6"/>
      <c r="G669" s="6"/>
      <c r="H669" s="6"/>
      <c r="I669" s="6"/>
      <c r="J669" s="6"/>
      <c r="K669" s="6"/>
      <c r="L669" s="6"/>
      <c r="M669" s="6"/>
      <c r="N669" s="6"/>
      <c r="O669" s="6"/>
      <c r="P669" s="6"/>
    </row>
    <row r="670" spans="1:16" ht="10.050000000000001" customHeight="1" x14ac:dyDescent="0.2">
      <c r="A670" s="131"/>
      <c r="B670" s="125" t="s">
        <v>12</v>
      </c>
      <c r="C670" s="5">
        <v>4081.259599999999</v>
      </c>
      <c r="D670" s="5">
        <v>3827.7424000000005</v>
      </c>
      <c r="E670" s="5">
        <v>3304.4124999999999</v>
      </c>
      <c r="F670" s="5">
        <v>2481.9092000000001</v>
      </c>
      <c r="G670" s="5">
        <v>2142.5589000000009</v>
      </c>
      <c r="H670" s="5">
        <v>1746.2000000000003</v>
      </c>
      <c r="I670" s="5">
        <v>1914.9560999999999</v>
      </c>
      <c r="J670" s="5">
        <v>1770.5381999999995</v>
      </c>
      <c r="K670" s="5">
        <v>1508.4261999999999</v>
      </c>
      <c r="L670" s="5">
        <v>1718.6661999999994</v>
      </c>
      <c r="M670" s="5">
        <v>1682.8096999999993</v>
      </c>
      <c r="N670" s="5">
        <v>1907.2617</v>
      </c>
      <c r="O670" s="5">
        <v>28086.740699999984</v>
      </c>
      <c r="P670" s="5">
        <v>30326.305850000004</v>
      </c>
    </row>
    <row r="671" spans="1:16" ht="10.050000000000001" customHeight="1" x14ac:dyDescent="0.2">
      <c r="A671" s="131" t="s">
        <v>174</v>
      </c>
      <c r="B671" s="125" t="s">
        <v>14</v>
      </c>
      <c r="C671" s="5">
        <v>43070397.390000001</v>
      </c>
      <c r="D671" s="5">
        <v>44871837.75</v>
      </c>
      <c r="E671" s="5">
        <v>35115270.5</v>
      </c>
      <c r="F671" s="5">
        <v>23711219.199999999</v>
      </c>
      <c r="G671" s="5">
        <v>18950846.800000001</v>
      </c>
      <c r="H671" s="5">
        <v>15177117.5</v>
      </c>
      <c r="I671" s="5">
        <v>19994939.5</v>
      </c>
      <c r="J671" s="5">
        <v>21883443.780000001</v>
      </c>
      <c r="K671" s="5">
        <v>18727326.100000001</v>
      </c>
      <c r="L671" s="5">
        <v>23185945.899999999</v>
      </c>
      <c r="M671" s="5">
        <v>32106043</v>
      </c>
      <c r="N671" s="5">
        <v>35021665.299999997</v>
      </c>
      <c r="O671" s="5">
        <v>331816052.72000003</v>
      </c>
      <c r="P671" s="5">
        <v>349310700.88</v>
      </c>
    </row>
    <row r="672" spans="1:16" ht="10.050000000000001" customHeight="1" x14ac:dyDescent="0.2">
      <c r="A672" s="131"/>
      <c r="B672" s="125" t="s">
        <v>15</v>
      </c>
      <c r="C672" s="5">
        <v>10553.211903011515</v>
      </c>
      <c r="D672" s="5">
        <v>11722.794551169376</v>
      </c>
      <c r="E672" s="5">
        <v>10626.781765291107</v>
      </c>
      <c r="F672" s="5">
        <v>9553.6207368101932</v>
      </c>
      <c r="G672" s="5">
        <v>8844.9595481365741</v>
      </c>
      <c r="H672" s="5">
        <v>8691.5115679761748</v>
      </c>
      <c r="I672" s="5">
        <v>10441.46103401535</v>
      </c>
      <c r="J672" s="5">
        <v>12359.76935148872</v>
      </c>
      <c r="K672" s="5">
        <v>12415.142417971792</v>
      </c>
      <c r="L672" s="5">
        <v>13490.662642926245</v>
      </c>
      <c r="M672" s="5">
        <v>19078.831670628002</v>
      </c>
      <c r="N672" s="5">
        <v>18362.275769497181</v>
      </c>
      <c r="O672" s="5">
        <v>11813.975009211381</v>
      </c>
      <c r="P672" s="5">
        <v>11518.405921504611</v>
      </c>
    </row>
    <row r="673" spans="1:16" ht="10.050000000000001" customHeight="1" x14ac:dyDescent="0.2">
      <c r="A673" s="131"/>
      <c r="B673" s="125"/>
      <c r="C673" s="5"/>
      <c r="D673" s="5"/>
      <c r="E673" s="5"/>
      <c r="F673" s="5"/>
      <c r="G673" s="5"/>
      <c r="H673" s="5"/>
      <c r="I673" s="5"/>
      <c r="J673" s="5"/>
      <c r="K673" s="5"/>
      <c r="L673" s="5"/>
      <c r="M673" s="5"/>
      <c r="N673" s="5"/>
      <c r="O673" s="5"/>
      <c r="P673" s="5"/>
    </row>
    <row r="674" spans="1:16" ht="10.050000000000001" customHeight="1" x14ac:dyDescent="0.2">
      <c r="A674" s="125"/>
      <c r="B674" s="125" t="s">
        <v>12</v>
      </c>
      <c r="C674" s="6">
        <v>276.61950000000002</v>
      </c>
      <c r="D674" s="6">
        <v>259.65699999999998</v>
      </c>
      <c r="E674" s="6">
        <v>587.94590000000005</v>
      </c>
      <c r="F674" s="6">
        <v>1824.9733999999996</v>
      </c>
      <c r="G674" s="6">
        <v>2107.4919</v>
      </c>
      <c r="H674" s="6">
        <v>2223.0820000000003</v>
      </c>
      <c r="I674" s="6">
        <v>2694.9672999999998</v>
      </c>
      <c r="J674" s="6">
        <v>1981.7220000000002</v>
      </c>
      <c r="K674" s="6">
        <v>1362.9567999999999</v>
      </c>
      <c r="L674" s="6">
        <v>919.82050000000004</v>
      </c>
      <c r="M674" s="6">
        <v>360.66370000000001</v>
      </c>
      <c r="N674" s="6">
        <v>248.65979999999999</v>
      </c>
      <c r="O674" s="6">
        <v>14848.559799999997</v>
      </c>
      <c r="P674" s="6">
        <v>21463.4617</v>
      </c>
    </row>
    <row r="675" spans="1:16" ht="10.050000000000001" customHeight="1" x14ac:dyDescent="0.2">
      <c r="A675" s="131" t="s">
        <v>175</v>
      </c>
      <c r="B675" s="125" t="s">
        <v>14</v>
      </c>
      <c r="C675" s="5">
        <v>2536662</v>
      </c>
      <c r="D675" s="5">
        <v>1498792</v>
      </c>
      <c r="E675" s="5">
        <v>4178783.97</v>
      </c>
      <c r="F675" s="5">
        <v>11524087.85</v>
      </c>
      <c r="G675" s="5">
        <v>13217587.75</v>
      </c>
      <c r="H675" s="5">
        <v>15529695</v>
      </c>
      <c r="I675" s="5">
        <v>19767305.5</v>
      </c>
      <c r="J675" s="5">
        <v>15634988.5</v>
      </c>
      <c r="K675" s="5">
        <v>11601132.699999999</v>
      </c>
      <c r="L675" s="5">
        <v>7768766</v>
      </c>
      <c r="M675" s="5">
        <v>4145206</v>
      </c>
      <c r="N675" s="5">
        <v>2800531</v>
      </c>
      <c r="O675" s="5">
        <v>110203538.27</v>
      </c>
      <c r="P675" s="5">
        <v>119656290.34999999</v>
      </c>
    </row>
    <row r="676" spans="1:16" ht="10.050000000000001" customHeight="1" x14ac:dyDescent="0.2">
      <c r="A676" s="131"/>
      <c r="B676" s="125" t="s">
        <v>15</v>
      </c>
      <c r="C676" s="5">
        <v>9170.2211883110194</v>
      </c>
      <c r="D676" s="5">
        <v>5772.1994785428469</v>
      </c>
      <c r="E676" s="5">
        <v>7107.429391037509</v>
      </c>
      <c r="F676" s="5">
        <v>6314.6607232741044</v>
      </c>
      <c r="G676" s="5">
        <v>6271.7146148936563</v>
      </c>
      <c r="H676" s="5">
        <v>6985.659998146717</v>
      </c>
      <c r="I676" s="5">
        <v>7334.896234176942</v>
      </c>
      <c r="J676" s="5">
        <v>7889.5972795376947</v>
      </c>
      <c r="K676" s="5">
        <v>8511.7391101464109</v>
      </c>
      <c r="L676" s="5">
        <v>8445.9587495603755</v>
      </c>
      <c r="M676" s="5">
        <v>11493.271987172537</v>
      </c>
      <c r="N676" s="5">
        <v>11262.500010053896</v>
      </c>
      <c r="O676" s="5">
        <v>7421.8334811164659</v>
      </c>
      <c r="P676" s="5">
        <v>5574.8831210205017</v>
      </c>
    </row>
    <row r="677" spans="1:16" ht="10.050000000000001" customHeight="1" x14ac:dyDescent="0.2">
      <c r="A677" s="131"/>
      <c r="B677" s="125"/>
      <c r="C677" s="5"/>
      <c r="D677" s="5"/>
      <c r="E677" s="5"/>
      <c r="F677" s="5"/>
      <c r="G677" s="5"/>
      <c r="H677" s="5"/>
      <c r="I677" s="5"/>
      <c r="J677" s="5"/>
      <c r="K677" s="5"/>
      <c r="L677" s="5"/>
      <c r="M677" s="5"/>
      <c r="N677" s="5"/>
      <c r="O677" s="5"/>
      <c r="P677" s="5"/>
    </row>
    <row r="678" spans="1:16" ht="10.050000000000001" customHeight="1" x14ac:dyDescent="0.2">
      <c r="A678" s="131"/>
      <c r="B678" s="125" t="s">
        <v>12</v>
      </c>
      <c r="C678" s="5">
        <v>3652.8097999999991</v>
      </c>
      <c r="D678" s="5">
        <v>3464.7326000000003</v>
      </c>
      <c r="E678" s="5">
        <v>2347.096</v>
      </c>
      <c r="F678" s="5">
        <v>2253.6495</v>
      </c>
      <c r="G678" s="5">
        <v>2785.3254999999999</v>
      </c>
      <c r="H678" s="5">
        <v>2296.1774999999998</v>
      </c>
      <c r="I678" s="5">
        <v>2985.5525000000007</v>
      </c>
      <c r="J678" s="5">
        <v>2931.45</v>
      </c>
      <c r="K678" s="5">
        <v>2164.1365000000001</v>
      </c>
      <c r="L678" s="5">
        <v>1801.1682499999995</v>
      </c>
      <c r="M678" s="5">
        <v>1791.5468999999998</v>
      </c>
      <c r="N678" s="5">
        <v>2747.0261</v>
      </c>
      <c r="O678" s="5">
        <v>31220.671150000002</v>
      </c>
      <c r="P678" s="5">
        <v>34177.617449999991</v>
      </c>
    </row>
    <row r="679" spans="1:16" ht="10.050000000000001" customHeight="1" x14ac:dyDescent="0.2">
      <c r="A679" s="125" t="s">
        <v>176</v>
      </c>
      <c r="B679" s="125" t="s">
        <v>14</v>
      </c>
      <c r="C679" s="6">
        <v>32131744.859999999</v>
      </c>
      <c r="D679" s="6">
        <v>28407069</v>
      </c>
      <c r="E679" s="6">
        <v>25198367</v>
      </c>
      <c r="F679" s="6">
        <v>22495469.25</v>
      </c>
      <c r="G679" s="6">
        <v>21702014</v>
      </c>
      <c r="H679" s="6">
        <v>18752333.5</v>
      </c>
      <c r="I679" s="6">
        <v>21811003.050000001</v>
      </c>
      <c r="J679" s="6">
        <v>22996628.84</v>
      </c>
      <c r="K679" s="6">
        <v>20111926</v>
      </c>
      <c r="L679" s="6">
        <v>20639567</v>
      </c>
      <c r="M679" s="6">
        <v>22949486.800000001</v>
      </c>
      <c r="N679" s="6">
        <v>34118632</v>
      </c>
      <c r="O679" s="6">
        <v>291314241.30000001</v>
      </c>
      <c r="P679" s="6">
        <v>299750981.23000002</v>
      </c>
    </row>
    <row r="680" spans="1:16" ht="10.050000000000001" customHeight="1" x14ac:dyDescent="0.2">
      <c r="A680" s="131"/>
      <c r="B680" s="125" t="s">
        <v>15</v>
      </c>
      <c r="C680" s="5">
        <v>8796.4461932838676</v>
      </c>
      <c r="D680" s="5">
        <v>8198.9210365036542</v>
      </c>
      <c r="E680" s="5">
        <v>10735.976287292891</v>
      </c>
      <c r="F680" s="5">
        <v>9981.7958604476862</v>
      </c>
      <c r="G680" s="5">
        <v>7791.5539853421087</v>
      </c>
      <c r="H680" s="5">
        <v>8166.7612804323699</v>
      </c>
      <c r="I680" s="5">
        <v>7305.5164998773243</v>
      </c>
      <c r="J680" s="5">
        <v>7844.7965477835205</v>
      </c>
      <c r="K680" s="5">
        <v>9293.2797908080192</v>
      </c>
      <c r="L680" s="5">
        <v>11458.988909003923</v>
      </c>
      <c r="M680" s="5">
        <v>12809.87218364197</v>
      </c>
      <c r="N680" s="5">
        <v>12420.2067100855</v>
      </c>
      <c r="O680" s="5">
        <v>9330.812905987128</v>
      </c>
      <c r="P680" s="5">
        <v>8770.388447015639</v>
      </c>
    </row>
    <row r="681" spans="1:16" ht="10.050000000000001" customHeight="1" x14ac:dyDescent="0.2">
      <c r="A681" s="131"/>
      <c r="B681" s="125"/>
      <c r="C681" s="5"/>
      <c r="D681" s="5"/>
      <c r="E681" s="5"/>
      <c r="F681" s="5"/>
      <c r="G681" s="5"/>
      <c r="H681" s="5"/>
      <c r="I681" s="5"/>
      <c r="J681" s="5"/>
      <c r="K681" s="5"/>
      <c r="L681" s="5"/>
      <c r="M681" s="5"/>
      <c r="N681" s="5"/>
      <c r="O681" s="5"/>
      <c r="P681" s="5"/>
    </row>
    <row r="682" spans="1:16" ht="10.050000000000001" customHeight="1" x14ac:dyDescent="0.2">
      <c r="B682" s="133" t="s">
        <v>12</v>
      </c>
      <c r="C682" s="90">
        <v>24911.219849999994</v>
      </c>
      <c r="D682" s="90">
        <v>24189.50083999999</v>
      </c>
      <c r="E682" s="90">
        <v>22697.516630000006</v>
      </c>
      <c r="F682" s="90">
        <v>22234.076999999994</v>
      </c>
      <c r="G682" s="90">
        <v>23632.660150000007</v>
      </c>
      <c r="H682" s="90">
        <v>21999.20492</v>
      </c>
      <c r="I682" s="90">
        <v>24826.895350000006</v>
      </c>
      <c r="J682" s="90">
        <v>24247.505100000006</v>
      </c>
      <c r="K682" s="90">
        <v>18950.270800000002</v>
      </c>
      <c r="L682" s="90">
        <v>22373.498550000004</v>
      </c>
      <c r="M682" s="90">
        <v>21853.434149999997</v>
      </c>
      <c r="N682" s="90">
        <v>21599.561349999993</v>
      </c>
      <c r="O682" s="90">
        <v>273515.34469000006</v>
      </c>
      <c r="P682" s="90">
        <v>284304.35926000006</v>
      </c>
    </row>
    <row r="683" spans="1:16" ht="10.050000000000001" customHeight="1" x14ac:dyDescent="0.2">
      <c r="A683" s="133" t="s">
        <v>177</v>
      </c>
      <c r="B683" s="133" t="s">
        <v>14</v>
      </c>
      <c r="C683" s="90">
        <v>194071772.03</v>
      </c>
      <c r="D683" s="90">
        <v>188633998.49000001</v>
      </c>
      <c r="E683" s="90">
        <v>178322539.53</v>
      </c>
      <c r="F683" s="90">
        <v>184366577.00999999</v>
      </c>
      <c r="G683" s="90">
        <v>173164290.44</v>
      </c>
      <c r="H683" s="90">
        <v>165545637.44</v>
      </c>
      <c r="I683" s="90">
        <v>190634440.81999999</v>
      </c>
      <c r="J683" s="90">
        <v>201930391.78999999</v>
      </c>
      <c r="K683" s="90">
        <v>175637241.19999999</v>
      </c>
      <c r="L683" s="90">
        <v>192679655.52000001</v>
      </c>
      <c r="M683" s="90">
        <v>180519560.09999999</v>
      </c>
      <c r="N683" s="90">
        <v>196354371.43000001</v>
      </c>
      <c r="O683" s="90">
        <v>2221860475.8000002</v>
      </c>
      <c r="P683" s="90">
        <v>2328100484</v>
      </c>
    </row>
    <row r="684" spans="1:16" ht="10.050000000000001" customHeight="1" x14ac:dyDescent="0.2">
      <c r="B684" s="133" t="s">
        <v>15</v>
      </c>
      <c r="C684" s="90">
        <v>7790.5366818076573</v>
      </c>
      <c r="D684" s="90">
        <v>7798.1765617119727</v>
      </c>
      <c r="E684" s="90">
        <v>7856.4779767274458</v>
      </c>
      <c r="F684" s="90">
        <v>8292.0724350284509</v>
      </c>
      <c r="G684" s="90">
        <v>7327.329608300568</v>
      </c>
      <c r="H684" s="90">
        <v>7525.0736579801805</v>
      </c>
      <c r="I684" s="90">
        <v>7678.5453087270516</v>
      </c>
      <c r="J684" s="90">
        <v>8327.8832588017449</v>
      </c>
      <c r="K684" s="90">
        <v>9268.3235534555006</v>
      </c>
      <c r="L684" s="90">
        <v>8611.9591484274133</v>
      </c>
      <c r="M684" s="90">
        <v>8260.4664722683883</v>
      </c>
      <c r="N684" s="90">
        <v>9090.664770838046</v>
      </c>
      <c r="O684" s="90">
        <v>8123.3485394329073</v>
      </c>
      <c r="P684" s="90">
        <v>8188.7611222693986</v>
      </c>
    </row>
  </sheetData>
  <mergeCells count="3">
    <mergeCell ref="C2:N2"/>
    <mergeCell ref="O2:P2"/>
    <mergeCell ref="A1:P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684"/>
  <sheetViews>
    <sheetView workbookViewId="0">
      <selection activeCell="A2" sqref="A1:P1048576"/>
    </sheetView>
  </sheetViews>
  <sheetFormatPr defaultColWidth="8.77734375" defaultRowHeight="10.050000000000001" customHeight="1" x14ac:dyDescent="0.2"/>
  <cols>
    <col min="1" max="1" width="9.6640625" style="133" customWidth="1"/>
    <col min="2" max="16" width="9.6640625" style="90" customWidth="1"/>
    <col min="17" max="16384" width="8.77734375" style="90"/>
  </cols>
  <sheetData>
    <row r="1" spans="1:16" ht="10.050000000000001" customHeight="1" x14ac:dyDescent="0.2">
      <c r="A1" s="239" t="s">
        <v>639</v>
      </c>
      <c r="B1" s="239"/>
      <c r="C1" s="239"/>
      <c r="D1" s="239"/>
      <c r="E1" s="239"/>
      <c r="F1" s="239"/>
      <c r="G1" s="239"/>
      <c r="H1" s="239"/>
      <c r="I1" s="239"/>
      <c r="J1" s="239"/>
      <c r="K1" s="239"/>
      <c r="L1" s="239"/>
      <c r="M1" s="239"/>
      <c r="N1" s="239"/>
      <c r="O1" s="239"/>
      <c r="P1" s="239"/>
    </row>
    <row r="2" spans="1:16" ht="10.050000000000001" customHeight="1" x14ac:dyDescent="0.2">
      <c r="A2" s="123"/>
      <c r="B2" s="130"/>
      <c r="C2" s="238" t="s">
        <v>0</v>
      </c>
      <c r="D2" s="238"/>
      <c r="E2" s="238"/>
      <c r="F2" s="238"/>
      <c r="G2" s="238"/>
      <c r="H2" s="238"/>
      <c r="I2" s="238"/>
      <c r="J2" s="238"/>
      <c r="K2" s="238"/>
      <c r="L2" s="238"/>
      <c r="M2" s="238"/>
      <c r="N2" s="238"/>
      <c r="O2" s="238" t="s">
        <v>1</v>
      </c>
      <c r="P2" s="238"/>
    </row>
    <row r="3" spans="1:16" ht="10.050000000000001" customHeight="1" x14ac:dyDescent="0.2">
      <c r="A3" s="123" t="s">
        <v>2</v>
      </c>
      <c r="B3" s="130"/>
      <c r="C3" s="87" t="s">
        <v>3</v>
      </c>
      <c r="D3" s="87" t="s">
        <v>4</v>
      </c>
      <c r="E3" s="87" t="s">
        <v>5</v>
      </c>
      <c r="F3" s="87" t="s">
        <v>6</v>
      </c>
      <c r="G3" s="87" t="s">
        <v>5</v>
      </c>
      <c r="H3" s="87" t="s">
        <v>3</v>
      </c>
      <c r="I3" s="87" t="s">
        <v>3</v>
      </c>
      <c r="J3" s="87" t="s">
        <v>6</v>
      </c>
      <c r="K3" s="87" t="s">
        <v>7</v>
      </c>
      <c r="L3" s="87" t="s">
        <v>8</v>
      </c>
      <c r="M3" s="87" t="s">
        <v>9</v>
      </c>
      <c r="N3" s="87" t="s">
        <v>10</v>
      </c>
      <c r="O3" s="88">
        <v>2024</v>
      </c>
      <c r="P3" s="89">
        <v>2023</v>
      </c>
    </row>
    <row r="4" spans="1:16" ht="10.050000000000001" customHeight="1" x14ac:dyDescent="0.2">
      <c r="A4" s="131"/>
      <c r="B4" s="132"/>
      <c r="C4" s="87"/>
      <c r="D4" s="87"/>
      <c r="E4" s="87"/>
      <c r="F4" s="87"/>
      <c r="G4" s="87"/>
      <c r="H4" s="87"/>
      <c r="I4" s="87"/>
      <c r="J4" s="87"/>
      <c r="K4" s="87"/>
      <c r="L4" s="87"/>
      <c r="M4" s="87"/>
      <c r="N4" s="87"/>
      <c r="O4" s="88"/>
      <c r="P4" s="89"/>
    </row>
    <row r="5" spans="1:16" ht="10.050000000000001" customHeight="1" x14ac:dyDescent="0.2">
      <c r="A5" s="4" t="s">
        <v>481</v>
      </c>
      <c r="B5" s="132"/>
      <c r="C5" s="87"/>
      <c r="D5" s="87"/>
      <c r="E5" s="87"/>
      <c r="F5" s="87"/>
      <c r="G5" s="87"/>
      <c r="H5" s="87"/>
      <c r="I5" s="87"/>
      <c r="J5" s="87"/>
      <c r="K5" s="87"/>
      <c r="L5" s="87"/>
      <c r="M5" s="87"/>
      <c r="N5" s="87"/>
      <c r="O5" s="88"/>
      <c r="P5" s="89"/>
    </row>
    <row r="6" spans="1:16" ht="10.050000000000001" customHeight="1" x14ac:dyDescent="0.2">
      <c r="A6" s="131"/>
      <c r="B6" s="125" t="s">
        <v>12</v>
      </c>
      <c r="C6" s="5">
        <v>1321.99</v>
      </c>
      <c r="D6" s="5">
        <v>1497.9470000000001</v>
      </c>
      <c r="E6" s="5">
        <v>1851.809</v>
      </c>
      <c r="F6" s="5">
        <v>1934.1229999999998</v>
      </c>
      <c r="G6" s="5">
        <v>1861.6229999999998</v>
      </c>
      <c r="H6" s="5">
        <v>1912.2779999999998</v>
      </c>
      <c r="I6" s="5">
        <v>2138.7889999999998</v>
      </c>
      <c r="J6" s="5">
        <v>1948.921</v>
      </c>
      <c r="K6" s="5">
        <v>1776.662</v>
      </c>
      <c r="L6" s="5">
        <v>1626.0639999999999</v>
      </c>
      <c r="M6" s="5">
        <v>1611.8370000000002</v>
      </c>
      <c r="N6" s="5">
        <v>1785.223</v>
      </c>
      <c r="O6" s="5">
        <v>21267.265999999996</v>
      </c>
      <c r="P6" s="5">
        <v>21897.699499999999</v>
      </c>
    </row>
    <row r="7" spans="1:16" ht="10.050000000000001" customHeight="1" x14ac:dyDescent="0.2">
      <c r="A7" s="7" t="s">
        <v>13</v>
      </c>
      <c r="B7" s="125" t="s">
        <v>14</v>
      </c>
      <c r="C7" s="6">
        <v>9946570</v>
      </c>
      <c r="D7" s="6">
        <v>9764911</v>
      </c>
      <c r="E7" s="6">
        <v>8851510.9800000004</v>
      </c>
      <c r="F7" s="6">
        <v>10117593</v>
      </c>
      <c r="G7" s="6">
        <v>8954629</v>
      </c>
      <c r="H7" s="6">
        <v>10184559</v>
      </c>
      <c r="I7" s="6">
        <v>12500436</v>
      </c>
      <c r="J7" s="6">
        <v>14612685.5</v>
      </c>
      <c r="K7" s="6">
        <v>16391875.699999999</v>
      </c>
      <c r="L7" s="6">
        <v>14099394.550000001</v>
      </c>
      <c r="M7" s="6">
        <v>11052717</v>
      </c>
      <c r="N7" s="6">
        <v>10718277</v>
      </c>
      <c r="O7" s="6">
        <v>137195158.72999999</v>
      </c>
      <c r="P7" s="6">
        <v>145865713.69999999</v>
      </c>
    </row>
    <row r="8" spans="1:16" ht="10.050000000000001" customHeight="1" x14ac:dyDescent="0.2">
      <c r="A8" s="131"/>
      <c r="B8" s="125" t="s">
        <v>15</v>
      </c>
      <c r="C8" s="5">
        <v>7523.9373974084529</v>
      </c>
      <c r="D8" s="5">
        <v>6518.8628169087415</v>
      </c>
      <c r="E8" s="5">
        <v>4779.9265367000598</v>
      </c>
      <c r="F8" s="5">
        <v>5231.1011243855746</v>
      </c>
      <c r="G8" s="5">
        <v>4810.1194495340897</v>
      </c>
      <c r="H8" s="5">
        <v>5325.877827387023</v>
      </c>
      <c r="I8" s="5">
        <v>5844.6326402464192</v>
      </c>
      <c r="J8" s="5">
        <v>7497.8336730939836</v>
      </c>
      <c r="K8" s="5">
        <v>9226.2206880093108</v>
      </c>
      <c r="L8" s="5">
        <v>8670.8730714166231</v>
      </c>
      <c r="M8" s="5">
        <v>6857.2175722483107</v>
      </c>
      <c r="N8" s="5">
        <v>6003.8869093665053</v>
      </c>
      <c r="O8" s="5">
        <v>6451.0012114392148</v>
      </c>
      <c r="P8" s="5">
        <v>6661.2346059457077</v>
      </c>
    </row>
    <row r="9" spans="1:16" ht="10.050000000000001" customHeight="1" x14ac:dyDescent="0.2">
      <c r="A9" s="131"/>
      <c r="B9" s="132"/>
      <c r="C9" s="132"/>
      <c r="D9" s="132"/>
      <c r="E9" s="132"/>
      <c r="F9" s="132"/>
      <c r="G9" s="132"/>
      <c r="H9" s="132"/>
      <c r="I9" s="132"/>
      <c r="J9" s="132"/>
      <c r="K9" s="132"/>
      <c r="L9" s="132"/>
      <c r="M9" s="132"/>
      <c r="N9" s="132"/>
      <c r="O9" s="132"/>
      <c r="P9" s="132"/>
    </row>
    <row r="10" spans="1:16" ht="10.050000000000001" customHeight="1" x14ac:dyDescent="0.2">
      <c r="A10" s="131"/>
      <c r="B10" s="125" t="s">
        <v>12</v>
      </c>
      <c r="C10" s="5">
        <v>1.2500000000000001E-2</v>
      </c>
      <c r="D10" s="5">
        <v>0.26</v>
      </c>
      <c r="E10" s="5">
        <v>0.2</v>
      </c>
      <c r="F10" s="5">
        <v>0.98</v>
      </c>
      <c r="G10" s="5">
        <v>0.57999999999999996</v>
      </c>
      <c r="H10" s="5">
        <v>0.45</v>
      </c>
      <c r="I10" s="5">
        <v>0.46</v>
      </c>
      <c r="J10" s="5">
        <v>0.91</v>
      </c>
      <c r="K10" s="5">
        <v>0.45</v>
      </c>
      <c r="L10" s="5">
        <v>0.17499999999999999</v>
      </c>
      <c r="M10" s="132"/>
      <c r="N10" s="132"/>
      <c r="O10" s="5">
        <v>4.4775</v>
      </c>
      <c r="P10" s="5">
        <v>13.829999999999998</v>
      </c>
    </row>
    <row r="11" spans="1:16" ht="10.050000000000001" customHeight="1" x14ac:dyDescent="0.2">
      <c r="A11" s="7" t="s">
        <v>16</v>
      </c>
      <c r="B11" s="125" t="s">
        <v>14</v>
      </c>
      <c r="C11" s="6">
        <v>200</v>
      </c>
      <c r="D11" s="6">
        <v>293</v>
      </c>
      <c r="E11" s="6">
        <v>3000</v>
      </c>
      <c r="F11" s="6">
        <v>4280</v>
      </c>
      <c r="G11" s="6">
        <v>4620</v>
      </c>
      <c r="H11" s="6">
        <v>3530</v>
      </c>
      <c r="I11" s="6">
        <v>6508.41</v>
      </c>
      <c r="J11" s="6">
        <v>13260</v>
      </c>
      <c r="K11" s="6">
        <v>5090</v>
      </c>
      <c r="L11" s="6">
        <v>1590</v>
      </c>
      <c r="M11" s="132"/>
      <c r="N11" s="132"/>
      <c r="O11" s="6">
        <v>42371.41</v>
      </c>
      <c r="P11" s="6">
        <v>94718.5</v>
      </c>
    </row>
    <row r="12" spans="1:16" ht="10.050000000000001" customHeight="1" x14ac:dyDescent="0.2">
      <c r="A12" s="131"/>
      <c r="B12" s="125" t="s">
        <v>15</v>
      </c>
      <c r="C12" s="5">
        <v>16000</v>
      </c>
      <c r="D12" s="5">
        <v>1126.9230769230769</v>
      </c>
      <c r="E12" s="5">
        <v>15000</v>
      </c>
      <c r="F12" s="5">
        <v>4367.3469387755104</v>
      </c>
      <c r="G12" s="5">
        <v>7965.5172413793098</v>
      </c>
      <c r="H12" s="5">
        <v>7844.4444444444453</v>
      </c>
      <c r="I12" s="5">
        <v>14148.717391304348</v>
      </c>
      <c r="J12" s="5">
        <v>14571.428571428571</v>
      </c>
      <c r="K12" s="5">
        <v>11311.111111111109</v>
      </c>
      <c r="L12" s="5">
        <v>9085.7142857142844</v>
      </c>
      <c r="M12" s="132"/>
      <c r="N12" s="132"/>
      <c r="O12" s="5">
        <v>9463.1848129536575</v>
      </c>
      <c r="P12" s="5">
        <v>6848.7707881417218</v>
      </c>
    </row>
    <row r="13" spans="1:16" ht="10.050000000000001" customHeight="1" x14ac:dyDescent="0.2">
      <c r="A13" s="131"/>
      <c r="B13" s="132"/>
      <c r="C13" s="132"/>
      <c r="D13" s="132"/>
      <c r="E13" s="132"/>
      <c r="F13" s="132"/>
      <c r="G13" s="132"/>
      <c r="H13" s="132"/>
      <c r="I13" s="132"/>
      <c r="J13" s="132"/>
      <c r="K13" s="132"/>
      <c r="L13" s="132"/>
      <c r="M13" s="132"/>
      <c r="N13" s="132"/>
      <c r="O13" s="132"/>
      <c r="P13" s="132"/>
    </row>
    <row r="14" spans="1:16" ht="10.050000000000001" customHeight="1" x14ac:dyDescent="0.2">
      <c r="A14" s="131"/>
      <c r="B14" s="125" t="s">
        <v>12</v>
      </c>
      <c r="C14" s="5"/>
      <c r="D14" s="5">
        <v>0.312</v>
      </c>
      <c r="E14" s="5">
        <v>0.43</v>
      </c>
      <c r="F14" s="5">
        <v>2.7939999999999996</v>
      </c>
      <c r="G14" s="5">
        <v>3.8075000000000001</v>
      </c>
      <c r="H14" s="5">
        <v>1.9480000000000002</v>
      </c>
      <c r="I14" s="5">
        <v>3.1205000000000003</v>
      </c>
      <c r="J14" s="5">
        <v>0.53100000000000003</v>
      </c>
      <c r="K14" s="5">
        <v>0.2</v>
      </c>
      <c r="L14" s="132"/>
      <c r="M14" s="5">
        <v>5.0000000000000001E-3</v>
      </c>
      <c r="N14" s="132"/>
      <c r="O14" s="5">
        <v>13.148</v>
      </c>
      <c r="P14" s="5">
        <v>17.725999999999999</v>
      </c>
    </row>
    <row r="15" spans="1:16" ht="10.050000000000001" customHeight="1" x14ac:dyDescent="0.2">
      <c r="A15" s="7" t="s">
        <v>17</v>
      </c>
      <c r="B15" s="125" t="s">
        <v>14</v>
      </c>
      <c r="C15" s="6"/>
      <c r="D15" s="6">
        <v>2500</v>
      </c>
      <c r="E15" s="6">
        <v>7390</v>
      </c>
      <c r="F15" s="6">
        <v>21810</v>
      </c>
      <c r="G15" s="6">
        <v>34560</v>
      </c>
      <c r="H15" s="6">
        <v>18275</v>
      </c>
      <c r="I15" s="6">
        <v>31890</v>
      </c>
      <c r="J15" s="6">
        <v>9850.5</v>
      </c>
      <c r="K15" s="6">
        <v>1580</v>
      </c>
      <c r="L15" s="132"/>
      <c r="M15" s="6">
        <v>10</v>
      </c>
      <c r="N15" s="132"/>
      <c r="O15" s="6">
        <v>127865.5</v>
      </c>
      <c r="P15" s="6">
        <v>165491.5</v>
      </c>
    </row>
    <row r="16" spans="1:16" ht="10.050000000000001" customHeight="1" x14ac:dyDescent="0.2">
      <c r="A16" s="131"/>
      <c r="B16" s="125" t="s">
        <v>15</v>
      </c>
      <c r="C16" s="5"/>
      <c r="D16" s="5">
        <v>8012.8205128205127</v>
      </c>
      <c r="E16" s="5">
        <v>17186.046511627905</v>
      </c>
      <c r="F16" s="5">
        <v>7806.0128847530423</v>
      </c>
      <c r="G16" s="5">
        <v>9076.8220617202896</v>
      </c>
      <c r="H16" s="5">
        <v>9381.4168377823407</v>
      </c>
      <c r="I16" s="5">
        <v>10219.516103188591</v>
      </c>
      <c r="J16" s="5">
        <v>18550.847457627118</v>
      </c>
      <c r="K16" s="5">
        <v>7900</v>
      </c>
      <c r="L16" s="132"/>
      <c r="M16" s="5">
        <v>2000</v>
      </c>
      <c r="N16" s="132"/>
      <c r="O16" s="5">
        <v>9725.0912686340125</v>
      </c>
      <c r="P16" s="5">
        <v>9336.0882319756292</v>
      </c>
    </row>
    <row r="17" spans="1:16" ht="10.050000000000001" customHeight="1" x14ac:dyDescent="0.2">
      <c r="A17" s="131"/>
      <c r="B17" s="132"/>
      <c r="C17" s="132"/>
      <c r="D17" s="132"/>
      <c r="E17" s="132"/>
      <c r="F17" s="132"/>
      <c r="G17" s="132"/>
      <c r="H17" s="132"/>
      <c r="I17" s="132"/>
      <c r="J17" s="132"/>
      <c r="K17" s="132"/>
      <c r="L17" s="132"/>
      <c r="M17" s="132"/>
      <c r="N17" s="132"/>
      <c r="O17" s="132"/>
      <c r="P17" s="132"/>
    </row>
    <row r="18" spans="1:16" ht="10.050000000000001" customHeight="1" x14ac:dyDescent="0.2">
      <c r="A18" s="131"/>
      <c r="B18" s="125" t="s">
        <v>12</v>
      </c>
      <c r="C18" s="5">
        <v>495.02300000000002</v>
      </c>
      <c r="D18" s="5">
        <v>429.44150000000002</v>
      </c>
      <c r="E18" s="5">
        <v>286.0335</v>
      </c>
      <c r="F18" s="5">
        <v>361.78100000000001</v>
      </c>
      <c r="G18" s="5">
        <v>500.59399999999999</v>
      </c>
      <c r="H18" s="5">
        <v>431.39699999999999</v>
      </c>
      <c r="I18" s="5">
        <v>558.32799999999997</v>
      </c>
      <c r="J18" s="5">
        <v>488.62099999999998</v>
      </c>
      <c r="K18" s="5">
        <v>405.38400000000001</v>
      </c>
      <c r="L18" s="5">
        <v>477.06300000000005</v>
      </c>
      <c r="M18" s="5">
        <v>403.56400000000002</v>
      </c>
      <c r="N18" s="5">
        <v>630.33849999999995</v>
      </c>
      <c r="O18" s="5">
        <v>5467.5684999999994</v>
      </c>
      <c r="P18" s="5">
        <v>4940.1225000000004</v>
      </c>
    </row>
    <row r="19" spans="1:16" ht="10.050000000000001" customHeight="1" x14ac:dyDescent="0.2">
      <c r="A19" s="7" t="s">
        <v>18</v>
      </c>
      <c r="B19" s="125" t="s">
        <v>14</v>
      </c>
      <c r="C19" s="6">
        <v>1501354.5</v>
      </c>
      <c r="D19" s="6">
        <v>1765938.8</v>
      </c>
      <c r="E19" s="6">
        <v>2233036.1</v>
      </c>
      <c r="F19" s="6">
        <v>3380645</v>
      </c>
      <c r="G19" s="6">
        <v>4131705</v>
      </c>
      <c r="H19" s="6">
        <v>3822607.3</v>
      </c>
      <c r="I19" s="6">
        <v>4222933.5</v>
      </c>
      <c r="J19" s="6">
        <v>2942756.5999999996</v>
      </c>
      <c r="K19" s="6">
        <v>2172328.6</v>
      </c>
      <c r="L19" s="6">
        <v>2227108.92</v>
      </c>
      <c r="M19" s="6">
        <v>1766593.3</v>
      </c>
      <c r="N19" s="6">
        <v>2295926</v>
      </c>
      <c r="O19" s="6">
        <v>32462933.620000001</v>
      </c>
      <c r="P19" s="6">
        <v>39372405.090000004</v>
      </c>
    </row>
    <row r="20" spans="1:16" ht="10.050000000000001" customHeight="1" x14ac:dyDescent="0.2">
      <c r="A20" s="131"/>
      <c r="B20" s="125" t="s">
        <v>15</v>
      </c>
      <c r="C20" s="5">
        <v>3032.8984713841578</v>
      </c>
      <c r="D20" s="5">
        <v>4112.1754651099154</v>
      </c>
      <c r="E20" s="5">
        <v>7806.9040864094595</v>
      </c>
      <c r="F20" s="5">
        <v>9344.4514775513362</v>
      </c>
      <c r="G20" s="5">
        <v>8253.6047175954955</v>
      </c>
      <c r="H20" s="5">
        <v>8860.9964835175033</v>
      </c>
      <c r="I20" s="5">
        <v>7563.5352337693967</v>
      </c>
      <c r="J20" s="5">
        <v>6022.5749609615623</v>
      </c>
      <c r="K20" s="5">
        <v>5358.6934856827102</v>
      </c>
      <c r="L20" s="5">
        <v>4668.3748687280295</v>
      </c>
      <c r="M20" s="5">
        <v>4377.4799040548705</v>
      </c>
      <c r="N20" s="5">
        <v>3642.369932980454</v>
      </c>
      <c r="O20" s="5">
        <v>5937.3620321354911</v>
      </c>
      <c r="P20" s="5">
        <v>7969.924853078036</v>
      </c>
    </row>
    <row r="21" spans="1:16" ht="10.050000000000001" customHeight="1" x14ac:dyDescent="0.2">
      <c r="A21" s="131"/>
      <c r="B21" s="132"/>
      <c r="C21" s="132"/>
      <c r="D21" s="132"/>
      <c r="E21" s="132"/>
      <c r="F21" s="132"/>
      <c r="G21" s="132"/>
      <c r="H21" s="132"/>
      <c r="I21" s="132"/>
      <c r="J21" s="132"/>
      <c r="K21" s="132"/>
      <c r="L21" s="132"/>
      <c r="M21" s="132"/>
      <c r="N21" s="132"/>
      <c r="O21" s="132"/>
      <c r="P21" s="132"/>
    </row>
    <row r="22" spans="1:16" ht="10.050000000000001" customHeight="1" x14ac:dyDescent="0.2">
      <c r="A22" s="131"/>
      <c r="B22" s="125" t="s">
        <v>12</v>
      </c>
      <c r="C22" s="132">
        <v>8.1300000000000008</v>
      </c>
      <c r="D22" s="5">
        <v>1.17</v>
      </c>
      <c r="E22" s="5">
        <v>0.1</v>
      </c>
      <c r="F22" s="5"/>
      <c r="G22" s="132">
        <v>1.2</v>
      </c>
      <c r="H22" s="5">
        <v>0.3</v>
      </c>
      <c r="I22" s="5">
        <v>0.25</v>
      </c>
      <c r="J22" s="5">
        <v>5.15</v>
      </c>
      <c r="K22" s="5">
        <v>2.2799999999999998</v>
      </c>
      <c r="L22" s="5">
        <v>5.96</v>
      </c>
      <c r="M22" s="5">
        <v>5.14</v>
      </c>
      <c r="N22" s="5">
        <v>2.72</v>
      </c>
      <c r="O22" s="5">
        <v>32.4</v>
      </c>
      <c r="P22" s="5">
        <v>33.619999999999997</v>
      </c>
    </row>
    <row r="23" spans="1:16" ht="10.050000000000001" customHeight="1" x14ac:dyDescent="0.2">
      <c r="A23" s="7" t="s">
        <v>19</v>
      </c>
      <c r="B23" s="125" t="s">
        <v>14</v>
      </c>
      <c r="C23" s="132">
        <v>10518</v>
      </c>
      <c r="D23" s="6">
        <v>4896</v>
      </c>
      <c r="E23" s="6">
        <v>1200</v>
      </c>
      <c r="F23" s="6"/>
      <c r="G23" s="132">
        <v>13480</v>
      </c>
      <c r="H23" s="6">
        <v>2330</v>
      </c>
      <c r="I23" s="6">
        <v>1500</v>
      </c>
      <c r="J23" s="6">
        <v>24505</v>
      </c>
      <c r="K23" s="6">
        <v>9690</v>
      </c>
      <c r="L23" s="6">
        <v>11993</v>
      </c>
      <c r="M23" s="6">
        <v>10384</v>
      </c>
      <c r="N23" s="6">
        <v>8483</v>
      </c>
      <c r="O23" s="6">
        <v>98979</v>
      </c>
      <c r="P23" s="6">
        <v>178368</v>
      </c>
    </row>
    <row r="24" spans="1:16" ht="10.050000000000001" customHeight="1" x14ac:dyDescent="0.2">
      <c r="A24" s="131"/>
      <c r="B24" s="125" t="s">
        <v>15</v>
      </c>
      <c r="C24" s="132">
        <v>1293.7269372693727</v>
      </c>
      <c r="D24" s="5">
        <v>4184.6153846153848</v>
      </c>
      <c r="E24" s="5">
        <v>12000</v>
      </c>
      <c r="F24" s="5"/>
      <c r="G24" s="132">
        <v>11233.333333333332</v>
      </c>
      <c r="H24" s="5">
        <v>7766.6666666666661</v>
      </c>
      <c r="I24" s="5">
        <v>6000</v>
      </c>
      <c r="J24" s="5">
        <v>4758.2524271844659</v>
      </c>
      <c r="K24" s="5">
        <v>4250</v>
      </c>
      <c r="L24" s="5">
        <v>2012.2483221476512</v>
      </c>
      <c r="M24" s="5">
        <v>2020.2334630350194</v>
      </c>
      <c r="N24" s="5">
        <v>3118.75</v>
      </c>
      <c r="O24" s="5">
        <v>3054.9074074074074</v>
      </c>
      <c r="P24" s="5">
        <v>5305.413444378346</v>
      </c>
    </row>
    <row r="25" spans="1:16" ht="10.050000000000001" customHeight="1" x14ac:dyDescent="0.2">
      <c r="A25" s="131"/>
      <c r="B25" s="132"/>
      <c r="C25" s="132"/>
      <c r="D25" s="132"/>
      <c r="E25" s="132"/>
      <c r="F25" s="132"/>
      <c r="G25" s="132"/>
      <c r="H25" s="132"/>
      <c r="I25" s="132"/>
      <c r="J25" s="132"/>
      <c r="K25" s="132"/>
      <c r="L25" s="132"/>
      <c r="M25" s="132"/>
      <c r="N25" s="132"/>
      <c r="O25" s="132"/>
      <c r="P25" s="132"/>
    </row>
    <row r="26" spans="1:16" ht="10.050000000000001" customHeight="1" x14ac:dyDescent="0.2">
      <c r="A26" s="131"/>
      <c r="B26" s="125" t="s">
        <v>12</v>
      </c>
      <c r="C26" s="132"/>
      <c r="D26" s="132"/>
      <c r="E26" s="132"/>
      <c r="F26" s="132"/>
      <c r="G26" s="132"/>
      <c r="H26" s="132"/>
      <c r="I26" s="132"/>
      <c r="J26" s="132"/>
      <c r="K26" s="132"/>
      <c r="L26" s="132"/>
      <c r="M26" s="132"/>
      <c r="N26" s="132"/>
      <c r="O26" s="132"/>
      <c r="P26" s="132"/>
    </row>
    <row r="27" spans="1:16" ht="10.050000000000001" customHeight="1" x14ac:dyDescent="0.2">
      <c r="A27" s="7" t="s">
        <v>20</v>
      </c>
      <c r="B27" s="125" t="s">
        <v>14</v>
      </c>
      <c r="C27" s="132"/>
      <c r="D27" s="132"/>
      <c r="E27" s="132"/>
      <c r="F27" s="132"/>
      <c r="G27" s="132"/>
      <c r="H27" s="132"/>
      <c r="I27" s="132"/>
      <c r="J27" s="132"/>
      <c r="K27" s="132"/>
      <c r="L27" s="132"/>
      <c r="M27" s="132"/>
      <c r="N27" s="132"/>
      <c r="O27" s="132"/>
      <c r="P27" s="132"/>
    </row>
    <row r="28" spans="1:16" ht="10.050000000000001" customHeight="1" x14ac:dyDescent="0.2">
      <c r="A28" s="131"/>
      <c r="B28" s="125" t="s">
        <v>15</v>
      </c>
      <c r="C28" s="132"/>
      <c r="D28" s="132"/>
      <c r="E28" s="132"/>
      <c r="F28" s="132"/>
      <c r="G28" s="132"/>
      <c r="H28" s="132"/>
      <c r="I28" s="132"/>
      <c r="J28" s="132"/>
      <c r="K28" s="132"/>
      <c r="L28" s="132"/>
      <c r="M28" s="132"/>
      <c r="N28" s="132"/>
      <c r="O28" s="132"/>
      <c r="P28" s="132"/>
    </row>
    <row r="29" spans="1:16" ht="10.050000000000001" customHeight="1" x14ac:dyDescent="0.2">
      <c r="A29" s="131"/>
      <c r="B29" s="132"/>
      <c r="C29" s="132"/>
      <c r="D29" s="132"/>
      <c r="E29" s="132"/>
      <c r="F29" s="132"/>
      <c r="G29" s="132"/>
      <c r="H29" s="132"/>
      <c r="I29" s="132"/>
      <c r="J29" s="132"/>
      <c r="K29" s="132"/>
      <c r="L29" s="132"/>
      <c r="M29" s="132"/>
      <c r="N29" s="132"/>
      <c r="O29" s="132"/>
      <c r="P29" s="132"/>
    </row>
    <row r="30" spans="1:16" ht="10.050000000000001" customHeight="1" x14ac:dyDescent="0.2">
      <c r="A30" s="131"/>
      <c r="B30" s="125" t="s">
        <v>12</v>
      </c>
      <c r="C30" s="132"/>
      <c r="D30" s="132"/>
      <c r="E30" s="132"/>
      <c r="F30" s="132"/>
      <c r="G30" s="132"/>
      <c r="H30" s="132"/>
      <c r="I30" s="132"/>
      <c r="J30" s="132"/>
      <c r="K30" s="132"/>
      <c r="L30" s="132"/>
      <c r="M30" s="132"/>
      <c r="N30" s="132"/>
      <c r="O30" s="132"/>
      <c r="P30" s="5"/>
    </row>
    <row r="31" spans="1:16" ht="10.050000000000001" customHeight="1" x14ac:dyDescent="0.2">
      <c r="A31" s="7" t="s">
        <v>21</v>
      </c>
      <c r="B31" s="125" t="s">
        <v>14</v>
      </c>
      <c r="C31" s="132"/>
      <c r="D31" s="132"/>
      <c r="E31" s="132"/>
      <c r="F31" s="132"/>
      <c r="G31" s="132"/>
      <c r="H31" s="132"/>
      <c r="I31" s="132"/>
      <c r="J31" s="132"/>
      <c r="K31" s="132"/>
      <c r="L31" s="132"/>
      <c r="M31" s="132"/>
      <c r="N31" s="132"/>
      <c r="O31" s="132"/>
      <c r="P31" s="6"/>
    </row>
    <row r="32" spans="1:16" ht="10.050000000000001" customHeight="1" x14ac:dyDescent="0.2">
      <c r="A32" s="131"/>
      <c r="B32" s="125" t="s">
        <v>15</v>
      </c>
      <c r="C32" s="132"/>
      <c r="D32" s="132"/>
      <c r="E32" s="132"/>
      <c r="F32" s="132"/>
      <c r="G32" s="132"/>
      <c r="H32" s="132"/>
      <c r="I32" s="132"/>
      <c r="J32" s="132"/>
      <c r="K32" s="132"/>
      <c r="L32" s="132"/>
      <c r="M32" s="132"/>
      <c r="N32" s="132"/>
      <c r="O32" s="132"/>
      <c r="P32" s="5"/>
    </row>
    <row r="33" spans="1:16" ht="10.050000000000001" customHeight="1" x14ac:dyDescent="0.2">
      <c r="A33" s="131"/>
      <c r="B33" s="132"/>
      <c r="C33" s="132"/>
      <c r="D33" s="132"/>
      <c r="E33" s="132"/>
      <c r="F33" s="132"/>
      <c r="G33" s="132"/>
      <c r="H33" s="132"/>
      <c r="I33" s="132"/>
      <c r="J33" s="132"/>
      <c r="K33" s="132"/>
      <c r="L33" s="132"/>
      <c r="M33" s="132"/>
      <c r="N33" s="132"/>
      <c r="O33" s="132"/>
      <c r="P33" s="132"/>
    </row>
    <row r="34" spans="1:16" ht="10.050000000000001" customHeight="1" x14ac:dyDescent="0.2">
      <c r="A34" s="131"/>
      <c r="B34" s="125" t="s">
        <v>12</v>
      </c>
      <c r="C34" s="132"/>
      <c r="D34" s="132"/>
      <c r="E34" s="132"/>
      <c r="F34" s="132"/>
      <c r="G34" s="132"/>
      <c r="H34" s="132"/>
      <c r="I34" s="132"/>
      <c r="J34" s="5">
        <v>2.5000000000000001E-2</v>
      </c>
      <c r="K34" s="5">
        <v>0.08</v>
      </c>
      <c r="L34" s="5">
        <v>0.21</v>
      </c>
      <c r="M34" s="5">
        <v>0.10125000000000001</v>
      </c>
      <c r="N34" s="5">
        <v>0.29399999999999998</v>
      </c>
      <c r="O34" s="5">
        <v>0.71025000000000005</v>
      </c>
      <c r="P34" s="5">
        <v>1.591</v>
      </c>
    </row>
    <row r="35" spans="1:16" ht="10.050000000000001" customHeight="1" x14ac:dyDescent="0.2">
      <c r="A35" s="7" t="s">
        <v>22</v>
      </c>
      <c r="B35" s="125" t="s">
        <v>14</v>
      </c>
      <c r="C35" s="132"/>
      <c r="D35" s="132"/>
      <c r="E35" s="132"/>
      <c r="F35" s="132"/>
      <c r="G35" s="132"/>
      <c r="H35" s="132"/>
      <c r="I35" s="132"/>
      <c r="J35" s="6">
        <v>200</v>
      </c>
      <c r="K35" s="6">
        <v>530</v>
      </c>
      <c r="L35" s="6">
        <v>1351</v>
      </c>
      <c r="M35" s="6">
        <v>410</v>
      </c>
      <c r="N35" s="6">
        <v>1640</v>
      </c>
      <c r="O35" s="6">
        <v>4131</v>
      </c>
      <c r="P35" s="6">
        <v>1566.9</v>
      </c>
    </row>
    <row r="36" spans="1:16" ht="10.050000000000001" customHeight="1" x14ac:dyDescent="0.2">
      <c r="A36" s="131"/>
      <c r="B36" s="125" t="s">
        <v>15</v>
      </c>
      <c r="C36" s="132"/>
      <c r="D36" s="132"/>
      <c r="E36" s="132"/>
      <c r="F36" s="132"/>
      <c r="G36" s="132"/>
      <c r="H36" s="132"/>
      <c r="I36" s="132"/>
      <c r="J36" s="5">
        <v>8000</v>
      </c>
      <c r="K36" s="5">
        <v>6625</v>
      </c>
      <c r="L36" s="5">
        <v>6433.3333333333339</v>
      </c>
      <c r="M36" s="5">
        <v>4049.3827160493825</v>
      </c>
      <c r="N36" s="5">
        <v>5578.2312925170072</v>
      </c>
      <c r="O36" s="5">
        <v>5816.2618796198512</v>
      </c>
      <c r="P36" s="5">
        <v>984.8522941546197</v>
      </c>
    </row>
    <row r="37" spans="1:16" ht="10.050000000000001" customHeight="1" x14ac:dyDescent="0.2">
      <c r="A37" s="131"/>
      <c r="B37" s="132"/>
      <c r="C37" s="132"/>
      <c r="D37" s="132"/>
      <c r="E37" s="132"/>
      <c r="F37" s="132"/>
      <c r="G37" s="132"/>
      <c r="H37" s="132"/>
      <c r="I37" s="132"/>
      <c r="J37" s="132"/>
      <c r="K37" s="132"/>
      <c r="L37" s="132"/>
      <c r="M37" s="132"/>
      <c r="N37" s="132"/>
      <c r="O37" s="132"/>
      <c r="P37" s="132"/>
    </row>
    <row r="38" spans="1:16" ht="10.050000000000001" customHeight="1" x14ac:dyDescent="0.2">
      <c r="A38" s="131"/>
      <c r="B38" s="125" t="s">
        <v>12</v>
      </c>
      <c r="C38" s="5">
        <v>0.9</v>
      </c>
      <c r="D38" s="5">
        <v>2.67</v>
      </c>
      <c r="E38" s="5">
        <v>1.3969999999999998</v>
      </c>
      <c r="F38" s="5">
        <v>1.341</v>
      </c>
      <c r="G38" s="5">
        <v>3.0000000000000001E-3</v>
      </c>
      <c r="H38" s="5"/>
      <c r="I38" s="132">
        <v>9.9000000000000005E-2</v>
      </c>
      <c r="J38" s="132">
        <v>0.14000000000000001</v>
      </c>
      <c r="K38" s="132">
        <v>0.09</v>
      </c>
      <c r="L38" s="132">
        <v>0.23499999999999999</v>
      </c>
      <c r="M38" s="132">
        <v>4.4999999999999998E-2</v>
      </c>
      <c r="N38" s="5">
        <v>1.03</v>
      </c>
      <c r="O38" s="5">
        <v>7.9499999999999993</v>
      </c>
      <c r="P38" s="5">
        <v>6.0670000000000002</v>
      </c>
    </row>
    <row r="39" spans="1:16" ht="10.050000000000001" customHeight="1" x14ac:dyDescent="0.2">
      <c r="A39" s="7" t="s">
        <v>23</v>
      </c>
      <c r="B39" s="125" t="s">
        <v>14</v>
      </c>
      <c r="C39" s="6">
        <v>29140</v>
      </c>
      <c r="D39" s="6">
        <v>130115</v>
      </c>
      <c r="E39" s="6">
        <v>62030</v>
      </c>
      <c r="F39" s="6">
        <v>59325</v>
      </c>
      <c r="G39" s="6">
        <v>200</v>
      </c>
      <c r="H39" s="6"/>
      <c r="I39" s="132">
        <v>4950</v>
      </c>
      <c r="J39" s="132">
        <v>13810</v>
      </c>
      <c r="K39" s="132">
        <v>4400</v>
      </c>
      <c r="L39" s="132">
        <v>9220</v>
      </c>
      <c r="M39" s="132">
        <v>1030</v>
      </c>
      <c r="N39" s="6">
        <v>42850</v>
      </c>
      <c r="O39" s="6">
        <v>357070</v>
      </c>
      <c r="P39" s="6">
        <v>141051</v>
      </c>
    </row>
    <row r="40" spans="1:16" ht="10.050000000000001" customHeight="1" x14ac:dyDescent="0.2">
      <c r="A40" s="131"/>
      <c r="B40" s="125" t="s">
        <v>15</v>
      </c>
      <c r="C40" s="5">
        <v>32377.777777777781</v>
      </c>
      <c r="D40" s="5">
        <v>48732.20973782771</v>
      </c>
      <c r="E40" s="5">
        <v>44402.290622763066</v>
      </c>
      <c r="F40" s="5">
        <v>44239.37360178971</v>
      </c>
      <c r="G40" s="5">
        <v>66666.666666666672</v>
      </c>
      <c r="H40" s="5"/>
      <c r="I40" s="132">
        <v>50000</v>
      </c>
      <c r="J40" s="132">
        <v>98642.857142857145</v>
      </c>
      <c r="K40" s="132">
        <v>48888.888888888891</v>
      </c>
      <c r="L40" s="132">
        <v>39234.042553191488</v>
      </c>
      <c r="M40" s="132">
        <v>22888.888888888891</v>
      </c>
      <c r="N40" s="5">
        <v>41601.941747572819</v>
      </c>
      <c r="O40" s="5">
        <v>44914.465408805037</v>
      </c>
      <c r="P40" s="5">
        <v>23248.887423767923</v>
      </c>
    </row>
    <row r="41" spans="1:16" ht="10.050000000000001" customHeight="1" x14ac:dyDescent="0.2">
      <c r="A41" s="131"/>
      <c r="B41" s="132"/>
      <c r="C41" s="132"/>
      <c r="D41" s="132"/>
      <c r="E41" s="132"/>
      <c r="F41" s="132"/>
      <c r="G41" s="132"/>
      <c r="H41" s="132"/>
      <c r="I41" s="132"/>
      <c r="J41" s="132"/>
      <c r="K41" s="132"/>
      <c r="L41" s="132"/>
      <c r="M41" s="132"/>
      <c r="N41" s="132"/>
      <c r="O41" s="132"/>
      <c r="P41" s="132"/>
    </row>
    <row r="42" spans="1:16" ht="10.050000000000001" customHeight="1" x14ac:dyDescent="0.2">
      <c r="A42" s="131"/>
      <c r="B42" s="125" t="s">
        <v>12</v>
      </c>
      <c r="C42" s="5">
        <v>28.92</v>
      </c>
      <c r="D42" s="5">
        <v>20.651999999999997</v>
      </c>
      <c r="E42" s="5">
        <v>7.2</v>
      </c>
      <c r="F42" s="5">
        <v>11.84</v>
      </c>
      <c r="G42" s="5">
        <v>51.125</v>
      </c>
      <c r="H42" s="5">
        <v>57.13</v>
      </c>
      <c r="I42" s="5">
        <v>70.989999999999995</v>
      </c>
      <c r="J42" s="5">
        <v>66.42</v>
      </c>
      <c r="K42" s="5">
        <v>71.644999999999996</v>
      </c>
      <c r="L42" s="5">
        <v>67.650000000000006</v>
      </c>
      <c r="M42" s="5">
        <v>59.49</v>
      </c>
      <c r="N42" s="5">
        <v>51.24</v>
      </c>
      <c r="O42" s="5">
        <v>564.30200000000002</v>
      </c>
      <c r="P42" s="5">
        <v>600.73500000000001</v>
      </c>
    </row>
    <row r="43" spans="1:16" ht="10.050000000000001" customHeight="1" x14ac:dyDescent="0.2">
      <c r="A43" s="7" t="s">
        <v>24</v>
      </c>
      <c r="B43" s="125" t="s">
        <v>14</v>
      </c>
      <c r="C43" s="6">
        <v>207104</v>
      </c>
      <c r="D43" s="6">
        <v>149346</v>
      </c>
      <c r="E43" s="6">
        <v>57124</v>
      </c>
      <c r="F43" s="6">
        <v>110596</v>
      </c>
      <c r="G43" s="6">
        <v>349745</v>
      </c>
      <c r="H43" s="6">
        <v>362796</v>
      </c>
      <c r="I43" s="6">
        <v>366506.11</v>
      </c>
      <c r="J43" s="6">
        <v>366841.8</v>
      </c>
      <c r="K43" s="6">
        <v>450161</v>
      </c>
      <c r="L43" s="6">
        <v>463374</v>
      </c>
      <c r="M43" s="6">
        <v>302192</v>
      </c>
      <c r="N43" s="6">
        <v>397585</v>
      </c>
      <c r="O43" s="6">
        <v>3583370.91</v>
      </c>
      <c r="P43" s="6">
        <v>3495621</v>
      </c>
    </row>
    <row r="44" spans="1:16" ht="10.050000000000001" customHeight="1" x14ac:dyDescent="0.2">
      <c r="A44" s="131"/>
      <c r="B44" s="125" t="s">
        <v>15</v>
      </c>
      <c r="C44" s="5">
        <v>7161.2724757952974</v>
      </c>
      <c r="D44" s="5">
        <v>7231.5514235909368</v>
      </c>
      <c r="E44" s="5">
        <v>7933.8888888888887</v>
      </c>
      <c r="F44" s="5">
        <v>9340.8783783783783</v>
      </c>
      <c r="G44" s="5">
        <v>6840.9779951100245</v>
      </c>
      <c r="H44" s="5">
        <v>6350.3588307369164</v>
      </c>
      <c r="I44" s="5">
        <v>5162.7850401464993</v>
      </c>
      <c r="J44" s="5">
        <v>5523.0623306233065</v>
      </c>
      <c r="K44" s="5">
        <v>6283.2158559564523</v>
      </c>
      <c r="L44" s="5">
        <v>6849.5787139689573</v>
      </c>
      <c r="M44" s="5">
        <v>5079.7108757774413</v>
      </c>
      <c r="N44" s="5">
        <v>7759.2701014832164</v>
      </c>
      <c r="O44" s="5">
        <v>6350.0942934811501</v>
      </c>
      <c r="P44" s="5">
        <v>5818.9068391220753</v>
      </c>
    </row>
    <row r="45" spans="1:16" ht="10.050000000000001" customHeight="1" x14ac:dyDescent="0.2">
      <c r="A45" s="131"/>
      <c r="B45" s="132"/>
      <c r="C45" s="132"/>
      <c r="D45" s="132"/>
      <c r="E45" s="132"/>
      <c r="F45" s="132"/>
      <c r="G45" s="132"/>
      <c r="H45" s="132"/>
      <c r="I45" s="132"/>
      <c r="J45" s="132"/>
      <c r="K45" s="132"/>
      <c r="L45" s="132"/>
      <c r="M45" s="132"/>
      <c r="N45" s="132"/>
      <c r="O45" s="132"/>
      <c r="P45" s="132"/>
    </row>
    <row r="46" spans="1:16" ht="10.050000000000001" customHeight="1" x14ac:dyDescent="0.2">
      <c r="A46" s="131"/>
      <c r="B46" s="125" t="s">
        <v>12</v>
      </c>
      <c r="C46" s="132"/>
      <c r="D46" s="132"/>
      <c r="E46" s="132"/>
      <c r="F46" s="132"/>
      <c r="G46" s="132"/>
      <c r="H46" s="132"/>
      <c r="I46" s="132"/>
      <c r="J46" s="132"/>
      <c r="K46" s="132"/>
      <c r="L46" s="132"/>
      <c r="M46" s="132"/>
      <c r="N46" s="132"/>
      <c r="O46" s="132"/>
      <c r="P46" s="132"/>
    </row>
    <row r="47" spans="1:16" ht="10.050000000000001" customHeight="1" x14ac:dyDescent="0.2">
      <c r="A47" s="7" t="s">
        <v>25</v>
      </c>
      <c r="B47" s="125" t="s">
        <v>14</v>
      </c>
      <c r="C47" s="132"/>
      <c r="D47" s="132"/>
      <c r="E47" s="132"/>
      <c r="F47" s="132"/>
      <c r="G47" s="132"/>
      <c r="H47" s="132"/>
      <c r="I47" s="132"/>
      <c r="J47" s="132"/>
      <c r="K47" s="132"/>
      <c r="L47" s="132"/>
      <c r="M47" s="132"/>
      <c r="N47" s="132"/>
      <c r="O47" s="132"/>
      <c r="P47" s="132"/>
    </row>
    <row r="48" spans="1:16" ht="10.050000000000001" customHeight="1" x14ac:dyDescent="0.2">
      <c r="A48" s="131"/>
      <c r="B48" s="125" t="s">
        <v>15</v>
      </c>
      <c r="C48" s="132"/>
      <c r="D48" s="132"/>
      <c r="E48" s="132"/>
      <c r="F48" s="132"/>
      <c r="G48" s="132"/>
      <c r="H48" s="132"/>
      <c r="I48" s="132"/>
      <c r="J48" s="132"/>
      <c r="K48" s="132"/>
      <c r="L48" s="132"/>
      <c r="M48" s="132"/>
      <c r="N48" s="132"/>
      <c r="O48" s="132"/>
      <c r="P48" s="132"/>
    </row>
    <row r="49" spans="1:16" ht="10.050000000000001" customHeight="1" x14ac:dyDescent="0.2">
      <c r="A49" s="131"/>
      <c r="B49" s="132"/>
      <c r="C49" s="132"/>
      <c r="D49" s="132"/>
      <c r="E49" s="132"/>
      <c r="F49" s="132"/>
      <c r="G49" s="132"/>
      <c r="H49" s="132"/>
      <c r="I49" s="132"/>
      <c r="J49" s="132"/>
      <c r="K49" s="132"/>
      <c r="L49" s="132"/>
      <c r="M49" s="132"/>
      <c r="N49" s="132"/>
      <c r="O49" s="132"/>
      <c r="P49" s="132"/>
    </row>
    <row r="50" spans="1:16" ht="10.050000000000001" customHeight="1" x14ac:dyDescent="0.2">
      <c r="A50" s="131"/>
      <c r="B50" s="125" t="s">
        <v>12</v>
      </c>
      <c r="C50" s="5">
        <v>10.319000000000001</v>
      </c>
      <c r="D50" s="5">
        <v>7.35</v>
      </c>
      <c r="E50" s="5">
        <v>0.66</v>
      </c>
      <c r="F50" s="5">
        <v>1.06</v>
      </c>
      <c r="G50" s="5">
        <v>1.2755000000000001</v>
      </c>
      <c r="H50" s="5">
        <v>3.26</v>
      </c>
      <c r="I50" s="5">
        <v>5.0644999999999998</v>
      </c>
      <c r="J50" s="5">
        <v>4.2104999999999997</v>
      </c>
      <c r="K50" s="5">
        <v>3.54</v>
      </c>
      <c r="L50" s="5">
        <v>5.5254999999999992</v>
      </c>
      <c r="M50" s="5">
        <v>6.8260000000000005</v>
      </c>
      <c r="N50" s="5">
        <v>19.498000000000001</v>
      </c>
      <c r="O50" s="5">
        <v>68.588999999999999</v>
      </c>
      <c r="P50" s="5">
        <v>81.145499999999998</v>
      </c>
    </row>
    <row r="51" spans="1:16" ht="10.050000000000001" customHeight="1" x14ac:dyDescent="0.2">
      <c r="A51" s="7" t="s">
        <v>26</v>
      </c>
      <c r="B51" s="125" t="s">
        <v>14</v>
      </c>
      <c r="C51" s="6">
        <v>60344</v>
      </c>
      <c r="D51" s="6">
        <v>35230</v>
      </c>
      <c r="E51" s="6">
        <v>6470</v>
      </c>
      <c r="F51" s="6">
        <v>8276</v>
      </c>
      <c r="G51" s="6">
        <v>7490</v>
      </c>
      <c r="H51" s="6">
        <v>21380</v>
      </c>
      <c r="I51" s="6">
        <v>38508</v>
      </c>
      <c r="J51" s="6">
        <v>31525.800000000003</v>
      </c>
      <c r="K51" s="6">
        <v>25424.2</v>
      </c>
      <c r="L51" s="6">
        <v>40376.800000000003</v>
      </c>
      <c r="M51" s="6">
        <v>32069</v>
      </c>
      <c r="N51" s="6">
        <v>133211.5</v>
      </c>
      <c r="O51" s="6">
        <v>440305.3</v>
      </c>
      <c r="P51" s="6">
        <v>443772.5</v>
      </c>
    </row>
    <row r="52" spans="1:16" ht="10.050000000000001" customHeight="1" x14ac:dyDescent="0.2">
      <c r="A52" s="131"/>
      <c r="B52" s="125" t="s">
        <v>15</v>
      </c>
      <c r="C52" s="5">
        <v>5847.8534741738531</v>
      </c>
      <c r="D52" s="5">
        <v>4793.1972789115644</v>
      </c>
      <c r="E52" s="5">
        <v>9803.0303030303021</v>
      </c>
      <c r="F52" s="5">
        <v>7807.5471698113206</v>
      </c>
      <c r="G52" s="5">
        <v>5872.206977655821</v>
      </c>
      <c r="H52" s="5">
        <v>6558.2822085889566</v>
      </c>
      <c r="I52" s="5">
        <v>7603.5146608747154</v>
      </c>
      <c r="J52" s="5">
        <v>7487.4242964018531</v>
      </c>
      <c r="K52" s="5">
        <v>7181.9774011299432</v>
      </c>
      <c r="L52" s="5">
        <v>7307.3568002895681</v>
      </c>
      <c r="M52" s="5">
        <v>4698.0662174040435</v>
      </c>
      <c r="N52" s="5">
        <v>6832.0596984306085</v>
      </c>
      <c r="O52" s="5">
        <v>6419.4739681290012</v>
      </c>
      <c r="P52" s="5">
        <v>5468.8491660042755</v>
      </c>
    </row>
    <row r="53" spans="1:16" ht="10.050000000000001" customHeight="1" x14ac:dyDescent="0.2">
      <c r="A53" s="131"/>
      <c r="B53" s="132"/>
      <c r="C53" s="132"/>
      <c r="D53" s="132"/>
      <c r="E53" s="132"/>
      <c r="F53" s="132"/>
      <c r="G53" s="132"/>
      <c r="H53" s="132"/>
      <c r="I53" s="132"/>
      <c r="J53" s="132"/>
      <c r="K53" s="132"/>
      <c r="L53" s="132"/>
      <c r="M53" s="132"/>
      <c r="N53" s="132"/>
      <c r="O53" s="132"/>
      <c r="P53" s="132"/>
    </row>
    <row r="54" spans="1:16" ht="10.050000000000001" customHeight="1" x14ac:dyDescent="0.2">
      <c r="A54" s="131"/>
      <c r="B54" s="125" t="s">
        <v>12</v>
      </c>
      <c r="C54" s="132">
        <v>0.05</v>
      </c>
      <c r="D54" s="132"/>
      <c r="E54" s="5">
        <v>0.1</v>
      </c>
      <c r="F54" s="5">
        <v>0.44</v>
      </c>
      <c r="G54" s="5">
        <v>0.8590000000000001</v>
      </c>
      <c r="H54" s="5">
        <v>0.621</v>
      </c>
      <c r="I54" s="5">
        <v>0.71900000000000008</v>
      </c>
      <c r="J54" s="5">
        <v>0.77400000000000002</v>
      </c>
      <c r="K54" s="5">
        <v>0.6</v>
      </c>
      <c r="L54" s="5">
        <v>0.86099999999999999</v>
      </c>
      <c r="M54" s="5">
        <v>0.25</v>
      </c>
      <c r="N54" s="5">
        <v>0.34299999999999997</v>
      </c>
      <c r="O54" s="5">
        <v>5.6170000000000009</v>
      </c>
      <c r="P54" s="5">
        <v>8.3179999999999996</v>
      </c>
    </row>
    <row r="55" spans="1:16" ht="10.050000000000001" customHeight="1" x14ac:dyDescent="0.2">
      <c r="A55" s="7" t="s">
        <v>27</v>
      </c>
      <c r="B55" s="125" t="s">
        <v>14</v>
      </c>
      <c r="C55" s="132">
        <v>10</v>
      </c>
      <c r="D55" s="132"/>
      <c r="E55" s="6">
        <v>730</v>
      </c>
      <c r="F55" s="6">
        <v>1892</v>
      </c>
      <c r="G55" s="6">
        <v>4350.5</v>
      </c>
      <c r="H55" s="6">
        <v>2853</v>
      </c>
      <c r="I55" s="6">
        <v>4400</v>
      </c>
      <c r="J55" s="6">
        <v>4100.3999999999996</v>
      </c>
      <c r="K55" s="6">
        <v>2950</v>
      </c>
      <c r="L55" s="6">
        <v>4872.5</v>
      </c>
      <c r="M55" s="6">
        <v>867</v>
      </c>
      <c r="N55" s="6">
        <v>598.5</v>
      </c>
      <c r="O55" s="6">
        <v>27623.9</v>
      </c>
      <c r="P55" s="6">
        <v>35022.400000000001</v>
      </c>
    </row>
    <row r="56" spans="1:16" ht="10.050000000000001" customHeight="1" x14ac:dyDescent="0.2">
      <c r="A56" s="131"/>
      <c r="B56" s="125" t="s">
        <v>15</v>
      </c>
      <c r="C56" s="132">
        <v>200</v>
      </c>
      <c r="D56" s="132"/>
      <c r="E56" s="5">
        <v>7300</v>
      </c>
      <c r="F56" s="5">
        <v>4300</v>
      </c>
      <c r="G56" s="5">
        <v>5064.6100116414427</v>
      </c>
      <c r="H56" s="5">
        <v>4594.2028985507241</v>
      </c>
      <c r="I56" s="5">
        <v>6119.6105702364384</v>
      </c>
      <c r="J56" s="5">
        <v>5297.6744186046499</v>
      </c>
      <c r="K56" s="5">
        <v>4916.666666666667</v>
      </c>
      <c r="L56" s="5">
        <v>5659.1173054587689</v>
      </c>
      <c r="M56" s="5">
        <v>3468</v>
      </c>
      <c r="N56" s="5">
        <v>1744.8979591836737</v>
      </c>
      <c r="O56" s="5">
        <v>4917.9099163254405</v>
      </c>
      <c r="P56" s="5">
        <v>4210.435200769416</v>
      </c>
    </row>
    <row r="57" spans="1:16" ht="10.050000000000001" customHeight="1" x14ac:dyDescent="0.2">
      <c r="A57" s="131"/>
      <c r="B57" s="132"/>
      <c r="C57" s="132"/>
      <c r="D57" s="132"/>
      <c r="E57" s="132"/>
      <c r="F57" s="132"/>
      <c r="G57" s="132"/>
      <c r="H57" s="132"/>
      <c r="I57" s="132"/>
      <c r="J57" s="132"/>
      <c r="K57" s="132"/>
      <c r="L57" s="132"/>
      <c r="M57" s="132"/>
      <c r="N57" s="132"/>
      <c r="O57" s="132"/>
      <c r="P57" s="132"/>
    </row>
    <row r="58" spans="1:16" ht="10.050000000000001" customHeight="1" x14ac:dyDescent="0.2">
      <c r="A58" s="131"/>
      <c r="B58" s="125" t="s">
        <v>12</v>
      </c>
      <c r="C58" s="5"/>
      <c r="D58" s="132">
        <v>0.03</v>
      </c>
      <c r="E58" s="5">
        <v>7.400000000000001E-2</v>
      </c>
      <c r="F58" s="132">
        <v>0.13200000000000001</v>
      </c>
      <c r="G58" s="5"/>
      <c r="H58" s="5">
        <v>0.14000000000000001</v>
      </c>
      <c r="I58" s="5">
        <v>0.38500000000000001</v>
      </c>
      <c r="J58" s="5">
        <v>0.13600000000000001</v>
      </c>
      <c r="K58" s="5">
        <v>0.37799999999999995</v>
      </c>
      <c r="L58" s="5">
        <v>0.18</v>
      </c>
      <c r="M58" s="5">
        <v>0.09</v>
      </c>
      <c r="N58" s="5">
        <v>0.12</v>
      </c>
      <c r="O58" s="5">
        <v>1.6649999999999998</v>
      </c>
      <c r="P58" s="5">
        <v>1.8973999999999998</v>
      </c>
    </row>
    <row r="59" spans="1:16" ht="10.050000000000001" customHeight="1" x14ac:dyDescent="0.2">
      <c r="A59" s="7" t="s">
        <v>28</v>
      </c>
      <c r="B59" s="125" t="s">
        <v>14</v>
      </c>
      <c r="C59" s="6"/>
      <c r="D59" s="132">
        <v>500</v>
      </c>
      <c r="E59" s="6">
        <v>470</v>
      </c>
      <c r="F59" s="132">
        <v>495</v>
      </c>
      <c r="G59" s="6"/>
      <c r="H59" s="6">
        <v>684</v>
      </c>
      <c r="I59" s="6">
        <v>429.5</v>
      </c>
      <c r="J59" s="6">
        <v>690.6</v>
      </c>
      <c r="K59" s="6">
        <v>1405.7</v>
      </c>
      <c r="L59" s="6">
        <v>854.5</v>
      </c>
      <c r="M59" s="6">
        <v>920</v>
      </c>
      <c r="N59" s="6">
        <v>470.5</v>
      </c>
      <c r="O59" s="6">
        <v>6919.8</v>
      </c>
      <c r="P59" s="6">
        <v>8218</v>
      </c>
    </row>
    <row r="60" spans="1:16" ht="10.050000000000001" customHeight="1" x14ac:dyDescent="0.2">
      <c r="A60" s="131"/>
      <c r="B60" s="125" t="s">
        <v>15</v>
      </c>
      <c r="C60" s="5"/>
      <c r="D60" s="132">
        <v>16666.666666666668</v>
      </c>
      <c r="E60" s="5">
        <v>6351.3513513513517</v>
      </c>
      <c r="F60" s="132">
        <v>3750</v>
      </c>
      <c r="G60" s="5"/>
      <c r="H60" s="5">
        <v>4885.7142857142862</v>
      </c>
      <c r="I60" s="5">
        <v>1115.5844155844156</v>
      </c>
      <c r="J60" s="5">
        <v>5077.9411764705883</v>
      </c>
      <c r="K60" s="5">
        <v>3718.7830687830692</v>
      </c>
      <c r="L60" s="5">
        <v>4747.2222222222226</v>
      </c>
      <c r="M60" s="5">
        <v>10222.222222222223</v>
      </c>
      <c r="N60" s="5">
        <v>3920.833333333333</v>
      </c>
      <c r="O60" s="5">
        <v>4156.0360360360364</v>
      </c>
      <c r="P60" s="5">
        <v>4331.1900495414784</v>
      </c>
    </row>
    <row r="61" spans="1:16" ht="10.050000000000001" customHeight="1" x14ac:dyDescent="0.2">
      <c r="A61" s="131"/>
      <c r="B61" s="132"/>
      <c r="C61" s="132"/>
      <c r="D61" s="132"/>
      <c r="E61" s="132"/>
      <c r="F61" s="132"/>
      <c r="G61" s="132"/>
      <c r="H61" s="132"/>
      <c r="I61" s="132"/>
      <c r="J61" s="132"/>
      <c r="K61" s="132"/>
      <c r="L61" s="132"/>
      <c r="M61" s="132"/>
      <c r="N61" s="132"/>
      <c r="O61" s="132"/>
      <c r="P61" s="132"/>
    </row>
    <row r="62" spans="1:16" ht="10.050000000000001" customHeight="1" x14ac:dyDescent="0.2">
      <c r="A62" s="131"/>
      <c r="B62" s="125" t="s">
        <v>12</v>
      </c>
      <c r="C62" s="132"/>
      <c r="D62" s="132"/>
      <c r="E62" s="132"/>
      <c r="F62" s="132"/>
      <c r="G62" s="132"/>
      <c r="H62" s="132"/>
      <c r="I62" s="132"/>
      <c r="J62" s="132"/>
      <c r="K62" s="132"/>
      <c r="L62" s="132"/>
      <c r="M62" s="132"/>
      <c r="N62" s="132"/>
      <c r="O62" s="132"/>
      <c r="P62" s="132"/>
    </row>
    <row r="63" spans="1:16" ht="10.050000000000001" customHeight="1" x14ac:dyDescent="0.2">
      <c r="A63" s="7" t="s">
        <v>29</v>
      </c>
      <c r="B63" s="125" t="s">
        <v>14</v>
      </c>
      <c r="C63" s="132"/>
      <c r="D63" s="132"/>
      <c r="E63" s="132"/>
      <c r="F63" s="132"/>
      <c r="G63" s="132"/>
      <c r="H63" s="132"/>
      <c r="I63" s="132"/>
      <c r="J63" s="132"/>
      <c r="K63" s="132"/>
      <c r="L63" s="132"/>
      <c r="M63" s="132"/>
      <c r="N63" s="132"/>
      <c r="O63" s="132"/>
      <c r="P63" s="132"/>
    </row>
    <row r="64" spans="1:16" ht="10.050000000000001" customHeight="1" x14ac:dyDescent="0.2">
      <c r="A64" s="131"/>
      <c r="B64" s="125" t="s">
        <v>15</v>
      </c>
      <c r="C64" s="132"/>
      <c r="D64" s="132"/>
      <c r="E64" s="132"/>
      <c r="F64" s="132"/>
      <c r="G64" s="132"/>
      <c r="H64" s="132"/>
      <c r="I64" s="132"/>
      <c r="J64" s="132"/>
      <c r="K64" s="132"/>
      <c r="L64" s="132"/>
      <c r="M64" s="132"/>
      <c r="N64" s="132"/>
      <c r="O64" s="132"/>
      <c r="P64" s="132"/>
    </row>
    <row r="65" spans="1:16" ht="10.050000000000001" customHeight="1" x14ac:dyDescent="0.2">
      <c r="A65" s="131"/>
      <c r="B65" s="132"/>
      <c r="C65" s="132"/>
      <c r="D65" s="132"/>
      <c r="E65" s="132"/>
      <c r="F65" s="132"/>
      <c r="G65" s="132"/>
      <c r="H65" s="132"/>
      <c r="I65" s="132"/>
      <c r="J65" s="132"/>
      <c r="K65" s="132"/>
      <c r="L65" s="132"/>
      <c r="M65" s="132"/>
      <c r="N65" s="132"/>
      <c r="O65" s="132"/>
      <c r="P65" s="132"/>
    </row>
    <row r="66" spans="1:16" ht="10.050000000000001" customHeight="1" x14ac:dyDescent="0.2">
      <c r="A66" s="131"/>
      <c r="B66" s="125" t="s">
        <v>12</v>
      </c>
      <c r="C66" s="5">
        <v>40.642499999999998</v>
      </c>
      <c r="D66" s="5">
        <v>42.597999999999999</v>
      </c>
      <c r="E66" s="5">
        <v>37.615500000000004</v>
      </c>
      <c r="F66" s="5">
        <v>47.998500000000007</v>
      </c>
      <c r="G66" s="5">
        <v>47.900500000000001</v>
      </c>
      <c r="H66" s="5">
        <v>57.369</v>
      </c>
      <c r="I66" s="5">
        <v>94.917500000000004</v>
      </c>
      <c r="J66" s="5">
        <v>61.721000000000004</v>
      </c>
      <c r="K66" s="5">
        <v>64.119500000000002</v>
      </c>
      <c r="L66" s="5">
        <v>72.30149999999999</v>
      </c>
      <c r="M66" s="5">
        <v>58.0685</v>
      </c>
      <c r="N66" s="5">
        <v>38.648499999999999</v>
      </c>
      <c r="O66" s="5">
        <v>663.90049999999985</v>
      </c>
      <c r="P66" s="5">
        <v>788.10649999999976</v>
      </c>
    </row>
    <row r="67" spans="1:16" ht="10.050000000000001" customHeight="1" x14ac:dyDescent="0.2">
      <c r="A67" s="7" t="s">
        <v>30</v>
      </c>
      <c r="B67" s="125" t="s">
        <v>14</v>
      </c>
      <c r="C67" s="6">
        <v>108608.7</v>
      </c>
      <c r="D67" s="6">
        <v>136672</v>
      </c>
      <c r="E67" s="6">
        <v>184422.6</v>
      </c>
      <c r="F67" s="6">
        <v>259634</v>
      </c>
      <c r="G67" s="6">
        <v>207060.5</v>
      </c>
      <c r="H67" s="6">
        <v>172697.5</v>
      </c>
      <c r="I67" s="6">
        <v>238149.2</v>
      </c>
      <c r="J67" s="6">
        <v>205586.5</v>
      </c>
      <c r="K67" s="6">
        <v>210505</v>
      </c>
      <c r="L67" s="6">
        <v>247908</v>
      </c>
      <c r="M67" s="6">
        <v>187311</v>
      </c>
      <c r="N67" s="6">
        <v>151054</v>
      </c>
      <c r="O67" s="6">
        <v>2309609</v>
      </c>
      <c r="P67" s="6">
        <v>2457462.7000000002</v>
      </c>
    </row>
    <row r="68" spans="1:16" ht="10.050000000000001" customHeight="1" x14ac:dyDescent="0.2">
      <c r="A68" s="131"/>
      <c r="B68" s="125" t="s">
        <v>15</v>
      </c>
      <c r="C68" s="5">
        <v>2672.2937811404317</v>
      </c>
      <c r="D68" s="5">
        <v>3208.4135405418092</v>
      </c>
      <c r="E68" s="5">
        <v>4902.8352673764803</v>
      </c>
      <c r="F68" s="5">
        <v>5409.2107045011817</v>
      </c>
      <c r="G68" s="5">
        <v>4322.7210571914693</v>
      </c>
      <c r="H68" s="5">
        <v>3010.2930153915881</v>
      </c>
      <c r="I68" s="5">
        <v>2509.0125635420236</v>
      </c>
      <c r="J68" s="5">
        <v>3330.9003418609545</v>
      </c>
      <c r="K68" s="5">
        <v>3283.010628591926</v>
      </c>
      <c r="L68" s="5">
        <v>3428.8085309433413</v>
      </c>
      <c r="M68" s="5">
        <v>3225.6903484677578</v>
      </c>
      <c r="N68" s="5">
        <v>3908.4052421180641</v>
      </c>
      <c r="O68" s="5">
        <v>3478.8481105225865</v>
      </c>
      <c r="P68" s="5">
        <v>3118.1860573412355</v>
      </c>
    </row>
    <row r="69" spans="1:16" ht="10.050000000000001" customHeight="1" x14ac:dyDescent="0.2">
      <c r="A69" s="131"/>
      <c r="B69" s="132"/>
      <c r="C69" s="132"/>
      <c r="D69" s="132"/>
      <c r="E69" s="132"/>
      <c r="F69" s="132"/>
      <c r="G69" s="132"/>
      <c r="H69" s="132"/>
      <c r="I69" s="132"/>
      <c r="J69" s="132"/>
      <c r="K69" s="132"/>
      <c r="L69" s="132"/>
      <c r="M69" s="132"/>
      <c r="N69" s="132"/>
      <c r="O69" s="132"/>
      <c r="P69" s="132"/>
    </row>
    <row r="70" spans="1:16" ht="10.050000000000001" customHeight="1" x14ac:dyDescent="0.2">
      <c r="A70" s="131"/>
      <c r="B70" s="125" t="s">
        <v>12</v>
      </c>
      <c r="C70" s="5">
        <v>1.3159999999999998</v>
      </c>
      <c r="D70" s="5">
        <v>2.387</v>
      </c>
      <c r="E70" s="5">
        <v>6.8499999999999991E-2</v>
      </c>
      <c r="F70" s="5">
        <v>0.44549999999999995</v>
      </c>
      <c r="G70" s="5">
        <v>8.8290000000000006</v>
      </c>
      <c r="H70" s="5">
        <v>5.96</v>
      </c>
      <c r="I70" s="5">
        <v>13.717000000000001</v>
      </c>
      <c r="J70" s="5">
        <v>8.2679999999999989</v>
      </c>
      <c r="K70" s="5">
        <v>8.2040000000000006</v>
      </c>
      <c r="L70" s="5">
        <v>16.837499999999999</v>
      </c>
      <c r="M70" s="5">
        <v>1.3155000000000001</v>
      </c>
      <c r="N70" s="5">
        <v>0.68500000000000005</v>
      </c>
      <c r="O70" s="5">
        <v>68.033000000000001</v>
      </c>
      <c r="P70" s="5">
        <v>71.41749999999999</v>
      </c>
    </row>
    <row r="71" spans="1:16" ht="10.050000000000001" customHeight="1" x14ac:dyDescent="0.2">
      <c r="A71" s="7" t="s">
        <v>31</v>
      </c>
      <c r="B71" s="125" t="s">
        <v>14</v>
      </c>
      <c r="C71" s="6">
        <v>31916</v>
      </c>
      <c r="D71" s="6">
        <v>6136</v>
      </c>
      <c r="E71" s="6">
        <v>1539</v>
      </c>
      <c r="F71" s="6">
        <v>16179</v>
      </c>
      <c r="G71" s="6">
        <v>95978.5</v>
      </c>
      <c r="H71" s="6">
        <v>55316.9</v>
      </c>
      <c r="I71" s="6">
        <v>126085.5</v>
      </c>
      <c r="J71" s="6">
        <v>88436.4</v>
      </c>
      <c r="K71" s="6">
        <v>108095.4</v>
      </c>
      <c r="L71" s="6">
        <v>109885.5</v>
      </c>
      <c r="M71" s="6">
        <v>13844</v>
      </c>
      <c r="N71" s="6">
        <v>16507</v>
      </c>
      <c r="O71" s="6">
        <v>669919.19999999995</v>
      </c>
      <c r="P71" s="6">
        <v>709550.7</v>
      </c>
    </row>
    <row r="72" spans="1:16" ht="10.050000000000001" customHeight="1" x14ac:dyDescent="0.2">
      <c r="A72" s="131"/>
      <c r="B72" s="125" t="s">
        <v>15</v>
      </c>
      <c r="C72" s="5">
        <v>24252.279635258357</v>
      </c>
      <c r="D72" s="5">
        <v>2570.5906996229578</v>
      </c>
      <c r="E72" s="5">
        <v>22467.153284671534</v>
      </c>
      <c r="F72" s="5">
        <v>36316.49831649832</v>
      </c>
      <c r="G72" s="5">
        <v>10870.823422811191</v>
      </c>
      <c r="H72" s="5">
        <v>9281.3590604026849</v>
      </c>
      <c r="I72" s="5">
        <v>9191.9151417948524</v>
      </c>
      <c r="J72" s="5">
        <v>10696.226415094339</v>
      </c>
      <c r="K72" s="5">
        <v>13175.938566552901</v>
      </c>
      <c r="L72" s="5">
        <v>6526.2360801781733</v>
      </c>
      <c r="M72" s="5">
        <v>10523.755226149753</v>
      </c>
      <c r="N72" s="5">
        <v>24097.810218978102</v>
      </c>
      <c r="O72" s="5">
        <v>9846.9742624902628</v>
      </c>
      <c r="P72" s="5">
        <v>9935.2497637133765</v>
      </c>
    </row>
    <row r="73" spans="1:16" ht="10.050000000000001" customHeight="1" x14ac:dyDescent="0.2">
      <c r="A73" s="131"/>
      <c r="B73" s="132"/>
      <c r="C73" s="132"/>
      <c r="D73" s="132"/>
      <c r="E73" s="132"/>
      <c r="F73" s="132"/>
      <c r="G73" s="132"/>
      <c r="H73" s="132"/>
      <c r="I73" s="132"/>
      <c r="J73" s="132"/>
      <c r="K73" s="132"/>
      <c r="L73" s="132"/>
      <c r="M73" s="132"/>
      <c r="N73" s="132"/>
      <c r="O73" s="132"/>
      <c r="P73" s="132"/>
    </row>
    <row r="74" spans="1:16" ht="10.050000000000001" customHeight="1" x14ac:dyDescent="0.2">
      <c r="A74" s="131"/>
      <c r="B74" s="125" t="s">
        <v>12</v>
      </c>
      <c r="C74" s="132"/>
      <c r="D74" s="132"/>
      <c r="E74" s="132"/>
      <c r="F74" s="132"/>
      <c r="G74" s="132"/>
      <c r="H74" s="132"/>
      <c r="I74" s="132"/>
      <c r="J74" s="132"/>
      <c r="K74" s="132"/>
      <c r="L74" s="132"/>
      <c r="M74" s="132"/>
      <c r="N74" s="132"/>
      <c r="O74" s="132"/>
      <c r="P74" s="132"/>
    </row>
    <row r="75" spans="1:16" ht="10.050000000000001" customHeight="1" x14ac:dyDescent="0.2">
      <c r="A75" s="7" t="s">
        <v>32</v>
      </c>
      <c r="B75" s="125" t="s">
        <v>14</v>
      </c>
      <c r="C75" s="132"/>
      <c r="D75" s="132"/>
      <c r="E75" s="132"/>
      <c r="F75" s="132"/>
      <c r="G75" s="132"/>
      <c r="H75" s="132"/>
      <c r="I75" s="132"/>
      <c r="J75" s="132"/>
      <c r="K75" s="132"/>
      <c r="L75" s="132"/>
      <c r="M75" s="132"/>
      <c r="N75" s="132"/>
      <c r="O75" s="132"/>
      <c r="P75" s="132"/>
    </row>
    <row r="76" spans="1:16" ht="10.050000000000001" customHeight="1" x14ac:dyDescent="0.2">
      <c r="A76" s="131"/>
      <c r="B76" s="125" t="s">
        <v>15</v>
      </c>
      <c r="C76" s="132"/>
      <c r="D76" s="132"/>
      <c r="E76" s="132"/>
      <c r="F76" s="132"/>
      <c r="G76" s="132"/>
      <c r="H76" s="132"/>
      <c r="I76" s="132"/>
      <c r="J76" s="132"/>
      <c r="K76" s="132"/>
      <c r="L76" s="132"/>
      <c r="M76" s="132"/>
      <c r="N76" s="132"/>
      <c r="O76" s="132"/>
      <c r="P76" s="132"/>
    </row>
    <row r="77" spans="1:16" ht="10.050000000000001" customHeight="1" x14ac:dyDescent="0.2">
      <c r="A77" s="131"/>
      <c r="B77" s="132"/>
      <c r="C77" s="132"/>
      <c r="D77" s="132"/>
      <c r="E77" s="132"/>
      <c r="F77" s="132"/>
      <c r="G77" s="132"/>
      <c r="H77" s="132"/>
      <c r="I77" s="132"/>
      <c r="J77" s="132"/>
      <c r="K77" s="132"/>
      <c r="L77" s="132"/>
      <c r="M77" s="132"/>
      <c r="N77" s="132"/>
      <c r="O77" s="132"/>
      <c r="P77" s="132"/>
    </row>
    <row r="78" spans="1:16" ht="10.050000000000001" customHeight="1" x14ac:dyDescent="0.2">
      <c r="A78" s="131"/>
      <c r="B78" s="125" t="s">
        <v>12</v>
      </c>
      <c r="C78" s="132"/>
      <c r="D78" s="132"/>
      <c r="E78" s="132"/>
      <c r="F78" s="132"/>
      <c r="G78" s="132"/>
      <c r="H78" s="132"/>
      <c r="I78" s="132"/>
      <c r="J78" s="132"/>
      <c r="K78" s="132"/>
      <c r="L78" s="132"/>
      <c r="M78" s="132"/>
      <c r="N78" s="132"/>
      <c r="O78" s="132"/>
      <c r="P78" s="132"/>
    </row>
    <row r="79" spans="1:16" ht="10.050000000000001" customHeight="1" x14ac:dyDescent="0.2">
      <c r="A79" s="7" t="s">
        <v>33</v>
      </c>
      <c r="B79" s="125" t="s">
        <v>14</v>
      </c>
      <c r="C79" s="132"/>
      <c r="D79" s="132"/>
      <c r="E79" s="132"/>
      <c r="F79" s="132"/>
      <c r="G79" s="132"/>
      <c r="H79" s="132"/>
      <c r="I79" s="132"/>
      <c r="J79" s="132"/>
      <c r="K79" s="132"/>
      <c r="L79" s="132"/>
      <c r="M79" s="132"/>
      <c r="N79" s="132"/>
      <c r="O79" s="132"/>
      <c r="P79" s="132"/>
    </row>
    <row r="80" spans="1:16" ht="10.050000000000001" customHeight="1" x14ac:dyDescent="0.2">
      <c r="A80" s="131"/>
      <c r="B80" s="125" t="s">
        <v>15</v>
      </c>
      <c r="C80" s="132"/>
      <c r="D80" s="132"/>
      <c r="E80" s="132"/>
      <c r="F80" s="132"/>
      <c r="G80" s="132"/>
      <c r="H80" s="132"/>
      <c r="I80" s="132"/>
      <c r="J80" s="132"/>
      <c r="K80" s="132"/>
      <c r="L80" s="132"/>
      <c r="M80" s="132"/>
      <c r="N80" s="132"/>
      <c r="O80" s="132"/>
      <c r="P80" s="132"/>
    </row>
    <row r="81" spans="1:16" ht="10.050000000000001" customHeight="1" x14ac:dyDescent="0.2">
      <c r="A81" s="131"/>
      <c r="B81" s="132"/>
      <c r="C81" s="132"/>
      <c r="D81" s="132"/>
      <c r="E81" s="132"/>
      <c r="F81" s="132"/>
      <c r="G81" s="132"/>
      <c r="H81" s="132"/>
      <c r="I81" s="132"/>
      <c r="J81" s="132"/>
      <c r="K81" s="132"/>
      <c r="L81" s="132"/>
      <c r="M81" s="132"/>
      <c r="N81" s="132"/>
      <c r="O81" s="132"/>
      <c r="P81" s="132"/>
    </row>
    <row r="82" spans="1:16" ht="10.050000000000001" customHeight="1" x14ac:dyDescent="0.2">
      <c r="A82" s="131"/>
      <c r="B82" s="125" t="s">
        <v>12</v>
      </c>
      <c r="C82" s="132"/>
      <c r="D82" s="132"/>
      <c r="E82" s="132"/>
      <c r="F82" s="132"/>
      <c r="G82" s="132"/>
      <c r="H82" s="132"/>
      <c r="I82" s="132"/>
      <c r="J82" s="132"/>
      <c r="K82" s="132"/>
      <c r="L82" s="132"/>
      <c r="M82" s="132"/>
      <c r="N82" s="132"/>
      <c r="O82" s="132"/>
      <c r="P82" s="132"/>
    </row>
    <row r="83" spans="1:16" ht="10.050000000000001" customHeight="1" x14ac:dyDescent="0.2">
      <c r="A83" s="7" t="s">
        <v>34</v>
      </c>
      <c r="B83" s="125" t="s">
        <v>14</v>
      </c>
      <c r="C83" s="132"/>
      <c r="D83" s="132"/>
      <c r="E83" s="132"/>
      <c r="F83" s="132"/>
      <c r="G83" s="132"/>
      <c r="H83" s="132"/>
      <c r="I83" s="132"/>
      <c r="J83" s="132"/>
      <c r="K83" s="132"/>
      <c r="L83" s="132"/>
      <c r="M83" s="132"/>
      <c r="N83" s="132"/>
      <c r="O83" s="132"/>
      <c r="P83" s="132"/>
    </row>
    <row r="84" spans="1:16" ht="10.050000000000001" customHeight="1" x14ac:dyDescent="0.2">
      <c r="A84" s="131"/>
      <c r="B84" s="125" t="s">
        <v>15</v>
      </c>
      <c r="C84" s="132"/>
      <c r="D84" s="132"/>
      <c r="E84" s="132"/>
      <c r="F84" s="132"/>
      <c r="G84" s="132"/>
      <c r="H84" s="132"/>
      <c r="I84" s="132"/>
      <c r="J84" s="132"/>
      <c r="K84" s="132"/>
      <c r="L84" s="132"/>
      <c r="M84" s="132"/>
      <c r="N84" s="132"/>
      <c r="O84" s="132"/>
      <c r="P84" s="132"/>
    </row>
    <row r="85" spans="1:16" ht="10.050000000000001" customHeight="1" x14ac:dyDescent="0.2">
      <c r="A85" s="131"/>
      <c r="B85" s="132"/>
      <c r="C85" s="132"/>
      <c r="D85" s="132"/>
      <c r="E85" s="132"/>
      <c r="F85" s="132"/>
      <c r="G85" s="132"/>
      <c r="H85" s="132"/>
      <c r="I85" s="132"/>
      <c r="J85" s="132"/>
      <c r="K85" s="132"/>
      <c r="L85" s="132"/>
      <c r="M85" s="132"/>
      <c r="N85" s="132"/>
      <c r="O85" s="132"/>
      <c r="P85" s="132"/>
    </row>
    <row r="86" spans="1:16" ht="10.050000000000001" customHeight="1" x14ac:dyDescent="0.2">
      <c r="A86" s="131"/>
      <c r="B86" s="125" t="s">
        <v>12</v>
      </c>
      <c r="C86" s="5">
        <v>38.1235</v>
      </c>
      <c r="D86" s="5">
        <v>35.331499999999998</v>
      </c>
      <c r="E86" s="5">
        <v>33.697499999999998</v>
      </c>
      <c r="F86" s="5">
        <v>34.26</v>
      </c>
      <c r="G86" s="5">
        <v>38.734999999999999</v>
      </c>
      <c r="H86" s="5">
        <v>24.33</v>
      </c>
      <c r="I86" s="5">
        <v>18.195</v>
      </c>
      <c r="J86" s="5">
        <v>19.093</v>
      </c>
      <c r="K86" s="5">
        <v>20.587</v>
      </c>
      <c r="L86" s="5">
        <v>22.253</v>
      </c>
      <c r="M86" s="5">
        <v>26.34</v>
      </c>
      <c r="N86" s="5">
        <v>55.384499999999996</v>
      </c>
      <c r="O86" s="5">
        <v>366.33</v>
      </c>
      <c r="P86" s="5">
        <v>437.29399999999993</v>
      </c>
    </row>
    <row r="87" spans="1:16" ht="10.050000000000001" customHeight="1" x14ac:dyDescent="0.2">
      <c r="A87" s="7" t="s">
        <v>35</v>
      </c>
      <c r="B87" s="125" t="s">
        <v>14</v>
      </c>
      <c r="C87" s="6">
        <v>237873.5</v>
      </c>
      <c r="D87" s="6">
        <v>240692</v>
      </c>
      <c r="E87" s="6">
        <v>313929.7</v>
      </c>
      <c r="F87" s="6">
        <v>220535.5</v>
      </c>
      <c r="G87" s="6">
        <v>182816.5</v>
      </c>
      <c r="H87" s="6">
        <v>122173</v>
      </c>
      <c r="I87" s="6">
        <v>127414.09</v>
      </c>
      <c r="J87" s="6">
        <v>167199.45000000001</v>
      </c>
      <c r="K87" s="6">
        <v>96110.799999999988</v>
      </c>
      <c r="L87" s="6">
        <v>82943.399999999994</v>
      </c>
      <c r="M87" s="6">
        <v>90217.5</v>
      </c>
      <c r="N87" s="6">
        <v>417335</v>
      </c>
      <c r="O87" s="6">
        <v>2299240.44</v>
      </c>
      <c r="P87" s="6">
        <v>3079955.5</v>
      </c>
    </row>
    <row r="88" spans="1:16" ht="10.050000000000001" customHeight="1" x14ac:dyDescent="0.2">
      <c r="A88" s="131"/>
      <c r="B88" s="125" t="s">
        <v>15</v>
      </c>
      <c r="C88" s="5">
        <v>6239.5504085406637</v>
      </c>
      <c r="D88" s="5">
        <v>6812.3912089778241</v>
      </c>
      <c r="E88" s="5">
        <v>9316.1124712515757</v>
      </c>
      <c r="F88" s="5">
        <v>6437.1132516053704</v>
      </c>
      <c r="G88" s="5">
        <v>4719.6721311475412</v>
      </c>
      <c r="H88" s="5">
        <v>5021.4960953555283</v>
      </c>
      <c r="I88" s="5">
        <v>7002.6979939543826</v>
      </c>
      <c r="J88" s="5">
        <v>8757.1073168176827</v>
      </c>
      <c r="K88" s="5">
        <v>4668.5189682809532</v>
      </c>
      <c r="L88" s="5">
        <v>3727.2907023772068</v>
      </c>
      <c r="M88" s="5">
        <v>3425.113895216401</v>
      </c>
      <c r="N88" s="5">
        <v>7535.2309761756451</v>
      </c>
      <c r="O88" s="5">
        <v>6276.4186389321103</v>
      </c>
      <c r="P88" s="5">
        <v>7043.2146336332089</v>
      </c>
    </row>
    <row r="89" spans="1:16" ht="10.050000000000001" customHeight="1" x14ac:dyDescent="0.2">
      <c r="A89" s="131"/>
      <c r="B89" s="132"/>
      <c r="C89" s="132"/>
      <c r="D89" s="132"/>
      <c r="E89" s="132"/>
      <c r="F89" s="132"/>
      <c r="G89" s="132"/>
      <c r="H89" s="132"/>
      <c r="I89" s="132"/>
      <c r="J89" s="132"/>
      <c r="K89" s="132"/>
      <c r="L89" s="132"/>
      <c r="M89" s="132"/>
      <c r="N89" s="132"/>
      <c r="O89" s="132"/>
      <c r="P89" s="132"/>
    </row>
    <row r="90" spans="1:16" ht="10.050000000000001" customHeight="1" x14ac:dyDescent="0.2">
      <c r="A90" s="131"/>
      <c r="B90" s="125" t="s">
        <v>12</v>
      </c>
      <c r="C90" s="5">
        <v>13.968</v>
      </c>
      <c r="D90" s="5">
        <v>14.28</v>
      </c>
      <c r="E90" s="5">
        <v>19.644000000000002</v>
      </c>
      <c r="F90" s="5">
        <v>21.780999999999999</v>
      </c>
      <c r="G90" s="5">
        <v>26.448</v>
      </c>
      <c r="H90" s="5">
        <v>29.34</v>
      </c>
      <c r="I90" s="5">
        <v>25.884</v>
      </c>
      <c r="J90" s="5">
        <v>29.16</v>
      </c>
      <c r="K90" s="5">
        <v>34.5</v>
      </c>
      <c r="L90" s="5">
        <v>28.084</v>
      </c>
      <c r="M90" s="5">
        <v>19.135999999999999</v>
      </c>
      <c r="N90" s="5">
        <v>13.677</v>
      </c>
      <c r="O90" s="5">
        <v>275.90199999999999</v>
      </c>
      <c r="P90" s="5">
        <v>274.197</v>
      </c>
    </row>
    <row r="91" spans="1:16" ht="10.050000000000001" customHeight="1" x14ac:dyDescent="0.2">
      <c r="A91" s="7" t="s">
        <v>36</v>
      </c>
      <c r="B91" s="125" t="s">
        <v>14</v>
      </c>
      <c r="C91" s="6">
        <v>97253.6</v>
      </c>
      <c r="D91" s="6">
        <v>105803</v>
      </c>
      <c r="E91" s="6">
        <v>126015</v>
      </c>
      <c r="F91" s="6">
        <v>142531</v>
      </c>
      <c r="G91" s="6">
        <v>139356</v>
      </c>
      <c r="H91" s="6">
        <v>152968.29999999999</v>
      </c>
      <c r="I91" s="6">
        <v>142121</v>
      </c>
      <c r="J91" s="6">
        <v>139580.1</v>
      </c>
      <c r="K91" s="6">
        <v>109003.5</v>
      </c>
      <c r="L91" s="6">
        <v>67590.799999999988</v>
      </c>
      <c r="M91" s="6">
        <v>44854.5</v>
      </c>
      <c r="N91" s="6">
        <v>45560.5</v>
      </c>
      <c r="O91" s="6">
        <v>1312637.3</v>
      </c>
      <c r="P91" s="6">
        <v>977224.91</v>
      </c>
    </row>
    <row r="92" spans="1:16" ht="10.050000000000001" customHeight="1" x14ac:dyDescent="0.2">
      <c r="A92" s="131"/>
      <c r="B92" s="125" t="s">
        <v>15</v>
      </c>
      <c r="C92" s="5">
        <v>6962.6002290950746</v>
      </c>
      <c r="D92" s="5">
        <v>7409.1736694677875</v>
      </c>
      <c r="E92" s="5">
        <v>6414.9358582773366</v>
      </c>
      <c r="F92" s="5">
        <v>6543.8225976768745</v>
      </c>
      <c r="G92" s="5">
        <v>5269.056261343012</v>
      </c>
      <c r="H92" s="5">
        <v>5213.6434901158818</v>
      </c>
      <c r="I92" s="5">
        <v>5490.6892288672543</v>
      </c>
      <c r="J92" s="5">
        <v>4786.6975308641977</v>
      </c>
      <c r="K92" s="5">
        <v>3159.5217391304345</v>
      </c>
      <c r="L92" s="5">
        <v>2406.7369320609596</v>
      </c>
      <c r="M92" s="5">
        <v>2343.9851588628762</v>
      </c>
      <c r="N92" s="5">
        <v>3331.1764275791475</v>
      </c>
      <c r="O92" s="5">
        <v>4757.6215467811035</v>
      </c>
      <c r="P92" s="5">
        <v>3563.9518667235598</v>
      </c>
    </row>
    <row r="93" spans="1:16" ht="10.050000000000001" customHeight="1" x14ac:dyDescent="0.2">
      <c r="A93" s="131"/>
      <c r="B93" s="132"/>
      <c r="C93" s="132"/>
      <c r="D93" s="132"/>
      <c r="E93" s="132"/>
      <c r="F93" s="132"/>
      <c r="G93" s="132"/>
      <c r="H93" s="132"/>
      <c r="I93" s="132"/>
      <c r="J93" s="132"/>
      <c r="K93" s="132"/>
      <c r="L93" s="132"/>
      <c r="M93" s="132"/>
      <c r="N93" s="132"/>
      <c r="O93" s="132"/>
      <c r="P93" s="132"/>
    </row>
    <row r="94" spans="1:16" ht="10.050000000000001" customHeight="1" x14ac:dyDescent="0.2">
      <c r="A94" s="131"/>
      <c r="B94" s="125" t="s">
        <v>12</v>
      </c>
      <c r="C94" s="5">
        <v>0.58299999999999996</v>
      </c>
      <c r="D94" s="5">
        <v>0.76</v>
      </c>
      <c r="E94" s="5">
        <v>0.68700000000000006</v>
      </c>
      <c r="F94" s="5">
        <v>0.52950000000000008</v>
      </c>
      <c r="G94" s="5">
        <v>0.53100000000000003</v>
      </c>
      <c r="H94" s="5">
        <v>1.339</v>
      </c>
      <c r="I94" s="5">
        <v>0.72499999999999998</v>
      </c>
      <c r="J94" s="5">
        <v>1.6835</v>
      </c>
      <c r="K94" s="5">
        <v>0.69499999999999995</v>
      </c>
      <c r="L94" s="5">
        <v>0.85699999999999998</v>
      </c>
      <c r="M94" s="5">
        <v>0.82050000000000001</v>
      </c>
      <c r="N94" s="5">
        <v>1.004</v>
      </c>
      <c r="O94" s="5">
        <v>10.214500000000001</v>
      </c>
      <c r="P94" s="5">
        <v>5.7207500000000007</v>
      </c>
    </row>
    <row r="95" spans="1:16" ht="10.050000000000001" customHeight="1" x14ac:dyDescent="0.2">
      <c r="A95" s="7" t="s">
        <v>37</v>
      </c>
      <c r="B95" s="125" t="s">
        <v>14</v>
      </c>
      <c r="C95" s="6">
        <v>13146</v>
      </c>
      <c r="D95" s="6">
        <v>14652</v>
      </c>
      <c r="E95" s="6">
        <v>18400</v>
      </c>
      <c r="F95" s="6">
        <v>13910</v>
      </c>
      <c r="G95" s="6">
        <v>11536</v>
      </c>
      <c r="H95" s="6">
        <v>13142.3</v>
      </c>
      <c r="I95" s="6">
        <v>17128.400000000001</v>
      </c>
      <c r="J95" s="6">
        <v>15881.2</v>
      </c>
      <c r="K95" s="6">
        <v>11810.2</v>
      </c>
      <c r="L95" s="6">
        <v>8419.2999999999993</v>
      </c>
      <c r="M95" s="6">
        <v>5067.5</v>
      </c>
      <c r="N95" s="6">
        <v>15576</v>
      </c>
      <c r="O95" s="6">
        <v>158668.9</v>
      </c>
      <c r="P95" s="6">
        <v>108195.5</v>
      </c>
    </row>
    <row r="96" spans="1:16" ht="10.050000000000001" customHeight="1" x14ac:dyDescent="0.2">
      <c r="A96" s="131"/>
      <c r="B96" s="125" t="s">
        <v>15</v>
      </c>
      <c r="C96" s="5">
        <v>22548.885077186966</v>
      </c>
      <c r="D96" s="5">
        <v>19278.947368421053</v>
      </c>
      <c r="E96" s="5">
        <v>26783.114992721981</v>
      </c>
      <c r="F96" s="5">
        <v>26270.066100094424</v>
      </c>
      <c r="G96" s="5">
        <v>21725.047080979282</v>
      </c>
      <c r="H96" s="5">
        <v>9815.0112023898419</v>
      </c>
      <c r="I96" s="5">
        <v>23625.37931034483</v>
      </c>
      <c r="J96" s="5">
        <v>9433.4422334422343</v>
      </c>
      <c r="K96" s="5">
        <v>16993.093525179855</v>
      </c>
      <c r="L96" s="5">
        <v>9824.1540256709432</v>
      </c>
      <c r="M96" s="5">
        <v>6176.1121267519811</v>
      </c>
      <c r="N96" s="5">
        <v>15513.94422310757</v>
      </c>
      <c r="O96" s="5">
        <v>15533.692300161536</v>
      </c>
      <c r="P96" s="5">
        <v>18912.817375344141</v>
      </c>
    </row>
    <row r="97" spans="1:16" ht="10.050000000000001" customHeight="1" x14ac:dyDescent="0.2">
      <c r="A97" s="131"/>
      <c r="B97" s="132"/>
      <c r="C97" s="132"/>
      <c r="D97" s="132"/>
      <c r="E97" s="132"/>
      <c r="F97" s="132"/>
      <c r="G97" s="132"/>
      <c r="H97" s="132"/>
      <c r="I97" s="132"/>
      <c r="J97" s="132"/>
      <c r="K97" s="132"/>
      <c r="L97" s="132"/>
      <c r="M97" s="132"/>
      <c r="N97" s="132"/>
      <c r="O97" s="132"/>
      <c r="P97" s="132"/>
    </row>
    <row r="98" spans="1:16" ht="10.050000000000001" customHeight="1" x14ac:dyDescent="0.2">
      <c r="A98" s="131"/>
      <c r="B98" s="125" t="s">
        <v>12</v>
      </c>
      <c r="C98" s="132"/>
      <c r="D98" s="132"/>
      <c r="E98" s="132"/>
      <c r="F98" s="132"/>
      <c r="G98" s="132">
        <v>0.09</v>
      </c>
      <c r="H98" s="5">
        <v>0.10249999999999999</v>
      </c>
      <c r="I98" s="5">
        <v>0.78</v>
      </c>
      <c r="J98" s="5">
        <v>0.77049999999999996</v>
      </c>
      <c r="K98" s="5">
        <v>0.75549999999999995</v>
      </c>
      <c r="L98" s="5">
        <v>0.31950000000000001</v>
      </c>
      <c r="M98" s="5">
        <v>0.1605</v>
      </c>
      <c r="N98" s="132">
        <v>0.04</v>
      </c>
      <c r="O98" s="5">
        <v>3.0185000000000004</v>
      </c>
      <c r="P98" s="5">
        <v>2.7965</v>
      </c>
    </row>
    <row r="99" spans="1:16" ht="10.050000000000001" customHeight="1" x14ac:dyDescent="0.2">
      <c r="A99" s="7" t="s">
        <v>38</v>
      </c>
      <c r="B99" s="125" t="s">
        <v>14</v>
      </c>
      <c r="C99" s="132"/>
      <c r="D99" s="132"/>
      <c r="E99" s="132"/>
      <c r="F99" s="132"/>
      <c r="G99" s="132">
        <v>1410</v>
      </c>
      <c r="H99" s="6">
        <v>2690</v>
      </c>
      <c r="I99" s="6">
        <v>13665</v>
      </c>
      <c r="J99" s="6">
        <v>16324.3</v>
      </c>
      <c r="K99" s="6">
        <v>11605</v>
      </c>
      <c r="L99" s="6">
        <v>4679</v>
      </c>
      <c r="M99" s="6">
        <v>3352</v>
      </c>
      <c r="N99" s="132">
        <v>160</v>
      </c>
      <c r="O99" s="6">
        <v>53885.3</v>
      </c>
      <c r="P99" s="6">
        <v>41672</v>
      </c>
    </row>
    <row r="100" spans="1:16" ht="10.050000000000001" customHeight="1" x14ac:dyDescent="0.2">
      <c r="A100" s="131"/>
      <c r="B100" s="125" t="s">
        <v>15</v>
      </c>
      <c r="C100" s="132"/>
      <c r="D100" s="132"/>
      <c r="E100" s="132"/>
      <c r="F100" s="132"/>
      <c r="G100" s="132">
        <v>15666.666666666668</v>
      </c>
      <c r="H100" s="5">
        <v>26243.902439024394</v>
      </c>
      <c r="I100" s="5">
        <v>17519.23076923077</v>
      </c>
      <c r="J100" s="5">
        <v>21186.632057105777</v>
      </c>
      <c r="K100" s="5">
        <v>15360.688285903376</v>
      </c>
      <c r="L100" s="5">
        <v>14644.757433489829</v>
      </c>
      <c r="M100" s="5">
        <v>20884.735202492211</v>
      </c>
      <c r="N100" s="132">
        <v>4000</v>
      </c>
      <c r="O100" s="5">
        <v>17851.681298658274</v>
      </c>
      <c r="P100" s="5">
        <v>14901.483997854462</v>
      </c>
    </row>
    <row r="101" spans="1:16" ht="10.050000000000001" customHeight="1" x14ac:dyDescent="0.2">
      <c r="A101" s="131"/>
      <c r="B101" s="132"/>
      <c r="C101" s="132"/>
      <c r="D101" s="132"/>
      <c r="E101" s="132"/>
      <c r="F101" s="132"/>
      <c r="G101" s="132"/>
      <c r="H101" s="132"/>
      <c r="I101" s="132"/>
      <c r="J101" s="132"/>
      <c r="K101" s="132"/>
      <c r="L101" s="132"/>
      <c r="M101" s="132"/>
      <c r="N101" s="132"/>
      <c r="O101" s="132"/>
      <c r="P101" s="132"/>
    </row>
    <row r="102" spans="1:16" ht="10.050000000000001" customHeight="1" x14ac:dyDescent="0.2">
      <c r="A102" s="131"/>
      <c r="B102" s="125" t="s">
        <v>12</v>
      </c>
      <c r="C102" s="5">
        <v>4.2699999999999996</v>
      </c>
      <c r="D102" s="5">
        <v>2.8069999999999999</v>
      </c>
      <c r="E102" s="5">
        <v>1.2224999999999999</v>
      </c>
      <c r="F102" s="5">
        <v>3.4344999999999999</v>
      </c>
      <c r="G102" s="5">
        <v>4.9160000000000004</v>
      </c>
      <c r="H102" s="5">
        <v>2.5024999999999999</v>
      </c>
      <c r="I102" s="5">
        <v>3.0764999999999998</v>
      </c>
      <c r="J102" s="5">
        <v>0.69499999999999995</v>
      </c>
      <c r="K102" s="5">
        <v>0.376</v>
      </c>
      <c r="L102" s="5">
        <v>0.59</v>
      </c>
      <c r="M102" s="5">
        <v>2.0180000000000002</v>
      </c>
      <c r="N102" s="5">
        <v>4.2294999999999998</v>
      </c>
      <c r="O102" s="5">
        <v>30.137499999999999</v>
      </c>
      <c r="P102" s="5">
        <v>35.711999999999996</v>
      </c>
    </row>
    <row r="103" spans="1:16" ht="10.050000000000001" customHeight="1" x14ac:dyDescent="0.2">
      <c r="A103" s="7" t="s">
        <v>39</v>
      </c>
      <c r="B103" s="125" t="s">
        <v>14</v>
      </c>
      <c r="C103" s="6">
        <v>81760</v>
      </c>
      <c r="D103" s="6">
        <v>52765</v>
      </c>
      <c r="E103" s="6">
        <v>38215</v>
      </c>
      <c r="F103" s="6">
        <v>55893.2</v>
      </c>
      <c r="G103" s="6">
        <v>40908</v>
      </c>
      <c r="H103" s="6">
        <v>32705.5</v>
      </c>
      <c r="I103" s="6">
        <v>56662</v>
      </c>
      <c r="J103" s="6">
        <v>13570</v>
      </c>
      <c r="K103" s="6">
        <v>9800</v>
      </c>
      <c r="L103" s="6">
        <v>8161.5</v>
      </c>
      <c r="M103" s="6">
        <v>31100</v>
      </c>
      <c r="N103" s="6">
        <v>54664.5</v>
      </c>
      <c r="O103" s="6">
        <v>476204.7</v>
      </c>
      <c r="P103" s="6">
        <v>529599.19999999995</v>
      </c>
    </row>
    <row r="104" spans="1:16" ht="10.050000000000001" customHeight="1" x14ac:dyDescent="0.2">
      <c r="A104" s="131"/>
      <c r="B104" s="125" t="s">
        <v>15</v>
      </c>
      <c r="C104" s="5">
        <v>19147.540983606559</v>
      </c>
      <c r="D104" s="5">
        <v>18797.648735304596</v>
      </c>
      <c r="E104" s="5">
        <v>31259.713701431494</v>
      </c>
      <c r="F104" s="5">
        <v>16274.042800989955</v>
      </c>
      <c r="G104" s="5">
        <v>8321.3995117982086</v>
      </c>
      <c r="H104" s="5">
        <v>13069.13086913087</v>
      </c>
      <c r="I104" s="5">
        <v>18417.68243133431</v>
      </c>
      <c r="J104" s="5">
        <v>19525.179856115108</v>
      </c>
      <c r="K104" s="5">
        <v>26063.829787234041</v>
      </c>
      <c r="L104" s="5">
        <v>13833.050847457627</v>
      </c>
      <c r="M104" s="5">
        <v>15411.298315163527</v>
      </c>
      <c r="N104" s="5">
        <v>12924.577373211963</v>
      </c>
      <c r="O104" s="5">
        <v>15801.068436333471</v>
      </c>
      <c r="P104" s="5">
        <v>14829.72670250896</v>
      </c>
    </row>
    <row r="105" spans="1:16" ht="10.050000000000001" customHeight="1" x14ac:dyDescent="0.2">
      <c r="A105" s="131"/>
      <c r="B105" s="132"/>
      <c r="C105" s="132"/>
      <c r="D105" s="132"/>
      <c r="E105" s="132"/>
      <c r="F105" s="132"/>
      <c r="G105" s="132"/>
      <c r="H105" s="132"/>
      <c r="I105" s="132"/>
      <c r="J105" s="132"/>
      <c r="K105" s="132"/>
      <c r="L105" s="132"/>
      <c r="M105" s="132"/>
      <c r="N105" s="132"/>
      <c r="O105" s="132"/>
      <c r="P105" s="132"/>
    </row>
    <row r="106" spans="1:16" ht="10.050000000000001" customHeight="1" x14ac:dyDescent="0.2">
      <c r="A106" s="131"/>
      <c r="B106" s="125" t="s">
        <v>12</v>
      </c>
      <c r="C106" s="132"/>
      <c r="D106" s="132"/>
      <c r="E106" s="132"/>
      <c r="F106" s="132"/>
      <c r="G106" s="132"/>
      <c r="H106" s="132"/>
      <c r="I106" s="132"/>
      <c r="J106" s="132"/>
      <c r="K106" s="132"/>
      <c r="L106" s="132"/>
      <c r="M106" s="132"/>
      <c r="N106" s="132"/>
      <c r="O106" s="132"/>
      <c r="P106" s="132"/>
    </row>
    <row r="107" spans="1:16" ht="10.050000000000001" customHeight="1" x14ac:dyDescent="0.2">
      <c r="A107" s="7" t="s">
        <v>40</v>
      </c>
      <c r="B107" s="125" t="s">
        <v>14</v>
      </c>
      <c r="C107" s="132"/>
      <c r="D107" s="132"/>
      <c r="E107" s="132"/>
      <c r="F107" s="132"/>
      <c r="G107" s="132"/>
      <c r="H107" s="132"/>
      <c r="I107" s="132"/>
      <c r="J107" s="132"/>
      <c r="K107" s="132"/>
      <c r="L107" s="132"/>
      <c r="M107" s="132"/>
      <c r="N107" s="132"/>
      <c r="O107" s="132"/>
      <c r="P107" s="132"/>
    </row>
    <row r="108" spans="1:16" ht="10.050000000000001" customHeight="1" x14ac:dyDescent="0.2">
      <c r="A108" s="131"/>
      <c r="B108" s="125" t="s">
        <v>15</v>
      </c>
      <c r="C108" s="132"/>
      <c r="D108" s="132"/>
      <c r="E108" s="132"/>
      <c r="F108" s="132"/>
      <c r="G108" s="132"/>
      <c r="H108" s="132"/>
      <c r="I108" s="132"/>
      <c r="J108" s="132"/>
      <c r="K108" s="132"/>
      <c r="L108" s="132"/>
      <c r="M108" s="132"/>
      <c r="N108" s="132"/>
      <c r="O108" s="132"/>
      <c r="P108" s="132"/>
    </row>
    <row r="109" spans="1:16" ht="10.050000000000001" customHeight="1" x14ac:dyDescent="0.2">
      <c r="A109" s="131"/>
      <c r="B109" s="132"/>
      <c r="C109" s="132"/>
      <c r="D109" s="132"/>
      <c r="E109" s="132"/>
      <c r="F109" s="132"/>
      <c r="G109" s="132"/>
      <c r="H109" s="132"/>
      <c r="I109" s="132"/>
      <c r="J109" s="132"/>
      <c r="K109" s="132"/>
      <c r="L109" s="132"/>
      <c r="M109" s="132"/>
      <c r="N109" s="132"/>
      <c r="O109" s="132"/>
      <c r="P109" s="132"/>
    </row>
    <row r="110" spans="1:16" ht="10.050000000000001" customHeight="1" x14ac:dyDescent="0.2">
      <c r="A110" s="131"/>
      <c r="B110" s="125" t="s">
        <v>12</v>
      </c>
      <c r="C110" s="132"/>
      <c r="D110" s="132"/>
      <c r="E110" s="132"/>
      <c r="F110" s="132"/>
      <c r="G110" s="132"/>
      <c r="H110" s="132"/>
      <c r="I110" s="132"/>
      <c r="J110" s="132"/>
      <c r="K110" s="132"/>
      <c r="L110" s="132"/>
      <c r="M110" s="132"/>
      <c r="N110" s="132"/>
      <c r="O110" s="132"/>
      <c r="P110" s="132"/>
    </row>
    <row r="111" spans="1:16" ht="10.050000000000001" customHeight="1" x14ac:dyDescent="0.2">
      <c r="A111" s="7" t="s">
        <v>41</v>
      </c>
      <c r="B111" s="125" t="s">
        <v>14</v>
      </c>
      <c r="C111" s="132"/>
      <c r="D111" s="132"/>
      <c r="E111" s="132"/>
      <c r="F111" s="132"/>
      <c r="G111" s="132"/>
      <c r="H111" s="132"/>
      <c r="I111" s="132"/>
      <c r="J111" s="132"/>
      <c r="K111" s="132"/>
      <c r="L111" s="132"/>
      <c r="M111" s="132"/>
      <c r="N111" s="132"/>
      <c r="O111" s="132"/>
      <c r="P111" s="132"/>
    </row>
    <row r="112" spans="1:16" ht="10.050000000000001" customHeight="1" x14ac:dyDescent="0.2">
      <c r="A112" s="131"/>
      <c r="B112" s="125" t="s">
        <v>15</v>
      </c>
      <c r="C112" s="132"/>
      <c r="D112" s="132"/>
      <c r="E112" s="132"/>
      <c r="F112" s="132"/>
      <c r="G112" s="132"/>
      <c r="H112" s="132"/>
      <c r="I112" s="132"/>
      <c r="J112" s="132"/>
      <c r="K112" s="132"/>
      <c r="L112" s="132"/>
      <c r="M112" s="132"/>
      <c r="N112" s="132"/>
      <c r="O112" s="132"/>
      <c r="P112" s="132"/>
    </row>
    <row r="113" spans="1:16" ht="10.050000000000001" customHeight="1" x14ac:dyDescent="0.2">
      <c r="A113" s="131"/>
      <c r="B113" s="132"/>
      <c r="C113" s="132"/>
      <c r="D113" s="132"/>
      <c r="E113" s="132"/>
      <c r="F113" s="132"/>
      <c r="G113" s="132"/>
      <c r="H113" s="132"/>
      <c r="I113" s="132"/>
      <c r="J113" s="132"/>
      <c r="K113" s="132"/>
      <c r="L113" s="132"/>
      <c r="M113" s="132"/>
      <c r="N113" s="132"/>
      <c r="O113" s="132"/>
      <c r="P113" s="132"/>
    </row>
    <row r="114" spans="1:16" ht="10.050000000000001" customHeight="1" x14ac:dyDescent="0.2">
      <c r="A114" s="131"/>
      <c r="B114" s="125" t="s">
        <v>12</v>
      </c>
      <c r="C114" s="5">
        <v>0.30549999999999999</v>
      </c>
      <c r="D114" s="5">
        <v>0.35200000000000004</v>
      </c>
      <c r="E114" s="5">
        <v>5.5999999999999994E-2</v>
      </c>
      <c r="F114" s="5">
        <v>0.13300000000000001</v>
      </c>
      <c r="G114" s="5">
        <v>9.5000000000000001E-2</v>
      </c>
      <c r="H114" s="5"/>
      <c r="I114" s="5"/>
      <c r="J114" s="132">
        <v>0.01</v>
      </c>
      <c r="K114" s="5"/>
      <c r="L114" s="132"/>
      <c r="M114" s="5">
        <v>0.06</v>
      </c>
      <c r="N114" s="5">
        <v>0.15</v>
      </c>
      <c r="O114" s="5">
        <v>1.1615</v>
      </c>
      <c r="P114" s="5">
        <v>1.1535</v>
      </c>
    </row>
    <row r="115" spans="1:16" ht="10.050000000000001" customHeight="1" x14ac:dyDescent="0.2">
      <c r="A115" s="7" t="s">
        <v>42</v>
      </c>
      <c r="B115" s="125" t="s">
        <v>14</v>
      </c>
      <c r="C115" s="6">
        <v>911.4</v>
      </c>
      <c r="D115" s="6">
        <v>917</v>
      </c>
      <c r="E115" s="6">
        <v>114</v>
      </c>
      <c r="F115" s="6">
        <v>3050.5</v>
      </c>
      <c r="G115" s="6">
        <v>2430</v>
      </c>
      <c r="H115" s="6"/>
      <c r="I115" s="6"/>
      <c r="J115" s="132">
        <v>0.1</v>
      </c>
      <c r="K115" s="6"/>
      <c r="L115" s="132"/>
      <c r="M115" s="6">
        <v>700</v>
      </c>
      <c r="N115" s="6">
        <v>3150</v>
      </c>
      <c r="O115" s="6">
        <v>11273</v>
      </c>
      <c r="P115" s="6">
        <v>12118</v>
      </c>
    </row>
    <row r="116" spans="1:16" ht="10.050000000000001" customHeight="1" x14ac:dyDescent="0.2">
      <c r="A116" s="131"/>
      <c r="B116" s="125" t="s">
        <v>15</v>
      </c>
      <c r="C116" s="5">
        <v>2983.3060556464811</v>
      </c>
      <c r="D116" s="5">
        <v>2605.113636363636</v>
      </c>
      <c r="E116" s="5">
        <v>2035.7142857142858</v>
      </c>
      <c r="F116" s="5">
        <v>22936.090225563912</v>
      </c>
      <c r="G116" s="5">
        <v>25578.947368421053</v>
      </c>
      <c r="H116" s="5"/>
      <c r="I116" s="5"/>
      <c r="J116" s="132">
        <v>10</v>
      </c>
      <c r="K116" s="5"/>
      <c r="L116" s="132"/>
      <c r="M116" s="5">
        <v>11666.666666666668</v>
      </c>
      <c r="N116" s="5">
        <v>21000</v>
      </c>
      <c r="O116" s="5">
        <v>9705.5531640120535</v>
      </c>
      <c r="P116" s="5">
        <v>10505.418292154314</v>
      </c>
    </row>
    <row r="117" spans="1:16" ht="10.050000000000001" customHeight="1" x14ac:dyDescent="0.2">
      <c r="A117" s="131"/>
      <c r="B117" s="132"/>
      <c r="C117" s="132"/>
      <c r="D117" s="132"/>
      <c r="E117" s="132"/>
      <c r="F117" s="132"/>
      <c r="G117" s="132"/>
      <c r="H117" s="132"/>
      <c r="I117" s="132"/>
      <c r="J117" s="132"/>
      <c r="K117" s="132"/>
      <c r="L117" s="132"/>
      <c r="M117" s="132"/>
      <c r="N117" s="132"/>
      <c r="O117" s="132"/>
      <c r="P117" s="132"/>
    </row>
    <row r="118" spans="1:16" ht="10.050000000000001" customHeight="1" x14ac:dyDescent="0.2">
      <c r="A118" s="131"/>
      <c r="B118" s="125" t="s">
        <v>12</v>
      </c>
      <c r="C118" s="5">
        <v>3.4000000000000002E-2</v>
      </c>
      <c r="D118" s="5"/>
      <c r="E118" s="5"/>
      <c r="F118" s="5"/>
      <c r="G118" s="5"/>
      <c r="H118" s="132"/>
      <c r="I118" s="132"/>
      <c r="J118" s="132"/>
      <c r="K118" s="132"/>
      <c r="L118" s="5"/>
      <c r="M118" s="5">
        <v>6.0000000000000001E-3</v>
      </c>
      <c r="N118" s="132">
        <v>0.28999999999999998</v>
      </c>
      <c r="O118" s="5">
        <v>0.33</v>
      </c>
      <c r="P118" s="5">
        <v>0.35100000000000003</v>
      </c>
    </row>
    <row r="119" spans="1:16" ht="10.050000000000001" customHeight="1" x14ac:dyDescent="0.2">
      <c r="A119" s="7" t="s">
        <v>43</v>
      </c>
      <c r="B119" s="125" t="s">
        <v>14</v>
      </c>
      <c r="C119" s="6">
        <v>340</v>
      </c>
      <c r="D119" s="6"/>
      <c r="E119" s="6"/>
      <c r="F119" s="6"/>
      <c r="G119" s="6"/>
      <c r="H119" s="132"/>
      <c r="I119" s="132"/>
      <c r="J119" s="132"/>
      <c r="K119" s="132"/>
      <c r="L119" s="6"/>
      <c r="M119" s="6">
        <v>55</v>
      </c>
      <c r="N119" s="132">
        <v>855</v>
      </c>
      <c r="O119" s="6">
        <v>1250</v>
      </c>
      <c r="P119" s="6">
        <v>1881</v>
      </c>
    </row>
    <row r="120" spans="1:16" ht="10.050000000000001" customHeight="1" x14ac:dyDescent="0.2">
      <c r="A120" s="131"/>
      <c r="B120" s="125" t="s">
        <v>15</v>
      </c>
      <c r="C120" s="5">
        <v>10000</v>
      </c>
      <c r="D120" s="5"/>
      <c r="E120" s="5"/>
      <c r="F120" s="5"/>
      <c r="G120" s="5"/>
      <c r="H120" s="132"/>
      <c r="I120" s="132"/>
      <c r="J120" s="132"/>
      <c r="K120" s="132"/>
      <c r="L120" s="5"/>
      <c r="M120" s="5">
        <v>9166.6666666666679</v>
      </c>
      <c r="N120" s="132">
        <v>2948.2758620689656</v>
      </c>
      <c r="O120" s="5">
        <v>3787.878787878788</v>
      </c>
      <c r="P120" s="5">
        <v>5358.9743589743584</v>
      </c>
    </row>
    <row r="121" spans="1:16" ht="10.050000000000001" customHeight="1" x14ac:dyDescent="0.2">
      <c r="A121" s="131"/>
      <c r="B121" s="132"/>
      <c r="C121" s="132"/>
      <c r="D121" s="132"/>
      <c r="E121" s="132"/>
      <c r="F121" s="132"/>
      <c r="G121" s="132"/>
      <c r="H121" s="132"/>
      <c r="I121" s="132"/>
      <c r="J121" s="132"/>
      <c r="K121" s="132"/>
      <c r="L121" s="132"/>
      <c r="M121" s="132"/>
      <c r="N121" s="132"/>
      <c r="O121" s="132"/>
      <c r="P121" s="132"/>
    </row>
    <row r="122" spans="1:16" ht="10.050000000000001" customHeight="1" x14ac:dyDescent="0.2">
      <c r="A122" s="131"/>
      <c r="B122" s="125" t="s">
        <v>12</v>
      </c>
      <c r="C122" s="5">
        <v>9.5399999999999991</v>
      </c>
      <c r="D122" s="5">
        <v>6.69</v>
      </c>
      <c r="E122" s="5">
        <v>7.69</v>
      </c>
      <c r="F122" s="5">
        <v>16.327500000000001</v>
      </c>
      <c r="G122" s="5">
        <v>14.521500000000001</v>
      </c>
      <c r="H122" s="5">
        <v>7.4554999999999998</v>
      </c>
      <c r="I122" s="5">
        <v>6.7539999999999996</v>
      </c>
      <c r="J122" s="5">
        <v>12.83</v>
      </c>
      <c r="K122" s="5">
        <v>10.26</v>
      </c>
      <c r="L122" s="5">
        <v>18.66</v>
      </c>
      <c r="M122" s="5">
        <v>14.16</v>
      </c>
      <c r="N122" s="5">
        <v>22.53</v>
      </c>
      <c r="O122" s="5">
        <v>147.41849999999999</v>
      </c>
      <c r="P122" s="5">
        <v>100.59949999999999</v>
      </c>
    </row>
    <row r="123" spans="1:16" ht="10.050000000000001" customHeight="1" x14ac:dyDescent="0.2">
      <c r="A123" s="7" t="s">
        <v>44</v>
      </c>
      <c r="B123" s="125" t="s">
        <v>14</v>
      </c>
      <c r="C123" s="6">
        <v>36200</v>
      </c>
      <c r="D123" s="6">
        <v>18975</v>
      </c>
      <c r="E123" s="6">
        <v>23330</v>
      </c>
      <c r="F123" s="6">
        <v>39868</v>
      </c>
      <c r="G123" s="6">
        <v>44854.65</v>
      </c>
      <c r="H123" s="6">
        <v>24263</v>
      </c>
      <c r="I123" s="6">
        <v>29539</v>
      </c>
      <c r="J123" s="6">
        <v>50418.1</v>
      </c>
      <c r="K123" s="6">
        <v>32940</v>
      </c>
      <c r="L123" s="6">
        <v>43090</v>
      </c>
      <c r="M123" s="6">
        <v>25229</v>
      </c>
      <c r="N123" s="6">
        <v>44505</v>
      </c>
      <c r="O123" s="6">
        <v>413211.75</v>
      </c>
      <c r="P123" s="6">
        <v>407933.5</v>
      </c>
    </row>
    <row r="124" spans="1:16" ht="10.050000000000001" customHeight="1" x14ac:dyDescent="0.2">
      <c r="A124" s="131"/>
      <c r="B124" s="125" t="s">
        <v>15</v>
      </c>
      <c r="C124" s="5">
        <v>3794.5492662473798</v>
      </c>
      <c r="D124" s="5">
        <v>2836.3228699551569</v>
      </c>
      <c r="E124" s="5">
        <v>3033.8101430429128</v>
      </c>
      <c r="F124" s="5">
        <v>2441.7700199050682</v>
      </c>
      <c r="G124" s="5">
        <v>3088.8441276727613</v>
      </c>
      <c r="H124" s="5">
        <v>3254.375964053384</v>
      </c>
      <c r="I124" s="5">
        <v>4373.5564110156947</v>
      </c>
      <c r="J124" s="5">
        <v>3929.7038191738116</v>
      </c>
      <c r="K124" s="5">
        <v>3210.5263157894738</v>
      </c>
      <c r="L124" s="5">
        <v>2309.2175777063235</v>
      </c>
      <c r="M124" s="5">
        <v>1781.7090395480225</v>
      </c>
      <c r="N124" s="5">
        <v>1975.3661784287617</v>
      </c>
      <c r="O124" s="5">
        <v>2802.9843608502329</v>
      </c>
      <c r="P124" s="5">
        <v>4055.0251243793464</v>
      </c>
    </row>
    <row r="125" spans="1:16" ht="10.050000000000001" customHeight="1" x14ac:dyDescent="0.2">
      <c r="A125" s="131"/>
      <c r="B125" s="132"/>
      <c r="C125" s="132"/>
      <c r="D125" s="132"/>
      <c r="E125" s="132"/>
      <c r="F125" s="132"/>
      <c r="G125" s="132"/>
      <c r="H125" s="132"/>
      <c r="I125" s="132"/>
      <c r="J125" s="132"/>
      <c r="K125" s="132"/>
      <c r="L125" s="132"/>
      <c r="M125" s="132"/>
      <c r="N125" s="132"/>
      <c r="O125" s="132"/>
      <c r="P125" s="132"/>
    </row>
    <row r="126" spans="1:16" ht="10.050000000000001" customHeight="1" x14ac:dyDescent="0.2">
      <c r="A126" s="131"/>
      <c r="B126" s="125" t="s">
        <v>12</v>
      </c>
      <c r="C126" s="5">
        <v>4.2694999999999999</v>
      </c>
      <c r="D126" s="5">
        <v>0.63500000000000001</v>
      </c>
      <c r="E126" s="5">
        <v>0.57399999999999995</v>
      </c>
      <c r="F126" s="5">
        <v>0.46799999999999997</v>
      </c>
      <c r="G126" s="5"/>
      <c r="H126" s="5"/>
      <c r="I126" s="5"/>
      <c r="J126" s="5"/>
      <c r="K126" s="132">
        <v>0.247</v>
      </c>
      <c r="L126" s="5">
        <v>0.97599999999999998</v>
      </c>
      <c r="M126" s="5">
        <v>7.4539999999999997</v>
      </c>
      <c r="N126" s="5">
        <v>2.2974999999999999</v>
      </c>
      <c r="O126" s="5">
        <v>16.920999999999999</v>
      </c>
      <c r="P126" s="5">
        <v>12.5145</v>
      </c>
    </row>
    <row r="127" spans="1:16" ht="10.050000000000001" customHeight="1" x14ac:dyDescent="0.2">
      <c r="A127" s="7" t="s">
        <v>45</v>
      </c>
      <c r="B127" s="125" t="s">
        <v>14</v>
      </c>
      <c r="C127" s="6">
        <v>11095</v>
      </c>
      <c r="D127" s="6">
        <v>7370</v>
      </c>
      <c r="E127" s="6">
        <v>6770</v>
      </c>
      <c r="F127" s="6">
        <v>4306</v>
      </c>
      <c r="G127" s="6"/>
      <c r="H127" s="6"/>
      <c r="I127" s="6"/>
      <c r="J127" s="6"/>
      <c r="K127" s="132">
        <v>5470</v>
      </c>
      <c r="L127" s="6">
        <v>8306</v>
      </c>
      <c r="M127" s="6">
        <v>18264</v>
      </c>
      <c r="N127" s="6">
        <v>5515</v>
      </c>
      <c r="O127" s="6">
        <v>67096</v>
      </c>
      <c r="P127" s="6">
        <v>59392</v>
      </c>
    </row>
    <row r="128" spans="1:16" ht="10.050000000000001" customHeight="1" x14ac:dyDescent="0.2">
      <c r="A128" s="131"/>
      <c r="B128" s="125" t="s">
        <v>15</v>
      </c>
      <c r="C128" s="5">
        <v>2598.6649490572668</v>
      </c>
      <c r="D128" s="5">
        <v>11606.299212598426</v>
      </c>
      <c r="E128" s="5">
        <v>11794.425087108013</v>
      </c>
      <c r="F128" s="5">
        <v>9200.8547008547012</v>
      </c>
      <c r="G128" s="5"/>
      <c r="H128" s="5"/>
      <c r="I128" s="5"/>
      <c r="J128" s="5"/>
      <c r="K128" s="132">
        <v>22145.748987854255</v>
      </c>
      <c r="L128" s="5">
        <v>8510.2459016393459</v>
      </c>
      <c r="M128" s="5">
        <v>2450.2280654682049</v>
      </c>
      <c r="N128" s="5">
        <v>2400.4352557127313</v>
      </c>
      <c r="O128" s="5">
        <v>3965.25028071627</v>
      </c>
      <c r="P128" s="5">
        <v>4745.8548084222302</v>
      </c>
    </row>
    <row r="129" spans="1:16" ht="10.050000000000001" customHeight="1" x14ac:dyDescent="0.2">
      <c r="A129" s="131"/>
      <c r="B129" s="132"/>
      <c r="C129" s="132"/>
      <c r="D129" s="132"/>
      <c r="E129" s="132"/>
      <c r="F129" s="132"/>
      <c r="G129" s="132"/>
      <c r="H129" s="132"/>
      <c r="I129" s="132"/>
      <c r="J129" s="132"/>
      <c r="K129" s="132"/>
      <c r="L129" s="132"/>
      <c r="M129" s="132"/>
      <c r="N129" s="132"/>
      <c r="O129" s="132"/>
      <c r="P129" s="132"/>
    </row>
    <row r="130" spans="1:16" ht="10.050000000000001" customHeight="1" x14ac:dyDescent="0.2">
      <c r="A130" s="131"/>
      <c r="B130" s="125" t="s">
        <v>12</v>
      </c>
      <c r="C130" s="132"/>
      <c r="D130" s="132"/>
      <c r="E130" s="132"/>
      <c r="F130" s="132"/>
      <c r="G130" s="132">
        <v>0.02</v>
      </c>
      <c r="H130" s="132">
        <v>0.04</v>
      </c>
      <c r="I130" s="132"/>
      <c r="J130" s="132"/>
      <c r="K130" s="132"/>
      <c r="L130" s="132"/>
      <c r="M130" s="132"/>
      <c r="N130" s="132"/>
      <c r="O130" s="132">
        <v>0.06</v>
      </c>
      <c r="P130" s="5"/>
    </row>
    <row r="131" spans="1:16" ht="10.050000000000001" customHeight="1" x14ac:dyDescent="0.2">
      <c r="A131" s="7" t="s">
        <v>46</v>
      </c>
      <c r="B131" s="125" t="s">
        <v>14</v>
      </c>
      <c r="C131" s="132"/>
      <c r="D131" s="132"/>
      <c r="E131" s="132"/>
      <c r="F131" s="132"/>
      <c r="G131" s="132">
        <v>350</v>
      </c>
      <c r="H131" s="132">
        <v>400</v>
      </c>
      <c r="I131" s="132"/>
      <c r="J131" s="132"/>
      <c r="K131" s="132"/>
      <c r="L131" s="132"/>
      <c r="M131" s="132"/>
      <c r="N131" s="132"/>
      <c r="O131" s="132">
        <v>750</v>
      </c>
      <c r="P131" s="6"/>
    </row>
    <row r="132" spans="1:16" ht="10.050000000000001" customHeight="1" x14ac:dyDescent="0.2">
      <c r="A132" s="131"/>
      <c r="B132" s="125" t="s">
        <v>15</v>
      </c>
      <c r="C132" s="132"/>
      <c r="D132" s="132"/>
      <c r="E132" s="132"/>
      <c r="F132" s="132"/>
      <c r="G132" s="132">
        <v>17500</v>
      </c>
      <c r="H132" s="132">
        <v>10000</v>
      </c>
      <c r="I132" s="132"/>
      <c r="J132" s="132"/>
      <c r="K132" s="132"/>
      <c r="L132" s="132"/>
      <c r="M132" s="132"/>
      <c r="N132" s="132"/>
      <c r="O132" s="132">
        <v>12500</v>
      </c>
      <c r="P132" s="5"/>
    </row>
    <row r="133" spans="1:16" ht="10.050000000000001" customHeight="1" x14ac:dyDescent="0.2">
      <c r="A133" s="131"/>
      <c r="B133" s="132"/>
      <c r="C133" s="132"/>
      <c r="D133" s="132"/>
      <c r="E133" s="132"/>
      <c r="F133" s="132"/>
      <c r="G133" s="132"/>
      <c r="H133" s="132"/>
      <c r="I133" s="132"/>
      <c r="J133" s="132"/>
      <c r="K133" s="132"/>
      <c r="L133" s="132"/>
      <c r="M133" s="132"/>
      <c r="N133" s="132"/>
      <c r="O133" s="132"/>
      <c r="P133" s="132"/>
    </row>
    <row r="134" spans="1:16" ht="10.050000000000001" customHeight="1" x14ac:dyDescent="0.2">
      <c r="A134" s="131"/>
      <c r="B134" s="125" t="s">
        <v>12</v>
      </c>
      <c r="C134" s="5">
        <v>0.27649999999999997</v>
      </c>
      <c r="D134" s="5">
        <v>0.17499999999999999</v>
      </c>
      <c r="E134" s="5">
        <v>0.48499999999999999</v>
      </c>
      <c r="F134" s="5">
        <v>1.05</v>
      </c>
      <c r="G134" s="5">
        <v>0.21100000000000002</v>
      </c>
      <c r="H134" s="132">
        <v>0.05</v>
      </c>
      <c r="I134" s="132"/>
      <c r="J134" s="132"/>
      <c r="K134" s="132"/>
      <c r="L134" s="5">
        <v>8.6999999999999994E-2</v>
      </c>
      <c r="M134" s="5">
        <v>1.7369999999999999</v>
      </c>
      <c r="N134" s="5">
        <v>1.3419999999999999</v>
      </c>
      <c r="O134" s="5">
        <v>5.4135</v>
      </c>
      <c r="P134" s="5">
        <v>3.5820000000000003</v>
      </c>
    </row>
    <row r="135" spans="1:16" ht="10.050000000000001" customHeight="1" x14ac:dyDescent="0.2">
      <c r="A135" s="7" t="s">
        <v>47</v>
      </c>
      <c r="B135" s="125" t="s">
        <v>14</v>
      </c>
      <c r="C135" s="6">
        <v>2240</v>
      </c>
      <c r="D135" s="6">
        <v>1380</v>
      </c>
      <c r="E135" s="6">
        <v>5275</v>
      </c>
      <c r="F135" s="6">
        <v>7530</v>
      </c>
      <c r="G135" s="6">
        <v>1960</v>
      </c>
      <c r="H135" s="132">
        <v>505</v>
      </c>
      <c r="I135" s="132"/>
      <c r="J135" s="132"/>
      <c r="K135" s="132"/>
      <c r="L135" s="6">
        <v>860.5</v>
      </c>
      <c r="M135" s="6">
        <v>8671</v>
      </c>
      <c r="N135" s="6">
        <v>3459</v>
      </c>
      <c r="O135" s="6">
        <v>31880.5</v>
      </c>
      <c r="P135" s="6">
        <v>26461.5</v>
      </c>
    </row>
    <row r="136" spans="1:16" ht="10.050000000000001" customHeight="1" x14ac:dyDescent="0.2">
      <c r="A136" s="131"/>
      <c r="B136" s="125" t="s">
        <v>15</v>
      </c>
      <c r="C136" s="5">
        <v>8101.2658227848115</v>
      </c>
      <c r="D136" s="5">
        <v>7885.7142857142853</v>
      </c>
      <c r="E136" s="5">
        <v>10876.288659793814</v>
      </c>
      <c r="F136" s="5">
        <v>7171.4285714285716</v>
      </c>
      <c r="G136" s="5">
        <v>9289.0995260663512</v>
      </c>
      <c r="H136" s="132">
        <v>10100</v>
      </c>
      <c r="I136" s="132"/>
      <c r="J136" s="132"/>
      <c r="K136" s="132"/>
      <c r="L136" s="5">
        <v>9890.8045977011498</v>
      </c>
      <c r="M136" s="5">
        <v>4991.9401266551531</v>
      </c>
      <c r="N136" s="5">
        <v>2577.4962742175862</v>
      </c>
      <c r="O136" s="5">
        <v>5889.0736122656326</v>
      </c>
      <c r="P136" s="5">
        <v>7387.353433835845</v>
      </c>
    </row>
    <row r="137" spans="1:16" ht="10.050000000000001" customHeight="1" x14ac:dyDescent="0.2">
      <c r="A137" s="131"/>
      <c r="B137" s="132"/>
      <c r="C137" s="132"/>
      <c r="D137" s="132"/>
      <c r="E137" s="132"/>
      <c r="F137" s="132"/>
      <c r="G137" s="132"/>
      <c r="H137" s="132"/>
      <c r="I137" s="132"/>
      <c r="J137" s="132"/>
      <c r="K137" s="132"/>
      <c r="L137" s="132"/>
      <c r="M137" s="132"/>
      <c r="N137" s="132"/>
      <c r="O137" s="132"/>
      <c r="P137" s="132"/>
    </row>
    <row r="138" spans="1:16" ht="10.050000000000001" customHeight="1" x14ac:dyDescent="0.2">
      <c r="A138" s="131"/>
      <c r="B138" s="125" t="s">
        <v>12</v>
      </c>
      <c r="C138" s="5">
        <v>105.43700000000001</v>
      </c>
      <c r="D138" s="5">
        <v>63.656999999999996</v>
      </c>
      <c r="E138" s="5">
        <v>57.1935</v>
      </c>
      <c r="F138" s="5">
        <v>50.728999999999999</v>
      </c>
      <c r="G138" s="5">
        <v>95.152999999999992</v>
      </c>
      <c r="H138" s="5">
        <v>65.828000000000003</v>
      </c>
      <c r="I138" s="5">
        <v>53.111000000000004</v>
      </c>
      <c r="J138" s="5">
        <v>53.43</v>
      </c>
      <c r="K138" s="5">
        <v>70.421999999999997</v>
      </c>
      <c r="L138" s="5">
        <v>8.798</v>
      </c>
      <c r="M138" s="5">
        <v>43.356999999999999</v>
      </c>
      <c r="N138" s="5">
        <v>175.75299999999999</v>
      </c>
      <c r="O138" s="5">
        <v>842.86849999999993</v>
      </c>
      <c r="P138" s="5">
        <v>687.15599999999995</v>
      </c>
    </row>
    <row r="139" spans="1:16" ht="10.050000000000001" customHeight="1" x14ac:dyDescent="0.2">
      <c r="A139" s="7" t="s">
        <v>48</v>
      </c>
      <c r="B139" s="125" t="s">
        <v>14</v>
      </c>
      <c r="C139" s="6">
        <v>378976.3</v>
      </c>
      <c r="D139" s="6">
        <v>254872</v>
      </c>
      <c r="E139" s="6">
        <v>249850</v>
      </c>
      <c r="F139" s="6">
        <v>264771</v>
      </c>
      <c r="G139" s="6">
        <v>491186.5</v>
      </c>
      <c r="H139" s="6">
        <v>323803</v>
      </c>
      <c r="I139" s="6">
        <v>261503</v>
      </c>
      <c r="J139" s="6">
        <v>349882</v>
      </c>
      <c r="K139" s="6">
        <v>394616</v>
      </c>
      <c r="L139" s="6">
        <v>57110.400000000001</v>
      </c>
      <c r="M139" s="6">
        <v>254258</v>
      </c>
      <c r="N139" s="6">
        <v>831217</v>
      </c>
      <c r="O139" s="6">
        <v>4112045.2</v>
      </c>
      <c r="P139" s="6">
        <v>4483999</v>
      </c>
    </row>
    <row r="140" spans="1:16" ht="10.050000000000001" customHeight="1" x14ac:dyDescent="0.2">
      <c r="A140" s="131"/>
      <c r="B140" s="125" t="s">
        <v>15</v>
      </c>
      <c r="C140" s="5">
        <v>3594.3387994726709</v>
      </c>
      <c r="D140" s="5">
        <v>4003.8330427132919</v>
      </c>
      <c r="E140" s="5">
        <v>4368.5034138494757</v>
      </c>
      <c r="F140" s="5">
        <v>5219.3222811409651</v>
      </c>
      <c r="G140" s="5">
        <v>5162.0705600454012</v>
      </c>
      <c r="H140" s="5">
        <v>4918.9250774746306</v>
      </c>
      <c r="I140" s="5">
        <v>4923.7069533618269</v>
      </c>
      <c r="J140" s="5">
        <v>6548.4184914841853</v>
      </c>
      <c r="K140" s="5">
        <v>5603.5897872823834</v>
      </c>
      <c r="L140" s="5">
        <v>6491.2934757899529</v>
      </c>
      <c r="M140" s="5">
        <v>5864.2895034250523</v>
      </c>
      <c r="N140" s="5">
        <v>4729.4612325251919</v>
      </c>
      <c r="O140" s="5">
        <v>4878.6319574168456</v>
      </c>
      <c r="P140" s="5">
        <v>6525.4454592552502</v>
      </c>
    </row>
    <row r="141" spans="1:16" ht="10.050000000000001" customHeight="1" x14ac:dyDescent="0.2">
      <c r="A141" s="131"/>
      <c r="B141" s="132"/>
      <c r="C141" s="132"/>
      <c r="D141" s="132"/>
      <c r="E141" s="132"/>
      <c r="F141" s="132"/>
      <c r="G141" s="132"/>
      <c r="H141" s="132"/>
      <c r="I141" s="132"/>
      <c r="J141" s="132"/>
      <c r="K141" s="132"/>
      <c r="L141" s="132"/>
      <c r="M141" s="132"/>
      <c r="N141" s="132"/>
      <c r="O141" s="132"/>
      <c r="P141" s="132"/>
    </row>
    <row r="142" spans="1:16" ht="10.050000000000001" customHeight="1" x14ac:dyDescent="0.2">
      <c r="A142" s="131"/>
      <c r="B142" s="125" t="s">
        <v>12</v>
      </c>
      <c r="C142" s="132"/>
      <c r="D142" s="132"/>
      <c r="E142" s="132"/>
      <c r="F142" s="132"/>
      <c r="G142" s="132"/>
      <c r="H142" s="132"/>
      <c r="I142" s="132"/>
      <c r="J142" s="132"/>
      <c r="K142" s="132"/>
      <c r="L142" s="132"/>
      <c r="M142" s="132"/>
      <c r="N142" s="132"/>
      <c r="O142" s="132"/>
      <c r="P142" s="132"/>
    </row>
    <row r="143" spans="1:16" ht="10.050000000000001" customHeight="1" x14ac:dyDescent="0.2">
      <c r="A143" s="7" t="s">
        <v>49</v>
      </c>
      <c r="B143" s="125" t="s">
        <v>14</v>
      </c>
      <c r="C143" s="132"/>
      <c r="D143" s="132"/>
      <c r="E143" s="132"/>
      <c r="F143" s="132"/>
      <c r="G143" s="132"/>
      <c r="H143" s="132"/>
      <c r="I143" s="132"/>
      <c r="J143" s="132"/>
      <c r="K143" s="132"/>
      <c r="L143" s="132"/>
      <c r="M143" s="132"/>
      <c r="N143" s="132"/>
      <c r="O143" s="132"/>
      <c r="P143" s="132"/>
    </row>
    <row r="144" spans="1:16" ht="10.050000000000001" customHeight="1" x14ac:dyDescent="0.2">
      <c r="A144" s="131"/>
      <c r="B144" s="125" t="s">
        <v>15</v>
      </c>
      <c r="C144" s="132"/>
      <c r="D144" s="132"/>
      <c r="E144" s="132"/>
      <c r="F144" s="132"/>
      <c r="G144" s="132"/>
      <c r="H144" s="132"/>
      <c r="I144" s="132"/>
      <c r="J144" s="132"/>
      <c r="K144" s="132"/>
      <c r="L144" s="132"/>
      <c r="M144" s="132"/>
      <c r="N144" s="132"/>
      <c r="O144" s="132"/>
      <c r="P144" s="132"/>
    </row>
    <row r="145" spans="1:16" ht="10.050000000000001" customHeight="1" x14ac:dyDescent="0.2">
      <c r="A145" s="131"/>
      <c r="B145" s="132"/>
      <c r="C145" s="132"/>
      <c r="D145" s="132"/>
      <c r="E145" s="132"/>
      <c r="F145" s="132"/>
      <c r="G145" s="132"/>
      <c r="H145" s="132"/>
      <c r="I145" s="132"/>
      <c r="J145" s="132"/>
      <c r="K145" s="132"/>
      <c r="L145" s="132"/>
      <c r="M145" s="132"/>
      <c r="N145" s="132"/>
      <c r="O145" s="132"/>
      <c r="P145" s="132"/>
    </row>
    <row r="146" spans="1:16" ht="10.050000000000001" customHeight="1" x14ac:dyDescent="0.2">
      <c r="A146" s="131"/>
      <c r="B146" s="125" t="s">
        <v>12</v>
      </c>
      <c r="C146" s="5">
        <v>1.0075000000000001</v>
      </c>
      <c r="D146" s="5">
        <v>1.3659999999999999</v>
      </c>
      <c r="E146" s="5">
        <v>0.72299999999999998</v>
      </c>
      <c r="F146" s="5">
        <v>0.97900000000000009</v>
      </c>
      <c r="G146" s="5">
        <v>1.3835</v>
      </c>
      <c r="H146" s="5">
        <v>0.71550000000000002</v>
      </c>
      <c r="I146" s="5">
        <v>0.41749999999999998</v>
      </c>
      <c r="J146" s="5">
        <v>0.58950000000000002</v>
      </c>
      <c r="K146" s="5">
        <v>0.36099999999999999</v>
      </c>
      <c r="L146" s="5">
        <v>1.3784999999999998</v>
      </c>
      <c r="M146" s="5">
        <v>1.5865</v>
      </c>
      <c r="N146" s="5">
        <v>2.2569999999999997</v>
      </c>
      <c r="O146" s="5">
        <v>12.764499999999998</v>
      </c>
      <c r="P146" s="5">
        <v>15.677999999999997</v>
      </c>
    </row>
    <row r="147" spans="1:16" ht="10.050000000000001" customHeight="1" x14ac:dyDescent="0.2">
      <c r="A147" s="7" t="s">
        <v>50</v>
      </c>
      <c r="B147" s="125" t="s">
        <v>14</v>
      </c>
      <c r="C147" s="6">
        <v>19554</v>
      </c>
      <c r="D147" s="6">
        <v>25256</v>
      </c>
      <c r="E147" s="6">
        <v>11876</v>
      </c>
      <c r="F147" s="6">
        <v>16510</v>
      </c>
      <c r="G147" s="6">
        <v>25752</v>
      </c>
      <c r="H147" s="6">
        <v>21620</v>
      </c>
      <c r="I147" s="6">
        <v>17436.900000000001</v>
      </c>
      <c r="J147" s="6">
        <v>18828</v>
      </c>
      <c r="K147" s="6">
        <v>12088</v>
      </c>
      <c r="L147" s="6">
        <v>18266.5</v>
      </c>
      <c r="M147" s="6">
        <v>14117</v>
      </c>
      <c r="N147" s="6">
        <v>15468</v>
      </c>
      <c r="O147" s="6">
        <v>216772.4</v>
      </c>
      <c r="P147" s="6">
        <v>324779.40000000002</v>
      </c>
    </row>
    <row r="148" spans="1:16" ht="10.050000000000001" customHeight="1" x14ac:dyDescent="0.2">
      <c r="A148" s="131"/>
      <c r="B148" s="125" t="s">
        <v>15</v>
      </c>
      <c r="C148" s="5">
        <v>19408.43672456576</v>
      </c>
      <c r="D148" s="5">
        <v>18489.019033674962</v>
      </c>
      <c r="E148" s="5">
        <v>16426.002766251728</v>
      </c>
      <c r="F148" s="5">
        <v>16864.14708886619</v>
      </c>
      <c r="G148" s="5">
        <v>18613.661004698231</v>
      </c>
      <c r="H148" s="5">
        <v>30216.631726065687</v>
      </c>
      <c r="I148" s="5">
        <v>41765.02994011977</v>
      </c>
      <c r="J148" s="5">
        <v>31938.931297709922</v>
      </c>
      <c r="K148" s="5">
        <v>33484.764542936289</v>
      </c>
      <c r="L148" s="5">
        <v>13250.997461008343</v>
      </c>
      <c r="M148" s="5">
        <v>8898.2035928143705</v>
      </c>
      <c r="N148" s="5">
        <v>6853.3451484271163</v>
      </c>
      <c r="O148" s="5">
        <v>16982.443495632418</v>
      </c>
      <c r="P148" s="5">
        <v>20715.614236509762</v>
      </c>
    </row>
    <row r="149" spans="1:16" ht="10.050000000000001" customHeight="1" x14ac:dyDescent="0.2">
      <c r="A149" s="131"/>
      <c r="B149" s="132"/>
      <c r="C149" s="132"/>
      <c r="D149" s="132"/>
      <c r="E149" s="132"/>
      <c r="F149" s="132"/>
      <c r="G149" s="132"/>
      <c r="H149" s="132"/>
      <c r="I149" s="132"/>
      <c r="J149" s="132"/>
      <c r="K149" s="132"/>
      <c r="L149" s="132"/>
      <c r="M149" s="132"/>
      <c r="N149" s="132"/>
      <c r="O149" s="132"/>
      <c r="P149" s="132"/>
    </row>
    <row r="150" spans="1:16" ht="10.050000000000001" customHeight="1" x14ac:dyDescent="0.2">
      <c r="A150" s="131"/>
      <c r="B150" s="125" t="s">
        <v>12</v>
      </c>
      <c r="C150" s="132"/>
      <c r="D150" s="132"/>
      <c r="E150" s="132"/>
      <c r="F150" s="132"/>
      <c r="G150" s="132"/>
      <c r="H150" s="132"/>
      <c r="I150" s="132"/>
      <c r="J150" s="132"/>
      <c r="K150" s="132"/>
      <c r="L150" s="132"/>
      <c r="M150" s="132"/>
      <c r="N150" s="132"/>
      <c r="O150" s="132"/>
      <c r="P150" s="132"/>
    </row>
    <row r="151" spans="1:16" ht="10.050000000000001" customHeight="1" x14ac:dyDescent="0.2">
      <c r="A151" s="7" t="s">
        <v>51</v>
      </c>
      <c r="B151" s="125" t="s">
        <v>14</v>
      </c>
      <c r="C151" s="132"/>
      <c r="D151" s="132"/>
      <c r="E151" s="132"/>
      <c r="F151" s="132"/>
      <c r="G151" s="132"/>
      <c r="H151" s="132"/>
      <c r="I151" s="132"/>
      <c r="J151" s="132"/>
      <c r="K151" s="132"/>
      <c r="L151" s="132"/>
      <c r="M151" s="132"/>
      <c r="N151" s="132"/>
      <c r="O151" s="132"/>
      <c r="P151" s="132"/>
    </row>
    <row r="152" spans="1:16" ht="10.050000000000001" customHeight="1" x14ac:dyDescent="0.2">
      <c r="A152" s="131"/>
      <c r="B152" s="125" t="s">
        <v>15</v>
      </c>
      <c r="C152" s="132"/>
      <c r="D152" s="132"/>
      <c r="E152" s="132"/>
      <c r="F152" s="132"/>
      <c r="G152" s="132"/>
      <c r="H152" s="132"/>
      <c r="I152" s="132"/>
      <c r="J152" s="132"/>
      <c r="K152" s="132"/>
      <c r="L152" s="132"/>
      <c r="M152" s="132"/>
      <c r="N152" s="132"/>
      <c r="O152" s="132"/>
      <c r="P152" s="132"/>
    </row>
    <row r="153" spans="1:16" ht="10.050000000000001" customHeight="1" x14ac:dyDescent="0.2">
      <c r="A153" s="131"/>
      <c r="B153" s="132"/>
      <c r="C153" s="132"/>
      <c r="D153" s="132"/>
      <c r="E153" s="132"/>
      <c r="F153" s="132"/>
      <c r="G153" s="132"/>
      <c r="H153" s="132"/>
      <c r="I153" s="132"/>
      <c r="J153" s="132"/>
      <c r="K153" s="132"/>
      <c r="L153" s="132"/>
      <c r="M153" s="132"/>
      <c r="N153" s="132"/>
      <c r="O153" s="132"/>
      <c r="P153" s="132"/>
    </row>
    <row r="154" spans="1:16" ht="10.050000000000001" customHeight="1" x14ac:dyDescent="0.2">
      <c r="A154" s="131"/>
      <c r="B154" s="125" t="s">
        <v>12</v>
      </c>
      <c r="C154" s="132"/>
      <c r="D154" s="132"/>
      <c r="E154" s="132"/>
      <c r="F154" s="132"/>
      <c r="G154" s="132"/>
      <c r="H154" s="132"/>
      <c r="I154" s="132"/>
      <c r="J154" s="132"/>
      <c r="K154" s="132"/>
      <c r="L154" s="132"/>
      <c r="M154" s="132"/>
      <c r="N154" s="132"/>
      <c r="O154" s="132"/>
      <c r="P154" s="132"/>
    </row>
    <row r="155" spans="1:16" ht="10.050000000000001" customHeight="1" x14ac:dyDescent="0.2">
      <c r="A155" s="7" t="s">
        <v>52</v>
      </c>
      <c r="B155" s="125" t="s">
        <v>14</v>
      </c>
      <c r="C155" s="132"/>
      <c r="D155" s="132"/>
      <c r="E155" s="132"/>
      <c r="F155" s="132"/>
      <c r="G155" s="132"/>
      <c r="H155" s="132"/>
      <c r="I155" s="132"/>
      <c r="J155" s="132"/>
      <c r="K155" s="132"/>
      <c r="L155" s="132"/>
      <c r="M155" s="132"/>
      <c r="N155" s="132"/>
      <c r="O155" s="132"/>
      <c r="P155" s="132"/>
    </row>
    <row r="156" spans="1:16" ht="10.050000000000001" customHeight="1" x14ac:dyDescent="0.2">
      <c r="A156" s="131"/>
      <c r="B156" s="125" t="s">
        <v>15</v>
      </c>
      <c r="C156" s="132"/>
      <c r="D156" s="132"/>
      <c r="E156" s="132"/>
      <c r="F156" s="132"/>
      <c r="G156" s="132"/>
      <c r="H156" s="132"/>
      <c r="I156" s="132"/>
      <c r="J156" s="132"/>
      <c r="K156" s="132"/>
      <c r="L156" s="132"/>
      <c r="M156" s="132"/>
      <c r="N156" s="132"/>
      <c r="O156" s="132"/>
      <c r="P156" s="132"/>
    </row>
    <row r="157" spans="1:16" ht="10.050000000000001" customHeight="1" x14ac:dyDescent="0.2">
      <c r="A157" s="131"/>
      <c r="B157" s="132"/>
      <c r="C157" s="132"/>
      <c r="D157" s="132"/>
      <c r="E157" s="132"/>
      <c r="F157" s="132"/>
      <c r="G157" s="132"/>
      <c r="H157" s="132"/>
      <c r="I157" s="132"/>
      <c r="J157" s="132"/>
      <c r="K157" s="132"/>
      <c r="L157" s="132"/>
      <c r="M157" s="132"/>
      <c r="N157" s="132"/>
      <c r="O157" s="132"/>
      <c r="P157" s="132"/>
    </row>
    <row r="158" spans="1:16" ht="10.050000000000001" customHeight="1" x14ac:dyDescent="0.2">
      <c r="A158" s="131"/>
      <c r="B158" s="125" t="s">
        <v>12</v>
      </c>
      <c r="C158" s="132"/>
      <c r="D158" s="132"/>
      <c r="E158" s="132"/>
      <c r="F158" s="132"/>
      <c r="G158" s="132"/>
      <c r="H158" s="132"/>
      <c r="I158" s="132"/>
      <c r="J158" s="132"/>
      <c r="K158" s="132"/>
      <c r="L158" s="132"/>
      <c r="M158" s="132"/>
      <c r="N158" s="132"/>
      <c r="O158" s="132"/>
      <c r="P158" s="132"/>
    </row>
    <row r="159" spans="1:16" ht="10.050000000000001" customHeight="1" x14ac:dyDescent="0.2">
      <c r="A159" s="7" t="s">
        <v>53</v>
      </c>
      <c r="B159" s="125" t="s">
        <v>14</v>
      </c>
      <c r="C159" s="132"/>
      <c r="D159" s="132"/>
      <c r="E159" s="132"/>
      <c r="F159" s="132"/>
      <c r="G159" s="132"/>
      <c r="H159" s="132"/>
      <c r="I159" s="132"/>
      <c r="J159" s="132"/>
      <c r="K159" s="132"/>
      <c r="L159" s="132"/>
      <c r="M159" s="132"/>
      <c r="N159" s="132"/>
      <c r="O159" s="132"/>
      <c r="P159" s="132"/>
    </row>
    <row r="160" spans="1:16" ht="10.050000000000001" customHeight="1" x14ac:dyDescent="0.2">
      <c r="A160" s="131"/>
      <c r="B160" s="125" t="s">
        <v>15</v>
      </c>
      <c r="C160" s="132"/>
      <c r="D160" s="132"/>
      <c r="E160" s="132"/>
      <c r="F160" s="132"/>
      <c r="G160" s="132"/>
      <c r="H160" s="132"/>
      <c r="I160" s="132"/>
      <c r="J160" s="132"/>
      <c r="K160" s="132"/>
      <c r="L160" s="132"/>
      <c r="M160" s="132"/>
      <c r="N160" s="132"/>
      <c r="O160" s="132"/>
      <c r="P160" s="132"/>
    </row>
    <row r="161" spans="1:16" ht="10.050000000000001" customHeight="1" x14ac:dyDescent="0.2">
      <c r="A161" s="131"/>
      <c r="B161" s="132"/>
      <c r="C161" s="132"/>
      <c r="D161" s="132"/>
      <c r="E161" s="132"/>
      <c r="F161" s="132"/>
      <c r="G161" s="132"/>
      <c r="H161" s="132"/>
      <c r="I161" s="132"/>
      <c r="J161" s="132"/>
      <c r="K161" s="132"/>
      <c r="L161" s="132"/>
      <c r="M161" s="132"/>
      <c r="N161" s="132"/>
      <c r="O161" s="132"/>
      <c r="P161" s="132"/>
    </row>
    <row r="162" spans="1:16" ht="10.050000000000001" customHeight="1" x14ac:dyDescent="0.2">
      <c r="A162" s="131"/>
      <c r="B162" s="125" t="s">
        <v>12</v>
      </c>
      <c r="C162" s="132">
        <v>5.0000000000000001E-3</v>
      </c>
      <c r="D162" s="132"/>
      <c r="E162" s="132">
        <v>5.0000000000000001E-3</v>
      </c>
      <c r="F162" s="132">
        <v>5.0000000000000001E-3</v>
      </c>
      <c r="G162" s="5"/>
      <c r="H162" s="132"/>
      <c r="I162" s="5"/>
      <c r="J162" s="5">
        <v>0.02</v>
      </c>
      <c r="K162" s="132"/>
      <c r="L162" s="132"/>
      <c r="M162" s="132"/>
      <c r="N162" s="132">
        <v>1.4999999999999999E-2</v>
      </c>
      <c r="O162" s="5">
        <v>0.05</v>
      </c>
      <c r="P162" s="5">
        <v>0.03</v>
      </c>
    </row>
    <row r="163" spans="1:16" ht="10.050000000000001" customHeight="1" x14ac:dyDescent="0.2">
      <c r="A163" s="7" t="s">
        <v>54</v>
      </c>
      <c r="B163" s="125" t="s">
        <v>14</v>
      </c>
      <c r="C163" s="132">
        <v>30</v>
      </c>
      <c r="D163" s="132"/>
      <c r="E163" s="132">
        <v>10</v>
      </c>
      <c r="F163" s="132">
        <v>20</v>
      </c>
      <c r="G163" s="6"/>
      <c r="H163" s="132"/>
      <c r="I163" s="6"/>
      <c r="J163" s="6">
        <v>300</v>
      </c>
      <c r="K163" s="132"/>
      <c r="L163" s="132"/>
      <c r="M163" s="132"/>
      <c r="N163" s="132">
        <v>30</v>
      </c>
      <c r="O163" s="6">
        <v>390</v>
      </c>
      <c r="P163" s="6">
        <v>280</v>
      </c>
    </row>
    <row r="164" spans="1:16" ht="10.050000000000001" customHeight="1" x14ac:dyDescent="0.2">
      <c r="A164" s="131"/>
      <c r="B164" s="125" t="s">
        <v>15</v>
      </c>
      <c r="C164" s="132">
        <v>6000</v>
      </c>
      <c r="D164" s="132"/>
      <c r="E164" s="132">
        <v>2000</v>
      </c>
      <c r="F164" s="132">
        <v>4000</v>
      </c>
      <c r="G164" s="5"/>
      <c r="H164" s="132"/>
      <c r="I164" s="5"/>
      <c r="J164" s="5">
        <v>15000</v>
      </c>
      <c r="K164" s="132"/>
      <c r="L164" s="132"/>
      <c r="M164" s="132"/>
      <c r="N164" s="132">
        <v>2000</v>
      </c>
      <c r="O164" s="5">
        <v>7800</v>
      </c>
      <c r="P164" s="5">
        <v>9333.3333333333339</v>
      </c>
    </row>
    <row r="165" spans="1:16" ht="10.050000000000001" customHeight="1" x14ac:dyDescent="0.2">
      <c r="A165" s="131"/>
      <c r="B165" s="132"/>
      <c r="C165" s="132"/>
      <c r="D165" s="132"/>
      <c r="E165" s="132"/>
      <c r="F165" s="132"/>
      <c r="G165" s="132"/>
      <c r="H165" s="132"/>
      <c r="I165" s="132"/>
      <c r="J165" s="132"/>
      <c r="K165" s="132"/>
      <c r="L165" s="132"/>
      <c r="M165" s="132"/>
      <c r="N165" s="132"/>
      <c r="O165" s="132"/>
      <c r="P165" s="132"/>
    </row>
    <row r="166" spans="1:16" ht="10.050000000000001" customHeight="1" x14ac:dyDescent="0.2">
      <c r="A166" s="131"/>
      <c r="B166" s="125" t="s">
        <v>12</v>
      </c>
      <c r="C166" s="5">
        <v>0.17499999999999999</v>
      </c>
      <c r="D166" s="5">
        <v>0.63600000000000001</v>
      </c>
      <c r="E166" s="5">
        <v>0.23600000000000002</v>
      </c>
      <c r="F166" s="5">
        <v>0.51</v>
      </c>
      <c r="G166" s="5">
        <v>0.04</v>
      </c>
      <c r="H166" s="5">
        <v>0.14699999999999999</v>
      </c>
      <c r="I166" s="5">
        <v>7.2000000000000008E-2</v>
      </c>
      <c r="J166" s="5">
        <v>0.12</v>
      </c>
      <c r="K166" s="5">
        <v>0.01</v>
      </c>
      <c r="L166" s="5">
        <v>0.08</v>
      </c>
      <c r="M166" s="132">
        <v>0.115</v>
      </c>
      <c r="N166" s="132">
        <v>0.2</v>
      </c>
      <c r="O166" s="5">
        <v>2.3409999999999997</v>
      </c>
      <c r="P166" s="5">
        <v>4.1580000000000004</v>
      </c>
    </row>
    <row r="167" spans="1:16" ht="10.050000000000001" customHeight="1" x14ac:dyDescent="0.2">
      <c r="A167" s="7" t="s">
        <v>55</v>
      </c>
      <c r="B167" s="125" t="s">
        <v>14</v>
      </c>
      <c r="C167" s="6">
        <v>980.3</v>
      </c>
      <c r="D167" s="6">
        <v>5591.5</v>
      </c>
      <c r="E167" s="6">
        <v>2175</v>
      </c>
      <c r="F167" s="6">
        <v>3690</v>
      </c>
      <c r="G167" s="6">
        <v>485</v>
      </c>
      <c r="H167" s="6">
        <v>2221</v>
      </c>
      <c r="I167" s="6">
        <v>875</v>
      </c>
      <c r="J167" s="6">
        <v>1040.5</v>
      </c>
      <c r="K167" s="6">
        <v>380</v>
      </c>
      <c r="L167" s="6">
        <v>2160.5</v>
      </c>
      <c r="M167" s="132">
        <v>1830.5</v>
      </c>
      <c r="N167" s="132">
        <v>521.5</v>
      </c>
      <c r="O167" s="6">
        <v>21950.799999999999</v>
      </c>
      <c r="P167" s="6">
        <v>39933</v>
      </c>
    </row>
    <row r="168" spans="1:16" ht="10.050000000000001" customHeight="1" x14ac:dyDescent="0.2">
      <c r="A168" s="131"/>
      <c r="B168" s="125" t="s">
        <v>15</v>
      </c>
      <c r="C168" s="5">
        <v>5601.7142857142853</v>
      </c>
      <c r="D168" s="5">
        <v>8791.6666666666661</v>
      </c>
      <c r="E168" s="5">
        <v>9216.1016949152545</v>
      </c>
      <c r="F168" s="5">
        <v>7235.2941176470595</v>
      </c>
      <c r="G168" s="5">
        <v>12125</v>
      </c>
      <c r="H168" s="5">
        <v>15108.843537414965</v>
      </c>
      <c r="I168" s="5">
        <v>12152.777777777777</v>
      </c>
      <c r="J168" s="5">
        <v>8670.8333333333339</v>
      </c>
      <c r="K168" s="5">
        <v>38000</v>
      </c>
      <c r="L168" s="5">
        <v>27006.25</v>
      </c>
      <c r="M168" s="132">
        <v>15917.391304347828</v>
      </c>
      <c r="N168" s="132">
        <v>2607.5</v>
      </c>
      <c r="O168" s="5">
        <v>9376.6766339171299</v>
      </c>
      <c r="P168" s="5">
        <v>9603.8961038961043</v>
      </c>
    </row>
    <row r="169" spans="1:16" ht="10.050000000000001" customHeight="1" x14ac:dyDescent="0.2">
      <c r="A169" s="131"/>
      <c r="B169" s="132"/>
      <c r="C169" s="132"/>
      <c r="D169" s="132"/>
      <c r="E169" s="132"/>
      <c r="F169" s="132"/>
      <c r="G169" s="132"/>
      <c r="H169" s="132"/>
      <c r="I169" s="132"/>
      <c r="J169" s="132"/>
      <c r="K169" s="132"/>
      <c r="L169" s="132"/>
      <c r="M169" s="132"/>
      <c r="N169" s="132"/>
      <c r="O169" s="132"/>
      <c r="P169" s="132"/>
    </row>
    <row r="170" spans="1:16" ht="10.050000000000001" customHeight="1" x14ac:dyDescent="0.2">
      <c r="A170" s="131"/>
      <c r="B170" s="125" t="s">
        <v>12</v>
      </c>
      <c r="C170" s="5">
        <v>152.54949999999999</v>
      </c>
      <c r="D170" s="5">
        <v>111.33850000000001</v>
      </c>
      <c r="E170" s="5">
        <v>89.299300000000002</v>
      </c>
      <c r="F170" s="5">
        <v>17.170000000000002</v>
      </c>
      <c r="G170" s="5">
        <v>93.313999999999993</v>
      </c>
      <c r="H170" s="5">
        <v>88.018999999999991</v>
      </c>
      <c r="I170" s="5">
        <v>112.01100000000001</v>
      </c>
      <c r="J170" s="5">
        <v>44.023500000000006</v>
      </c>
      <c r="K170" s="5">
        <v>47.776000000000003</v>
      </c>
      <c r="L170" s="5">
        <v>88.254500000000007</v>
      </c>
      <c r="M170" s="5">
        <v>99.682000000000002</v>
      </c>
      <c r="N170" s="5">
        <v>151.66499999999999</v>
      </c>
      <c r="O170" s="5">
        <v>1095.1022999999998</v>
      </c>
      <c r="P170" s="5">
        <v>1663.4475</v>
      </c>
    </row>
    <row r="171" spans="1:16" ht="10.050000000000001" customHeight="1" x14ac:dyDescent="0.2">
      <c r="A171" s="7" t="s">
        <v>56</v>
      </c>
      <c r="B171" s="125" t="s">
        <v>14</v>
      </c>
      <c r="C171" s="6">
        <v>1278378</v>
      </c>
      <c r="D171" s="6">
        <v>1009969</v>
      </c>
      <c r="E171" s="6">
        <v>928887</v>
      </c>
      <c r="F171" s="6">
        <v>264345</v>
      </c>
      <c r="G171" s="6">
        <v>941336</v>
      </c>
      <c r="H171" s="6">
        <v>757498</v>
      </c>
      <c r="I171" s="6">
        <v>1037168</v>
      </c>
      <c r="J171" s="6">
        <v>506261</v>
      </c>
      <c r="K171" s="6">
        <v>690364</v>
      </c>
      <c r="L171" s="6">
        <v>970798</v>
      </c>
      <c r="M171" s="6">
        <v>1101493</v>
      </c>
      <c r="N171" s="6">
        <v>1362080</v>
      </c>
      <c r="O171" s="6">
        <v>10848577</v>
      </c>
      <c r="P171" s="6">
        <v>15752946.800000001</v>
      </c>
    </row>
    <row r="172" spans="1:16" ht="10.050000000000001" customHeight="1" x14ac:dyDescent="0.2">
      <c r="A172" s="131"/>
      <c r="B172" s="125" t="s">
        <v>15</v>
      </c>
      <c r="C172" s="5">
        <v>8380.0864637379982</v>
      </c>
      <c r="D172" s="5">
        <v>9071.1568774502975</v>
      </c>
      <c r="E172" s="5">
        <v>10401.951639038603</v>
      </c>
      <c r="F172" s="5">
        <v>15395.748398369247</v>
      </c>
      <c r="G172" s="5">
        <v>10087.832479585057</v>
      </c>
      <c r="H172" s="5">
        <v>8606.073688635408</v>
      </c>
      <c r="I172" s="5">
        <v>9259.519154368767</v>
      </c>
      <c r="J172" s="5">
        <v>11499.789884947812</v>
      </c>
      <c r="K172" s="5">
        <v>14450.016744809109</v>
      </c>
      <c r="L172" s="5">
        <v>10999.983003699528</v>
      </c>
      <c r="M172" s="5">
        <v>11050.06922011998</v>
      </c>
      <c r="N172" s="5">
        <v>8980.8459433620155</v>
      </c>
      <c r="O172" s="5">
        <v>9906.4507489391654</v>
      </c>
      <c r="P172" s="5">
        <v>9470.0594999241039</v>
      </c>
    </row>
    <row r="173" spans="1:16" ht="10.050000000000001" customHeight="1" x14ac:dyDescent="0.2">
      <c r="A173" s="131"/>
      <c r="B173" s="132"/>
      <c r="C173" s="132"/>
      <c r="D173" s="132"/>
      <c r="E173" s="132"/>
      <c r="F173" s="132"/>
      <c r="G173" s="132"/>
      <c r="H173" s="132"/>
      <c r="I173" s="132"/>
      <c r="J173" s="132"/>
      <c r="K173" s="132"/>
      <c r="L173" s="132"/>
      <c r="M173" s="132"/>
      <c r="N173" s="132"/>
      <c r="O173" s="132"/>
      <c r="P173" s="132"/>
    </row>
    <row r="174" spans="1:16" ht="10.050000000000001" customHeight="1" x14ac:dyDescent="0.2">
      <c r="A174" s="131"/>
      <c r="B174" s="125" t="s">
        <v>12</v>
      </c>
      <c r="C174" s="5">
        <v>7.9145000000000003</v>
      </c>
      <c r="D174" s="5">
        <v>6.1950000000000003</v>
      </c>
      <c r="E174" s="5">
        <v>6.25</v>
      </c>
      <c r="F174" s="5">
        <v>7.0049999999999999</v>
      </c>
      <c r="G174" s="5">
        <v>3.609</v>
      </c>
      <c r="H174" s="5">
        <v>2.492</v>
      </c>
      <c r="I174" s="5">
        <v>1.24</v>
      </c>
      <c r="J174" s="5">
        <v>1.3</v>
      </c>
      <c r="K174" s="5">
        <v>1.38</v>
      </c>
      <c r="L174" s="5">
        <v>1.37</v>
      </c>
      <c r="M174" s="5">
        <v>1.48</v>
      </c>
      <c r="N174" s="5">
        <v>6.1150000000000002</v>
      </c>
      <c r="O174" s="5">
        <v>46.350500000000004</v>
      </c>
      <c r="P174" s="5">
        <v>50.856499999999997</v>
      </c>
    </row>
    <row r="175" spans="1:16" ht="10.050000000000001" customHeight="1" x14ac:dyDescent="0.2">
      <c r="A175" s="7" t="s">
        <v>57</v>
      </c>
      <c r="B175" s="125" t="s">
        <v>14</v>
      </c>
      <c r="C175" s="6">
        <v>46738</v>
      </c>
      <c r="D175" s="6">
        <v>33012</v>
      </c>
      <c r="E175" s="6">
        <v>45408.6</v>
      </c>
      <c r="F175" s="6">
        <v>40132.5</v>
      </c>
      <c r="G175" s="6">
        <v>31953.5</v>
      </c>
      <c r="H175" s="6">
        <v>24514</v>
      </c>
      <c r="I175" s="6">
        <v>28392.1</v>
      </c>
      <c r="J175" s="6">
        <v>35080</v>
      </c>
      <c r="K175" s="6">
        <v>27612.5</v>
      </c>
      <c r="L175" s="6">
        <v>25580.1</v>
      </c>
      <c r="M175" s="6">
        <v>14310.1</v>
      </c>
      <c r="N175" s="6">
        <v>30772</v>
      </c>
      <c r="O175" s="6">
        <v>383505.4</v>
      </c>
      <c r="P175" s="6">
        <v>414236.99</v>
      </c>
    </row>
    <row r="176" spans="1:16" ht="10.050000000000001" customHeight="1" x14ac:dyDescent="0.2">
      <c r="A176" s="131"/>
      <c r="B176" s="125" t="s">
        <v>15</v>
      </c>
      <c r="C176" s="5">
        <v>5905.3635731884515</v>
      </c>
      <c r="D176" s="5">
        <v>5328.8135593220331</v>
      </c>
      <c r="E176" s="5">
        <v>7265.3760000000002</v>
      </c>
      <c r="F176" s="5">
        <v>5729.1220556745175</v>
      </c>
      <c r="G176" s="5">
        <v>8853.8376281518431</v>
      </c>
      <c r="H176" s="5">
        <v>9837.0786516853932</v>
      </c>
      <c r="I176" s="5">
        <v>22896.854838709678</v>
      </c>
      <c r="J176" s="5">
        <v>26984.615384615387</v>
      </c>
      <c r="K176" s="5">
        <v>20009.057971014492</v>
      </c>
      <c r="L176" s="5">
        <v>18671.605839416057</v>
      </c>
      <c r="M176" s="5">
        <v>9668.9864864864867</v>
      </c>
      <c r="N176" s="5">
        <v>5032.2158626328701</v>
      </c>
      <c r="O176" s="5">
        <v>8274.0294063710207</v>
      </c>
      <c r="P176" s="5">
        <v>8145.2123130769924</v>
      </c>
    </row>
    <row r="177" spans="1:16" ht="10.050000000000001" customHeight="1" x14ac:dyDescent="0.2">
      <c r="A177" s="131"/>
      <c r="B177" s="132"/>
      <c r="C177" s="132"/>
      <c r="D177" s="132"/>
      <c r="E177" s="132"/>
      <c r="F177" s="132"/>
      <c r="G177" s="132"/>
      <c r="H177" s="132"/>
      <c r="I177" s="132"/>
      <c r="J177" s="132"/>
      <c r="K177" s="132"/>
      <c r="L177" s="132"/>
      <c r="M177" s="132"/>
      <c r="N177" s="132"/>
      <c r="O177" s="132"/>
      <c r="P177" s="132"/>
    </row>
    <row r="178" spans="1:16" ht="10.050000000000001" customHeight="1" x14ac:dyDescent="0.2">
      <c r="A178" s="131"/>
      <c r="B178" s="125" t="s">
        <v>12</v>
      </c>
      <c r="C178" s="5">
        <v>15.228499999999999</v>
      </c>
      <c r="D178" s="5">
        <v>19.487000000000002</v>
      </c>
      <c r="E178" s="5">
        <v>9.9035000000000011</v>
      </c>
      <c r="F178" s="5">
        <v>16.399999999999999</v>
      </c>
      <c r="G178" s="5">
        <v>17.8825</v>
      </c>
      <c r="H178" s="5">
        <v>23.575500000000002</v>
      </c>
      <c r="I178" s="5">
        <v>18.802499999999998</v>
      </c>
      <c r="J178" s="5">
        <v>12.933</v>
      </c>
      <c r="K178" s="5">
        <v>12.517999999999999</v>
      </c>
      <c r="L178" s="5">
        <v>11.94</v>
      </c>
      <c r="M178" s="5">
        <v>14.604000000000001</v>
      </c>
      <c r="N178" s="5">
        <v>29.491500000000002</v>
      </c>
      <c r="O178" s="5">
        <v>202.76599999999999</v>
      </c>
      <c r="P178" s="5">
        <v>144.4</v>
      </c>
    </row>
    <row r="179" spans="1:16" ht="10.050000000000001" customHeight="1" x14ac:dyDescent="0.2">
      <c r="A179" s="7" t="s">
        <v>58</v>
      </c>
      <c r="B179" s="125" t="s">
        <v>14</v>
      </c>
      <c r="C179" s="6">
        <v>160107.5</v>
      </c>
      <c r="D179" s="6">
        <v>168755.5</v>
      </c>
      <c r="E179" s="6">
        <v>153407.6</v>
      </c>
      <c r="F179" s="6">
        <v>208033</v>
      </c>
      <c r="G179" s="6">
        <v>155285</v>
      </c>
      <c r="H179" s="6">
        <v>171418.3</v>
      </c>
      <c r="I179" s="6">
        <v>288518.90000000002</v>
      </c>
      <c r="J179" s="6">
        <v>197730.8</v>
      </c>
      <c r="K179" s="6">
        <v>181912.40000000002</v>
      </c>
      <c r="L179" s="6">
        <v>154503.6</v>
      </c>
      <c r="M179" s="6">
        <v>186805</v>
      </c>
      <c r="N179" s="6">
        <v>430595.5</v>
      </c>
      <c r="O179" s="6">
        <v>2457073.1</v>
      </c>
      <c r="P179" s="6">
        <v>2101410</v>
      </c>
    </row>
    <row r="180" spans="1:16" ht="10.050000000000001" customHeight="1" x14ac:dyDescent="0.2">
      <c r="A180" s="131"/>
      <c r="B180" s="125" t="s">
        <v>15</v>
      </c>
      <c r="C180" s="5">
        <v>10513.675017237416</v>
      </c>
      <c r="D180" s="5">
        <v>8659.9014727767226</v>
      </c>
      <c r="E180" s="5">
        <v>15490.240823951128</v>
      </c>
      <c r="F180" s="5">
        <v>12684.939024390244</v>
      </c>
      <c r="G180" s="5">
        <v>8683.6292464700127</v>
      </c>
      <c r="H180" s="5">
        <v>7271.035609000869</v>
      </c>
      <c r="I180" s="5">
        <v>15344.709480122328</v>
      </c>
      <c r="J180" s="5">
        <v>15288.857960256708</v>
      </c>
      <c r="K180" s="5">
        <v>14532.065825211699</v>
      </c>
      <c r="L180" s="5">
        <v>12940</v>
      </c>
      <c r="M180" s="5">
        <v>12791.358531909065</v>
      </c>
      <c r="N180" s="5">
        <v>14600.664598274079</v>
      </c>
      <c r="O180" s="5">
        <v>12117.776648945091</v>
      </c>
      <c r="P180" s="5">
        <v>14552.700831024931</v>
      </c>
    </row>
    <row r="181" spans="1:16" ht="10.050000000000001" customHeight="1" x14ac:dyDescent="0.2">
      <c r="A181" s="131"/>
      <c r="B181" s="132"/>
      <c r="C181" s="132"/>
      <c r="D181" s="132"/>
      <c r="E181" s="132"/>
      <c r="F181" s="132"/>
      <c r="G181" s="132"/>
      <c r="H181" s="132"/>
      <c r="I181" s="132"/>
      <c r="J181" s="132"/>
      <c r="K181" s="132"/>
      <c r="L181" s="132"/>
      <c r="M181" s="132"/>
      <c r="N181" s="132"/>
      <c r="O181" s="132"/>
      <c r="P181" s="132"/>
    </row>
    <row r="182" spans="1:16" ht="10.050000000000001" customHeight="1" x14ac:dyDescent="0.2">
      <c r="A182" s="131"/>
      <c r="B182" s="125" t="s">
        <v>12</v>
      </c>
      <c r="C182" s="5">
        <v>12.0145</v>
      </c>
      <c r="D182" s="5">
        <v>12.112500000000001</v>
      </c>
      <c r="E182" s="5">
        <v>9.1654999999999998</v>
      </c>
      <c r="F182" s="5">
        <v>7.8540000000000001</v>
      </c>
      <c r="G182" s="5">
        <v>8.3495000000000008</v>
      </c>
      <c r="H182" s="5">
        <v>7.3654999999999999</v>
      </c>
      <c r="I182" s="5">
        <v>9.93</v>
      </c>
      <c r="J182" s="5">
        <v>2.9060000000000001</v>
      </c>
      <c r="K182" s="5">
        <v>4.4050000000000002</v>
      </c>
      <c r="L182" s="5">
        <v>8.3955000000000002</v>
      </c>
      <c r="M182" s="5">
        <v>8.5879999999999992</v>
      </c>
      <c r="N182" s="5">
        <v>12.5395</v>
      </c>
      <c r="O182" s="5">
        <v>103.62550000000002</v>
      </c>
      <c r="P182" s="5">
        <v>78.231999999999999</v>
      </c>
    </row>
    <row r="183" spans="1:16" ht="10.050000000000001" customHeight="1" x14ac:dyDescent="0.2">
      <c r="A183" s="7" t="s">
        <v>59</v>
      </c>
      <c r="B183" s="125" t="s">
        <v>14</v>
      </c>
      <c r="C183" s="6">
        <v>176025.1</v>
      </c>
      <c r="D183" s="6">
        <v>78896</v>
      </c>
      <c r="E183" s="6">
        <v>80563.100000000006</v>
      </c>
      <c r="F183" s="6">
        <v>101260</v>
      </c>
      <c r="G183" s="6">
        <v>66406.5</v>
      </c>
      <c r="H183" s="6">
        <v>63368</v>
      </c>
      <c r="I183" s="6">
        <v>114892.5</v>
      </c>
      <c r="J183" s="6">
        <v>104828</v>
      </c>
      <c r="K183" s="6">
        <v>127039.2</v>
      </c>
      <c r="L183" s="6">
        <v>131403</v>
      </c>
      <c r="M183" s="6">
        <v>83302</v>
      </c>
      <c r="N183" s="6">
        <v>193960</v>
      </c>
      <c r="O183" s="6">
        <v>1321943.3999999999</v>
      </c>
      <c r="P183" s="6">
        <v>1393166.27</v>
      </c>
    </row>
    <row r="184" spans="1:16" ht="10.050000000000001" customHeight="1" x14ac:dyDescent="0.2">
      <c r="A184" s="131"/>
      <c r="B184" s="125" t="s">
        <v>15</v>
      </c>
      <c r="C184" s="5">
        <v>14651.054975238254</v>
      </c>
      <c r="D184" s="5">
        <v>6513.6016511867901</v>
      </c>
      <c r="E184" s="5">
        <v>8789.8205226119699</v>
      </c>
      <c r="F184" s="5">
        <v>12892.793481028777</v>
      </c>
      <c r="G184" s="5">
        <v>7953.350500029941</v>
      </c>
      <c r="H184" s="5">
        <v>8603.3534722693657</v>
      </c>
      <c r="I184" s="5">
        <v>11570.241691842901</v>
      </c>
      <c r="J184" s="5">
        <v>36072.952512044045</v>
      </c>
      <c r="K184" s="5">
        <v>28839.772985244039</v>
      </c>
      <c r="L184" s="5">
        <v>15651.599070930855</v>
      </c>
      <c r="M184" s="5">
        <v>9699.8136935258499</v>
      </c>
      <c r="N184" s="5">
        <v>15467.921368475618</v>
      </c>
      <c r="O184" s="5">
        <v>12756.931450270444</v>
      </c>
      <c r="P184" s="5">
        <v>17808.138229880355</v>
      </c>
    </row>
    <row r="185" spans="1:16" ht="10.050000000000001" customHeight="1" x14ac:dyDescent="0.2">
      <c r="A185" s="131"/>
      <c r="B185" s="132"/>
      <c r="C185" s="132"/>
      <c r="D185" s="132"/>
      <c r="E185" s="132"/>
      <c r="F185" s="132"/>
      <c r="G185" s="132"/>
      <c r="H185" s="132"/>
      <c r="I185" s="132"/>
      <c r="J185" s="132"/>
      <c r="K185" s="132"/>
      <c r="L185" s="132"/>
      <c r="M185" s="132"/>
      <c r="N185" s="132"/>
      <c r="O185" s="132"/>
      <c r="P185" s="132"/>
    </row>
    <row r="186" spans="1:16" ht="10.050000000000001" customHeight="1" x14ac:dyDescent="0.2">
      <c r="A186" s="131"/>
      <c r="B186" s="125" t="s">
        <v>12</v>
      </c>
      <c r="C186" s="5">
        <v>0.1</v>
      </c>
      <c r="D186" s="5">
        <v>0.25</v>
      </c>
      <c r="E186" s="5">
        <v>0.315</v>
      </c>
      <c r="F186" s="5">
        <v>0.44600000000000001</v>
      </c>
      <c r="G186" s="5">
        <v>0.254</v>
      </c>
      <c r="H186" s="5">
        <v>0.16200000000000001</v>
      </c>
      <c r="I186" s="5">
        <v>0.09</v>
      </c>
      <c r="J186" s="5">
        <v>0.18</v>
      </c>
      <c r="K186" s="5">
        <v>0.23100000000000001</v>
      </c>
      <c r="L186" s="5">
        <v>0.25739999999999996</v>
      </c>
      <c r="M186" s="5">
        <v>0.3876</v>
      </c>
      <c r="N186" s="5">
        <v>0.15</v>
      </c>
      <c r="O186" s="5">
        <v>2.8229999999999995</v>
      </c>
      <c r="P186" s="5">
        <v>7.9545999999999992</v>
      </c>
    </row>
    <row r="187" spans="1:16" ht="10.050000000000001" customHeight="1" x14ac:dyDescent="0.2">
      <c r="A187" s="7" t="s">
        <v>60</v>
      </c>
      <c r="B187" s="125" t="s">
        <v>14</v>
      </c>
      <c r="C187" s="6">
        <v>2800</v>
      </c>
      <c r="D187" s="6">
        <v>2950</v>
      </c>
      <c r="E187" s="6">
        <v>4500</v>
      </c>
      <c r="F187" s="6">
        <v>3768</v>
      </c>
      <c r="G187" s="6">
        <v>1715</v>
      </c>
      <c r="H187" s="6">
        <v>996</v>
      </c>
      <c r="I187" s="6">
        <v>244.5</v>
      </c>
      <c r="J187" s="6">
        <v>291</v>
      </c>
      <c r="K187" s="6">
        <v>2020.3</v>
      </c>
      <c r="L187" s="6">
        <v>604.6</v>
      </c>
      <c r="M187" s="6">
        <v>1030.7</v>
      </c>
      <c r="N187" s="6">
        <v>1464</v>
      </c>
      <c r="O187" s="6">
        <v>22384.1</v>
      </c>
      <c r="P187" s="6">
        <v>66977</v>
      </c>
    </row>
    <row r="188" spans="1:16" ht="10.050000000000001" customHeight="1" x14ac:dyDescent="0.2">
      <c r="A188" s="131"/>
      <c r="B188" s="125" t="s">
        <v>15</v>
      </c>
      <c r="C188" s="5">
        <v>28000</v>
      </c>
      <c r="D188" s="5">
        <v>11800</v>
      </c>
      <c r="E188" s="5">
        <v>14285.714285714286</v>
      </c>
      <c r="F188" s="5">
        <v>8448.4304932735413</v>
      </c>
      <c r="G188" s="5">
        <v>6751.9685039370088</v>
      </c>
      <c r="H188" s="5">
        <v>6148.1481481481487</v>
      </c>
      <c r="I188" s="5">
        <v>2716.666666666667</v>
      </c>
      <c r="J188" s="5">
        <v>1616.6666666666665</v>
      </c>
      <c r="K188" s="5">
        <v>8745.8874458874452</v>
      </c>
      <c r="L188" s="5">
        <v>2348.8733488733492</v>
      </c>
      <c r="M188" s="5">
        <v>2659.1847265221877</v>
      </c>
      <c r="N188" s="5">
        <v>9760</v>
      </c>
      <c r="O188" s="5">
        <v>7929.1888062345042</v>
      </c>
      <c r="P188" s="5">
        <v>8419.907977773868</v>
      </c>
    </row>
    <row r="189" spans="1:16" ht="10.050000000000001" customHeight="1" x14ac:dyDescent="0.2">
      <c r="A189" s="131"/>
      <c r="B189" s="132"/>
      <c r="C189" s="132"/>
      <c r="D189" s="132"/>
      <c r="E189" s="132"/>
      <c r="F189" s="132"/>
      <c r="G189" s="132"/>
      <c r="H189" s="132"/>
      <c r="I189" s="132"/>
      <c r="J189" s="132"/>
      <c r="K189" s="132"/>
      <c r="L189" s="132"/>
      <c r="M189" s="132"/>
      <c r="N189" s="132"/>
      <c r="O189" s="132"/>
      <c r="P189" s="132"/>
    </row>
    <row r="190" spans="1:16" ht="10.050000000000001" customHeight="1" x14ac:dyDescent="0.2">
      <c r="A190" s="131"/>
      <c r="B190" s="125" t="s">
        <v>12</v>
      </c>
      <c r="C190" s="5">
        <v>2.972</v>
      </c>
      <c r="D190" s="5">
        <v>3.11</v>
      </c>
      <c r="E190" s="5">
        <v>2.137</v>
      </c>
      <c r="F190" s="5">
        <v>3.7360000000000002</v>
      </c>
      <c r="G190" s="5">
        <v>3.0110000000000001</v>
      </c>
      <c r="H190" s="5">
        <v>2.2949999999999999</v>
      </c>
      <c r="I190" s="5">
        <v>1.655</v>
      </c>
      <c r="J190" s="5">
        <v>3.5249999999999999</v>
      </c>
      <c r="K190" s="5">
        <v>3.8029999999999999</v>
      </c>
      <c r="L190" s="5">
        <v>3.69</v>
      </c>
      <c r="M190" s="5">
        <v>2.8849999999999998</v>
      </c>
      <c r="N190" s="5">
        <v>2.1539999999999999</v>
      </c>
      <c r="O190" s="5">
        <v>34.972999999999999</v>
      </c>
      <c r="P190" s="5">
        <v>37.475000000000001</v>
      </c>
    </row>
    <row r="191" spans="1:16" ht="10.050000000000001" customHeight="1" x14ac:dyDescent="0.2">
      <c r="A191" s="7" t="s">
        <v>61</v>
      </c>
      <c r="B191" s="125" t="s">
        <v>14</v>
      </c>
      <c r="C191" s="6">
        <v>60254</v>
      </c>
      <c r="D191" s="6">
        <v>36464</v>
      </c>
      <c r="E191" s="6">
        <v>42762</v>
      </c>
      <c r="F191" s="6">
        <v>40423</v>
      </c>
      <c r="G191" s="6">
        <v>20979.5</v>
      </c>
      <c r="H191" s="6">
        <v>19461</v>
      </c>
      <c r="I191" s="6">
        <v>26716.5</v>
      </c>
      <c r="J191" s="6">
        <v>31612.2</v>
      </c>
      <c r="K191" s="6">
        <v>22446.9</v>
      </c>
      <c r="L191" s="6">
        <v>26638.7</v>
      </c>
      <c r="M191" s="6">
        <v>21271</v>
      </c>
      <c r="N191" s="6">
        <v>24205</v>
      </c>
      <c r="O191" s="6">
        <v>373233.8</v>
      </c>
      <c r="P191" s="6">
        <v>380825.9</v>
      </c>
    </row>
    <row r="192" spans="1:16" ht="10.050000000000001" customHeight="1" x14ac:dyDescent="0.2">
      <c r="A192" s="131"/>
      <c r="B192" s="125" t="s">
        <v>15</v>
      </c>
      <c r="C192" s="5">
        <v>20273.889636608346</v>
      </c>
      <c r="D192" s="5">
        <v>11724.758842443731</v>
      </c>
      <c r="E192" s="5">
        <v>20010.294805802529</v>
      </c>
      <c r="F192" s="5">
        <v>10819.860813704496</v>
      </c>
      <c r="G192" s="5">
        <v>6967.6187313184982</v>
      </c>
      <c r="H192" s="5">
        <v>8479.7385620915029</v>
      </c>
      <c r="I192" s="5">
        <v>16142.900302114804</v>
      </c>
      <c r="J192" s="5">
        <v>8968</v>
      </c>
      <c r="K192" s="5">
        <v>5902.4191427820142</v>
      </c>
      <c r="L192" s="5">
        <v>7219.1598915989161</v>
      </c>
      <c r="M192" s="5">
        <v>7372.9636048526863</v>
      </c>
      <c r="N192" s="5">
        <v>11237.2330547818</v>
      </c>
      <c r="O192" s="5">
        <v>10672.055585737568</v>
      </c>
      <c r="P192" s="5">
        <v>10162.132088058706</v>
      </c>
    </row>
    <row r="193" spans="1:16" ht="10.050000000000001" customHeight="1" x14ac:dyDescent="0.2">
      <c r="A193" s="131"/>
      <c r="B193" s="132"/>
      <c r="C193" s="132"/>
      <c r="D193" s="132"/>
      <c r="E193" s="132"/>
      <c r="F193" s="132"/>
      <c r="G193" s="132"/>
      <c r="H193" s="132"/>
      <c r="I193" s="132"/>
      <c r="J193" s="132"/>
      <c r="K193" s="132"/>
      <c r="L193" s="132"/>
      <c r="M193" s="132"/>
      <c r="N193" s="132"/>
      <c r="O193" s="132"/>
      <c r="P193" s="132"/>
    </row>
    <row r="194" spans="1:16" ht="10.050000000000001" customHeight="1" x14ac:dyDescent="0.2">
      <c r="A194" s="131"/>
      <c r="B194" s="125" t="s">
        <v>12</v>
      </c>
      <c r="C194" s="5"/>
      <c r="D194" s="132">
        <v>2.3E-2</v>
      </c>
      <c r="E194" s="5">
        <v>0.13699999999999998</v>
      </c>
      <c r="F194" s="5">
        <v>1.8000000000000002E-2</v>
      </c>
      <c r="G194" s="5">
        <v>0.01</v>
      </c>
      <c r="H194" s="5">
        <v>0.39</v>
      </c>
      <c r="I194" s="5">
        <v>0.65500000000000003</v>
      </c>
      <c r="J194" s="5">
        <v>6.5000000000000002E-2</v>
      </c>
      <c r="K194" s="5">
        <v>0.01</v>
      </c>
      <c r="L194" s="5">
        <v>5.5E-2</v>
      </c>
      <c r="M194" s="5"/>
      <c r="N194" s="5"/>
      <c r="O194" s="5">
        <v>1.3629999999999998</v>
      </c>
      <c r="P194" s="5">
        <v>6.9390000000000001</v>
      </c>
    </row>
    <row r="195" spans="1:16" ht="10.050000000000001" customHeight="1" x14ac:dyDescent="0.2">
      <c r="A195" s="7" t="s">
        <v>62</v>
      </c>
      <c r="B195" s="125" t="s">
        <v>14</v>
      </c>
      <c r="C195" s="6"/>
      <c r="D195" s="132">
        <v>2300</v>
      </c>
      <c r="E195" s="6">
        <v>10850</v>
      </c>
      <c r="F195" s="6">
        <v>30</v>
      </c>
      <c r="G195" s="6">
        <v>750</v>
      </c>
      <c r="H195" s="6">
        <v>25200</v>
      </c>
      <c r="I195" s="6">
        <v>42400</v>
      </c>
      <c r="J195" s="6">
        <v>5150</v>
      </c>
      <c r="K195" s="6">
        <v>800</v>
      </c>
      <c r="L195" s="6">
        <v>1290</v>
      </c>
      <c r="M195" s="6"/>
      <c r="N195" s="6"/>
      <c r="O195" s="6">
        <v>88770</v>
      </c>
      <c r="P195" s="6">
        <v>160382.44</v>
      </c>
    </row>
    <row r="196" spans="1:16" ht="10.050000000000001" customHeight="1" x14ac:dyDescent="0.2">
      <c r="A196" s="131"/>
      <c r="B196" s="125" t="s">
        <v>15</v>
      </c>
      <c r="C196" s="5"/>
      <c r="D196" s="132">
        <v>100000</v>
      </c>
      <c r="E196" s="5">
        <v>79197.080291970808</v>
      </c>
      <c r="F196" s="5">
        <v>1666.6666666666665</v>
      </c>
      <c r="G196" s="5">
        <v>75000</v>
      </c>
      <c r="H196" s="5">
        <v>64615.384615384617</v>
      </c>
      <c r="I196" s="5">
        <v>64732.824427480911</v>
      </c>
      <c r="J196" s="5">
        <v>79230.769230769234</v>
      </c>
      <c r="K196" s="5">
        <v>80000</v>
      </c>
      <c r="L196" s="5">
        <v>23454.545454545456</v>
      </c>
      <c r="M196" s="5"/>
      <c r="N196" s="5"/>
      <c r="O196" s="5">
        <v>65128.393250183428</v>
      </c>
      <c r="P196" s="5">
        <v>23113.192102608449</v>
      </c>
    </row>
    <row r="197" spans="1:16" ht="10.050000000000001" customHeight="1" x14ac:dyDescent="0.2">
      <c r="A197" s="131"/>
      <c r="B197" s="132"/>
      <c r="C197" s="132"/>
      <c r="D197" s="132"/>
      <c r="E197" s="132"/>
      <c r="F197" s="132"/>
      <c r="G197" s="132"/>
      <c r="H197" s="132"/>
      <c r="I197" s="132"/>
      <c r="J197" s="132"/>
      <c r="K197" s="132"/>
      <c r="L197" s="132"/>
      <c r="M197" s="132"/>
      <c r="N197" s="132"/>
      <c r="O197" s="132"/>
      <c r="P197" s="132"/>
    </row>
    <row r="198" spans="1:16" ht="10.050000000000001" customHeight="1" x14ac:dyDescent="0.2">
      <c r="A198" s="131"/>
      <c r="B198" s="125" t="s">
        <v>12</v>
      </c>
      <c r="C198" s="5">
        <v>0.34499999999999997</v>
      </c>
      <c r="D198" s="5">
        <v>0.69700000000000006</v>
      </c>
      <c r="E198" s="5">
        <v>0.26</v>
      </c>
      <c r="F198" s="5">
        <v>0.47399999999999998</v>
      </c>
      <c r="G198" s="5">
        <v>0.09</v>
      </c>
      <c r="H198" s="132">
        <v>0.02</v>
      </c>
      <c r="I198" s="5"/>
      <c r="J198" s="5">
        <v>0.38</v>
      </c>
      <c r="K198" s="5">
        <v>0.36249999999999999</v>
      </c>
      <c r="L198" s="5">
        <v>0.47799999999999998</v>
      </c>
      <c r="M198" s="5">
        <v>9.7500000000000003E-2</v>
      </c>
      <c r="N198" s="5">
        <v>0.121</v>
      </c>
      <c r="O198" s="5">
        <v>3.3250000000000002</v>
      </c>
      <c r="P198" s="5">
        <v>3.17</v>
      </c>
    </row>
    <row r="199" spans="1:16" ht="10.050000000000001" customHeight="1" x14ac:dyDescent="0.2">
      <c r="A199" s="7" t="s">
        <v>63</v>
      </c>
      <c r="B199" s="125" t="s">
        <v>14</v>
      </c>
      <c r="C199" s="6">
        <v>2076.5</v>
      </c>
      <c r="D199" s="6">
        <v>3280.5</v>
      </c>
      <c r="E199" s="6">
        <v>2330</v>
      </c>
      <c r="F199" s="6">
        <v>2460</v>
      </c>
      <c r="G199" s="6">
        <v>460</v>
      </c>
      <c r="H199" s="132">
        <v>150.5</v>
      </c>
      <c r="I199" s="6"/>
      <c r="J199" s="6">
        <v>2710</v>
      </c>
      <c r="K199" s="6">
        <v>3270.3</v>
      </c>
      <c r="L199" s="6">
        <v>2696.3</v>
      </c>
      <c r="M199" s="6">
        <v>401</v>
      </c>
      <c r="N199" s="6">
        <v>990.5</v>
      </c>
      <c r="O199" s="6">
        <v>20825.599999999999</v>
      </c>
      <c r="P199" s="6">
        <v>21131.4</v>
      </c>
    </row>
    <row r="200" spans="1:16" ht="10.050000000000001" customHeight="1" x14ac:dyDescent="0.2">
      <c r="A200" s="131"/>
      <c r="B200" s="125" t="s">
        <v>15</v>
      </c>
      <c r="C200" s="5">
        <v>6018.840579710145</v>
      </c>
      <c r="D200" s="5">
        <v>4706.5997130559535</v>
      </c>
      <c r="E200" s="5">
        <v>8961.538461538461</v>
      </c>
      <c r="F200" s="5">
        <v>5189.8734177215192</v>
      </c>
      <c r="G200" s="5">
        <v>5111.1111111111113</v>
      </c>
      <c r="H200" s="132">
        <v>7525</v>
      </c>
      <c r="I200" s="5"/>
      <c r="J200" s="5">
        <v>7131.5789473684217</v>
      </c>
      <c r="K200" s="5">
        <v>9021.5172413793098</v>
      </c>
      <c r="L200" s="5">
        <v>5640.7949790794983</v>
      </c>
      <c r="M200" s="5">
        <v>4112.8205128205127</v>
      </c>
      <c r="N200" s="5">
        <v>8185.9504132231405</v>
      </c>
      <c r="O200" s="5">
        <v>6263.3383458646622</v>
      </c>
      <c r="P200" s="5">
        <v>6666.0567823343854</v>
      </c>
    </row>
    <row r="201" spans="1:16" ht="10.050000000000001" customHeight="1" x14ac:dyDescent="0.2">
      <c r="A201" s="131"/>
      <c r="B201" s="132"/>
      <c r="C201" s="132"/>
      <c r="D201" s="132"/>
      <c r="E201" s="132"/>
      <c r="F201" s="132"/>
      <c r="G201" s="132"/>
      <c r="H201" s="132"/>
      <c r="I201" s="132"/>
      <c r="J201" s="132"/>
      <c r="K201" s="132"/>
      <c r="L201" s="132"/>
      <c r="M201" s="132"/>
      <c r="N201" s="132"/>
      <c r="O201" s="132"/>
      <c r="P201" s="132"/>
    </row>
    <row r="202" spans="1:16" ht="10.050000000000001" customHeight="1" x14ac:dyDescent="0.2">
      <c r="A202" s="131"/>
      <c r="B202" s="125" t="s">
        <v>12</v>
      </c>
      <c r="C202" s="5"/>
      <c r="D202" s="5">
        <v>2.5566</v>
      </c>
      <c r="E202" s="5"/>
      <c r="F202" s="132"/>
      <c r="G202" s="5"/>
      <c r="H202" s="5">
        <v>2.4</v>
      </c>
      <c r="I202" s="5">
        <v>0.41499999999999998</v>
      </c>
      <c r="J202" s="132"/>
      <c r="K202" s="132"/>
      <c r="L202" s="5"/>
      <c r="M202" s="132"/>
      <c r="N202" s="5">
        <v>0.45250000000000001</v>
      </c>
      <c r="O202" s="5">
        <v>5.8240999999999996</v>
      </c>
      <c r="P202" s="5">
        <v>3.7967</v>
      </c>
    </row>
    <row r="203" spans="1:16" ht="10.050000000000001" customHeight="1" x14ac:dyDescent="0.2">
      <c r="A203" s="7" t="s">
        <v>64</v>
      </c>
      <c r="B203" s="125" t="s">
        <v>14</v>
      </c>
      <c r="C203" s="6"/>
      <c r="D203" s="6">
        <v>8495.5</v>
      </c>
      <c r="E203" s="6"/>
      <c r="F203" s="132"/>
      <c r="G203" s="6"/>
      <c r="H203" s="6">
        <v>8773.5</v>
      </c>
      <c r="I203" s="6">
        <v>1220</v>
      </c>
      <c r="J203" s="132"/>
      <c r="K203" s="132"/>
      <c r="L203" s="6"/>
      <c r="M203" s="132"/>
      <c r="N203" s="6">
        <v>2444.5</v>
      </c>
      <c r="O203" s="6">
        <v>20933.5</v>
      </c>
      <c r="P203" s="6">
        <v>24408.5</v>
      </c>
    </row>
    <row r="204" spans="1:16" ht="10.050000000000001" customHeight="1" x14ac:dyDescent="0.2">
      <c r="A204" s="131"/>
      <c r="B204" s="125" t="s">
        <v>15</v>
      </c>
      <c r="C204" s="5"/>
      <c r="D204" s="5">
        <v>3322.9680043808185</v>
      </c>
      <c r="E204" s="5"/>
      <c r="F204" s="132"/>
      <c r="G204" s="5"/>
      <c r="H204" s="5">
        <v>3655.625</v>
      </c>
      <c r="I204" s="5">
        <v>2939.7590361445782</v>
      </c>
      <c r="J204" s="132"/>
      <c r="K204" s="132"/>
      <c r="L204" s="5"/>
      <c r="M204" s="132"/>
      <c r="N204" s="5">
        <v>5402.209944751381</v>
      </c>
      <c r="O204" s="5">
        <v>3594.2892464071706</v>
      </c>
      <c r="P204" s="5">
        <v>6428.872441857402</v>
      </c>
    </row>
    <row r="205" spans="1:16" ht="10.050000000000001" customHeight="1" x14ac:dyDescent="0.2">
      <c r="A205" s="131"/>
      <c r="B205" s="132"/>
      <c r="C205" s="132"/>
      <c r="D205" s="132"/>
      <c r="E205" s="132"/>
      <c r="F205" s="132"/>
      <c r="G205" s="132"/>
      <c r="H205" s="132"/>
      <c r="I205" s="132"/>
      <c r="J205" s="132"/>
      <c r="K205" s="132"/>
      <c r="L205" s="132"/>
      <c r="M205" s="132"/>
      <c r="N205" s="132"/>
      <c r="O205" s="132"/>
      <c r="P205" s="132"/>
    </row>
    <row r="206" spans="1:16" ht="10.050000000000001" customHeight="1" x14ac:dyDescent="0.2">
      <c r="A206" s="131"/>
      <c r="B206" s="125" t="s">
        <v>12</v>
      </c>
      <c r="C206" s="132"/>
      <c r="D206" s="132"/>
      <c r="E206" s="132"/>
      <c r="F206" s="132"/>
      <c r="G206" s="132"/>
      <c r="H206" s="132"/>
      <c r="I206" s="132"/>
      <c r="J206" s="132"/>
      <c r="K206" s="132"/>
      <c r="L206" s="132"/>
      <c r="M206" s="132"/>
      <c r="N206" s="132"/>
      <c r="O206" s="132"/>
      <c r="P206" s="132"/>
    </row>
    <row r="207" spans="1:16" ht="10.050000000000001" customHeight="1" x14ac:dyDescent="0.2">
      <c r="A207" s="7" t="s">
        <v>65</v>
      </c>
      <c r="B207" s="125" t="s">
        <v>14</v>
      </c>
      <c r="C207" s="132"/>
      <c r="D207" s="132"/>
      <c r="E207" s="132"/>
      <c r="F207" s="132"/>
      <c r="G207" s="132"/>
      <c r="H207" s="132"/>
      <c r="I207" s="132"/>
      <c r="J207" s="132"/>
      <c r="K207" s="132"/>
      <c r="L207" s="132"/>
      <c r="M207" s="132"/>
      <c r="N207" s="132"/>
      <c r="O207" s="132"/>
      <c r="P207" s="132"/>
    </row>
    <row r="208" spans="1:16" ht="10.050000000000001" customHeight="1" x14ac:dyDescent="0.2">
      <c r="A208" s="131"/>
      <c r="B208" s="125" t="s">
        <v>15</v>
      </c>
      <c r="C208" s="132"/>
      <c r="D208" s="132"/>
      <c r="E208" s="132"/>
      <c r="F208" s="132"/>
      <c r="G208" s="132"/>
      <c r="H208" s="132"/>
      <c r="I208" s="132"/>
      <c r="J208" s="132"/>
      <c r="K208" s="132"/>
      <c r="L208" s="132"/>
      <c r="M208" s="132"/>
      <c r="N208" s="132"/>
      <c r="O208" s="132"/>
      <c r="P208" s="132"/>
    </row>
    <row r="209" spans="1:16" ht="10.050000000000001" customHeight="1" x14ac:dyDescent="0.2">
      <c r="A209" s="131"/>
      <c r="B209" s="132"/>
      <c r="C209" s="132"/>
      <c r="D209" s="132"/>
      <c r="E209" s="132"/>
      <c r="F209" s="132"/>
      <c r="G209" s="132"/>
      <c r="H209" s="132"/>
      <c r="I209" s="132"/>
      <c r="J209" s="132"/>
      <c r="K209" s="132"/>
      <c r="L209" s="132"/>
      <c r="M209" s="132"/>
      <c r="N209" s="132"/>
      <c r="O209" s="132"/>
      <c r="P209" s="132"/>
    </row>
    <row r="210" spans="1:16" ht="10.050000000000001" customHeight="1" x14ac:dyDescent="0.2">
      <c r="A210" s="131"/>
      <c r="B210" s="125" t="s">
        <v>12</v>
      </c>
      <c r="C210" s="132"/>
      <c r="D210" s="132"/>
      <c r="E210" s="132"/>
      <c r="F210" s="132"/>
      <c r="G210" s="132"/>
      <c r="H210" s="132"/>
      <c r="I210" s="132"/>
      <c r="J210" s="132"/>
      <c r="K210" s="5"/>
      <c r="L210" s="5"/>
      <c r="M210" s="132"/>
      <c r="N210" s="132"/>
      <c r="O210" s="5"/>
      <c r="P210" s="5">
        <v>0.20799999999999996</v>
      </c>
    </row>
    <row r="211" spans="1:16" ht="10.050000000000001" customHeight="1" x14ac:dyDescent="0.2">
      <c r="A211" s="7" t="s">
        <v>66</v>
      </c>
      <c r="B211" s="125" t="s">
        <v>14</v>
      </c>
      <c r="C211" s="132"/>
      <c r="D211" s="132"/>
      <c r="E211" s="132"/>
      <c r="F211" s="132"/>
      <c r="G211" s="132"/>
      <c r="H211" s="132"/>
      <c r="I211" s="132"/>
      <c r="J211" s="132"/>
      <c r="K211" s="6"/>
      <c r="L211" s="6"/>
      <c r="M211" s="132"/>
      <c r="N211" s="132"/>
      <c r="O211" s="6"/>
      <c r="P211" s="6">
        <v>9328</v>
      </c>
    </row>
    <row r="212" spans="1:16" ht="10.050000000000001" customHeight="1" x14ac:dyDescent="0.2">
      <c r="A212" s="131"/>
      <c r="B212" s="125" t="s">
        <v>15</v>
      </c>
      <c r="C212" s="132"/>
      <c r="D212" s="132"/>
      <c r="E212" s="132"/>
      <c r="F212" s="132"/>
      <c r="G212" s="132"/>
      <c r="H212" s="132"/>
      <c r="I212" s="132"/>
      <c r="J212" s="132"/>
      <c r="K212" s="5"/>
      <c r="L212" s="5"/>
      <c r="M212" s="132"/>
      <c r="N212" s="132"/>
      <c r="O212" s="5"/>
      <c r="P212" s="5">
        <v>44846.153846153851</v>
      </c>
    </row>
    <row r="213" spans="1:16" ht="10.050000000000001" customHeight="1" x14ac:dyDescent="0.2">
      <c r="A213" s="131"/>
      <c r="B213" s="132"/>
      <c r="C213" s="132"/>
      <c r="D213" s="132"/>
      <c r="E213" s="132"/>
      <c r="F213" s="132"/>
      <c r="G213" s="132"/>
      <c r="H213" s="132"/>
      <c r="I213" s="132"/>
      <c r="J213" s="132"/>
      <c r="K213" s="132"/>
      <c r="L213" s="132"/>
      <c r="M213" s="132"/>
      <c r="N213" s="132"/>
      <c r="O213" s="132"/>
      <c r="P213" s="132"/>
    </row>
    <row r="214" spans="1:16" ht="10.050000000000001" customHeight="1" x14ac:dyDescent="0.2">
      <c r="A214" s="131"/>
      <c r="B214" s="125" t="s">
        <v>12</v>
      </c>
      <c r="C214" s="132"/>
      <c r="D214" s="132"/>
      <c r="E214" s="132"/>
      <c r="F214" s="132"/>
      <c r="G214" s="132"/>
      <c r="H214" s="132"/>
      <c r="I214" s="132"/>
      <c r="J214" s="132"/>
      <c r="K214" s="132"/>
      <c r="L214" s="132"/>
      <c r="M214" s="132"/>
      <c r="N214" s="132"/>
      <c r="O214" s="132"/>
      <c r="P214" s="132"/>
    </row>
    <row r="215" spans="1:16" ht="10.050000000000001" customHeight="1" x14ac:dyDescent="0.2">
      <c r="A215" s="7" t="s">
        <v>67</v>
      </c>
      <c r="B215" s="125" t="s">
        <v>14</v>
      </c>
      <c r="C215" s="132"/>
      <c r="D215" s="132"/>
      <c r="E215" s="132"/>
      <c r="F215" s="132"/>
      <c r="G215" s="132"/>
      <c r="H215" s="132"/>
      <c r="I215" s="132"/>
      <c r="J215" s="132"/>
      <c r="K215" s="132"/>
      <c r="L215" s="132"/>
      <c r="M215" s="132"/>
      <c r="N215" s="132"/>
      <c r="O215" s="132"/>
      <c r="P215" s="132"/>
    </row>
    <row r="216" spans="1:16" ht="10.050000000000001" customHeight="1" x14ac:dyDescent="0.2">
      <c r="A216" s="131"/>
      <c r="B216" s="125" t="s">
        <v>15</v>
      </c>
      <c r="C216" s="132"/>
      <c r="D216" s="132"/>
      <c r="E216" s="132"/>
      <c r="F216" s="132"/>
      <c r="G216" s="132"/>
      <c r="H216" s="132"/>
      <c r="I216" s="132"/>
      <c r="J216" s="132"/>
      <c r="K216" s="132"/>
      <c r="L216" s="132"/>
      <c r="M216" s="132"/>
      <c r="N216" s="132"/>
      <c r="O216" s="132"/>
      <c r="P216" s="132"/>
    </row>
    <row r="217" spans="1:16" ht="10.050000000000001" customHeight="1" x14ac:dyDescent="0.2">
      <c r="A217" s="131"/>
      <c r="B217" s="132"/>
      <c r="C217" s="132"/>
      <c r="D217" s="132"/>
      <c r="E217" s="132"/>
      <c r="F217" s="132"/>
      <c r="G217" s="132"/>
      <c r="H217" s="132"/>
      <c r="I217" s="132"/>
      <c r="J217" s="132"/>
      <c r="K217" s="132"/>
      <c r="L217" s="132"/>
      <c r="M217" s="132"/>
      <c r="N217" s="132"/>
      <c r="O217" s="132"/>
      <c r="P217" s="132"/>
    </row>
    <row r="218" spans="1:16" ht="10.050000000000001" customHeight="1" x14ac:dyDescent="0.2">
      <c r="A218" s="131"/>
      <c r="B218" s="125" t="s">
        <v>12</v>
      </c>
      <c r="C218" s="5">
        <v>0.10055</v>
      </c>
      <c r="D218" s="132">
        <v>5.3200000000000004E-2</v>
      </c>
      <c r="E218" s="132"/>
      <c r="F218" s="5">
        <v>0.4</v>
      </c>
      <c r="G218" s="5">
        <v>0.34200000000000003</v>
      </c>
      <c r="H218" s="5">
        <v>0.182</v>
      </c>
      <c r="I218" s="132"/>
      <c r="J218" s="132"/>
      <c r="K218" s="132"/>
      <c r="L218" s="5">
        <v>2.3E-2</v>
      </c>
      <c r="M218" s="5"/>
      <c r="N218" s="5"/>
      <c r="O218" s="5">
        <v>1.1007499999999999</v>
      </c>
      <c r="P218" s="5">
        <v>1.0410000000000001</v>
      </c>
    </row>
    <row r="219" spans="1:16" ht="10.050000000000001" customHeight="1" x14ac:dyDescent="0.2">
      <c r="A219" s="7" t="s">
        <v>68</v>
      </c>
      <c r="B219" s="125" t="s">
        <v>14</v>
      </c>
      <c r="C219" s="6">
        <v>8897</v>
      </c>
      <c r="D219" s="132">
        <v>3219</v>
      </c>
      <c r="E219" s="132"/>
      <c r="F219" s="6">
        <v>1795</v>
      </c>
      <c r="G219" s="6">
        <v>2905</v>
      </c>
      <c r="H219" s="6">
        <v>646</v>
      </c>
      <c r="I219" s="132"/>
      <c r="J219" s="132"/>
      <c r="K219" s="132"/>
      <c r="L219" s="6">
        <v>760</v>
      </c>
      <c r="M219" s="6"/>
      <c r="N219" s="6"/>
      <c r="O219" s="6">
        <v>18222</v>
      </c>
      <c r="P219" s="6">
        <v>16668</v>
      </c>
    </row>
    <row r="220" spans="1:16" ht="10.050000000000001" customHeight="1" x14ac:dyDescent="0.2">
      <c r="A220" s="131"/>
      <c r="B220" s="125" t="s">
        <v>15</v>
      </c>
      <c r="C220" s="5">
        <v>88483.341621084051</v>
      </c>
      <c r="D220" s="132">
        <v>60507.518796992481</v>
      </c>
      <c r="E220" s="132"/>
      <c r="F220" s="5">
        <v>4487.5</v>
      </c>
      <c r="G220" s="5">
        <v>8494.1520467836253</v>
      </c>
      <c r="H220" s="5">
        <v>3549.4505494505497</v>
      </c>
      <c r="I220" s="132"/>
      <c r="J220" s="132"/>
      <c r="K220" s="132"/>
      <c r="L220" s="5">
        <v>33043.478260869568</v>
      </c>
      <c r="M220" s="5"/>
      <c r="N220" s="5"/>
      <c r="O220" s="5">
        <v>16554.167612991143</v>
      </c>
      <c r="P220" s="5">
        <v>16011.527377521612</v>
      </c>
    </row>
    <row r="221" spans="1:16" ht="10.050000000000001" customHeight="1" x14ac:dyDescent="0.2">
      <c r="A221" s="131"/>
      <c r="B221" s="132"/>
      <c r="C221" s="132"/>
      <c r="D221" s="132"/>
      <c r="E221" s="132"/>
      <c r="F221" s="132"/>
      <c r="G221" s="132"/>
      <c r="H221" s="132"/>
      <c r="I221" s="132"/>
      <c r="J221" s="132"/>
      <c r="K221" s="132"/>
      <c r="L221" s="132"/>
      <c r="M221" s="132"/>
      <c r="N221" s="132"/>
      <c r="O221" s="132"/>
      <c r="P221" s="132"/>
    </row>
    <row r="222" spans="1:16" ht="10.050000000000001" customHeight="1" x14ac:dyDescent="0.2">
      <c r="A222" s="131"/>
      <c r="B222" s="125" t="s">
        <v>12</v>
      </c>
      <c r="C222" s="132"/>
      <c r="D222" s="132"/>
      <c r="E222" s="132"/>
      <c r="F222" s="132"/>
      <c r="G222" s="132"/>
      <c r="H222" s="132"/>
      <c r="I222" s="132"/>
      <c r="J222" s="132"/>
      <c r="K222" s="132"/>
      <c r="L222" s="132"/>
      <c r="M222" s="132"/>
      <c r="N222" s="132"/>
      <c r="O222" s="132"/>
      <c r="P222" s="132"/>
    </row>
    <row r="223" spans="1:16" ht="10.050000000000001" customHeight="1" x14ac:dyDescent="0.2">
      <c r="A223" s="7" t="s">
        <v>69</v>
      </c>
      <c r="B223" s="125" t="s">
        <v>14</v>
      </c>
      <c r="C223" s="132"/>
      <c r="D223" s="132"/>
      <c r="E223" s="132"/>
      <c r="F223" s="132"/>
      <c r="G223" s="132"/>
      <c r="H223" s="132"/>
      <c r="I223" s="132"/>
      <c r="J223" s="132"/>
      <c r="K223" s="132"/>
      <c r="L223" s="132"/>
      <c r="M223" s="132"/>
      <c r="N223" s="132"/>
      <c r="O223" s="132"/>
      <c r="P223" s="132"/>
    </row>
    <row r="224" spans="1:16" ht="10.050000000000001" customHeight="1" x14ac:dyDescent="0.2">
      <c r="A224" s="131"/>
      <c r="B224" s="125" t="s">
        <v>15</v>
      </c>
      <c r="C224" s="132"/>
      <c r="D224" s="132"/>
      <c r="E224" s="132"/>
      <c r="F224" s="132"/>
      <c r="G224" s="132"/>
      <c r="H224" s="132"/>
      <c r="I224" s="132"/>
      <c r="J224" s="132"/>
      <c r="K224" s="132"/>
      <c r="L224" s="132"/>
      <c r="M224" s="132"/>
      <c r="N224" s="132"/>
      <c r="O224" s="132"/>
      <c r="P224" s="132"/>
    </row>
    <row r="225" spans="1:16" ht="10.050000000000001" customHeight="1" x14ac:dyDescent="0.2">
      <c r="A225" s="131"/>
      <c r="B225" s="132"/>
      <c r="C225" s="132"/>
      <c r="D225" s="132"/>
      <c r="E225" s="132"/>
      <c r="F225" s="132"/>
      <c r="G225" s="132"/>
      <c r="H225" s="132"/>
      <c r="I225" s="132"/>
      <c r="J225" s="132"/>
      <c r="K225" s="132"/>
      <c r="L225" s="132"/>
      <c r="M225" s="132"/>
      <c r="N225" s="132"/>
      <c r="O225" s="132"/>
      <c r="P225" s="132"/>
    </row>
    <row r="226" spans="1:16" ht="10.050000000000001" customHeight="1" x14ac:dyDescent="0.2">
      <c r="A226" s="131"/>
      <c r="B226" s="125" t="s">
        <v>12</v>
      </c>
      <c r="C226" s="5">
        <v>8.1000000000000003E-2</v>
      </c>
      <c r="D226" s="5">
        <v>1.2E-2</v>
      </c>
      <c r="E226" s="5"/>
      <c r="F226" s="5">
        <v>3.6000000000000004E-2</v>
      </c>
      <c r="G226" s="132"/>
      <c r="H226" s="5">
        <v>5.2000000000000005E-2</v>
      </c>
      <c r="I226" s="132">
        <v>1.8000000000000002E-2</v>
      </c>
      <c r="J226" s="5">
        <v>2.5499999999999998E-2</v>
      </c>
      <c r="K226" s="5">
        <v>7.959999999999999E-2</v>
      </c>
      <c r="L226" s="5">
        <v>5.8400000000000001E-2</v>
      </c>
      <c r="M226" s="5">
        <v>0.13900000000000001</v>
      </c>
      <c r="N226" s="5">
        <v>0.04</v>
      </c>
      <c r="O226" s="5">
        <v>0.54149999999999998</v>
      </c>
      <c r="P226" s="5">
        <v>6.0494999999999992</v>
      </c>
    </row>
    <row r="227" spans="1:16" ht="10.050000000000001" customHeight="1" x14ac:dyDescent="0.2">
      <c r="A227" s="7" t="s">
        <v>70</v>
      </c>
      <c r="B227" s="125" t="s">
        <v>14</v>
      </c>
      <c r="C227" s="6">
        <v>980.5</v>
      </c>
      <c r="D227" s="6">
        <v>100</v>
      </c>
      <c r="E227" s="6"/>
      <c r="F227" s="6">
        <v>360</v>
      </c>
      <c r="G227" s="132"/>
      <c r="H227" s="6">
        <v>384.5</v>
      </c>
      <c r="I227" s="132">
        <v>144</v>
      </c>
      <c r="J227" s="6">
        <v>144.1</v>
      </c>
      <c r="K227" s="6">
        <v>632.30000000000007</v>
      </c>
      <c r="L227" s="6">
        <v>283</v>
      </c>
      <c r="M227" s="6">
        <v>1134.0999999999999</v>
      </c>
      <c r="N227" s="6">
        <v>480</v>
      </c>
      <c r="O227" s="6">
        <v>4642.5</v>
      </c>
      <c r="P227" s="6">
        <v>18291.5</v>
      </c>
    </row>
    <row r="228" spans="1:16" ht="10.050000000000001" customHeight="1" x14ac:dyDescent="0.2">
      <c r="A228" s="131"/>
      <c r="B228" s="125" t="s">
        <v>15</v>
      </c>
      <c r="C228" s="5">
        <v>12104.938271604939</v>
      </c>
      <c r="D228" s="5">
        <v>8333.3333333333339</v>
      </c>
      <c r="E228" s="5"/>
      <c r="F228" s="5">
        <v>10000</v>
      </c>
      <c r="G228" s="132"/>
      <c r="H228" s="5">
        <v>7394.2307692307686</v>
      </c>
      <c r="I228" s="132">
        <v>8000</v>
      </c>
      <c r="J228" s="5">
        <v>5650.9803921568628</v>
      </c>
      <c r="K228" s="5">
        <v>7943.4673366834186</v>
      </c>
      <c r="L228" s="5">
        <v>4845.8904109589039</v>
      </c>
      <c r="M228" s="5">
        <v>8158.9928057553943</v>
      </c>
      <c r="N228" s="5">
        <v>12000</v>
      </c>
      <c r="O228" s="5">
        <v>8573.4072022160672</v>
      </c>
      <c r="P228" s="5">
        <v>3023.6383172162996</v>
      </c>
    </row>
    <row r="229" spans="1:16" ht="10.050000000000001" customHeight="1" x14ac:dyDescent="0.2">
      <c r="A229" s="131"/>
      <c r="B229" s="132"/>
      <c r="C229" s="132"/>
      <c r="D229" s="132"/>
      <c r="E229" s="132"/>
      <c r="F229" s="132"/>
      <c r="G229" s="132"/>
      <c r="H229" s="132"/>
      <c r="I229" s="132"/>
      <c r="J229" s="132"/>
      <c r="K229" s="132"/>
      <c r="L229" s="132"/>
      <c r="M229" s="132"/>
      <c r="N229" s="132"/>
      <c r="O229" s="132"/>
      <c r="P229" s="132"/>
    </row>
    <row r="230" spans="1:16" ht="10.050000000000001" customHeight="1" x14ac:dyDescent="0.2">
      <c r="A230" s="131"/>
      <c r="B230" s="125" t="s">
        <v>12</v>
      </c>
      <c r="C230" s="5">
        <v>2.5434999999999999</v>
      </c>
      <c r="D230" s="5">
        <v>0.66799999999999993</v>
      </c>
      <c r="E230" s="5">
        <v>0.74199999999999999</v>
      </c>
      <c r="F230" s="5">
        <v>1.5409999999999999</v>
      </c>
      <c r="G230" s="5">
        <v>3.5844999999999998</v>
      </c>
      <c r="H230" s="5">
        <v>2.0459999999999998</v>
      </c>
      <c r="I230" s="5">
        <v>3.0425</v>
      </c>
      <c r="J230" s="5">
        <v>4.1920000000000002</v>
      </c>
      <c r="K230" s="5">
        <v>3.1044999999999998</v>
      </c>
      <c r="L230" s="5">
        <v>3.5805000000000002</v>
      </c>
      <c r="M230" s="5">
        <v>2.1139999999999999</v>
      </c>
      <c r="N230" s="5">
        <v>2.0375000000000001</v>
      </c>
      <c r="O230" s="5">
        <v>29.195999999999998</v>
      </c>
      <c r="P230" s="5">
        <v>36.459000000000003</v>
      </c>
    </row>
    <row r="231" spans="1:16" ht="10.050000000000001" customHeight="1" x14ac:dyDescent="0.2">
      <c r="A231" s="7" t="s">
        <v>71</v>
      </c>
      <c r="B231" s="125" t="s">
        <v>14</v>
      </c>
      <c r="C231" s="6">
        <v>65665</v>
      </c>
      <c r="D231" s="6">
        <v>9490</v>
      </c>
      <c r="E231" s="6">
        <v>22948</v>
      </c>
      <c r="F231" s="6">
        <v>44405</v>
      </c>
      <c r="G231" s="6">
        <v>67782.5</v>
      </c>
      <c r="H231" s="6">
        <v>49350</v>
      </c>
      <c r="I231" s="6">
        <v>50073</v>
      </c>
      <c r="J231" s="6">
        <v>71632</v>
      </c>
      <c r="K231" s="6">
        <v>78743</v>
      </c>
      <c r="L231" s="6">
        <v>94727</v>
      </c>
      <c r="M231" s="6">
        <v>77000</v>
      </c>
      <c r="N231" s="6">
        <v>47758</v>
      </c>
      <c r="O231" s="6">
        <v>679573.5</v>
      </c>
      <c r="P231" s="6">
        <v>688348.7</v>
      </c>
    </row>
    <row r="232" spans="1:16" ht="10.050000000000001" customHeight="1" x14ac:dyDescent="0.2">
      <c r="A232" s="131"/>
      <c r="B232" s="125" t="s">
        <v>15</v>
      </c>
      <c r="C232" s="5">
        <v>25816.787890701788</v>
      </c>
      <c r="D232" s="5">
        <v>14206.586826347306</v>
      </c>
      <c r="E232" s="5">
        <v>30927.223719676545</v>
      </c>
      <c r="F232" s="5">
        <v>28815.704088254381</v>
      </c>
      <c r="G232" s="5">
        <v>18909.889803319849</v>
      </c>
      <c r="H232" s="5">
        <v>24120.234604105572</v>
      </c>
      <c r="I232" s="5">
        <v>16457.84716516023</v>
      </c>
      <c r="J232" s="5">
        <v>17087.786259541983</v>
      </c>
      <c r="K232" s="5">
        <v>25364.148816234498</v>
      </c>
      <c r="L232" s="5">
        <v>26456.360843457616</v>
      </c>
      <c r="M232" s="5">
        <v>36423.841059602652</v>
      </c>
      <c r="N232" s="5">
        <v>23439.509202453988</v>
      </c>
      <c r="O232" s="5">
        <v>23276.253596383067</v>
      </c>
      <c r="P232" s="5">
        <v>18880.076250034283</v>
      </c>
    </row>
    <row r="233" spans="1:16" ht="10.050000000000001" customHeight="1" x14ac:dyDescent="0.2">
      <c r="A233" s="131"/>
      <c r="B233" s="132"/>
      <c r="C233" s="132"/>
      <c r="D233" s="132"/>
      <c r="E233" s="132"/>
      <c r="F233" s="132"/>
      <c r="G233" s="132"/>
      <c r="H233" s="132"/>
      <c r="I233" s="132"/>
      <c r="J233" s="132"/>
      <c r="K233" s="132"/>
      <c r="L233" s="132"/>
      <c r="M233" s="132"/>
      <c r="N233" s="132"/>
      <c r="O233" s="132"/>
      <c r="P233" s="132"/>
    </row>
    <row r="234" spans="1:16" ht="10.050000000000001" customHeight="1" x14ac:dyDescent="0.2">
      <c r="A234" s="131"/>
      <c r="B234" s="125" t="s">
        <v>12</v>
      </c>
      <c r="C234" s="132"/>
      <c r="D234" s="132"/>
      <c r="E234" s="132"/>
      <c r="F234" s="132"/>
      <c r="G234" s="132"/>
      <c r="H234" s="132"/>
      <c r="I234" s="132"/>
      <c r="J234" s="132"/>
      <c r="K234" s="132"/>
      <c r="L234" s="132"/>
      <c r="M234" s="132"/>
      <c r="N234" s="132"/>
      <c r="O234" s="132"/>
      <c r="P234" s="132"/>
    </row>
    <row r="235" spans="1:16" ht="10.050000000000001" customHeight="1" x14ac:dyDescent="0.2">
      <c r="A235" s="7" t="s">
        <v>72</v>
      </c>
      <c r="B235" s="125" t="s">
        <v>14</v>
      </c>
      <c r="C235" s="132"/>
      <c r="D235" s="132"/>
      <c r="E235" s="132"/>
      <c r="F235" s="132"/>
      <c r="G235" s="132"/>
      <c r="H235" s="132"/>
      <c r="I235" s="132"/>
      <c r="J235" s="132"/>
      <c r="K235" s="132"/>
      <c r="L235" s="132"/>
      <c r="M235" s="132"/>
      <c r="N235" s="132"/>
      <c r="O235" s="132"/>
      <c r="P235" s="132"/>
    </row>
    <row r="236" spans="1:16" ht="10.050000000000001" customHeight="1" x14ac:dyDescent="0.2">
      <c r="A236" s="131"/>
      <c r="B236" s="125" t="s">
        <v>15</v>
      </c>
      <c r="C236" s="132"/>
      <c r="D236" s="132"/>
      <c r="E236" s="132"/>
      <c r="F236" s="132"/>
      <c r="G236" s="132"/>
      <c r="H236" s="132"/>
      <c r="I236" s="132"/>
      <c r="J236" s="132"/>
      <c r="K236" s="132"/>
      <c r="L236" s="132"/>
      <c r="M236" s="132"/>
      <c r="N236" s="132"/>
      <c r="O236" s="132"/>
      <c r="P236" s="132"/>
    </row>
    <row r="237" spans="1:16" ht="10.050000000000001" customHeight="1" x14ac:dyDescent="0.2">
      <c r="A237" s="131"/>
      <c r="B237" s="132"/>
      <c r="C237" s="132"/>
      <c r="D237" s="132"/>
      <c r="E237" s="132"/>
      <c r="F237" s="132"/>
      <c r="G237" s="132"/>
      <c r="H237" s="132"/>
      <c r="I237" s="132"/>
      <c r="J237" s="132"/>
      <c r="K237" s="132"/>
      <c r="L237" s="132"/>
      <c r="M237" s="132"/>
      <c r="N237" s="132"/>
      <c r="O237" s="132"/>
      <c r="P237" s="132"/>
    </row>
    <row r="238" spans="1:16" ht="10.050000000000001" customHeight="1" x14ac:dyDescent="0.2">
      <c r="A238" s="131"/>
      <c r="B238" s="125" t="s">
        <v>12</v>
      </c>
      <c r="C238" s="132"/>
      <c r="D238" s="132"/>
      <c r="E238" s="132"/>
      <c r="F238" s="132"/>
      <c r="G238" s="132"/>
      <c r="H238" s="132"/>
      <c r="I238" s="132"/>
      <c r="J238" s="132"/>
      <c r="K238" s="132"/>
      <c r="L238" s="132"/>
      <c r="M238" s="132"/>
      <c r="N238" s="132"/>
      <c r="O238" s="132"/>
      <c r="P238" s="132"/>
    </row>
    <row r="239" spans="1:16" ht="10.050000000000001" customHeight="1" x14ac:dyDescent="0.2">
      <c r="A239" s="7" t="s">
        <v>73</v>
      </c>
      <c r="B239" s="125" t="s">
        <v>14</v>
      </c>
      <c r="C239" s="132"/>
      <c r="D239" s="132"/>
      <c r="E239" s="132"/>
      <c r="F239" s="132"/>
      <c r="G239" s="132"/>
      <c r="H239" s="132"/>
      <c r="I239" s="132"/>
      <c r="J239" s="132"/>
      <c r="K239" s="132"/>
      <c r="L239" s="132"/>
      <c r="M239" s="132"/>
      <c r="N239" s="132"/>
      <c r="O239" s="132"/>
      <c r="P239" s="132"/>
    </row>
    <row r="240" spans="1:16" ht="10.050000000000001" customHeight="1" x14ac:dyDescent="0.2">
      <c r="A240" s="131"/>
      <c r="B240" s="125" t="s">
        <v>15</v>
      </c>
      <c r="C240" s="132"/>
      <c r="D240" s="132"/>
      <c r="E240" s="132"/>
      <c r="F240" s="132"/>
      <c r="G240" s="132"/>
      <c r="H240" s="132"/>
      <c r="I240" s="132"/>
      <c r="J240" s="132"/>
      <c r="K240" s="132"/>
      <c r="L240" s="132"/>
      <c r="M240" s="132"/>
      <c r="N240" s="132"/>
      <c r="O240" s="132"/>
      <c r="P240" s="132"/>
    </row>
    <row r="241" spans="1:16" ht="10.050000000000001" customHeight="1" x14ac:dyDescent="0.2">
      <c r="A241" s="131"/>
      <c r="B241" s="132"/>
      <c r="C241" s="132"/>
      <c r="D241" s="132"/>
      <c r="E241" s="132"/>
      <c r="F241" s="132"/>
      <c r="G241" s="132"/>
      <c r="H241" s="132"/>
      <c r="I241" s="132"/>
      <c r="J241" s="132"/>
      <c r="K241" s="132"/>
      <c r="L241" s="132"/>
      <c r="M241" s="132"/>
      <c r="N241" s="132"/>
      <c r="O241" s="132"/>
      <c r="P241" s="132"/>
    </row>
    <row r="242" spans="1:16" ht="10.050000000000001" customHeight="1" x14ac:dyDescent="0.2">
      <c r="A242" s="131"/>
      <c r="B242" s="125" t="s">
        <v>12</v>
      </c>
      <c r="C242" s="5">
        <v>8.1070000000000011</v>
      </c>
      <c r="D242" s="5">
        <v>7.7120000000000006</v>
      </c>
      <c r="E242" s="5">
        <v>7.66</v>
      </c>
      <c r="F242" s="5">
        <v>4.5209999999999999</v>
      </c>
      <c r="G242" s="5">
        <v>4.8120000000000003</v>
      </c>
      <c r="H242" s="5">
        <v>4.1859999999999999</v>
      </c>
      <c r="I242" s="5">
        <v>2.8420000000000001</v>
      </c>
      <c r="J242" s="5">
        <v>4.7699999999999996</v>
      </c>
      <c r="K242" s="5">
        <v>3.4939999999999998</v>
      </c>
      <c r="L242" s="5">
        <v>3.9870000000000001</v>
      </c>
      <c r="M242" s="5">
        <v>6.4279999999999999</v>
      </c>
      <c r="N242" s="5">
        <v>12.154000000000002</v>
      </c>
      <c r="O242" s="5">
        <v>70.673000000000002</v>
      </c>
      <c r="P242" s="5">
        <v>88.680499999999981</v>
      </c>
    </row>
    <row r="243" spans="1:16" ht="10.050000000000001" customHeight="1" x14ac:dyDescent="0.2">
      <c r="A243" s="7" t="s">
        <v>74</v>
      </c>
      <c r="B243" s="125" t="s">
        <v>14</v>
      </c>
      <c r="C243" s="6">
        <v>100380.2</v>
      </c>
      <c r="D243" s="6">
        <v>143608.5</v>
      </c>
      <c r="E243" s="6">
        <v>165115.1</v>
      </c>
      <c r="F243" s="6">
        <v>106480.9</v>
      </c>
      <c r="G243" s="6">
        <v>119575</v>
      </c>
      <c r="H243" s="6">
        <v>101714</v>
      </c>
      <c r="I243" s="6">
        <v>100280.1</v>
      </c>
      <c r="J243" s="6">
        <v>140350</v>
      </c>
      <c r="K243" s="6">
        <v>98440</v>
      </c>
      <c r="L243" s="6">
        <v>94940</v>
      </c>
      <c r="M243" s="6">
        <v>92405</v>
      </c>
      <c r="N243" s="6">
        <v>166300</v>
      </c>
      <c r="O243" s="6">
        <v>1429588.8</v>
      </c>
      <c r="P243" s="6">
        <v>1519124.7</v>
      </c>
    </row>
    <row r="244" spans="1:16" ht="10.050000000000001" customHeight="1" x14ac:dyDescent="0.2">
      <c r="A244" s="131"/>
      <c r="B244" s="125" t="s">
        <v>15</v>
      </c>
      <c r="C244" s="5">
        <v>12381.916861971134</v>
      </c>
      <c r="D244" s="5">
        <v>18621.434128630703</v>
      </c>
      <c r="E244" s="5">
        <v>21555.496083550916</v>
      </c>
      <c r="F244" s="5">
        <v>23552.510506525105</v>
      </c>
      <c r="G244" s="5">
        <v>24849.334995843725</v>
      </c>
      <c r="H244" s="5">
        <v>24298.614429049212</v>
      </c>
      <c r="I244" s="5">
        <v>35285.045742434908</v>
      </c>
      <c r="J244" s="5">
        <v>29423.480083857445</v>
      </c>
      <c r="K244" s="5">
        <v>28174.0125930166</v>
      </c>
      <c r="L244" s="5">
        <v>23812.390268372208</v>
      </c>
      <c r="M244" s="5">
        <v>14375.388923459863</v>
      </c>
      <c r="N244" s="5">
        <v>13682.738193187428</v>
      </c>
      <c r="O244" s="5">
        <v>20228.217282413367</v>
      </c>
      <c r="P244" s="5">
        <v>17130.312751957877</v>
      </c>
    </row>
    <row r="245" spans="1:16" ht="10.050000000000001" customHeight="1" x14ac:dyDescent="0.2">
      <c r="A245" s="131"/>
      <c r="B245" s="132"/>
      <c r="C245" s="132"/>
      <c r="D245" s="132"/>
      <c r="E245" s="132"/>
      <c r="F245" s="132"/>
      <c r="G245" s="132"/>
      <c r="H245" s="132"/>
      <c r="I245" s="132"/>
      <c r="J245" s="132"/>
      <c r="K245" s="132"/>
      <c r="L245" s="132"/>
      <c r="M245" s="132"/>
      <c r="N245" s="132"/>
      <c r="O245" s="132"/>
      <c r="P245" s="132"/>
    </row>
    <row r="246" spans="1:16" ht="10.050000000000001" customHeight="1" x14ac:dyDescent="0.2">
      <c r="A246" s="131"/>
      <c r="B246" s="125" t="s">
        <v>12</v>
      </c>
      <c r="C246" s="5">
        <v>0.22750000000000001</v>
      </c>
      <c r="D246" s="5">
        <v>0.16500000000000001</v>
      </c>
      <c r="E246" s="5">
        <v>0.60699999999999998</v>
      </c>
      <c r="F246" s="5">
        <v>3.6000000000000004E-2</v>
      </c>
      <c r="G246" s="132"/>
      <c r="H246" s="132">
        <v>0.11</v>
      </c>
      <c r="I246" s="132">
        <v>1.07</v>
      </c>
      <c r="J246" s="132"/>
      <c r="K246" s="132"/>
      <c r="L246" s="5">
        <v>3.5000000000000003E-2</v>
      </c>
      <c r="M246" s="5">
        <v>0.1575</v>
      </c>
      <c r="N246" s="5">
        <v>0.42299999999999999</v>
      </c>
      <c r="O246" s="5">
        <v>2.8310000000000004</v>
      </c>
      <c r="P246" s="5">
        <v>2.8069999999999999</v>
      </c>
    </row>
    <row r="247" spans="1:16" ht="10.050000000000001" customHeight="1" x14ac:dyDescent="0.2">
      <c r="A247" s="7" t="s">
        <v>75</v>
      </c>
      <c r="B247" s="125" t="s">
        <v>14</v>
      </c>
      <c r="C247" s="6">
        <v>2415</v>
      </c>
      <c r="D247" s="6">
        <v>4926</v>
      </c>
      <c r="E247" s="6">
        <v>5564</v>
      </c>
      <c r="F247" s="6">
        <v>720</v>
      </c>
      <c r="G247" s="132"/>
      <c r="H247" s="132">
        <v>2296</v>
      </c>
      <c r="I247" s="132">
        <v>22020</v>
      </c>
      <c r="J247" s="132"/>
      <c r="K247" s="132"/>
      <c r="L247" s="6">
        <v>1325</v>
      </c>
      <c r="M247" s="6">
        <v>3873</v>
      </c>
      <c r="N247" s="6">
        <v>9889</v>
      </c>
      <c r="O247" s="6">
        <v>53028</v>
      </c>
      <c r="P247" s="6">
        <v>62236</v>
      </c>
    </row>
    <row r="248" spans="1:16" ht="10.050000000000001" customHeight="1" x14ac:dyDescent="0.2">
      <c r="A248" s="131"/>
      <c r="B248" s="125" t="s">
        <v>15</v>
      </c>
      <c r="C248" s="5">
        <v>10615.384615384615</v>
      </c>
      <c r="D248" s="5">
        <v>29854.545454545456</v>
      </c>
      <c r="E248" s="5">
        <v>9166.3920922570014</v>
      </c>
      <c r="F248" s="5">
        <v>20000</v>
      </c>
      <c r="G248" s="132"/>
      <c r="H248" s="132">
        <v>20872.727272727272</v>
      </c>
      <c r="I248" s="132">
        <v>20579.439252336448</v>
      </c>
      <c r="J248" s="132"/>
      <c r="K248" s="132"/>
      <c r="L248" s="5">
        <v>37857.142857142862</v>
      </c>
      <c r="M248" s="5">
        <v>24590.476190476191</v>
      </c>
      <c r="N248" s="5">
        <v>23378.250591016553</v>
      </c>
      <c r="O248" s="5">
        <v>18731.190392087599</v>
      </c>
      <c r="P248" s="5">
        <v>22171.713573209836</v>
      </c>
    </row>
    <row r="249" spans="1:16" ht="10.050000000000001" customHeight="1" x14ac:dyDescent="0.2">
      <c r="A249" s="131"/>
      <c r="B249" s="132"/>
      <c r="C249" s="132"/>
      <c r="D249" s="132"/>
      <c r="E249" s="132"/>
      <c r="F249" s="132"/>
      <c r="G249" s="132"/>
      <c r="H249" s="132"/>
      <c r="I249" s="132"/>
      <c r="J249" s="132"/>
      <c r="K249" s="132"/>
      <c r="L249" s="132"/>
      <c r="M249" s="132"/>
      <c r="N249" s="132"/>
      <c r="O249" s="132"/>
      <c r="P249" s="132"/>
    </row>
    <row r="250" spans="1:16" ht="10.050000000000001" customHeight="1" x14ac:dyDescent="0.2">
      <c r="A250" s="131"/>
      <c r="B250" s="125" t="s">
        <v>12</v>
      </c>
      <c r="C250" s="5">
        <v>1.8730000000000002</v>
      </c>
      <c r="D250" s="5">
        <v>1.1840000000000002</v>
      </c>
      <c r="E250" s="5">
        <v>1.3359999999999999</v>
      </c>
      <c r="F250" s="5">
        <v>1.0940000000000001</v>
      </c>
      <c r="G250" s="5">
        <v>0.35499999999999998</v>
      </c>
      <c r="H250" s="5">
        <v>0.29699999999999999</v>
      </c>
      <c r="I250" s="5">
        <v>0.82599999999999996</v>
      </c>
      <c r="J250" s="5">
        <v>2.3769999999999998</v>
      </c>
      <c r="K250" s="5">
        <v>3.911</v>
      </c>
      <c r="L250" s="5">
        <v>2.7260000000000004</v>
      </c>
      <c r="M250" s="5">
        <v>2.1579999999999999</v>
      </c>
      <c r="N250" s="5">
        <v>1.736</v>
      </c>
      <c r="O250" s="5">
        <v>19.873000000000001</v>
      </c>
      <c r="P250" s="5">
        <v>20.048999999999999</v>
      </c>
    </row>
    <row r="251" spans="1:16" ht="10.050000000000001" customHeight="1" x14ac:dyDescent="0.2">
      <c r="A251" s="7" t="s">
        <v>76</v>
      </c>
      <c r="B251" s="125" t="s">
        <v>14</v>
      </c>
      <c r="C251" s="6">
        <v>13631</v>
      </c>
      <c r="D251" s="6">
        <v>5099.5</v>
      </c>
      <c r="E251" s="6">
        <v>9122.1</v>
      </c>
      <c r="F251" s="6">
        <v>4427.5</v>
      </c>
      <c r="G251" s="6">
        <v>2942.5</v>
      </c>
      <c r="H251" s="6">
        <v>2658.5</v>
      </c>
      <c r="I251" s="6">
        <v>4981</v>
      </c>
      <c r="J251" s="6">
        <v>14360.7</v>
      </c>
      <c r="K251" s="6">
        <v>79965.3</v>
      </c>
      <c r="L251" s="6">
        <v>30352.7</v>
      </c>
      <c r="M251" s="6">
        <v>29542.5</v>
      </c>
      <c r="N251" s="6">
        <v>15255</v>
      </c>
      <c r="O251" s="6">
        <v>212338.3</v>
      </c>
      <c r="P251" s="6">
        <v>135202.1</v>
      </c>
    </row>
    <row r="252" spans="1:16" ht="10.050000000000001" customHeight="1" x14ac:dyDescent="0.2">
      <c r="A252" s="131"/>
      <c r="B252" s="125" t="s">
        <v>15</v>
      </c>
      <c r="C252" s="5">
        <v>7277.6294714361975</v>
      </c>
      <c r="D252" s="5">
        <v>4307.010135135135</v>
      </c>
      <c r="E252" s="5">
        <v>6827.9191616766466</v>
      </c>
      <c r="F252" s="5">
        <v>4047.0749542961607</v>
      </c>
      <c r="G252" s="5">
        <v>8288.7323943661977</v>
      </c>
      <c r="H252" s="5">
        <v>8951.1784511784517</v>
      </c>
      <c r="I252" s="5">
        <v>6030.2663438256668</v>
      </c>
      <c r="J252" s="5">
        <v>6041.5229280605809</v>
      </c>
      <c r="K252" s="5">
        <v>20446.254154947583</v>
      </c>
      <c r="L252" s="5">
        <v>11134.519442406456</v>
      </c>
      <c r="M252" s="5">
        <v>13689.759036144576</v>
      </c>
      <c r="N252" s="5">
        <v>8787.442396313365</v>
      </c>
      <c r="O252" s="5">
        <v>10684.76324661601</v>
      </c>
      <c r="P252" s="5">
        <v>6743.5832211082852</v>
      </c>
    </row>
    <row r="253" spans="1:16" ht="10.050000000000001" customHeight="1" x14ac:dyDescent="0.2">
      <c r="A253" s="131"/>
      <c r="B253" s="132"/>
      <c r="C253" s="132"/>
      <c r="D253" s="132"/>
      <c r="E253" s="132"/>
      <c r="F253" s="132"/>
      <c r="G253" s="132"/>
      <c r="H253" s="132"/>
      <c r="I253" s="132"/>
      <c r="J253" s="132"/>
      <c r="K253" s="132"/>
      <c r="L253" s="132"/>
      <c r="M253" s="132"/>
      <c r="N253" s="132"/>
      <c r="O253" s="132"/>
      <c r="P253" s="132"/>
    </row>
    <row r="254" spans="1:16" ht="10.050000000000001" customHeight="1" x14ac:dyDescent="0.2">
      <c r="A254" s="131"/>
      <c r="B254" s="125" t="s">
        <v>12</v>
      </c>
      <c r="C254" s="5">
        <v>0.17660000000000001</v>
      </c>
      <c r="D254" s="5">
        <v>1.554</v>
      </c>
      <c r="E254" s="5">
        <v>0.23780000000000001</v>
      </c>
      <c r="F254" s="5">
        <v>1.663</v>
      </c>
      <c r="G254" s="5">
        <v>0.312</v>
      </c>
      <c r="H254" s="5">
        <v>0.27850000000000003</v>
      </c>
      <c r="I254" s="5">
        <v>2.1044999999999998</v>
      </c>
      <c r="J254" s="5"/>
      <c r="K254" s="132"/>
      <c r="L254" s="5">
        <v>0.126</v>
      </c>
      <c r="M254" s="5"/>
      <c r="N254" s="5"/>
      <c r="O254" s="5">
        <v>6.4523999999999999</v>
      </c>
      <c r="P254" s="5">
        <v>11.447000000000001</v>
      </c>
    </row>
    <row r="255" spans="1:16" ht="10.050000000000001" customHeight="1" x14ac:dyDescent="0.2">
      <c r="A255" s="7" t="s">
        <v>77</v>
      </c>
      <c r="B255" s="125" t="s">
        <v>14</v>
      </c>
      <c r="C255" s="6">
        <v>2172</v>
      </c>
      <c r="D255" s="6">
        <v>13050</v>
      </c>
      <c r="E255" s="6">
        <v>5738</v>
      </c>
      <c r="F255" s="6">
        <v>40087</v>
      </c>
      <c r="G255" s="6">
        <v>15025</v>
      </c>
      <c r="H255" s="6">
        <v>6933</v>
      </c>
      <c r="I255" s="6">
        <v>19413.900000000001</v>
      </c>
      <c r="J255" s="6"/>
      <c r="K255" s="132"/>
      <c r="L255" s="6">
        <v>6490</v>
      </c>
      <c r="M255" s="6"/>
      <c r="N255" s="6"/>
      <c r="O255" s="6">
        <v>108908.9</v>
      </c>
      <c r="P255" s="6">
        <v>164282</v>
      </c>
    </row>
    <row r="256" spans="1:16" ht="10.050000000000001" customHeight="1" x14ac:dyDescent="0.2">
      <c r="A256" s="131"/>
      <c r="B256" s="125" t="s">
        <v>15</v>
      </c>
      <c r="C256" s="5">
        <v>12298.980747451868</v>
      </c>
      <c r="D256" s="5">
        <v>8397.6833976833968</v>
      </c>
      <c r="E256" s="5">
        <v>24129.520605550882</v>
      </c>
      <c r="F256" s="5">
        <v>24105.231509320503</v>
      </c>
      <c r="G256" s="5">
        <v>48157.051282051281</v>
      </c>
      <c r="H256" s="5">
        <v>24894.07540394973</v>
      </c>
      <c r="I256" s="5">
        <v>9224.9465431218832</v>
      </c>
      <c r="J256" s="5"/>
      <c r="K256" s="132"/>
      <c r="L256" s="5">
        <v>51507.936507936509</v>
      </c>
      <c r="M256" s="5"/>
      <c r="N256" s="5"/>
      <c r="O256" s="5">
        <v>16878.820283925361</v>
      </c>
      <c r="P256" s="5">
        <v>14351.533152791124</v>
      </c>
    </row>
    <row r="257" spans="1:16" ht="10.050000000000001" customHeight="1" x14ac:dyDescent="0.2">
      <c r="A257" s="131"/>
      <c r="B257" s="132"/>
      <c r="C257" s="132"/>
      <c r="D257" s="132"/>
      <c r="E257" s="132"/>
      <c r="F257" s="132"/>
      <c r="G257" s="132"/>
      <c r="H257" s="132"/>
      <c r="I257" s="132"/>
      <c r="J257" s="132"/>
      <c r="K257" s="132"/>
      <c r="L257" s="132"/>
      <c r="M257" s="132"/>
      <c r="N257" s="132"/>
      <c r="O257" s="132"/>
      <c r="P257" s="132"/>
    </row>
    <row r="258" spans="1:16" ht="10.050000000000001" customHeight="1" x14ac:dyDescent="0.2">
      <c r="A258" s="131"/>
      <c r="B258" s="125" t="s">
        <v>12</v>
      </c>
      <c r="C258" s="132"/>
      <c r="D258" s="132"/>
      <c r="E258" s="132"/>
      <c r="F258" s="132"/>
      <c r="G258" s="132"/>
      <c r="H258" s="132"/>
      <c r="I258" s="132"/>
      <c r="J258" s="132"/>
      <c r="K258" s="132"/>
      <c r="L258" s="132"/>
      <c r="M258" s="132"/>
      <c r="N258" s="132"/>
      <c r="O258" s="132"/>
      <c r="P258" s="132"/>
    </row>
    <row r="259" spans="1:16" ht="10.050000000000001" customHeight="1" x14ac:dyDescent="0.2">
      <c r="A259" s="7" t="s">
        <v>78</v>
      </c>
      <c r="B259" s="125" t="s">
        <v>14</v>
      </c>
      <c r="C259" s="132"/>
      <c r="D259" s="132"/>
      <c r="E259" s="132"/>
      <c r="F259" s="132"/>
      <c r="G259" s="132"/>
      <c r="H259" s="132"/>
      <c r="I259" s="132"/>
      <c r="J259" s="132"/>
      <c r="K259" s="132"/>
      <c r="L259" s="132"/>
      <c r="M259" s="132"/>
      <c r="N259" s="132"/>
      <c r="O259" s="132"/>
      <c r="P259" s="132"/>
    </row>
    <row r="260" spans="1:16" ht="10.050000000000001" customHeight="1" x14ac:dyDescent="0.2">
      <c r="A260" s="131"/>
      <c r="B260" s="125" t="s">
        <v>15</v>
      </c>
      <c r="C260" s="132"/>
      <c r="D260" s="132"/>
      <c r="E260" s="132"/>
      <c r="F260" s="132"/>
      <c r="G260" s="132"/>
      <c r="H260" s="132"/>
      <c r="I260" s="132"/>
      <c r="J260" s="132"/>
      <c r="K260" s="132"/>
      <c r="L260" s="132"/>
      <c r="M260" s="132"/>
      <c r="N260" s="132"/>
      <c r="O260" s="132"/>
      <c r="P260" s="132"/>
    </row>
    <row r="261" spans="1:16" ht="10.050000000000001" customHeight="1" x14ac:dyDescent="0.2">
      <c r="A261" s="131"/>
      <c r="B261" s="132"/>
      <c r="C261" s="132"/>
      <c r="D261" s="132"/>
      <c r="E261" s="132"/>
      <c r="F261" s="132"/>
      <c r="G261" s="132"/>
      <c r="H261" s="132"/>
      <c r="I261" s="132"/>
      <c r="J261" s="132"/>
      <c r="K261" s="132"/>
      <c r="L261" s="132"/>
      <c r="M261" s="132"/>
      <c r="N261" s="132"/>
      <c r="O261" s="132"/>
      <c r="P261" s="132"/>
    </row>
    <row r="262" spans="1:16" ht="10.050000000000001" customHeight="1" x14ac:dyDescent="0.2">
      <c r="A262" s="131"/>
      <c r="B262" s="125" t="s">
        <v>12</v>
      </c>
      <c r="C262" s="132"/>
      <c r="D262" s="132"/>
      <c r="E262" s="132"/>
      <c r="F262" s="132"/>
      <c r="G262" s="132"/>
      <c r="H262" s="132"/>
      <c r="I262" s="132"/>
      <c r="J262" s="132"/>
      <c r="K262" s="132"/>
      <c r="L262" s="132"/>
      <c r="M262" s="132"/>
      <c r="N262" s="132"/>
      <c r="O262" s="132"/>
      <c r="P262" s="132"/>
    </row>
    <row r="263" spans="1:16" ht="10.050000000000001" customHeight="1" x14ac:dyDescent="0.2">
      <c r="A263" s="7" t="s">
        <v>79</v>
      </c>
      <c r="B263" s="125" t="s">
        <v>14</v>
      </c>
      <c r="C263" s="132"/>
      <c r="D263" s="132"/>
      <c r="E263" s="132"/>
      <c r="F263" s="132"/>
      <c r="G263" s="132"/>
      <c r="H263" s="132"/>
      <c r="I263" s="132"/>
      <c r="J263" s="132"/>
      <c r="K263" s="132"/>
      <c r="L263" s="132"/>
      <c r="M263" s="132"/>
      <c r="N263" s="132"/>
      <c r="O263" s="132"/>
      <c r="P263" s="132"/>
    </row>
    <row r="264" spans="1:16" ht="10.050000000000001" customHeight="1" x14ac:dyDescent="0.2">
      <c r="A264" s="131"/>
      <c r="B264" s="125" t="s">
        <v>15</v>
      </c>
      <c r="C264" s="132"/>
      <c r="D264" s="132"/>
      <c r="E264" s="132"/>
      <c r="F264" s="132"/>
      <c r="G264" s="132"/>
      <c r="H264" s="132"/>
      <c r="I264" s="132"/>
      <c r="J264" s="132"/>
      <c r="K264" s="132"/>
      <c r="L264" s="132"/>
      <c r="M264" s="132"/>
      <c r="N264" s="132"/>
      <c r="O264" s="132"/>
      <c r="P264" s="132"/>
    </row>
    <row r="265" spans="1:16" ht="10.050000000000001" customHeight="1" x14ac:dyDescent="0.2">
      <c r="A265" s="131"/>
      <c r="B265" s="132"/>
      <c r="C265" s="132"/>
      <c r="D265" s="132"/>
      <c r="E265" s="132"/>
      <c r="F265" s="132"/>
      <c r="G265" s="132"/>
      <c r="H265" s="132"/>
      <c r="I265" s="132"/>
      <c r="J265" s="132"/>
      <c r="K265" s="132"/>
      <c r="L265" s="132"/>
      <c r="M265" s="132"/>
      <c r="N265" s="132"/>
      <c r="O265" s="132"/>
      <c r="P265" s="132"/>
    </row>
    <row r="266" spans="1:16" ht="10.050000000000001" customHeight="1" x14ac:dyDescent="0.2">
      <c r="A266" s="131"/>
      <c r="B266" s="125" t="s">
        <v>12</v>
      </c>
      <c r="C266" s="132">
        <v>0.29499999999999998</v>
      </c>
      <c r="D266" s="132">
        <v>0.14000000000000001</v>
      </c>
      <c r="E266" s="132">
        <v>0.48</v>
      </c>
      <c r="F266" s="132">
        <v>0.35</v>
      </c>
      <c r="G266" s="132">
        <v>0.56000000000000005</v>
      </c>
      <c r="H266" s="5">
        <v>0.5</v>
      </c>
      <c r="I266" s="5">
        <v>0.67</v>
      </c>
      <c r="J266" s="5">
        <v>0.73</v>
      </c>
      <c r="K266" s="5">
        <v>0.39</v>
      </c>
      <c r="L266" s="132">
        <v>0.17</v>
      </c>
      <c r="M266" s="5">
        <v>0.22</v>
      </c>
      <c r="N266" s="5">
        <v>0.99</v>
      </c>
      <c r="O266" s="5">
        <v>5.4950000000000001</v>
      </c>
      <c r="P266" s="5">
        <v>2.6850000000000001</v>
      </c>
    </row>
    <row r="267" spans="1:16" ht="10.050000000000001" customHeight="1" x14ac:dyDescent="0.2">
      <c r="A267" s="7" t="s">
        <v>80</v>
      </c>
      <c r="B267" s="125" t="s">
        <v>14</v>
      </c>
      <c r="C267" s="132">
        <v>1130</v>
      </c>
      <c r="D267" s="132">
        <v>345</v>
      </c>
      <c r="E267" s="132">
        <v>2500.9</v>
      </c>
      <c r="F267" s="132">
        <v>2320.5</v>
      </c>
      <c r="G267" s="132">
        <v>3020</v>
      </c>
      <c r="H267" s="6">
        <v>1517.5</v>
      </c>
      <c r="I267" s="6">
        <v>3193.5</v>
      </c>
      <c r="J267" s="6">
        <v>2857.3</v>
      </c>
      <c r="K267" s="6">
        <v>1920.4</v>
      </c>
      <c r="L267" s="132">
        <v>860</v>
      </c>
      <c r="M267" s="6">
        <v>1240</v>
      </c>
      <c r="N267" s="6">
        <v>2000</v>
      </c>
      <c r="O267" s="6">
        <v>22905.1</v>
      </c>
      <c r="P267" s="6">
        <v>18749.5</v>
      </c>
    </row>
    <row r="268" spans="1:16" ht="10.050000000000001" customHeight="1" x14ac:dyDescent="0.2">
      <c r="A268" s="131"/>
      <c r="B268" s="125" t="s">
        <v>15</v>
      </c>
      <c r="C268" s="132">
        <v>3830.5084745762711</v>
      </c>
      <c r="D268" s="132">
        <v>2464.2857142857142</v>
      </c>
      <c r="E268" s="132">
        <v>5210.208333333333</v>
      </c>
      <c r="F268" s="132">
        <v>6630</v>
      </c>
      <c r="G268" s="132">
        <v>5392.8571428571431</v>
      </c>
      <c r="H268" s="5">
        <v>3035</v>
      </c>
      <c r="I268" s="5">
        <v>4766.4179104477607</v>
      </c>
      <c r="J268" s="5">
        <v>3914.1095890410961</v>
      </c>
      <c r="K268" s="5">
        <v>4924.1025641025644</v>
      </c>
      <c r="L268" s="132">
        <v>5058.8235294117649</v>
      </c>
      <c r="M268" s="5">
        <v>5636.363636363636</v>
      </c>
      <c r="N268" s="5">
        <v>2020.2020202020201</v>
      </c>
      <c r="O268" s="5">
        <v>4168.3530482256601</v>
      </c>
      <c r="P268" s="5">
        <v>6983.0540037243954</v>
      </c>
    </row>
    <row r="269" spans="1:16" ht="10.050000000000001" customHeight="1" x14ac:dyDescent="0.2">
      <c r="A269" s="131"/>
      <c r="B269" s="132"/>
      <c r="C269" s="132"/>
      <c r="D269" s="132"/>
      <c r="E269" s="132"/>
      <c r="F269" s="132"/>
      <c r="G269" s="132"/>
      <c r="H269" s="132"/>
      <c r="I269" s="132"/>
      <c r="J269" s="132"/>
      <c r="K269" s="132"/>
      <c r="L269" s="132"/>
      <c r="M269" s="132"/>
      <c r="N269" s="132"/>
      <c r="O269" s="132"/>
      <c r="P269" s="132"/>
    </row>
    <row r="270" spans="1:16" ht="10.050000000000001" customHeight="1" x14ac:dyDescent="0.2">
      <c r="A270" s="131"/>
      <c r="B270" s="125" t="s">
        <v>12</v>
      </c>
      <c r="C270" s="132"/>
      <c r="D270" s="132"/>
      <c r="E270" s="5"/>
      <c r="F270" s="132"/>
      <c r="G270" s="132"/>
      <c r="H270" s="132"/>
      <c r="I270" s="132"/>
      <c r="J270" s="132"/>
      <c r="K270" s="132"/>
      <c r="L270" s="132"/>
      <c r="M270" s="132"/>
      <c r="N270" s="132"/>
      <c r="O270" s="5"/>
      <c r="P270" s="5">
        <v>0.08</v>
      </c>
    </row>
    <row r="271" spans="1:16" ht="10.050000000000001" customHeight="1" x14ac:dyDescent="0.2">
      <c r="A271" s="7" t="s">
        <v>81</v>
      </c>
      <c r="B271" s="125" t="s">
        <v>14</v>
      </c>
      <c r="C271" s="132"/>
      <c r="D271" s="132"/>
      <c r="E271" s="6"/>
      <c r="F271" s="132"/>
      <c r="G271" s="132"/>
      <c r="H271" s="132"/>
      <c r="I271" s="132"/>
      <c r="J271" s="132"/>
      <c r="K271" s="132"/>
      <c r="L271" s="132"/>
      <c r="M271" s="132"/>
      <c r="N271" s="132"/>
      <c r="O271" s="6"/>
      <c r="P271" s="6">
        <v>40</v>
      </c>
    </row>
    <row r="272" spans="1:16" ht="10.050000000000001" customHeight="1" x14ac:dyDescent="0.2">
      <c r="A272" s="131"/>
      <c r="B272" s="125" t="s">
        <v>15</v>
      </c>
      <c r="C272" s="132"/>
      <c r="D272" s="132"/>
      <c r="E272" s="5"/>
      <c r="F272" s="132"/>
      <c r="G272" s="132"/>
      <c r="H272" s="132"/>
      <c r="I272" s="132"/>
      <c r="J272" s="132"/>
      <c r="K272" s="132"/>
      <c r="L272" s="132"/>
      <c r="M272" s="132"/>
      <c r="N272" s="132"/>
      <c r="O272" s="5"/>
      <c r="P272" s="5">
        <v>500</v>
      </c>
    </row>
    <row r="273" spans="1:16" ht="10.050000000000001" customHeight="1" x14ac:dyDescent="0.2">
      <c r="A273" s="131"/>
      <c r="B273" s="132"/>
      <c r="C273" s="132"/>
      <c r="D273" s="132"/>
      <c r="E273" s="132"/>
      <c r="F273" s="132"/>
      <c r="G273" s="132"/>
      <c r="H273" s="132"/>
      <c r="I273" s="132"/>
      <c r="J273" s="132"/>
      <c r="K273" s="132"/>
      <c r="L273" s="132"/>
      <c r="M273" s="132"/>
      <c r="N273" s="132"/>
      <c r="O273" s="132"/>
      <c r="P273" s="132"/>
    </row>
    <row r="274" spans="1:16" ht="10.050000000000001" customHeight="1" x14ac:dyDescent="0.2">
      <c r="A274" s="131"/>
      <c r="B274" s="125" t="s">
        <v>12</v>
      </c>
      <c r="C274" s="132"/>
      <c r="D274" s="132">
        <v>0.1</v>
      </c>
      <c r="E274" s="132">
        <v>0.1575</v>
      </c>
      <c r="F274" s="5">
        <v>0.215</v>
      </c>
      <c r="G274" s="132"/>
      <c r="H274" s="132"/>
      <c r="I274" s="132"/>
      <c r="J274" s="132"/>
      <c r="K274" s="132"/>
      <c r="L274" s="132"/>
      <c r="M274" s="132"/>
      <c r="N274" s="132"/>
      <c r="O274" s="5">
        <v>0.47249999999999998</v>
      </c>
      <c r="P274" s="5">
        <v>0.08</v>
      </c>
    </row>
    <row r="275" spans="1:16" ht="10.050000000000001" customHeight="1" x14ac:dyDescent="0.2">
      <c r="A275" s="7" t="s">
        <v>82</v>
      </c>
      <c r="B275" s="125" t="s">
        <v>14</v>
      </c>
      <c r="C275" s="132"/>
      <c r="D275" s="132">
        <v>2500</v>
      </c>
      <c r="E275" s="132">
        <v>1623.5</v>
      </c>
      <c r="F275" s="6">
        <v>2850</v>
      </c>
      <c r="G275" s="132"/>
      <c r="H275" s="132"/>
      <c r="I275" s="132"/>
      <c r="J275" s="132"/>
      <c r="K275" s="132"/>
      <c r="L275" s="132"/>
      <c r="M275" s="132"/>
      <c r="N275" s="132"/>
      <c r="O275" s="6">
        <v>6973.5</v>
      </c>
      <c r="P275" s="6">
        <v>1320</v>
      </c>
    </row>
    <row r="276" spans="1:16" ht="10.050000000000001" customHeight="1" x14ac:dyDescent="0.2">
      <c r="A276" s="131"/>
      <c r="B276" s="125" t="s">
        <v>15</v>
      </c>
      <c r="C276" s="132"/>
      <c r="D276" s="132">
        <v>25000</v>
      </c>
      <c r="E276" s="132">
        <v>10307.936507936507</v>
      </c>
      <c r="F276" s="5">
        <v>13255.813953488372</v>
      </c>
      <c r="G276" s="132"/>
      <c r="H276" s="132"/>
      <c r="I276" s="132"/>
      <c r="J276" s="132"/>
      <c r="K276" s="132"/>
      <c r="L276" s="132"/>
      <c r="M276" s="132"/>
      <c r="N276" s="132"/>
      <c r="O276" s="5">
        <v>14758.730158730159</v>
      </c>
      <c r="P276" s="5">
        <v>16500</v>
      </c>
    </row>
    <row r="277" spans="1:16" ht="10.050000000000001" customHeight="1" x14ac:dyDescent="0.2">
      <c r="A277" s="131"/>
      <c r="B277" s="132"/>
      <c r="C277" s="132"/>
      <c r="D277" s="132"/>
      <c r="E277" s="132"/>
      <c r="F277" s="132"/>
      <c r="G277" s="132"/>
      <c r="H277" s="132"/>
      <c r="I277" s="132"/>
      <c r="J277" s="132"/>
      <c r="K277" s="132"/>
      <c r="L277" s="132"/>
      <c r="M277" s="132"/>
      <c r="N277" s="132"/>
      <c r="O277" s="132"/>
      <c r="P277" s="132"/>
    </row>
    <row r="278" spans="1:16" ht="10.050000000000001" customHeight="1" x14ac:dyDescent="0.2">
      <c r="A278" s="131"/>
      <c r="B278" s="125" t="s">
        <v>12</v>
      </c>
      <c r="C278" s="5">
        <v>0.16850000000000001</v>
      </c>
      <c r="D278" s="5">
        <v>0.50749999999999995</v>
      </c>
      <c r="E278" s="5">
        <v>8.3000000000000004E-2</v>
      </c>
      <c r="F278" s="5">
        <v>0.2495</v>
      </c>
      <c r="G278" s="5">
        <v>0.27550000000000002</v>
      </c>
      <c r="H278" s="132">
        <v>0.21100000000000002</v>
      </c>
      <c r="I278" s="132"/>
      <c r="J278" s="132"/>
      <c r="K278" s="5"/>
      <c r="L278" s="5">
        <v>7.7499999999999999E-2</v>
      </c>
      <c r="M278" s="5">
        <v>0.33700000000000002</v>
      </c>
      <c r="N278" s="5">
        <v>0.39250000000000002</v>
      </c>
      <c r="O278" s="5">
        <v>2.302</v>
      </c>
      <c r="P278" s="5">
        <v>2.0215000000000001</v>
      </c>
    </row>
    <row r="279" spans="1:16" ht="10.050000000000001" customHeight="1" x14ac:dyDescent="0.2">
      <c r="A279" s="7" t="s">
        <v>83</v>
      </c>
      <c r="B279" s="125" t="s">
        <v>14</v>
      </c>
      <c r="C279" s="6">
        <v>2541</v>
      </c>
      <c r="D279" s="6">
        <v>4595</v>
      </c>
      <c r="E279" s="6">
        <v>707</v>
      </c>
      <c r="F279" s="6">
        <v>3135</v>
      </c>
      <c r="G279" s="6">
        <v>5542</v>
      </c>
      <c r="H279" s="132">
        <v>1833</v>
      </c>
      <c r="I279" s="132"/>
      <c r="J279" s="132"/>
      <c r="K279" s="6"/>
      <c r="L279" s="6">
        <v>1518.5</v>
      </c>
      <c r="M279" s="6">
        <v>4594</v>
      </c>
      <c r="N279" s="6">
        <v>4485</v>
      </c>
      <c r="O279" s="6">
        <v>28950.5</v>
      </c>
      <c r="P279" s="6">
        <v>35897</v>
      </c>
    </row>
    <row r="280" spans="1:16" ht="10.050000000000001" customHeight="1" x14ac:dyDescent="0.2">
      <c r="A280" s="131"/>
      <c r="B280" s="125" t="s">
        <v>15</v>
      </c>
      <c r="C280" s="5">
        <v>15080.118694362016</v>
      </c>
      <c r="D280" s="5">
        <v>9054.1871921182264</v>
      </c>
      <c r="E280" s="5">
        <v>8518.0722891566256</v>
      </c>
      <c r="F280" s="5">
        <v>12565.130260521044</v>
      </c>
      <c r="G280" s="5">
        <v>20116.152450090744</v>
      </c>
      <c r="H280" s="132">
        <v>8687.2037914691937</v>
      </c>
      <c r="I280" s="132"/>
      <c r="J280" s="132"/>
      <c r="K280" s="5"/>
      <c r="L280" s="5">
        <v>19593.548387096773</v>
      </c>
      <c r="M280" s="5">
        <v>13632.047477744805</v>
      </c>
      <c r="N280" s="5">
        <v>11426.751592356688</v>
      </c>
      <c r="O280" s="5">
        <v>12576.238053866204</v>
      </c>
      <c r="P280" s="5">
        <v>17757.605738313134</v>
      </c>
    </row>
    <row r="281" spans="1:16" ht="10.050000000000001" customHeight="1" x14ac:dyDescent="0.2">
      <c r="A281" s="131"/>
      <c r="B281" s="132"/>
      <c r="C281" s="132"/>
      <c r="D281" s="132"/>
      <c r="E281" s="132"/>
      <c r="F281" s="132"/>
      <c r="G281" s="132"/>
      <c r="H281" s="132"/>
      <c r="I281" s="132"/>
      <c r="J281" s="132"/>
      <c r="K281" s="132"/>
      <c r="L281" s="132"/>
      <c r="M281" s="132"/>
      <c r="N281" s="132"/>
      <c r="O281" s="132"/>
      <c r="P281" s="132"/>
    </row>
    <row r="282" spans="1:16" ht="10.050000000000001" customHeight="1" x14ac:dyDescent="0.2">
      <c r="A282" s="131"/>
      <c r="B282" s="125" t="s">
        <v>12</v>
      </c>
      <c r="C282" s="132"/>
      <c r="D282" s="132"/>
      <c r="E282" s="132"/>
      <c r="F282" s="132"/>
      <c r="G282" s="132"/>
      <c r="H282" s="132"/>
      <c r="I282" s="132"/>
      <c r="J282" s="132"/>
      <c r="K282" s="132"/>
      <c r="L282" s="132"/>
      <c r="M282" s="132"/>
      <c r="N282" s="132"/>
      <c r="O282" s="132"/>
      <c r="P282" s="132"/>
    </row>
    <row r="283" spans="1:16" ht="10.050000000000001" customHeight="1" x14ac:dyDescent="0.2">
      <c r="A283" s="7" t="s">
        <v>84</v>
      </c>
      <c r="B283" s="125" t="s">
        <v>14</v>
      </c>
      <c r="C283" s="132"/>
      <c r="D283" s="132"/>
      <c r="E283" s="132"/>
      <c r="F283" s="132"/>
      <c r="G283" s="132"/>
      <c r="H283" s="132"/>
      <c r="I283" s="132"/>
      <c r="J283" s="132"/>
      <c r="K283" s="132"/>
      <c r="L283" s="132"/>
      <c r="M283" s="132"/>
      <c r="N283" s="132"/>
      <c r="O283" s="132"/>
      <c r="P283" s="132"/>
    </row>
    <row r="284" spans="1:16" ht="10.050000000000001" customHeight="1" x14ac:dyDescent="0.2">
      <c r="A284" s="131"/>
      <c r="B284" s="125" t="s">
        <v>15</v>
      </c>
      <c r="C284" s="132"/>
      <c r="D284" s="132"/>
      <c r="E284" s="132"/>
      <c r="F284" s="132"/>
      <c r="G284" s="132"/>
      <c r="H284" s="132"/>
      <c r="I284" s="132"/>
      <c r="J284" s="132"/>
      <c r="K284" s="132"/>
      <c r="L284" s="132"/>
      <c r="M284" s="132"/>
      <c r="N284" s="132"/>
      <c r="O284" s="132"/>
      <c r="P284" s="132"/>
    </row>
    <row r="285" spans="1:16" ht="10.050000000000001" customHeight="1" x14ac:dyDescent="0.2">
      <c r="A285" s="131"/>
      <c r="B285" s="132"/>
      <c r="C285" s="132"/>
      <c r="D285" s="132"/>
      <c r="E285" s="132"/>
      <c r="F285" s="132"/>
      <c r="G285" s="132"/>
      <c r="H285" s="132"/>
      <c r="I285" s="132"/>
      <c r="J285" s="132"/>
      <c r="K285" s="132"/>
      <c r="L285" s="132"/>
      <c r="M285" s="132"/>
      <c r="N285" s="132"/>
      <c r="O285" s="132"/>
      <c r="P285" s="132"/>
    </row>
    <row r="286" spans="1:16" ht="10.050000000000001" customHeight="1" x14ac:dyDescent="0.2">
      <c r="A286" s="131"/>
      <c r="B286" s="125" t="s">
        <v>12</v>
      </c>
      <c r="C286" s="132"/>
      <c r="D286" s="132"/>
      <c r="E286" s="132"/>
      <c r="F286" s="132"/>
      <c r="G286" s="132"/>
      <c r="H286" s="132"/>
      <c r="I286" s="132"/>
      <c r="J286" s="132"/>
      <c r="K286" s="132"/>
      <c r="L286" s="132"/>
      <c r="M286" s="132"/>
      <c r="N286" s="132"/>
      <c r="O286" s="132"/>
      <c r="P286" s="132"/>
    </row>
    <row r="287" spans="1:16" ht="10.050000000000001" customHeight="1" x14ac:dyDescent="0.2">
      <c r="A287" s="7" t="s">
        <v>85</v>
      </c>
      <c r="B287" s="125" t="s">
        <v>14</v>
      </c>
      <c r="C287" s="132"/>
      <c r="D287" s="132"/>
      <c r="E287" s="132"/>
      <c r="F287" s="132"/>
      <c r="G287" s="132"/>
      <c r="H287" s="132"/>
      <c r="I287" s="132"/>
      <c r="J287" s="132"/>
      <c r="K287" s="132"/>
      <c r="L287" s="132"/>
      <c r="M287" s="132"/>
      <c r="N287" s="132"/>
      <c r="O287" s="132"/>
      <c r="P287" s="132"/>
    </row>
    <row r="288" spans="1:16" ht="10.050000000000001" customHeight="1" x14ac:dyDescent="0.2">
      <c r="A288" s="131"/>
      <c r="B288" s="125" t="s">
        <v>15</v>
      </c>
      <c r="C288" s="132"/>
      <c r="D288" s="132"/>
      <c r="E288" s="132"/>
      <c r="F288" s="132"/>
      <c r="G288" s="132"/>
      <c r="H288" s="132"/>
      <c r="I288" s="132"/>
      <c r="J288" s="132"/>
      <c r="K288" s="132"/>
      <c r="L288" s="132"/>
      <c r="M288" s="132"/>
      <c r="N288" s="132"/>
      <c r="O288" s="132"/>
      <c r="P288" s="132"/>
    </row>
    <row r="289" spans="1:16" ht="10.050000000000001" customHeight="1" x14ac:dyDescent="0.2">
      <c r="A289" s="131"/>
      <c r="B289" s="132"/>
      <c r="C289" s="132"/>
      <c r="D289" s="132"/>
      <c r="E289" s="132"/>
      <c r="F289" s="132"/>
      <c r="G289" s="132"/>
      <c r="H289" s="132"/>
      <c r="I289" s="132"/>
      <c r="J289" s="132"/>
      <c r="K289" s="132"/>
      <c r="L289" s="132"/>
      <c r="M289" s="132"/>
      <c r="N289" s="132"/>
      <c r="O289" s="132"/>
      <c r="P289" s="132"/>
    </row>
    <row r="290" spans="1:16" ht="10.050000000000001" customHeight="1" x14ac:dyDescent="0.2">
      <c r="A290" s="131"/>
      <c r="B290" s="125" t="s">
        <v>12</v>
      </c>
      <c r="C290" s="132"/>
      <c r="D290" s="132"/>
      <c r="E290" s="132"/>
      <c r="F290" s="132"/>
      <c r="G290" s="132"/>
      <c r="H290" s="132"/>
      <c r="I290" s="132"/>
      <c r="J290" s="132"/>
      <c r="K290" s="132"/>
      <c r="L290" s="132"/>
      <c r="M290" s="132"/>
      <c r="N290" s="132"/>
      <c r="O290" s="132"/>
      <c r="P290" s="132"/>
    </row>
    <row r="291" spans="1:16" ht="10.050000000000001" customHeight="1" x14ac:dyDescent="0.2">
      <c r="A291" s="7" t="s">
        <v>86</v>
      </c>
      <c r="B291" s="125" t="s">
        <v>14</v>
      </c>
      <c r="C291" s="132"/>
      <c r="D291" s="132"/>
      <c r="E291" s="132"/>
      <c r="F291" s="132"/>
      <c r="G291" s="132"/>
      <c r="H291" s="132"/>
      <c r="I291" s="132"/>
      <c r="J291" s="132"/>
      <c r="K291" s="132"/>
      <c r="L291" s="132"/>
      <c r="M291" s="132"/>
      <c r="N291" s="132"/>
      <c r="O291" s="132"/>
      <c r="P291" s="132"/>
    </row>
    <row r="292" spans="1:16" ht="10.050000000000001" customHeight="1" x14ac:dyDescent="0.2">
      <c r="A292" s="131"/>
      <c r="B292" s="125" t="s">
        <v>15</v>
      </c>
      <c r="C292" s="132"/>
      <c r="D292" s="132"/>
      <c r="E292" s="132"/>
      <c r="F292" s="132"/>
      <c r="G292" s="132"/>
      <c r="H292" s="132"/>
      <c r="I292" s="132"/>
      <c r="J292" s="132"/>
      <c r="K292" s="132"/>
      <c r="L292" s="132"/>
      <c r="M292" s="132"/>
      <c r="N292" s="132"/>
      <c r="O292" s="132"/>
      <c r="P292" s="132"/>
    </row>
    <row r="293" spans="1:16" ht="10.050000000000001" customHeight="1" x14ac:dyDescent="0.2">
      <c r="A293" s="131"/>
      <c r="B293" s="132"/>
      <c r="C293" s="132"/>
      <c r="D293" s="132"/>
      <c r="E293" s="132"/>
      <c r="F293" s="132"/>
      <c r="G293" s="132"/>
      <c r="H293" s="132"/>
      <c r="I293" s="132"/>
      <c r="J293" s="132"/>
      <c r="K293" s="132"/>
      <c r="L293" s="132"/>
      <c r="M293" s="132"/>
      <c r="N293" s="132"/>
      <c r="O293" s="132"/>
      <c r="P293" s="132"/>
    </row>
    <row r="294" spans="1:16" ht="10.050000000000001" customHeight="1" x14ac:dyDescent="0.2">
      <c r="A294" s="131"/>
      <c r="B294" s="125" t="s">
        <v>12</v>
      </c>
      <c r="C294" s="132"/>
      <c r="D294" s="132"/>
      <c r="E294" s="132"/>
      <c r="F294" s="132"/>
      <c r="G294" s="132"/>
      <c r="H294" s="132"/>
      <c r="I294" s="132"/>
      <c r="J294" s="132"/>
      <c r="K294" s="132"/>
      <c r="L294" s="132"/>
      <c r="M294" s="132"/>
      <c r="N294" s="132"/>
      <c r="O294" s="132"/>
      <c r="P294" s="132"/>
    </row>
    <row r="295" spans="1:16" ht="10.050000000000001" customHeight="1" x14ac:dyDescent="0.2">
      <c r="A295" s="7" t="s">
        <v>87</v>
      </c>
      <c r="B295" s="125" t="s">
        <v>14</v>
      </c>
      <c r="C295" s="132"/>
      <c r="D295" s="132"/>
      <c r="E295" s="132"/>
      <c r="F295" s="132"/>
      <c r="G295" s="132"/>
      <c r="H295" s="132"/>
      <c r="I295" s="132"/>
      <c r="J295" s="132"/>
      <c r="K295" s="132"/>
      <c r="L295" s="132"/>
      <c r="M295" s="132"/>
      <c r="N295" s="132"/>
      <c r="O295" s="132"/>
      <c r="P295" s="132"/>
    </row>
    <row r="296" spans="1:16" ht="10.050000000000001" customHeight="1" x14ac:dyDescent="0.2">
      <c r="A296" s="131"/>
      <c r="B296" s="125" t="s">
        <v>15</v>
      </c>
      <c r="C296" s="132"/>
      <c r="D296" s="132"/>
      <c r="E296" s="132"/>
      <c r="F296" s="132"/>
      <c r="G296" s="132"/>
      <c r="H296" s="132"/>
      <c r="I296" s="132"/>
      <c r="J296" s="132"/>
      <c r="K296" s="132"/>
      <c r="L296" s="132"/>
      <c r="M296" s="132"/>
      <c r="N296" s="132"/>
      <c r="O296" s="132"/>
      <c r="P296" s="132"/>
    </row>
    <row r="297" spans="1:16" ht="10.050000000000001" customHeight="1" x14ac:dyDescent="0.2">
      <c r="A297" s="131"/>
      <c r="B297" s="132"/>
      <c r="C297" s="132"/>
      <c r="D297" s="132"/>
      <c r="E297" s="132"/>
      <c r="F297" s="132"/>
      <c r="G297" s="132"/>
      <c r="H297" s="132"/>
      <c r="I297" s="132"/>
      <c r="J297" s="132"/>
      <c r="K297" s="132"/>
      <c r="L297" s="132"/>
      <c r="M297" s="132"/>
      <c r="N297" s="132"/>
      <c r="O297" s="132"/>
      <c r="P297" s="132"/>
    </row>
    <row r="298" spans="1:16" ht="10.050000000000001" customHeight="1" x14ac:dyDescent="0.2">
      <c r="A298" s="131"/>
      <c r="B298" s="125" t="s">
        <v>12</v>
      </c>
      <c r="C298" s="132"/>
      <c r="D298" s="132"/>
      <c r="E298" s="132"/>
      <c r="F298" s="132"/>
      <c r="G298" s="132"/>
      <c r="H298" s="132"/>
      <c r="I298" s="132"/>
      <c r="J298" s="132"/>
      <c r="K298" s="132"/>
      <c r="L298" s="132"/>
      <c r="M298" s="132"/>
      <c r="N298" s="132"/>
      <c r="O298" s="132"/>
      <c r="P298" s="132"/>
    </row>
    <row r="299" spans="1:16" ht="10.050000000000001" customHeight="1" x14ac:dyDescent="0.2">
      <c r="A299" s="7" t="s">
        <v>88</v>
      </c>
      <c r="B299" s="125" t="s">
        <v>14</v>
      </c>
      <c r="C299" s="132"/>
      <c r="D299" s="132"/>
      <c r="E299" s="132"/>
      <c r="F299" s="132"/>
      <c r="G299" s="132"/>
      <c r="H299" s="132"/>
      <c r="I299" s="132"/>
      <c r="J299" s="132"/>
      <c r="K299" s="132"/>
      <c r="L299" s="132"/>
      <c r="M299" s="132"/>
      <c r="N299" s="132"/>
      <c r="O299" s="132"/>
      <c r="P299" s="132"/>
    </row>
    <row r="300" spans="1:16" ht="10.050000000000001" customHeight="1" x14ac:dyDescent="0.2">
      <c r="A300" s="131"/>
      <c r="B300" s="125" t="s">
        <v>15</v>
      </c>
      <c r="C300" s="132"/>
      <c r="D300" s="132"/>
      <c r="E300" s="132"/>
      <c r="F300" s="132"/>
      <c r="G300" s="132"/>
      <c r="H300" s="132"/>
      <c r="I300" s="132"/>
      <c r="J300" s="132"/>
      <c r="K300" s="132"/>
      <c r="L300" s="132"/>
      <c r="M300" s="132"/>
      <c r="N300" s="132"/>
      <c r="O300" s="132"/>
      <c r="P300" s="132"/>
    </row>
    <row r="301" spans="1:16" ht="10.050000000000001" customHeight="1" x14ac:dyDescent="0.2">
      <c r="A301" s="131"/>
      <c r="B301" s="132"/>
      <c r="C301" s="132"/>
      <c r="D301" s="132"/>
      <c r="E301" s="132"/>
      <c r="F301" s="132"/>
      <c r="G301" s="132"/>
      <c r="H301" s="132"/>
      <c r="I301" s="132"/>
      <c r="J301" s="132"/>
      <c r="K301" s="132"/>
      <c r="L301" s="132"/>
      <c r="M301" s="132"/>
      <c r="N301" s="132"/>
      <c r="O301" s="132"/>
      <c r="P301" s="132"/>
    </row>
    <row r="302" spans="1:16" ht="10.050000000000001" customHeight="1" x14ac:dyDescent="0.2">
      <c r="A302" s="131"/>
      <c r="B302" s="125" t="s">
        <v>12</v>
      </c>
      <c r="C302" s="132"/>
      <c r="D302" s="132"/>
      <c r="E302" s="132"/>
      <c r="F302" s="132"/>
      <c r="G302" s="132"/>
      <c r="H302" s="132"/>
      <c r="I302" s="132"/>
      <c r="J302" s="132"/>
      <c r="K302" s="132"/>
      <c r="L302" s="132"/>
      <c r="M302" s="132"/>
      <c r="N302" s="132"/>
      <c r="O302" s="132"/>
      <c r="P302" s="132"/>
    </row>
    <row r="303" spans="1:16" ht="10.050000000000001" customHeight="1" x14ac:dyDescent="0.2">
      <c r="A303" s="7" t="s">
        <v>89</v>
      </c>
      <c r="B303" s="125" t="s">
        <v>14</v>
      </c>
      <c r="C303" s="132"/>
      <c r="D303" s="132"/>
      <c r="E303" s="132"/>
      <c r="F303" s="132"/>
      <c r="G303" s="132"/>
      <c r="H303" s="132"/>
      <c r="I303" s="132"/>
      <c r="J303" s="132"/>
      <c r="K303" s="132"/>
      <c r="L303" s="132"/>
      <c r="M303" s="132"/>
      <c r="N303" s="132"/>
      <c r="O303" s="132"/>
      <c r="P303" s="132"/>
    </row>
    <row r="304" spans="1:16" ht="10.050000000000001" customHeight="1" x14ac:dyDescent="0.2">
      <c r="A304" s="131"/>
      <c r="B304" s="125" t="s">
        <v>15</v>
      </c>
      <c r="C304" s="132"/>
      <c r="D304" s="132"/>
      <c r="E304" s="132"/>
      <c r="F304" s="132"/>
      <c r="G304" s="132"/>
      <c r="H304" s="132"/>
      <c r="I304" s="132"/>
      <c r="J304" s="132"/>
      <c r="K304" s="132"/>
      <c r="L304" s="132"/>
      <c r="M304" s="132"/>
      <c r="N304" s="132"/>
      <c r="O304" s="132"/>
      <c r="P304" s="132"/>
    </row>
    <row r="305" spans="1:16" ht="10.050000000000001" customHeight="1" x14ac:dyDescent="0.2">
      <c r="A305" s="131"/>
      <c r="B305" s="132"/>
      <c r="C305" s="132"/>
      <c r="D305" s="132"/>
      <c r="E305" s="132"/>
      <c r="F305" s="132"/>
      <c r="G305" s="132"/>
      <c r="H305" s="132"/>
      <c r="I305" s="132"/>
      <c r="J305" s="132"/>
      <c r="K305" s="132"/>
      <c r="L305" s="132"/>
      <c r="M305" s="132"/>
      <c r="N305" s="132"/>
      <c r="O305" s="132"/>
      <c r="P305" s="132"/>
    </row>
    <row r="306" spans="1:16" ht="10.050000000000001" customHeight="1" x14ac:dyDescent="0.2">
      <c r="A306" s="131"/>
      <c r="B306" s="125" t="s">
        <v>12</v>
      </c>
      <c r="C306" s="132"/>
      <c r="D306" s="132"/>
      <c r="E306" s="132">
        <v>4.0000000000000001E-3</v>
      </c>
      <c r="F306" s="5"/>
      <c r="G306" s="5"/>
      <c r="H306" s="132"/>
      <c r="I306" s="132"/>
      <c r="J306" s="5">
        <v>4.0000000000000001E-3</v>
      </c>
      <c r="K306" s="5">
        <v>0.80400000000000005</v>
      </c>
      <c r="L306" s="5">
        <v>5.7999999999999996E-2</v>
      </c>
      <c r="M306" s="5">
        <v>1.3999999999999999E-2</v>
      </c>
      <c r="N306" s="132"/>
      <c r="O306" s="5">
        <v>0.88400000000000001</v>
      </c>
      <c r="P306" s="5">
        <v>0.17199999999999999</v>
      </c>
    </row>
    <row r="307" spans="1:16" ht="10.050000000000001" customHeight="1" x14ac:dyDescent="0.2">
      <c r="A307" s="7" t="s">
        <v>90</v>
      </c>
      <c r="B307" s="125" t="s">
        <v>14</v>
      </c>
      <c r="C307" s="132"/>
      <c r="D307" s="132"/>
      <c r="E307" s="132">
        <v>0.5</v>
      </c>
      <c r="F307" s="6"/>
      <c r="G307" s="6"/>
      <c r="H307" s="132"/>
      <c r="I307" s="132"/>
      <c r="J307" s="6">
        <v>0.1</v>
      </c>
      <c r="K307" s="6">
        <v>140.1</v>
      </c>
      <c r="L307" s="6">
        <v>352.4</v>
      </c>
      <c r="M307" s="6">
        <v>230</v>
      </c>
      <c r="N307" s="132"/>
      <c r="O307" s="6">
        <v>723.1</v>
      </c>
      <c r="P307" s="6">
        <v>767</v>
      </c>
    </row>
    <row r="308" spans="1:16" ht="10.050000000000001" customHeight="1" x14ac:dyDescent="0.2">
      <c r="A308" s="131"/>
      <c r="B308" s="125" t="s">
        <v>15</v>
      </c>
      <c r="C308" s="132"/>
      <c r="D308" s="132"/>
      <c r="E308" s="132">
        <v>125</v>
      </c>
      <c r="F308" s="5"/>
      <c r="G308" s="5"/>
      <c r="H308" s="132"/>
      <c r="I308" s="132"/>
      <c r="J308" s="5">
        <v>25</v>
      </c>
      <c r="K308" s="5">
        <v>174.25373134328359</v>
      </c>
      <c r="L308" s="5">
        <v>6075.8620689655181</v>
      </c>
      <c r="M308" s="5">
        <v>16428.571428571431</v>
      </c>
      <c r="N308" s="132"/>
      <c r="O308" s="5">
        <v>817.98642533936641</v>
      </c>
      <c r="P308" s="5">
        <v>4459.3023255813951</v>
      </c>
    </row>
    <row r="309" spans="1:16" ht="10.050000000000001" customHeight="1" x14ac:dyDescent="0.2">
      <c r="A309" s="131"/>
      <c r="B309" s="132"/>
      <c r="C309" s="132"/>
      <c r="D309" s="132"/>
      <c r="E309" s="132"/>
      <c r="F309" s="132"/>
      <c r="G309" s="132"/>
      <c r="H309" s="132"/>
      <c r="I309" s="132"/>
      <c r="J309" s="132"/>
      <c r="K309" s="132"/>
      <c r="L309" s="132"/>
      <c r="M309" s="132"/>
      <c r="N309" s="132"/>
      <c r="O309" s="132"/>
      <c r="P309" s="132"/>
    </row>
    <row r="310" spans="1:16" ht="10.050000000000001" customHeight="1" x14ac:dyDescent="0.2">
      <c r="A310" s="131"/>
      <c r="B310" s="125" t="s">
        <v>12</v>
      </c>
      <c r="C310" s="132"/>
      <c r="D310" s="132"/>
      <c r="E310" s="132"/>
      <c r="F310" s="132"/>
      <c r="G310" s="132"/>
      <c r="H310" s="132"/>
      <c r="I310" s="132"/>
      <c r="J310" s="132"/>
      <c r="K310" s="132"/>
      <c r="L310" s="132"/>
      <c r="M310" s="132"/>
      <c r="N310" s="132"/>
      <c r="O310" s="132"/>
      <c r="P310" s="132"/>
    </row>
    <row r="311" spans="1:16" ht="10.050000000000001" customHeight="1" x14ac:dyDescent="0.2">
      <c r="A311" s="7" t="s">
        <v>91</v>
      </c>
      <c r="B311" s="125" t="s">
        <v>14</v>
      </c>
      <c r="C311" s="132"/>
      <c r="D311" s="132"/>
      <c r="E311" s="132"/>
      <c r="F311" s="132"/>
      <c r="G311" s="132"/>
      <c r="H311" s="132"/>
      <c r="I311" s="132"/>
      <c r="J311" s="132"/>
      <c r="K311" s="132"/>
      <c r="L311" s="132"/>
      <c r="M311" s="132"/>
      <c r="N311" s="132"/>
      <c r="O311" s="132"/>
      <c r="P311" s="132"/>
    </row>
    <row r="312" spans="1:16" ht="10.050000000000001" customHeight="1" x14ac:dyDescent="0.2">
      <c r="A312" s="131"/>
      <c r="B312" s="125" t="s">
        <v>15</v>
      </c>
      <c r="C312" s="132"/>
      <c r="D312" s="132"/>
      <c r="E312" s="132"/>
      <c r="F312" s="132"/>
      <c r="G312" s="132"/>
      <c r="H312" s="132"/>
      <c r="I312" s="132"/>
      <c r="J312" s="132"/>
      <c r="K312" s="132"/>
      <c r="L312" s="132"/>
      <c r="M312" s="132"/>
      <c r="N312" s="132"/>
      <c r="O312" s="132"/>
      <c r="P312" s="132"/>
    </row>
    <row r="313" spans="1:16" ht="10.050000000000001" customHeight="1" x14ac:dyDescent="0.2">
      <c r="A313" s="131"/>
      <c r="B313" s="132"/>
      <c r="C313" s="132"/>
      <c r="D313" s="132"/>
      <c r="E313" s="132"/>
      <c r="F313" s="132"/>
      <c r="G313" s="132"/>
      <c r="H313" s="132"/>
      <c r="I313" s="132"/>
      <c r="J313" s="132"/>
      <c r="K313" s="132"/>
      <c r="L313" s="132"/>
      <c r="M313" s="132"/>
      <c r="N313" s="132"/>
      <c r="O313" s="132"/>
      <c r="P313" s="132"/>
    </row>
    <row r="314" spans="1:16" ht="10.050000000000001" customHeight="1" x14ac:dyDescent="0.2">
      <c r="A314" s="131"/>
      <c r="B314" s="125" t="s">
        <v>12</v>
      </c>
      <c r="C314" s="132"/>
      <c r="D314" s="132"/>
      <c r="E314" s="132"/>
      <c r="F314" s="132"/>
      <c r="G314" s="132"/>
      <c r="H314" s="132"/>
      <c r="I314" s="132"/>
      <c r="J314" s="132"/>
      <c r="K314" s="132"/>
      <c r="L314" s="132"/>
      <c r="M314" s="132"/>
      <c r="N314" s="132"/>
      <c r="O314" s="132"/>
      <c r="P314" s="132"/>
    </row>
    <row r="315" spans="1:16" ht="10.050000000000001" customHeight="1" x14ac:dyDescent="0.2">
      <c r="A315" s="7" t="s">
        <v>92</v>
      </c>
      <c r="B315" s="125" t="s">
        <v>14</v>
      </c>
      <c r="C315" s="132"/>
      <c r="D315" s="132"/>
      <c r="E315" s="132"/>
      <c r="F315" s="132"/>
      <c r="G315" s="132"/>
      <c r="H315" s="132"/>
      <c r="I315" s="132"/>
      <c r="J315" s="132"/>
      <c r="K315" s="132"/>
      <c r="L315" s="132"/>
      <c r="M315" s="132"/>
      <c r="N315" s="132"/>
      <c r="O315" s="132"/>
      <c r="P315" s="132"/>
    </row>
    <row r="316" spans="1:16" ht="10.050000000000001" customHeight="1" x14ac:dyDescent="0.2">
      <c r="A316" s="131"/>
      <c r="B316" s="125" t="s">
        <v>15</v>
      </c>
      <c r="C316" s="132"/>
      <c r="D316" s="132"/>
      <c r="E316" s="132"/>
      <c r="F316" s="132"/>
      <c r="G316" s="132"/>
      <c r="H316" s="132"/>
      <c r="I316" s="132"/>
      <c r="J316" s="132"/>
      <c r="K316" s="132"/>
      <c r="L316" s="132"/>
      <c r="M316" s="132"/>
      <c r="N316" s="132"/>
      <c r="O316" s="132"/>
      <c r="P316" s="132"/>
    </row>
    <row r="317" spans="1:16" ht="10.050000000000001" customHeight="1" x14ac:dyDescent="0.2">
      <c r="A317" s="131"/>
      <c r="B317" s="132"/>
      <c r="C317" s="132"/>
      <c r="D317" s="132"/>
      <c r="E317" s="132"/>
      <c r="F317" s="132"/>
      <c r="G317" s="132"/>
      <c r="H317" s="132"/>
      <c r="I317" s="132"/>
      <c r="J317" s="132"/>
      <c r="K317" s="132"/>
      <c r="L317" s="132"/>
      <c r="M317" s="132"/>
      <c r="N317" s="132"/>
      <c r="O317" s="132"/>
      <c r="P317" s="132"/>
    </row>
    <row r="318" spans="1:16" ht="10.050000000000001" customHeight="1" x14ac:dyDescent="0.2">
      <c r="A318" s="131"/>
      <c r="B318" s="125" t="s">
        <v>12</v>
      </c>
      <c r="C318" s="132"/>
      <c r="D318" s="132"/>
      <c r="E318" s="132"/>
      <c r="F318" s="132"/>
      <c r="G318" s="132"/>
      <c r="H318" s="132"/>
      <c r="I318" s="132"/>
      <c r="J318" s="132"/>
      <c r="K318" s="132"/>
      <c r="L318" s="132"/>
      <c r="M318" s="132"/>
      <c r="N318" s="132"/>
      <c r="O318" s="132"/>
      <c r="P318" s="5"/>
    </row>
    <row r="319" spans="1:16" ht="10.050000000000001" customHeight="1" x14ac:dyDescent="0.2">
      <c r="A319" s="7" t="s">
        <v>93</v>
      </c>
      <c r="B319" s="125" t="s">
        <v>14</v>
      </c>
      <c r="C319" s="132"/>
      <c r="D319" s="132"/>
      <c r="E319" s="132"/>
      <c r="F319" s="132"/>
      <c r="G319" s="132"/>
      <c r="H319" s="132"/>
      <c r="I319" s="132"/>
      <c r="J319" s="132"/>
      <c r="K319" s="132"/>
      <c r="L319" s="132"/>
      <c r="M319" s="132"/>
      <c r="N319" s="132"/>
      <c r="O319" s="132"/>
      <c r="P319" s="6"/>
    </row>
    <row r="320" spans="1:16" ht="10.050000000000001" customHeight="1" x14ac:dyDescent="0.2">
      <c r="A320" s="131"/>
      <c r="B320" s="125" t="s">
        <v>15</v>
      </c>
      <c r="C320" s="132"/>
      <c r="D320" s="132"/>
      <c r="E320" s="132"/>
      <c r="F320" s="132"/>
      <c r="G320" s="132"/>
      <c r="H320" s="132"/>
      <c r="I320" s="132"/>
      <c r="J320" s="132"/>
      <c r="K320" s="132"/>
      <c r="L320" s="132"/>
      <c r="M320" s="132"/>
      <c r="N320" s="132"/>
      <c r="O320" s="132"/>
      <c r="P320" s="5"/>
    </row>
    <row r="321" spans="1:16" ht="10.050000000000001" customHeight="1" x14ac:dyDescent="0.2">
      <c r="A321" s="131"/>
      <c r="B321" s="132"/>
      <c r="C321" s="132"/>
      <c r="D321" s="132"/>
      <c r="E321" s="132"/>
      <c r="F321" s="132"/>
      <c r="G321" s="132"/>
      <c r="H321" s="132"/>
      <c r="I321" s="132"/>
      <c r="J321" s="132"/>
      <c r="K321" s="132"/>
      <c r="L321" s="132"/>
      <c r="M321" s="132"/>
      <c r="N321" s="132"/>
      <c r="O321" s="132"/>
      <c r="P321" s="132"/>
    </row>
    <row r="322" spans="1:16" ht="10.050000000000001" customHeight="1" x14ac:dyDescent="0.2">
      <c r="A322" s="131"/>
      <c r="B322" s="125" t="s">
        <v>12</v>
      </c>
      <c r="C322" s="132"/>
      <c r="D322" s="132"/>
      <c r="E322" s="132"/>
      <c r="F322" s="132"/>
      <c r="G322" s="132"/>
      <c r="H322" s="132"/>
      <c r="I322" s="132"/>
      <c r="J322" s="132"/>
      <c r="K322" s="132"/>
      <c r="L322" s="132"/>
      <c r="M322" s="132"/>
      <c r="N322" s="132"/>
      <c r="O322" s="132"/>
      <c r="P322" s="132"/>
    </row>
    <row r="323" spans="1:16" ht="10.050000000000001" customHeight="1" x14ac:dyDescent="0.2">
      <c r="A323" s="7" t="s">
        <v>94</v>
      </c>
      <c r="B323" s="125" t="s">
        <v>14</v>
      </c>
      <c r="C323" s="132"/>
      <c r="D323" s="132"/>
      <c r="E323" s="132"/>
      <c r="F323" s="132"/>
      <c r="G323" s="132"/>
      <c r="H323" s="132"/>
      <c r="I323" s="132"/>
      <c r="J323" s="132"/>
      <c r="K323" s="132"/>
      <c r="L323" s="132"/>
      <c r="M323" s="132"/>
      <c r="N323" s="132"/>
      <c r="O323" s="132"/>
      <c r="P323" s="132"/>
    </row>
    <row r="324" spans="1:16" ht="10.050000000000001" customHeight="1" x14ac:dyDescent="0.2">
      <c r="A324" s="131"/>
      <c r="B324" s="125" t="s">
        <v>15</v>
      </c>
      <c r="C324" s="132"/>
      <c r="D324" s="132"/>
      <c r="E324" s="132"/>
      <c r="F324" s="132"/>
      <c r="G324" s="132"/>
      <c r="H324" s="132"/>
      <c r="I324" s="132"/>
      <c r="J324" s="132"/>
      <c r="K324" s="132"/>
      <c r="L324" s="132"/>
      <c r="M324" s="132"/>
      <c r="N324" s="132"/>
      <c r="O324" s="132"/>
      <c r="P324" s="132"/>
    </row>
    <row r="325" spans="1:16" ht="10.050000000000001" customHeight="1" x14ac:dyDescent="0.2">
      <c r="A325" s="131"/>
      <c r="B325" s="132"/>
      <c r="C325" s="132"/>
      <c r="D325" s="132"/>
      <c r="E325" s="132"/>
      <c r="F325" s="132"/>
      <c r="G325" s="132"/>
      <c r="H325" s="132"/>
      <c r="I325" s="132"/>
      <c r="J325" s="132"/>
      <c r="K325" s="132"/>
      <c r="L325" s="132"/>
      <c r="M325" s="132"/>
      <c r="N325" s="132"/>
      <c r="O325" s="132"/>
      <c r="P325" s="132"/>
    </row>
    <row r="326" spans="1:16" ht="10.050000000000001" customHeight="1" x14ac:dyDescent="0.2">
      <c r="A326" s="131"/>
      <c r="B326" s="125" t="s">
        <v>12</v>
      </c>
      <c r="C326" s="132"/>
      <c r="D326" s="132"/>
      <c r="E326" s="132"/>
      <c r="F326" s="132"/>
      <c r="G326" s="132"/>
      <c r="H326" s="132"/>
      <c r="I326" s="132"/>
      <c r="J326" s="132"/>
      <c r="K326" s="132"/>
      <c r="L326" s="132"/>
      <c r="M326" s="132"/>
      <c r="N326" s="132"/>
      <c r="O326" s="132"/>
      <c r="P326" s="132"/>
    </row>
    <row r="327" spans="1:16" ht="10.050000000000001" customHeight="1" x14ac:dyDescent="0.2">
      <c r="A327" s="7" t="s">
        <v>95</v>
      </c>
      <c r="B327" s="125" t="s">
        <v>14</v>
      </c>
      <c r="C327" s="132"/>
      <c r="D327" s="132"/>
      <c r="E327" s="132"/>
      <c r="F327" s="132"/>
      <c r="G327" s="132"/>
      <c r="H327" s="132"/>
      <c r="I327" s="132"/>
      <c r="J327" s="132"/>
      <c r="K327" s="132"/>
      <c r="L327" s="132"/>
      <c r="M327" s="132"/>
      <c r="N327" s="132"/>
      <c r="O327" s="132"/>
      <c r="P327" s="132"/>
    </row>
    <row r="328" spans="1:16" ht="10.050000000000001" customHeight="1" x14ac:dyDescent="0.2">
      <c r="A328" s="131"/>
      <c r="B328" s="125" t="s">
        <v>15</v>
      </c>
      <c r="C328" s="132"/>
      <c r="D328" s="132"/>
      <c r="E328" s="132"/>
      <c r="F328" s="132"/>
      <c r="G328" s="132"/>
      <c r="H328" s="132"/>
      <c r="I328" s="132"/>
      <c r="J328" s="132"/>
      <c r="K328" s="132"/>
      <c r="L328" s="132"/>
      <c r="M328" s="132"/>
      <c r="N328" s="132"/>
      <c r="O328" s="132"/>
      <c r="P328" s="132"/>
    </row>
    <row r="329" spans="1:16" ht="10.050000000000001" customHeight="1" x14ac:dyDescent="0.2">
      <c r="A329" s="131"/>
      <c r="B329" s="132"/>
      <c r="C329" s="132"/>
      <c r="D329" s="132"/>
      <c r="E329" s="132"/>
      <c r="F329" s="132"/>
      <c r="G329" s="132"/>
      <c r="H329" s="132"/>
      <c r="I329" s="132"/>
      <c r="J329" s="132"/>
      <c r="K329" s="132"/>
      <c r="L329" s="132"/>
      <c r="M329" s="132"/>
      <c r="N329" s="132"/>
      <c r="O329" s="132"/>
      <c r="P329" s="132"/>
    </row>
    <row r="330" spans="1:16" ht="10.050000000000001" customHeight="1" x14ac:dyDescent="0.2">
      <c r="A330" s="131"/>
      <c r="B330" s="125" t="s">
        <v>12</v>
      </c>
      <c r="C330" s="132"/>
      <c r="D330" s="132"/>
      <c r="E330" s="132"/>
      <c r="F330" s="132"/>
      <c r="G330" s="132"/>
      <c r="H330" s="132"/>
      <c r="I330" s="132"/>
      <c r="J330" s="132"/>
      <c r="K330" s="132"/>
      <c r="L330" s="132"/>
      <c r="M330" s="132"/>
      <c r="N330" s="132"/>
      <c r="O330" s="132"/>
      <c r="P330" s="132"/>
    </row>
    <row r="331" spans="1:16" ht="10.050000000000001" customHeight="1" x14ac:dyDescent="0.2">
      <c r="A331" s="7" t="s">
        <v>96</v>
      </c>
      <c r="B331" s="125" t="s">
        <v>14</v>
      </c>
      <c r="C331" s="132"/>
      <c r="D331" s="132"/>
      <c r="E331" s="132"/>
      <c r="F331" s="132"/>
      <c r="G331" s="132"/>
      <c r="H331" s="132"/>
      <c r="I331" s="132"/>
      <c r="J331" s="132"/>
      <c r="K331" s="132"/>
      <c r="L331" s="132"/>
      <c r="M331" s="132"/>
      <c r="N331" s="132"/>
      <c r="O331" s="132"/>
      <c r="P331" s="132"/>
    </row>
    <row r="332" spans="1:16" ht="10.050000000000001" customHeight="1" x14ac:dyDescent="0.2">
      <c r="A332" s="131"/>
      <c r="B332" s="125" t="s">
        <v>15</v>
      </c>
      <c r="C332" s="132"/>
      <c r="D332" s="132"/>
      <c r="E332" s="132"/>
      <c r="F332" s="132"/>
      <c r="G332" s="132"/>
      <c r="H332" s="132"/>
      <c r="I332" s="132"/>
      <c r="J332" s="132"/>
      <c r="K332" s="132"/>
      <c r="L332" s="132"/>
      <c r="M332" s="132"/>
      <c r="N332" s="132"/>
      <c r="O332" s="132"/>
      <c r="P332" s="132"/>
    </row>
    <row r="333" spans="1:16" ht="10.050000000000001" customHeight="1" x14ac:dyDescent="0.2">
      <c r="A333" s="131"/>
      <c r="B333" s="132"/>
      <c r="C333" s="132"/>
      <c r="D333" s="132"/>
      <c r="E333" s="132"/>
      <c r="F333" s="132"/>
      <c r="G333" s="132"/>
      <c r="H333" s="132"/>
      <c r="I333" s="132"/>
      <c r="J333" s="132"/>
      <c r="K333" s="132"/>
      <c r="L333" s="132"/>
      <c r="M333" s="132"/>
      <c r="N333" s="132"/>
      <c r="O333" s="132"/>
      <c r="P333" s="132"/>
    </row>
    <row r="334" spans="1:16" ht="10.050000000000001" customHeight="1" x14ac:dyDescent="0.2">
      <c r="A334" s="131"/>
      <c r="B334" s="125" t="s">
        <v>12</v>
      </c>
      <c r="C334" s="132"/>
      <c r="D334" s="132"/>
      <c r="E334" s="132"/>
      <c r="F334" s="132"/>
      <c r="G334" s="132"/>
      <c r="H334" s="132"/>
      <c r="I334" s="132"/>
      <c r="J334" s="132"/>
      <c r="K334" s="132"/>
      <c r="L334" s="132"/>
      <c r="M334" s="132"/>
      <c r="N334" s="132"/>
      <c r="O334" s="132"/>
      <c r="P334" s="132"/>
    </row>
    <row r="335" spans="1:16" ht="10.050000000000001" customHeight="1" x14ac:dyDescent="0.2">
      <c r="A335" s="7" t="s">
        <v>97</v>
      </c>
      <c r="B335" s="125" t="s">
        <v>14</v>
      </c>
      <c r="C335" s="132"/>
      <c r="D335" s="132"/>
      <c r="E335" s="132"/>
      <c r="F335" s="132"/>
      <c r="G335" s="132"/>
      <c r="H335" s="132"/>
      <c r="I335" s="132"/>
      <c r="J335" s="132"/>
      <c r="K335" s="132"/>
      <c r="L335" s="132"/>
      <c r="M335" s="132"/>
      <c r="N335" s="132"/>
      <c r="O335" s="132"/>
      <c r="P335" s="132"/>
    </row>
    <row r="336" spans="1:16" ht="10.050000000000001" customHeight="1" x14ac:dyDescent="0.2">
      <c r="A336" s="131"/>
      <c r="B336" s="125" t="s">
        <v>15</v>
      </c>
      <c r="C336" s="132"/>
      <c r="D336" s="132"/>
      <c r="E336" s="132"/>
      <c r="F336" s="132"/>
      <c r="G336" s="132"/>
      <c r="H336" s="132"/>
      <c r="I336" s="132"/>
      <c r="J336" s="132"/>
      <c r="K336" s="132"/>
      <c r="L336" s="132"/>
      <c r="M336" s="132"/>
      <c r="N336" s="132"/>
      <c r="O336" s="132"/>
      <c r="P336" s="132"/>
    </row>
    <row r="337" spans="1:16" ht="10.050000000000001" customHeight="1" x14ac:dyDescent="0.2">
      <c r="A337" s="131"/>
      <c r="B337" s="132"/>
      <c r="C337" s="132"/>
      <c r="D337" s="132"/>
      <c r="E337" s="132"/>
      <c r="F337" s="132"/>
      <c r="G337" s="132"/>
      <c r="H337" s="132"/>
      <c r="I337" s="132"/>
      <c r="J337" s="132"/>
      <c r="K337" s="132"/>
      <c r="L337" s="132"/>
      <c r="M337" s="132"/>
      <c r="N337" s="132"/>
      <c r="O337" s="132"/>
      <c r="P337" s="132"/>
    </row>
    <row r="338" spans="1:16" ht="10.050000000000001" customHeight="1" x14ac:dyDescent="0.2">
      <c r="A338" s="131"/>
      <c r="B338" s="125" t="s">
        <v>12</v>
      </c>
      <c r="C338" s="5">
        <v>0.4</v>
      </c>
      <c r="D338" s="5">
        <v>0.152</v>
      </c>
      <c r="E338" s="5">
        <v>0.08</v>
      </c>
      <c r="F338" s="5">
        <v>0.4</v>
      </c>
      <c r="G338" s="5">
        <v>0.36</v>
      </c>
      <c r="H338" s="5">
        <v>0.28249999999999997</v>
      </c>
      <c r="I338" s="5">
        <v>0.63900000000000001</v>
      </c>
      <c r="J338" s="5">
        <v>0.67799999999999994</v>
      </c>
      <c r="K338" s="5">
        <v>0.376</v>
      </c>
      <c r="L338" s="5">
        <v>0.57350000000000001</v>
      </c>
      <c r="M338" s="5">
        <v>0.313</v>
      </c>
      <c r="N338" s="5">
        <v>0.57250000000000001</v>
      </c>
      <c r="O338" s="5">
        <v>4.8265000000000002</v>
      </c>
      <c r="P338" s="5">
        <v>4.5949999999999998</v>
      </c>
    </row>
    <row r="339" spans="1:16" ht="10.050000000000001" customHeight="1" x14ac:dyDescent="0.2">
      <c r="A339" s="7" t="s">
        <v>98</v>
      </c>
      <c r="B339" s="125" t="s">
        <v>14</v>
      </c>
      <c r="C339" s="6">
        <v>19760</v>
      </c>
      <c r="D339" s="6">
        <v>7248</v>
      </c>
      <c r="E339" s="6">
        <v>4000</v>
      </c>
      <c r="F339" s="6">
        <v>19738</v>
      </c>
      <c r="G339" s="6">
        <v>13328</v>
      </c>
      <c r="H339" s="6">
        <v>9466</v>
      </c>
      <c r="I339" s="6">
        <v>20150</v>
      </c>
      <c r="J339" s="6">
        <v>17844</v>
      </c>
      <c r="K339" s="6">
        <v>13536</v>
      </c>
      <c r="L339" s="6">
        <v>20512</v>
      </c>
      <c r="M339" s="6">
        <v>13607</v>
      </c>
      <c r="N339" s="6">
        <v>20955</v>
      </c>
      <c r="O339" s="6">
        <v>180144</v>
      </c>
      <c r="P339" s="6">
        <v>162889</v>
      </c>
    </row>
    <row r="340" spans="1:16" ht="10.050000000000001" customHeight="1" x14ac:dyDescent="0.2">
      <c r="A340" s="131"/>
      <c r="B340" s="125" t="s">
        <v>15</v>
      </c>
      <c r="C340" s="5">
        <v>49400</v>
      </c>
      <c r="D340" s="5">
        <v>47684.210526315794</v>
      </c>
      <c r="E340" s="5">
        <v>50000</v>
      </c>
      <c r="F340" s="5">
        <v>49345</v>
      </c>
      <c r="G340" s="5">
        <v>37022.222222222219</v>
      </c>
      <c r="H340" s="5">
        <v>33507.964601769912</v>
      </c>
      <c r="I340" s="5">
        <v>31533.646322378718</v>
      </c>
      <c r="J340" s="5">
        <v>26318.58407079646</v>
      </c>
      <c r="K340" s="5">
        <v>36000</v>
      </c>
      <c r="L340" s="5">
        <v>35766.346992153442</v>
      </c>
      <c r="M340" s="5">
        <v>43472.843450479231</v>
      </c>
      <c r="N340" s="5">
        <v>36602.620087336247</v>
      </c>
      <c r="O340" s="5">
        <v>37323.940743810213</v>
      </c>
      <c r="P340" s="5">
        <v>35449.183895538634</v>
      </c>
    </row>
    <row r="341" spans="1:16" ht="10.050000000000001" customHeight="1" x14ac:dyDescent="0.2">
      <c r="A341" s="131"/>
      <c r="B341" s="132"/>
      <c r="C341" s="132"/>
      <c r="D341" s="132"/>
      <c r="E341" s="132"/>
      <c r="F341" s="132"/>
      <c r="G341" s="132"/>
      <c r="H341" s="132"/>
      <c r="I341" s="132"/>
      <c r="J341" s="132"/>
      <c r="K341" s="132"/>
      <c r="L341" s="132"/>
      <c r="M341" s="132"/>
      <c r="N341" s="132"/>
      <c r="O341" s="132"/>
      <c r="P341" s="132"/>
    </row>
    <row r="342" spans="1:16" ht="10.050000000000001" customHeight="1" x14ac:dyDescent="0.2">
      <c r="A342" s="131"/>
      <c r="B342" s="125" t="s">
        <v>12</v>
      </c>
      <c r="C342" s="132"/>
      <c r="D342" s="132"/>
      <c r="E342" s="132"/>
      <c r="F342" s="132"/>
      <c r="G342" s="132"/>
      <c r="H342" s="132"/>
      <c r="I342" s="132"/>
      <c r="J342" s="132"/>
      <c r="K342" s="132"/>
      <c r="L342" s="132"/>
      <c r="M342" s="132"/>
      <c r="N342" s="132"/>
      <c r="O342" s="132"/>
      <c r="P342" s="132"/>
    </row>
    <row r="343" spans="1:16" ht="10.050000000000001" customHeight="1" x14ac:dyDescent="0.2">
      <c r="A343" s="7" t="s">
        <v>99</v>
      </c>
      <c r="B343" s="125" t="s">
        <v>14</v>
      </c>
      <c r="C343" s="132"/>
      <c r="D343" s="132"/>
      <c r="E343" s="132"/>
      <c r="F343" s="132"/>
      <c r="G343" s="132"/>
      <c r="H343" s="132"/>
      <c r="I343" s="132"/>
      <c r="J343" s="132"/>
      <c r="K343" s="132"/>
      <c r="L343" s="132"/>
      <c r="M343" s="132"/>
      <c r="N343" s="132"/>
      <c r="O343" s="132"/>
      <c r="P343" s="132"/>
    </row>
    <row r="344" spans="1:16" ht="10.050000000000001" customHeight="1" x14ac:dyDescent="0.2">
      <c r="A344" s="131"/>
      <c r="B344" s="125" t="s">
        <v>15</v>
      </c>
      <c r="C344" s="132"/>
      <c r="D344" s="132"/>
      <c r="E344" s="132"/>
      <c r="F344" s="132"/>
      <c r="G344" s="132"/>
      <c r="H344" s="132"/>
      <c r="I344" s="132"/>
      <c r="J344" s="132"/>
      <c r="K344" s="132"/>
      <c r="L344" s="132"/>
      <c r="M344" s="132"/>
      <c r="N344" s="132"/>
      <c r="O344" s="132"/>
      <c r="P344" s="132"/>
    </row>
    <row r="345" spans="1:16" ht="10.050000000000001" customHeight="1" x14ac:dyDescent="0.2">
      <c r="A345" s="131"/>
      <c r="B345" s="132"/>
      <c r="C345" s="132"/>
      <c r="D345" s="132"/>
      <c r="E345" s="132"/>
      <c r="F345" s="132"/>
      <c r="G345" s="132"/>
      <c r="H345" s="132"/>
      <c r="I345" s="132"/>
      <c r="J345" s="132"/>
      <c r="K345" s="132"/>
      <c r="L345" s="132"/>
      <c r="M345" s="132"/>
      <c r="N345" s="132"/>
      <c r="O345" s="132"/>
      <c r="P345" s="132"/>
    </row>
    <row r="346" spans="1:16" ht="10.050000000000001" customHeight="1" x14ac:dyDescent="0.2">
      <c r="A346" s="131"/>
      <c r="B346" s="125" t="s">
        <v>12</v>
      </c>
      <c r="C346" s="132"/>
      <c r="D346" s="132"/>
      <c r="E346" s="132"/>
      <c r="F346" s="132"/>
      <c r="G346" s="132"/>
      <c r="H346" s="132"/>
      <c r="I346" s="132"/>
      <c r="J346" s="132"/>
      <c r="K346" s="132"/>
      <c r="L346" s="132"/>
      <c r="M346" s="132"/>
      <c r="N346" s="132"/>
      <c r="O346" s="132"/>
      <c r="P346" s="132"/>
    </row>
    <row r="347" spans="1:16" ht="10.050000000000001" customHeight="1" x14ac:dyDescent="0.2">
      <c r="A347" s="7" t="s">
        <v>100</v>
      </c>
      <c r="B347" s="125" t="s">
        <v>14</v>
      </c>
      <c r="C347" s="132"/>
      <c r="D347" s="132"/>
      <c r="E347" s="132"/>
      <c r="F347" s="132"/>
      <c r="G347" s="132"/>
      <c r="H347" s="132"/>
      <c r="I347" s="132"/>
      <c r="J347" s="132"/>
      <c r="K347" s="132"/>
      <c r="L347" s="132"/>
      <c r="M347" s="132"/>
      <c r="N347" s="132"/>
      <c r="O347" s="132"/>
      <c r="P347" s="132"/>
    </row>
    <row r="348" spans="1:16" ht="10.050000000000001" customHeight="1" x14ac:dyDescent="0.2">
      <c r="A348" s="131"/>
      <c r="B348" s="125" t="s">
        <v>15</v>
      </c>
      <c r="C348" s="132"/>
      <c r="D348" s="132"/>
      <c r="E348" s="132"/>
      <c r="F348" s="132"/>
      <c r="G348" s="132"/>
      <c r="H348" s="132"/>
      <c r="I348" s="132"/>
      <c r="J348" s="132"/>
      <c r="K348" s="132"/>
      <c r="L348" s="132"/>
      <c r="M348" s="132"/>
      <c r="N348" s="132"/>
      <c r="O348" s="132"/>
      <c r="P348" s="132"/>
    </row>
    <row r="349" spans="1:16" ht="10.050000000000001" customHeight="1" x14ac:dyDescent="0.2">
      <c r="A349" s="131"/>
      <c r="B349" s="132"/>
      <c r="C349" s="132"/>
      <c r="D349" s="132"/>
      <c r="E349" s="132"/>
      <c r="F349" s="132"/>
      <c r="G349" s="132"/>
      <c r="H349" s="132"/>
      <c r="I349" s="132"/>
      <c r="J349" s="132"/>
      <c r="K349" s="132"/>
      <c r="L349" s="132"/>
      <c r="M349" s="132"/>
      <c r="N349" s="132"/>
      <c r="O349" s="132"/>
      <c r="P349" s="132"/>
    </row>
    <row r="350" spans="1:16" ht="10.050000000000001" customHeight="1" x14ac:dyDescent="0.2">
      <c r="A350" s="131"/>
      <c r="B350" s="125" t="s">
        <v>12</v>
      </c>
      <c r="C350" s="132"/>
      <c r="D350" s="132"/>
      <c r="E350" s="132"/>
      <c r="F350" s="132"/>
      <c r="G350" s="132"/>
      <c r="H350" s="132">
        <v>6.3799999999999996E-2</v>
      </c>
      <c r="I350" s="132"/>
      <c r="J350" s="132"/>
      <c r="K350" s="132"/>
      <c r="L350" s="5"/>
      <c r="M350" s="132"/>
      <c r="N350" s="5"/>
      <c r="O350" s="5">
        <v>6.3799999999999996E-2</v>
      </c>
      <c r="P350" s="5">
        <v>6.000000000000001E-3</v>
      </c>
    </row>
    <row r="351" spans="1:16" ht="10.050000000000001" customHeight="1" x14ac:dyDescent="0.2">
      <c r="A351" s="7" t="s">
        <v>101</v>
      </c>
      <c r="B351" s="125" t="s">
        <v>14</v>
      </c>
      <c r="C351" s="132"/>
      <c r="D351" s="132"/>
      <c r="E351" s="132"/>
      <c r="F351" s="132"/>
      <c r="G351" s="132"/>
      <c r="H351" s="132">
        <v>1276</v>
      </c>
      <c r="I351" s="132"/>
      <c r="J351" s="132"/>
      <c r="K351" s="132"/>
      <c r="L351" s="6"/>
      <c r="M351" s="132"/>
      <c r="N351" s="6"/>
      <c r="O351" s="6">
        <v>1276</v>
      </c>
      <c r="P351" s="6">
        <v>21</v>
      </c>
    </row>
    <row r="352" spans="1:16" ht="10.050000000000001" customHeight="1" x14ac:dyDescent="0.2">
      <c r="A352" s="131"/>
      <c r="B352" s="125" t="s">
        <v>15</v>
      </c>
      <c r="C352" s="132"/>
      <c r="D352" s="132"/>
      <c r="E352" s="132"/>
      <c r="F352" s="132"/>
      <c r="G352" s="132"/>
      <c r="H352" s="132">
        <v>20000</v>
      </c>
      <c r="I352" s="132"/>
      <c r="J352" s="132"/>
      <c r="K352" s="132"/>
      <c r="L352" s="5"/>
      <c r="M352" s="132"/>
      <c r="N352" s="5"/>
      <c r="O352" s="5">
        <v>20000</v>
      </c>
      <c r="P352" s="5">
        <v>3499.9999999999995</v>
      </c>
    </row>
    <row r="353" spans="1:16" ht="10.050000000000001" customHeight="1" x14ac:dyDescent="0.2">
      <c r="A353" s="131"/>
      <c r="B353" s="132"/>
      <c r="C353" s="132"/>
      <c r="D353" s="132"/>
      <c r="E353" s="132"/>
      <c r="F353" s="132"/>
      <c r="G353" s="132"/>
      <c r="H353" s="132"/>
      <c r="I353" s="132"/>
      <c r="J353" s="132"/>
      <c r="K353" s="132"/>
      <c r="L353" s="132"/>
      <c r="M353" s="132"/>
      <c r="N353" s="132"/>
      <c r="O353" s="132"/>
      <c r="P353" s="132"/>
    </row>
    <row r="354" spans="1:16" ht="10.050000000000001" customHeight="1" x14ac:dyDescent="0.2">
      <c r="A354" s="131"/>
      <c r="B354" s="125" t="s">
        <v>12</v>
      </c>
      <c r="C354" s="132"/>
      <c r="D354" s="132"/>
      <c r="E354" s="132"/>
      <c r="F354" s="132"/>
      <c r="G354" s="132"/>
      <c r="H354" s="132"/>
      <c r="I354" s="132"/>
      <c r="J354" s="132"/>
      <c r="K354" s="132"/>
      <c r="L354" s="132"/>
      <c r="M354" s="132"/>
      <c r="N354" s="132"/>
      <c r="O354" s="132"/>
      <c r="P354" s="132"/>
    </row>
    <row r="355" spans="1:16" ht="10.050000000000001" customHeight="1" x14ac:dyDescent="0.2">
      <c r="A355" s="7" t="s">
        <v>102</v>
      </c>
      <c r="B355" s="125" t="s">
        <v>14</v>
      </c>
      <c r="C355" s="132"/>
      <c r="D355" s="132"/>
      <c r="E355" s="132"/>
      <c r="F355" s="132"/>
      <c r="G355" s="132"/>
      <c r="H355" s="132"/>
      <c r="I355" s="132"/>
      <c r="J355" s="132"/>
      <c r="K355" s="132"/>
      <c r="L355" s="132"/>
      <c r="M355" s="132"/>
      <c r="N355" s="132"/>
      <c r="O355" s="132"/>
      <c r="P355" s="132"/>
    </row>
    <row r="356" spans="1:16" ht="10.050000000000001" customHeight="1" x14ac:dyDescent="0.2">
      <c r="A356" s="131"/>
      <c r="B356" s="125" t="s">
        <v>15</v>
      </c>
      <c r="C356" s="132"/>
      <c r="D356" s="132"/>
      <c r="E356" s="132"/>
      <c r="F356" s="132"/>
      <c r="G356" s="132"/>
      <c r="H356" s="132"/>
      <c r="I356" s="132"/>
      <c r="J356" s="132"/>
      <c r="K356" s="132"/>
      <c r="L356" s="132"/>
      <c r="M356" s="132"/>
      <c r="N356" s="132"/>
      <c r="O356" s="132"/>
      <c r="P356" s="132"/>
    </row>
    <row r="357" spans="1:16" ht="10.050000000000001" customHeight="1" x14ac:dyDescent="0.2">
      <c r="A357" s="131"/>
      <c r="B357" s="132"/>
      <c r="C357" s="132"/>
      <c r="D357" s="132"/>
      <c r="E357" s="132"/>
      <c r="F357" s="132"/>
      <c r="G357" s="132"/>
      <c r="H357" s="132"/>
      <c r="I357" s="132"/>
      <c r="J357" s="132"/>
      <c r="K357" s="132"/>
      <c r="L357" s="132"/>
      <c r="M357" s="132"/>
      <c r="N357" s="132"/>
      <c r="O357" s="132"/>
      <c r="P357" s="132"/>
    </row>
    <row r="358" spans="1:16" ht="10.050000000000001" customHeight="1" x14ac:dyDescent="0.2">
      <c r="A358" s="131"/>
      <c r="B358" s="125" t="s">
        <v>12</v>
      </c>
      <c r="C358" s="132"/>
      <c r="D358" s="132"/>
      <c r="E358" s="132"/>
      <c r="F358" s="132"/>
      <c r="G358" s="132"/>
      <c r="H358" s="132"/>
      <c r="I358" s="132"/>
      <c r="J358" s="132"/>
      <c r="K358" s="132"/>
      <c r="L358" s="132"/>
      <c r="M358" s="132"/>
      <c r="N358" s="132"/>
      <c r="O358" s="132"/>
      <c r="P358" s="132"/>
    </row>
    <row r="359" spans="1:16" ht="10.050000000000001" customHeight="1" x14ac:dyDescent="0.2">
      <c r="A359" s="7" t="s">
        <v>103</v>
      </c>
      <c r="B359" s="125" t="s">
        <v>14</v>
      </c>
      <c r="C359" s="132"/>
      <c r="D359" s="132"/>
      <c r="E359" s="132"/>
      <c r="F359" s="132"/>
      <c r="G359" s="132"/>
      <c r="H359" s="132"/>
      <c r="I359" s="132"/>
      <c r="J359" s="132"/>
      <c r="K359" s="132"/>
      <c r="L359" s="132"/>
      <c r="M359" s="132"/>
      <c r="N359" s="132"/>
      <c r="O359" s="132"/>
      <c r="P359" s="132"/>
    </row>
    <row r="360" spans="1:16" ht="10.050000000000001" customHeight="1" x14ac:dyDescent="0.2">
      <c r="A360" s="131"/>
      <c r="B360" s="125" t="s">
        <v>15</v>
      </c>
      <c r="C360" s="132"/>
      <c r="D360" s="132"/>
      <c r="E360" s="132"/>
      <c r="F360" s="132"/>
      <c r="G360" s="132"/>
      <c r="H360" s="132"/>
      <c r="I360" s="132"/>
      <c r="J360" s="132"/>
      <c r="K360" s="132"/>
      <c r="L360" s="132"/>
      <c r="M360" s="132"/>
      <c r="N360" s="132"/>
      <c r="O360" s="132"/>
      <c r="P360" s="132"/>
    </row>
    <row r="361" spans="1:16" ht="10.050000000000001" customHeight="1" x14ac:dyDescent="0.2">
      <c r="A361" s="131"/>
      <c r="B361" s="132"/>
      <c r="C361" s="132"/>
      <c r="D361" s="132"/>
      <c r="E361" s="132"/>
      <c r="F361" s="132"/>
      <c r="G361" s="132"/>
      <c r="H361" s="132"/>
      <c r="I361" s="132"/>
      <c r="J361" s="132"/>
      <c r="K361" s="132"/>
      <c r="L361" s="132"/>
      <c r="M361" s="132"/>
      <c r="N361" s="132"/>
      <c r="O361" s="132"/>
      <c r="P361" s="132"/>
    </row>
    <row r="362" spans="1:16" ht="10.050000000000001" customHeight="1" x14ac:dyDescent="0.2">
      <c r="A362" s="131"/>
      <c r="B362" s="125" t="s">
        <v>12</v>
      </c>
      <c r="C362" s="5">
        <v>0.51450000000000007</v>
      </c>
      <c r="D362" s="5">
        <v>0.44590000000000002</v>
      </c>
      <c r="E362" s="5">
        <v>0.74349999999999994</v>
      </c>
      <c r="F362" s="5">
        <v>0.62250000000000005</v>
      </c>
      <c r="G362" s="5">
        <v>0.41</v>
      </c>
      <c r="H362" s="5">
        <v>0.46630000000000005</v>
      </c>
      <c r="I362" s="5">
        <v>0.88580000000000003</v>
      </c>
      <c r="J362" s="5">
        <v>0.81010000000000004</v>
      </c>
      <c r="K362" s="5">
        <v>0.84540000000000004</v>
      </c>
      <c r="L362" s="5">
        <v>1.0965</v>
      </c>
      <c r="M362" s="5">
        <v>1.4025000000000001</v>
      </c>
      <c r="N362" s="5">
        <v>1.7894999999999999</v>
      </c>
      <c r="O362" s="5">
        <v>10.032500000000001</v>
      </c>
      <c r="P362" s="5">
        <v>7.3357000000000001</v>
      </c>
    </row>
    <row r="363" spans="1:16" ht="10.050000000000001" customHeight="1" x14ac:dyDescent="0.2">
      <c r="A363" s="7" t="s">
        <v>104</v>
      </c>
      <c r="B363" s="125" t="s">
        <v>14</v>
      </c>
      <c r="C363" s="6">
        <v>2331.5</v>
      </c>
      <c r="D363" s="6">
        <v>2592.5</v>
      </c>
      <c r="E363" s="6">
        <v>2721.1</v>
      </c>
      <c r="F363" s="6">
        <v>2749</v>
      </c>
      <c r="G363" s="6">
        <v>2070</v>
      </c>
      <c r="H363" s="6">
        <v>2174.5</v>
      </c>
      <c r="I363" s="6">
        <v>3286.5</v>
      </c>
      <c r="J363" s="6">
        <v>3440</v>
      </c>
      <c r="K363" s="6">
        <v>3686</v>
      </c>
      <c r="L363" s="6">
        <v>5100</v>
      </c>
      <c r="M363" s="6">
        <v>6350</v>
      </c>
      <c r="N363" s="6">
        <v>7864</v>
      </c>
      <c r="O363" s="6">
        <v>44365.1</v>
      </c>
      <c r="P363" s="6">
        <v>43628</v>
      </c>
    </row>
    <row r="364" spans="1:16" ht="10.050000000000001" customHeight="1" x14ac:dyDescent="0.2">
      <c r="A364" s="131"/>
      <c r="B364" s="125" t="s">
        <v>15</v>
      </c>
      <c r="C364" s="5">
        <v>4531.5840621963071</v>
      </c>
      <c r="D364" s="5">
        <v>5814.0838753083654</v>
      </c>
      <c r="E364" s="5">
        <v>3659.8520511096167</v>
      </c>
      <c r="F364" s="5">
        <v>4416.0642570281125</v>
      </c>
      <c r="G364" s="5">
        <v>5048.7804878048782</v>
      </c>
      <c r="H364" s="5">
        <v>4663.30688398027</v>
      </c>
      <c r="I364" s="5">
        <v>3710.2054639873559</v>
      </c>
      <c r="J364" s="5">
        <v>4246.3893346500436</v>
      </c>
      <c r="K364" s="5">
        <v>4360.0662408327416</v>
      </c>
      <c r="L364" s="5">
        <v>4651.1627906976737</v>
      </c>
      <c r="M364" s="5">
        <v>4527.6292335115859</v>
      </c>
      <c r="N364" s="5">
        <v>4394.523609946913</v>
      </c>
      <c r="O364" s="5">
        <v>4422.1380513331669</v>
      </c>
      <c r="P364" s="5">
        <v>5947.3533541447987</v>
      </c>
    </row>
    <row r="365" spans="1:16" ht="10.050000000000001" customHeight="1" x14ac:dyDescent="0.2">
      <c r="A365" s="131"/>
      <c r="B365" s="132"/>
      <c r="C365" s="132"/>
      <c r="D365" s="132"/>
      <c r="E365" s="132"/>
      <c r="F365" s="132"/>
      <c r="G365" s="132"/>
      <c r="H365" s="132"/>
      <c r="I365" s="132"/>
      <c r="J365" s="132"/>
      <c r="K365" s="132"/>
      <c r="L365" s="132"/>
      <c r="M365" s="132"/>
      <c r="N365" s="132"/>
      <c r="O365" s="132"/>
      <c r="P365" s="132"/>
    </row>
    <row r="366" spans="1:16" ht="10.050000000000001" customHeight="1" x14ac:dyDescent="0.2">
      <c r="A366" s="131"/>
      <c r="B366" s="125" t="s">
        <v>12</v>
      </c>
      <c r="C366" s="5">
        <v>9.6000000000000002E-2</v>
      </c>
      <c r="D366" s="5">
        <v>6.0000000000000001E-3</v>
      </c>
      <c r="E366" s="5">
        <v>0.13200000000000001</v>
      </c>
      <c r="F366" s="5">
        <v>1.26</v>
      </c>
      <c r="G366" s="5">
        <v>0.85199999999999998</v>
      </c>
      <c r="H366" s="5">
        <v>2.0780000000000003</v>
      </c>
      <c r="I366" s="5">
        <v>1.6319999999999999</v>
      </c>
      <c r="J366" s="5">
        <v>1.956</v>
      </c>
      <c r="K366" s="5">
        <v>2.99</v>
      </c>
      <c r="L366" s="5">
        <v>2.444</v>
      </c>
      <c r="M366" s="5">
        <v>2.1480000000000001</v>
      </c>
      <c r="N366" s="5">
        <v>1.117</v>
      </c>
      <c r="O366" s="5">
        <v>16.711000000000002</v>
      </c>
      <c r="P366" s="5">
        <v>15.287500000000001</v>
      </c>
    </row>
    <row r="367" spans="1:16" ht="10.050000000000001" customHeight="1" x14ac:dyDescent="0.2">
      <c r="A367" s="7" t="s">
        <v>105</v>
      </c>
      <c r="B367" s="125" t="s">
        <v>14</v>
      </c>
      <c r="C367" s="6">
        <v>20</v>
      </c>
      <c r="D367" s="6">
        <v>160</v>
      </c>
      <c r="E367" s="6">
        <v>990</v>
      </c>
      <c r="F367" s="6">
        <v>5495</v>
      </c>
      <c r="G367" s="6">
        <v>1391</v>
      </c>
      <c r="H367" s="6">
        <v>3165</v>
      </c>
      <c r="I367" s="6">
        <v>5065.8999999999996</v>
      </c>
      <c r="J367" s="6">
        <v>6561.5</v>
      </c>
      <c r="K367" s="6">
        <v>6778.9</v>
      </c>
      <c r="L367" s="6">
        <v>4641</v>
      </c>
      <c r="M367" s="6">
        <v>2907.5</v>
      </c>
      <c r="N367" s="6">
        <v>2015.5</v>
      </c>
      <c r="O367" s="6">
        <v>39191.300000000003</v>
      </c>
      <c r="P367" s="6">
        <v>32536.400000000001</v>
      </c>
    </row>
    <row r="368" spans="1:16" ht="10.050000000000001" customHeight="1" x14ac:dyDescent="0.2">
      <c r="A368" s="131"/>
      <c r="B368" s="125" t="s">
        <v>15</v>
      </c>
      <c r="C368" s="5">
        <v>208.33333333333337</v>
      </c>
      <c r="D368" s="5">
        <v>26666.666666666672</v>
      </c>
      <c r="E368" s="5">
        <v>7500</v>
      </c>
      <c r="F368" s="5">
        <v>4361.1111111111113</v>
      </c>
      <c r="G368" s="5">
        <v>1632.6291079812206</v>
      </c>
      <c r="H368" s="5">
        <v>1523.099133782483</v>
      </c>
      <c r="I368" s="5">
        <v>3104.1053921568628</v>
      </c>
      <c r="J368" s="5">
        <v>3354.5501022494886</v>
      </c>
      <c r="K368" s="5">
        <v>2267.1906354515049</v>
      </c>
      <c r="L368" s="5">
        <v>1898.9361702127658</v>
      </c>
      <c r="M368" s="5">
        <v>1353.5847299813779</v>
      </c>
      <c r="N368" s="5">
        <v>1804.3867502238138</v>
      </c>
      <c r="O368" s="5">
        <v>2345.2396624977559</v>
      </c>
      <c r="P368" s="5">
        <v>2128.300899427637</v>
      </c>
    </row>
    <row r="369" spans="1:16" ht="10.050000000000001" customHeight="1" x14ac:dyDescent="0.2">
      <c r="A369" s="131"/>
      <c r="B369" s="132"/>
      <c r="C369" s="132"/>
      <c r="D369" s="132"/>
      <c r="E369" s="132"/>
      <c r="F369" s="132"/>
      <c r="G369" s="132"/>
      <c r="H369" s="132"/>
      <c r="I369" s="132"/>
      <c r="J369" s="132"/>
      <c r="K369" s="132"/>
      <c r="L369" s="132"/>
      <c r="M369" s="132"/>
      <c r="N369" s="132"/>
      <c r="O369" s="132"/>
      <c r="P369" s="132"/>
    </row>
    <row r="370" spans="1:16" ht="10.050000000000001" customHeight="1" x14ac:dyDescent="0.2">
      <c r="A370" s="131"/>
      <c r="B370" s="125" t="s">
        <v>12</v>
      </c>
      <c r="C370" s="132"/>
      <c r="D370" s="132"/>
      <c r="E370" s="132"/>
      <c r="F370" s="132"/>
      <c r="G370" s="132"/>
      <c r="H370" s="132"/>
      <c r="I370" s="132"/>
      <c r="J370" s="132"/>
      <c r="K370" s="132"/>
      <c r="L370" s="132"/>
      <c r="M370" s="132"/>
      <c r="N370" s="132"/>
      <c r="O370" s="132"/>
      <c r="P370" s="132"/>
    </row>
    <row r="371" spans="1:16" ht="10.050000000000001" customHeight="1" x14ac:dyDescent="0.2">
      <c r="A371" s="7" t="s">
        <v>106</v>
      </c>
      <c r="B371" s="125" t="s">
        <v>14</v>
      </c>
      <c r="C371" s="132"/>
      <c r="D371" s="132"/>
      <c r="E371" s="132"/>
      <c r="F371" s="132"/>
      <c r="G371" s="132"/>
      <c r="H371" s="132"/>
      <c r="I371" s="132"/>
      <c r="J371" s="132"/>
      <c r="K371" s="132"/>
      <c r="L371" s="132"/>
      <c r="M371" s="132"/>
      <c r="N371" s="132"/>
      <c r="O371" s="132"/>
      <c r="P371" s="132"/>
    </row>
    <row r="372" spans="1:16" ht="10.050000000000001" customHeight="1" x14ac:dyDescent="0.2">
      <c r="A372" s="131"/>
      <c r="B372" s="125" t="s">
        <v>15</v>
      </c>
      <c r="C372" s="132"/>
      <c r="D372" s="132"/>
      <c r="E372" s="132"/>
      <c r="F372" s="132"/>
      <c r="G372" s="132"/>
      <c r="H372" s="132"/>
      <c r="I372" s="132"/>
      <c r="J372" s="132"/>
      <c r="K372" s="132"/>
      <c r="L372" s="132"/>
      <c r="M372" s="132"/>
      <c r="N372" s="132"/>
      <c r="O372" s="132"/>
      <c r="P372" s="132"/>
    </row>
    <row r="373" spans="1:16" ht="10.050000000000001" customHeight="1" x14ac:dyDescent="0.2">
      <c r="A373" s="131"/>
      <c r="B373" s="132"/>
      <c r="C373" s="132"/>
      <c r="D373" s="132"/>
      <c r="E373" s="132"/>
      <c r="F373" s="132"/>
      <c r="G373" s="132"/>
      <c r="H373" s="132"/>
      <c r="I373" s="132"/>
      <c r="J373" s="132"/>
      <c r="K373" s="132"/>
      <c r="L373" s="132"/>
      <c r="M373" s="132"/>
      <c r="N373" s="132"/>
      <c r="O373" s="132"/>
      <c r="P373" s="132"/>
    </row>
    <row r="374" spans="1:16" ht="10.050000000000001" customHeight="1" x14ac:dyDescent="0.2">
      <c r="A374" s="131"/>
      <c r="B374" s="125" t="s">
        <v>12</v>
      </c>
      <c r="C374" s="132"/>
      <c r="D374" s="132"/>
      <c r="E374" s="132"/>
      <c r="F374" s="132"/>
      <c r="G374" s="132"/>
      <c r="H374" s="132"/>
      <c r="I374" s="132"/>
      <c r="J374" s="132"/>
      <c r="K374" s="132"/>
      <c r="L374" s="132"/>
      <c r="M374" s="132"/>
      <c r="N374" s="132"/>
      <c r="O374" s="132"/>
      <c r="P374" s="132"/>
    </row>
    <row r="375" spans="1:16" ht="10.050000000000001" customHeight="1" x14ac:dyDescent="0.2">
      <c r="A375" s="7" t="s">
        <v>107</v>
      </c>
      <c r="B375" s="125" t="s">
        <v>14</v>
      </c>
      <c r="C375" s="132"/>
      <c r="D375" s="132"/>
      <c r="E375" s="132"/>
      <c r="F375" s="132"/>
      <c r="G375" s="132"/>
      <c r="H375" s="132"/>
      <c r="I375" s="132"/>
      <c r="J375" s="132"/>
      <c r="K375" s="132"/>
      <c r="L375" s="132"/>
      <c r="M375" s="132"/>
      <c r="N375" s="132"/>
      <c r="O375" s="132"/>
      <c r="P375" s="132"/>
    </row>
    <row r="376" spans="1:16" ht="10.050000000000001" customHeight="1" x14ac:dyDescent="0.2">
      <c r="A376" s="131"/>
      <c r="B376" s="125" t="s">
        <v>15</v>
      </c>
      <c r="C376" s="132"/>
      <c r="D376" s="132"/>
      <c r="E376" s="132"/>
      <c r="F376" s="132"/>
      <c r="G376" s="132"/>
      <c r="H376" s="132"/>
      <c r="I376" s="132"/>
      <c r="J376" s="132"/>
      <c r="K376" s="132"/>
      <c r="L376" s="132"/>
      <c r="M376" s="132"/>
      <c r="N376" s="132"/>
      <c r="O376" s="132"/>
      <c r="P376" s="132"/>
    </row>
    <row r="377" spans="1:16" ht="10.050000000000001" customHeight="1" x14ac:dyDescent="0.2">
      <c r="A377" s="131"/>
      <c r="B377" s="132"/>
      <c r="C377" s="132"/>
      <c r="D377" s="132"/>
      <c r="E377" s="132"/>
      <c r="F377" s="132"/>
      <c r="G377" s="132"/>
      <c r="H377" s="132"/>
      <c r="I377" s="132"/>
      <c r="J377" s="132"/>
      <c r="K377" s="132"/>
      <c r="L377" s="132"/>
      <c r="M377" s="132"/>
      <c r="N377" s="132"/>
      <c r="O377" s="132"/>
      <c r="P377" s="132"/>
    </row>
    <row r="378" spans="1:16" ht="10.050000000000001" customHeight="1" x14ac:dyDescent="0.2">
      <c r="A378" s="131"/>
      <c r="B378" s="125" t="s">
        <v>12</v>
      </c>
      <c r="C378" s="132"/>
      <c r="D378" s="132"/>
      <c r="E378" s="132"/>
      <c r="F378" s="132"/>
      <c r="G378" s="132"/>
      <c r="H378" s="132"/>
      <c r="I378" s="132"/>
      <c r="J378" s="132"/>
      <c r="K378" s="132"/>
      <c r="L378" s="132"/>
      <c r="M378" s="132"/>
      <c r="N378" s="132"/>
      <c r="O378" s="132"/>
      <c r="P378" s="132"/>
    </row>
    <row r="379" spans="1:16" ht="10.050000000000001" customHeight="1" x14ac:dyDescent="0.2">
      <c r="A379" s="7" t="s">
        <v>108</v>
      </c>
      <c r="B379" s="125" t="s">
        <v>14</v>
      </c>
      <c r="C379" s="132"/>
      <c r="D379" s="132"/>
      <c r="E379" s="132"/>
      <c r="F379" s="132"/>
      <c r="G379" s="132"/>
      <c r="H379" s="132"/>
      <c r="I379" s="132"/>
      <c r="J379" s="132"/>
      <c r="K379" s="132"/>
      <c r="L379" s="132"/>
      <c r="M379" s="132"/>
      <c r="N379" s="132"/>
      <c r="O379" s="132"/>
      <c r="P379" s="132"/>
    </row>
    <row r="380" spans="1:16" ht="10.050000000000001" customHeight="1" x14ac:dyDescent="0.2">
      <c r="A380" s="131"/>
      <c r="B380" s="125" t="s">
        <v>15</v>
      </c>
      <c r="C380" s="132"/>
      <c r="D380" s="132"/>
      <c r="E380" s="132"/>
      <c r="F380" s="132"/>
      <c r="G380" s="132"/>
      <c r="H380" s="132"/>
      <c r="I380" s="132"/>
      <c r="J380" s="132"/>
      <c r="K380" s="132"/>
      <c r="L380" s="132"/>
      <c r="M380" s="132"/>
      <c r="N380" s="132"/>
      <c r="O380" s="132"/>
      <c r="P380" s="132"/>
    </row>
    <row r="381" spans="1:16" ht="10.050000000000001" customHeight="1" x14ac:dyDescent="0.2">
      <c r="A381" s="131"/>
      <c r="B381" s="132"/>
      <c r="C381" s="132"/>
      <c r="D381" s="132"/>
      <c r="E381" s="132"/>
      <c r="F381" s="132"/>
      <c r="G381" s="132"/>
      <c r="H381" s="132"/>
      <c r="I381" s="132"/>
      <c r="J381" s="132"/>
      <c r="K381" s="132"/>
      <c r="L381" s="132"/>
      <c r="M381" s="132"/>
      <c r="N381" s="132"/>
      <c r="O381" s="132"/>
      <c r="P381" s="132"/>
    </row>
    <row r="382" spans="1:16" ht="10.050000000000001" customHeight="1" x14ac:dyDescent="0.2">
      <c r="A382" s="131"/>
      <c r="B382" s="125" t="s">
        <v>12</v>
      </c>
      <c r="C382" s="132"/>
      <c r="D382" s="132"/>
      <c r="E382" s="132"/>
      <c r="F382" s="132"/>
      <c r="G382" s="132"/>
      <c r="H382" s="132"/>
      <c r="I382" s="132"/>
      <c r="J382" s="132"/>
      <c r="K382" s="132"/>
      <c r="L382" s="132"/>
      <c r="M382" s="132"/>
      <c r="N382" s="132"/>
      <c r="O382" s="132"/>
      <c r="P382" s="5"/>
    </row>
    <row r="383" spans="1:16" ht="10.050000000000001" customHeight="1" x14ac:dyDescent="0.2">
      <c r="A383" s="7" t="s">
        <v>109</v>
      </c>
      <c r="B383" s="125" t="s">
        <v>14</v>
      </c>
      <c r="C383" s="132"/>
      <c r="D383" s="132"/>
      <c r="E383" s="132"/>
      <c r="F383" s="132"/>
      <c r="G383" s="132"/>
      <c r="H383" s="132"/>
      <c r="I383" s="132"/>
      <c r="J383" s="132"/>
      <c r="K383" s="132"/>
      <c r="L383" s="132"/>
      <c r="M383" s="132"/>
      <c r="N383" s="132"/>
      <c r="O383" s="132"/>
      <c r="P383" s="6"/>
    </row>
    <row r="384" spans="1:16" ht="10.050000000000001" customHeight="1" x14ac:dyDescent="0.2">
      <c r="A384" s="131"/>
      <c r="B384" s="125" t="s">
        <v>15</v>
      </c>
      <c r="C384" s="132"/>
      <c r="D384" s="132"/>
      <c r="E384" s="132"/>
      <c r="F384" s="132"/>
      <c r="G384" s="132"/>
      <c r="H384" s="132"/>
      <c r="I384" s="132"/>
      <c r="J384" s="132"/>
      <c r="K384" s="132"/>
      <c r="L384" s="132"/>
      <c r="M384" s="132"/>
      <c r="N384" s="132"/>
      <c r="O384" s="132"/>
      <c r="P384" s="5"/>
    </row>
    <row r="385" spans="1:16" ht="10.050000000000001" customHeight="1" x14ac:dyDescent="0.2">
      <c r="A385" s="131"/>
      <c r="B385" s="132"/>
      <c r="C385" s="132"/>
      <c r="D385" s="132"/>
      <c r="E385" s="132"/>
      <c r="F385" s="132"/>
      <c r="G385" s="132"/>
      <c r="H385" s="132"/>
      <c r="I385" s="132"/>
      <c r="J385" s="132"/>
      <c r="K385" s="132"/>
      <c r="L385" s="132"/>
      <c r="M385" s="132"/>
      <c r="N385" s="132"/>
      <c r="O385" s="132"/>
      <c r="P385" s="132"/>
    </row>
    <row r="386" spans="1:16" ht="10.050000000000001" customHeight="1" x14ac:dyDescent="0.2">
      <c r="A386" s="131"/>
      <c r="B386" s="125" t="s">
        <v>12</v>
      </c>
      <c r="C386" s="132"/>
      <c r="D386" s="132"/>
      <c r="E386" s="132"/>
      <c r="F386" s="132"/>
      <c r="G386" s="132"/>
      <c r="H386" s="132"/>
      <c r="I386" s="132"/>
      <c r="J386" s="132"/>
      <c r="K386" s="132"/>
      <c r="L386" s="132"/>
      <c r="M386" s="132"/>
      <c r="N386" s="132"/>
      <c r="O386" s="132"/>
      <c r="P386" s="132"/>
    </row>
    <row r="387" spans="1:16" ht="10.050000000000001" customHeight="1" x14ac:dyDescent="0.2">
      <c r="A387" s="7" t="s">
        <v>110</v>
      </c>
      <c r="B387" s="125" t="s">
        <v>14</v>
      </c>
      <c r="C387" s="132"/>
      <c r="D387" s="132"/>
      <c r="E387" s="132"/>
      <c r="F387" s="132"/>
      <c r="G387" s="132"/>
      <c r="H387" s="132"/>
      <c r="I387" s="132"/>
      <c r="J387" s="132"/>
      <c r="K387" s="132"/>
      <c r="L387" s="132"/>
      <c r="M387" s="132"/>
      <c r="N387" s="132"/>
      <c r="O387" s="132"/>
      <c r="P387" s="132"/>
    </row>
    <row r="388" spans="1:16" ht="10.050000000000001" customHeight="1" x14ac:dyDescent="0.2">
      <c r="A388" s="131"/>
      <c r="B388" s="125" t="s">
        <v>15</v>
      </c>
      <c r="C388" s="132"/>
      <c r="D388" s="132"/>
      <c r="E388" s="132"/>
      <c r="F388" s="132"/>
      <c r="G388" s="132"/>
      <c r="H388" s="132"/>
      <c r="I388" s="132"/>
      <c r="J388" s="132"/>
      <c r="K388" s="132"/>
      <c r="L388" s="132"/>
      <c r="M388" s="132"/>
      <c r="N388" s="132"/>
      <c r="O388" s="132"/>
      <c r="P388" s="132"/>
    </row>
    <row r="389" spans="1:16" ht="10.050000000000001" customHeight="1" x14ac:dyDescent="0.2">
      <c r="A389" s="131"/>
      <c r="B389" s="132"/>
      <c r="C389" s="132"/>
      <c r="D389" s="132"/>
      <c r="E389" s="132"/>
      <c r="F389" s="132"/>
      <c r="G389" s="132"/>
      <c r="H389" s="132"/>
      <c r="I389" s="132"/>
      <c r="J389" s="132"/>
      <c r="K389" s="132"/>
      <c r="L389" s="132"/>
      <c r="M389" s="132"/>
      <c r="N389" s="132"/>
      <c r="O389" s="132"/>
      <c r="P389" s="132"/>
    </row>
    <row r="390" spans="1:16" ht="10.050000000000001" customHeight="1" x14ac:dyDescent="0.2">
      <c r="A390" s="131"/>
      <c r="B390" s="125" t="s">
        <v>12</v>
      </c>
      <c r="C390" s="5"/>
      <c r="D390" s="5"/>
      <c r="E390" s="5"/>
      <c r="F390" s="5"/>
      <c r="G390" s="5"/>
      <c r="H390" s="5"/>
      <c r="I390" s="5"/>
      <c r="J390" s="5"/>
      <c r="K390" s="5"/>
      <c r="L390" s="5"/>
      <c r="M390" s="5"/>
      <c r="N390" s="5"/>
      <c r="O390" s="5"/>
      <c r="P390" s="5"/>
    </row>
    <row r="391" spans="1:16" ht="10.050000000000001" customHeight="1" x14ac:dyDescent="0.2">
      <c r="A391" s="7" t="s">
        <v>630</v>
      </c>
      <c r="B391" s="125" t="s">
        <v>14</v>
      </c>
      <c r="C391" s="6"/>
      <c r="D391" s="6"/>
      <c r="E391" s="6"/>
      <c r="F391" s="6"/>
      <c r="G391" s="6"/>
      <c r="H391" s="6"/>
      <c r="I391" s="6"/>
      <c r="J391" s="6"/>
      <c r="K391" s="6"/>
      <c r="L391" s="6"/>
      <c r="M391" s="6"/>
      <c r="N391" s="6"/>
      <c r="O391" s="6"/>
      <c r="P391" s="6"/>
    </row>
    <row r="392" spans="1:16" ht="10.050000000000001" customHeight="1" x14ac:dyDescent="0.2">
      <c r="A392" s="131"/>
      <c r="B392" s="125" t="s">
        <v>15</v>
      </c>
      <c r="C392" s="5"/>
      <c r="D392" s="5"/>
      <c r="E392" s="5"/>
      <c r="F392" s="5"/>
      <c r="G392" s="5"/>
      <c r="H392" s="5"/>
      <c r="I392" s="5"/>
      <c r="J392" s="5"/>
      <c r="K392" s="5"/>
      <c r="L392" s="5"/>
      <c r="M392" s="5"/>
      <c r="N392" s="5"/>
      <c r="O392" s="5"/>
      <c r="P392" s="5"/>
    </row>
    <row r="393" spans="1:16" ht="10.050000000000001" customHeight="1" x14ac:dyDescent="0.2">
      <c r="A393" s="131"/>
      <c r="B393" s="125"/>
      <c r="C393" s="5"/>
      <c r="D393" s="5"/>
      <c r="E393" s="5"/>
      <c r="F393" s="5"/>
      <c r="G393" s="5"/>
      <c r="H393" s="5"/>
      <c r="I393" s="5"/>
      <c r="J393" s="5"/>
      <c r="K393" s="5"/>
      <c r="L393" s="5"/>
      <c r="M393" s="5"/>
      <c r="N393" s="5"/>
      <c r="O393" s="5"/>
      <c r="P393" s="5"/>
    </row>
    <row r="394" spans="1:16" ht="10.050000000000001" customHeight="1" x14ac:dyDescent="0.2">
      <c r="A394" s="131"/>
      <c r="B394" s="125" t="s">
        <v>12</v>
      </c>
      <c r="C394" s="132"/>
      <c r="D394" s="132"/>
      <c r="E394" s="5"/>
      <c r="F394" s="132"/>
      <c r="G394" s="132"/>
      <c r="H394" s="132"/>
      <c r="I394" s="132"/>
      <c r="J394" s="132"/>
      <c r="K394" s="132"/>
      <c r="L394" s="132"/>
      <c r="M394" s="5"/>
      <c r="N394" s="5"/>
      <c r="O394" s="5"/>
      <c r="P394" s="5"/>
    </row>
    <row r="395" spans="1:16" ht="10.050000000000001" customHeight="1" x14ac:dyDescent="0.2">
      <c r="A395" s="7" t="s">
        <v>631</v>
      </c>
      <c r="B395" s="125" t="s">
        <v>14</v>
      </c>
      <c r="C395" s="132"/>
      <c r="D395" s="132"/>
      <c r="E395" s="6"/>
      <c r="F395" s="132"/>
      <c r="G395" s="132"/>
      <c r="H395" s="132"/>
      <c r="I395" s="132"/>
      <c r="J395" s="132"/>
      <c r="K395" s="132"/>
      <c r="L395" s="132"/>
      <c r="M395" s="6"/>
      <c r="N395" s="6"/>
      <c r="O395" s="6"/>
      <c r="P395" s="6"/>
    </row>
    <row r="396" spans="1:16" ht="10.050000000000001" customHeight="1" x14ac:dyDescent="0.2">
      <c r="A396" s="131"/>
      <c r="B396" s="125" t="s">
        <v>15</v>
      </c>
      <c r="C396" s="132"/>
      <c r="D396" s="132"/>
      <c r="E396" s="5"/>
      <c r="F396" s="132"/>
      <c r="G396" s="132"/>
      <c r="H396" s="132"/>
      <c r="I396" s="132"/>
      <c r="J396" s="132"/>
      <c r="K396" s="132"/>
      <c r="L396" s="132"/>
      <c r="M396" s="5"/>
      <c r="N396" s="5"/>
      <c r="O396" s="5"/>
      <c r="P396" s="5"/>
    </row>
    <row r="397" spans="1:16" ht="10.050000000000001" customHeight="1" x14ac:dyDescent="0.2">
      <c r="A397" s="131"/>
      <c r="B397" s="132"/>
      <c r="C397" s="132"/>
      <c r="D397" s="132"/>
      <c r="E397" s="132"/>
      <c r="F397" s="132"/>
      <c r="G397" s="132"/>
      <c r="H397" s="132"/>
      <c r="I397" s="132"/>
      <c r="J397" s="132"/>
      <c r="K397" s="132"/>
      <c r="L397" s="132"/>
      <c r="M397" s="132"/>
      <c r="N397" s="132"/>
      <c r="O397" s="132"/>
      <c r="P397" s="132"/>
    </row>
    <row r="398" spans="1:16" ht="10.050000000000001" customHeight="1" x14ac:dyDescent="0.2">
      <c r="A398" s="131"/>
      <c r="B398" s="125" t="s">
        <v>12</v>
      </c>
      <c r="C398" s="132">
        <v>2291.0046500000008</v>
      </c>
      <c r="D398" s="132">
        <v>2299.976200000001</v>
      </c>
      <c r="E398" s="132">
        <v>2437.6311000000005</v>
      </c>
      <c r="F398" s="132">
        <v>2558.6325000000002</v>
      </c>
      <c r="G398" s="132">
        <v>2798.3235000000004</v>
      </c>
      <c r="H398" s="132">
        <v>2740.175099999999</v>
      </c>
      <c r="I398" s="132">
        <v>3154.3828000000012</v>
      </c>
      <c r="J398" s="132">
        <v>2785.0840999999991</v>
      </c>
      <c r="K398" s="132">
        <v>2558.3260000000005</v>
      </c>
      <c r="L398" s="132">
        <v>2484.5412999999999</v>
      </c>
      <c r="M398" s="132">
        <v>2406.8378499999994</v>
      </c>
      <c r="N398" s="132">
        <v>3033.2500000000005</v>
      </c>
      <c r="O398" s="132">
        <v>31548.165099999998</v>
      </c>
      <c r="P398" s="5">
        <v>32238.493650000008</v>
      </c>
    </row>
    <row r="399" spans="1:16" ht="10.050000000000001" customHeight="1" x14ac:dyDescent="0.2">
      <c r="A399" s="7" t="s">
        <v>111</v>
      </c>
      <c r="B399" s="125" t="s">
        <v>14</v>
      </c>
      <c r="C399" s="132">
        <v>14722427.6</v>
      </c>
      <c r="D399" s="132">
        <v>14265867.300000001</v>
      </c>
      <c r="E399" s="132">
        <v>13694620.880000001</v>
      </c>
      <c r="F399" s="132">
        <v>15648354.6</v>
      </c>
      <c r="G399" s="132">
        <v>16199329.65</v>
      </c>
      <c r="H399" s="132">
        <v>16598313.1</v>
      </c>
      <c r="I399" s="132">
        <v>19976801.010000002</v>
      </c>
      <c r="J399" s="132">
        <v>20228125.550000001</v>
      </c>
      <c r="K399" s="132">
        <v>21407166.699999999</v>
      </c>
      <c r="L399" s="132">
        <v>19094892.57</v>
      </c>
      <c r="M399" s="132">
        <v>15507559.199999999</v>
      </c>
      <c r="N399" s="132">
        <v>17528132</v>
      </c>
      <c r="O399" s="132">
        <v>204871590.16</v>
      </c>
      <c r="P399" s="6">
        <v>226287200.69999999</v>
      </c>
    </row>
    <row r="400" spans="1:16" ht="10.050000000000001" customHeight="1" x14ac:dyDescent="0.2">
      <c r="A400" s="131"/>
      <c r="B400" s="125" t="s">
        <v>15</v>
      </c>
      <c r="C400" s="132">
        <v>6426.1884409531849</v>
      </c>
      <c r="D400" s="132">
        <v>6202.6151835832015</v>
      </c>
      <c r="E400" s="132">
        <v>5618.0038398755241</v>
      </c>
      <c r="F400" s="132">
        <v>6115.9055081181068</v>
      </c>
      <c r="G400" s="132">
        <v>5788.9410034257999</v>
      </c>
      <c r="H400" s="132">
        <v>6057.3914053886583</v>
      </c>
      <c r="I400" s="132">
        <v>6333.0300336408091</v>
      </c>
      <c r="J400" s="132">
        <v>7263.0214470004721</v>
      </c>
      <c r="K400" s="132">
        <v>8367.6461483016628</v>
      </c>
      <c r="L400" s="132">
        <v>7685.4800401184721</v>
      </c>
      <c r="M400" s="132">
        <v>6443.1258632566396</v>
      </c>
      <c r="N400" s="132">
        <v>5778.6638094453128</v>
      </c>
      <c r="O400" s="132">
        <v>6493.9304555623748</v>
      </c>
      <c r="P400" s="5">
        <v>7019.1617250082018</v>
      </c>
    </row>
    <row r="401" spans="1:16" ht="10.050000000000001" customHeight="1" x14ac:dyDescent="0.2">
      <c r="A401" s="131"/>
      <c r="B401" s="125"/>
      <c r="C401" s="132"/>
      <c r="D401" s="132"/>
      <c r="E401" s="132"/>
      <c r="F401" s="132"/>
      <c r="G401" s="132"/>
      <c r="H401" s="132"/>
      <c r="I401" s="132"/>
      <c r="J401" s="132"/>
      <c r="K401" s="132"/>
      <c r="L401" s="132"/>
      <c r="M401" s="132"/>
      <c r="N401" s="132"/>
      <c r="O401" s="132"/>
      <c r="P401" s="5"/>
    </row>
    <row r="402" spans="1:16" ht="10.050000000000001" customHeight="1" x14ac:dyDescent="0.2">
      <c r="A402" s="131"/>
      <c r="B402" s="132" t="s">
        <v>12</v>
      </c>
      <c r="C402" s="132">
        <v>0.41</v>
      </c>
      <c r="D402" s="132">
        <v>0.14000000000000001</v>
      </c>
      <c r="E402" s="132">
        <v>0.9</v>
      </c>
      <c r="F402" s="132">
        <v>0.61799999999999999</v>
      </c>
      <c r="G402" s="132">
        <v>1.8000000000000002E-2</v>
      </c>
      <c r="H402" s="132">
        <v>5.4000000000000006E-2</v>
      </c>
      <c r="I402" s="132"/>
      <c r="J402" s="132"/>
      <c r="K402" s="132"/>
      <c r="L402" s="132">
        <v>48.046000000000006</v>
      </c>
      <c r="M402" s="132">
        <v>87.424999999999997</v>
      </c>
      <c r="N402" s="132">
        <v>51.533000000000001</v>
      </c>
      <c r="O402" s="132">
        <v>189.14400000000001</v>
      </c>
      <c r="P402" s="132">
        <v>5.0289999999999999</v>
      </c>
    </row>
    <row r="403" spans="1:16" ht="10.050000000000001" customHeight="1" x14ac:dyDescent="0.2">
      <c r="A403" s="131" t="s">
        <v>112</v>
      </c>
      <c r="B403" s="125" t="s">
        <v>14</v>
      </c>
      <c r="C403" s="132">
        <v>4590</v>
      </c>
      <c r="D403" s="132">
        <v>1500</v>
      </c>
      <c r="E403" s="132">
        <v>14270</v>
      </c>
      <c r="F403" s="132">
        <v>6615</v>
      </c>
      <c r="G403" s="132">
        <v>120</v>
      </c>
      <c r="H403" s="132">
        <v>325</v>
      </c>
      <c r="I403" s="132"/>
      <c r="J403" s="132"/>
      <c r="K403" s="132"/>
      <c r="L403" s="132">
        <v>183879</v>
      </c>
      <c r="M403" s="132">
        <v>310099</v>
      </c>
      <c r="N403" s="132">
        <v>202574</v>
      </c>
      <c r="O403" s="132">
        <v>723972</v>
      </c>
      <c r="P403" s="5">
        <v>88080</v>
      </c>
    </row>
    <row r="404" spans="1:16" ht="10.050000000000001" customHeight="1" x14ac:dyDescent="0.2">
      <c r="A404" s="7"/>
      <c r="B404" s="125" t="s">
        <v>15</v>
      </c>
      <c r="C404" s="132">
        <v>11195.121951219511</v>
      </c>
      <c r="D404" s="132">
        <v>10714.285714285714</v>
      </c>
      <c r="E404" s="132">
        <v>15855.555555555555</v>
      </c>
      <c r="F404" s="132">
        <v>10703.88349514563</v>
      </c>
      <c r="G404" s="132">
        <v>6666.6666666666661</v>
      </c>
      <c r="H404" s="132">
        <v>6018.5185185185182</v>
      </c>
      <c r="I404" s="132"/>
      <c r="J404" s="132"/>
      <c r="K404" s="132"/>
      <c r="L404" s="132">
        <v>3827.1448195479329</v>
      </c>
      <c r="M404" s="132">
        <v>3547.0288818987701</v>
      </c>
      <c r="N404" s="132">
        <v>3930.9568625929014</v>
      </c>
      <c r="O404" s="132">
        <v>3827.6233980459328</v>
      </c>
      <c r="P404" s="6">
        <v>17514.41638496719</v>
      </c>
    </row>
    <row r="405" spans="1:16" ht="10.050000000000001" customHeight="1" x14ac:dyDescent="0.2">
      <c r="A405" s="131"/>
      <c r="B405" s="125"/>
      <c r="C405" s="132"/>
      <c r="D405" s="132"/>
      <c r="E405" s="132"/>
      <c r="F405" s="132"/>
      <c r="G405" s="132"/>
      <c r="H405" s="132"/>
      <c r="I405" s="132"/>
      <c r="J405" s="132"/>
      <c r="K405" s="132"/>
      <c r="L405" s="132"/>
      <c r="M405" s="132"/>
      <c r="N405" s="132"/>
      <c r="O405" s="132"/>
      <c r="P405" s="5"/>
    </row>
    <row r="406" spans="1:16" ht="10.050000000000001" customHeight="1" x14ac:dyDescent="0.2">
      <c r="A406" s="131"/>
      <c r="B406" s="132" t="s">
        <v>12</v>
      </c>
      <c r="C406" s="132">
        <v>4.8000000000000001E-2</v>
      </c>
      <c r="D406" s="132"/>
      <c r="E406" s="132"/>
      <c r="F406" s="132"/>
      <c r="G406" s="132"/>
      <c r="H406" s="132"/>
      <c r="I406" s="132"/>
      <c r="J406" s="132"/>
      <c r="K406" s="132"/>
      <c r="L406" s="132"/>
      <c r="M406" s="132"/>
      <c r="N406" s="132"/>
      <c r="O406" s="132">
        <v>4.8000000000000001E-2</v>
      </c>
      <c r="P406" s="132"/>
    </row>
    <row r="407" spans="1:16" ht="10.050000000000001" customHeight="1" x14ac:dyDescent="0.2">
      <c r="A407" s="131" t="s">
        <v>113</v>
      </c>
      <c r="B407" s="125" t="s">
        <v>14</v>
      </c>
      <c r="C407" s="5">
        <v>810</v>
      </c>
      <c r="D407" s="5"/>
      <c r="E407" s="5"/>
      <c r="F407" s="5"/>
      <c r="G407" s="5"/>
      <c r="H407" s="5"/>
      <c r="I407" s="5"/>
      <c r="J407" s="5"/>
      <c r="K407" s="5"/>
      <c r="L407" s="5"/>
      <c r="M407" s="5"/>
      <c r="N407" s="5"/>
      <c r="O407" s="5">
        <v>810</v>
      </c>
      <c r="P407" s="5"/>
    </row>
    <row r="408" spans="1:16" ht="10.050000000000001" customHeight="1" x14ac:dyDescent="0.2">
      <c r="A408" s="7"/>
      <c r="B408" s="125" t="s">
        <v>15</v>
      </c>
      <c r="C408" s="6">
        <v>16875</v>
      </c>
      <c r="D408" s="6"/>
      <c r="E408" s="6"/>
      <c r="F408" s="6"/>
      <c r="G408" s="6"/>
      <c r="H408" s="6"/>
      <c r="I408" s="6"/>
      <c r="J408" s="6"/>
      <c r="K408" s="6"/>
      <c r="L408" s="6"/>
      <c r="M408" s="6"/>
      <c r="N408" s="6"/>
      <c r="O408" s="6">
        <v>16875</v>
      </c>
      <c r="P408" s="6"/>
    </row>
    <row r="409" spans="1:16" ht="10.050000000000001" customHeight="1" x14ac:dyDescent="0.2">
      <c r="A409" s="131"/>
      <c r="B409" s="125"/>
      <c r="C409" s="5"/>
      <c r="D409" s="5"/>
      <c r="E409" s="5"/>
      <c r="F409" s="5"/>
      <c r="G409" s="5"/>
      <c r="H409" s="5"/>
      <c r="I409" s="5"/>
      <c r="J409" s="5"/>
      <c r="K409" s="5"/>
      <c r="L409" s="5"/>
      <c r="M409" s="5"/>
      <c r="N409" s="5"/>
      <c r="O409" s="5"/>
      <c r="P409" s="5"/>
    </row>
    <row r="410" spans="1:16" ht="10.050000000000001" customHeight="1" x14ac:dyDescent="0.2">
      <c r="A410" s="131"/>
      <c r="B410" s="132" t="s">
        <v>12</v>
      </c>
      <c r="C410" s="132">
        <v>0.04</v>
      </c>
      <c r="D410" s="132"/>
      <c r="E410" s="132"/>
      <c r="F410" s="132"/>
      <c r="G410" s="132"/>
      <c r="H410" s="132"/>
      <c r="I410" s="132"/>
      <c r="J410" s="132"/>
      <c r="K410" s="132"/>
      <c r="L410" s="132"/>
      <c r="M410" s="132"/>
      <c r="N410" s="132"/>
      <c r="O410" s="132">
        <v>0.04</v>
      </c>
      <c r="P410" s="132"/>
    </row>
    <row r="411" spans="1:16" ht="10.050000000000001" customHeight="1" x14ac:dyDescent="0.2">
      <c r="A411" s="131" t="s">
        <v>114</v>
      </c>
      <c r="B411" s="125" t="s">
        <v>14</v>
      </c>
      <c r="C411" s="5">
        <v>810</v>
      </c>
      <c r="D411" s="5"/>
      <c r="E411" s="5"/>
      <c r="F411" s="5"/>
      <c r="G411" s="5"/>
      <c r="H411" s="5"/>
      <c r="I411" s="5"/>
      <c r="J411" s="5"/>
      <c r="K411" s="5"/>
      <c r="L411" s="5"/>
      <c r="M411" s="5"/>
      <c r="N411" s="5"/>
      <c r="O411" s="5">
        <v>810</v>
      </c>
      <c r="P411" s="5"/>
    </row>
    <row r="412" spans="1:16" ht="10.050000000000001" customHeight="1" x14ac:dyDescent="0.2">
      <c r="A412" s="7"/>
      <c r="B412" s="125" t="s">
        <v>15</v>
      </c>
      <c r="C412" s="6">
        <v>20250</v>
      </c>
      <c r="D412" s="6"/>
      <c r="E412" s="6"/>
      <c r="F412" s="6"/>
      <c r="G412" s="6"/>
      <c r="H412" s="6"/>
      <c r="I412" s="6"/>
      <c r="J412" s="6"/>
      <c r="K412" s="6"/>
      <c r="L412" s="6"/>
      <c r="M412" s="6"/>
      <c r="N412" s="6"/>
      <c r="O412" s="6">
        <v>20250</v>
      </c>
      <c r="P412" s="6"/>
    </row>
    <row r="413" spans="1:16" ht="10.050000000000001" customHeight="1" x14ac:dyDescent="0.2">
      <c r="A413" s="131"/>
      <c r="B413" s="125"/>
      <c r="C413" s="5"/>
      <c r="D413" s="5"/>
      <c r="E413" s="5"/>
      <c r="F413" s="5"/>
      <c r="G413" s="5"/>
      <c r="H413" s="5"/>
      <c r="I413" s="5"/>
      <c r="J413" s="5"/>
      <c r="K413" s="5"/>
      <c r="L413" s="5"/>
      <c r="M413" s="5"/>
      <c r="N413" s="5"/>
      <c r="O413" s="5"/>
      <c r="P413" s="5"/>
    </row>
    <row r="414" spans="1:16" ht="10.050000000000001" customHeight="1" x14ac:dyDescent="0.2">
      <c r="A414" s="131"/>
      <c r="B414" s="132" t="s">
        <v>12</v>
      </c>
      <c r="C414" s="132">
        <v>159.64760000000001</v>
      </c>
      <c r="D414" s="132">
        <v>264.42330000000004</v>
      </c>
      <c r="E414" s="132">
        <v>345.88839999999999</v>
      </c>
      <c r="F414" s="132">
        <v>357.36529999999999</v>
      </c>
      <c r="G414" s="132">
        <v>343.37290000000002</v>
      </c>
      <c r="H414" s="132">
        <v>283.04849999999999</v>
      </c>
      <c r="I414" s="132">
        <v>352.41080000000011</v>
      </c>
      <c r="J414" s="132">
        <v>317.61239999999992</v>
      </c>
      <c r="K414" s="132">
        <v>276.8313</v>
      </c>
      <c r="L414" s="132">
        <v>313.68309999999991</v>
      </c>
      <c r="M414" s="132">
        <v>273.10849999999999</v>
      </c>
      <c r="N414" s="132">
        <v>245.6387</v>
      </c>
      <c r="O414" s="132">
        <v>3533.0308000000009</v>
      </c>
      <c r="P414" s="132">
        <v>3844.5009000000005</v>
      </c>
    </row>
    <row r="415" spans="1:16" ht="10.050000000000001" customHeight="1" x14ac:dyDescent="0.2">
      <c r="A415" s="131" t="s">
        <v>115</v>
      </c>
      <c r="B415" s="125" t="s">
        <v>14</v>
      </c>
      <c r="C415" s="132">
        <v>1827614</v>
      </c>
      <c r="D415" s="132">
        <v>2179802</v>
      </c>
      <c r="E415" s="132">
        <v>2340550</v>
      </c>
      <c r="F415" s="132">
        <v>2494323.71</v>
      </c>
      <c r="G415" s="132">
        <v>2625384</v>
      </c>
      <c r="H415" s="132">
        <v>2078662.58</v>
      </c>
      <c r="I415" s="132">
        <v>2635882.91</v>
      </c>
      <c r="J415" s="132">
        <v>2551557</v>
      </c>
      <c r="K415" s="132">
        <v>2602094</v>
      </c>
      <c r="L415" s="132">
        <v>3007544</v>
      </c>
      <c r="M415" s="132">
        <v>3173192</v>
      </c>
      <c r="N415" s="132">
        <v>2515117.56</v>
      </c>
      <c r="O415" s="132">
        <v>30031723.760000002</v>
      </c>
      <c r="P415" s="132">
        <v>31333360.920000002</v>
      </c>
    </row>
    <row r="416" spans="1:16" ht="10.050000000000001" customHeight="1" x14ac:dyDescent="0.2">
      <c r="A416" s="7"/>
      <c r="B416" s="125" t="s">
        <v>15</v>
      </c>
      <c r="C416" s="132">
        <v>11447.801282324319</v>
      </c>
      <c r="D416" s="132">
        <v>8243.6078817562593</v>
      </c>
      <c r="E416" s="132">
        <v>6766.7779549704483</v>
      </c>
      <c r="F416" s="132">
        <v>6979.7591148329175</v>
      </c>
      <c r="G416" s="132">
        <v>7645.8683839056603</v>
      </c>
      <c r="H416" s="132">
        <v>7343.8388827356448</v>
      </c>
      <c r="I416" s="132">
        <v>7479.5747179144319</v>
      </c>
      <c r="J416" s="132">
        <v>8033.5559946651965</v>
      </c>
      <c r="K416" s="132">
        <v>9399.5657282973425</v>
      </c>
      <c r="L416" s="132">
        <v>9587.8419972258653</v>
      </c>
      <c r="M416" s="132">
        <v>11618.79619272194</v>
      </c>
      <c r="N416" s="132">
        <v>10239.093269912275</v>
      </c>
      <c r="O416" s="132">
        <v>8500.2722761431887</v>
      </c>
      <c r="P416" s="132">
        <v>8150.1765079571178</v>
      </c>
    </row>
    <row r="417" spans="1:16" ht="10.050000000000001" customHeight="1" x14ac:dyDescent="0.2">
      <c r="A417" s="131"/>
      <c r="B417" s="125"/>
      <c r="C417" s="132"/>
      <c r="D417" s="132"/>
      <c r="E417" s="132"/>
      <c r="F417" s="132"/>
      <c r="G417" s="132"/>
      <c r="H417" s="132"/>
      <c r="I417" s="132"/>
      <c r="J417" s="132"/>
      <c r="K417" s="132"/>
      <c r="L417" s="132"/>
      <c r="M417" s="132"/>
      <c r="N417" s="132"/>
      <c r="O417" s="132"/>
      <c r="P417" s="132"/>
    </row>
    <row r="418" spans="1:16" ht="10.050000000000001" customHeight="1" x14ac:dyDescent="0.2">
      <c r="A418" s="131"/>
      <c r="B418" s="132" t="s">
        <v>12</v>
      </c>
      <c r="C418" s="132">
        <v>113.6515</v>
      </c>
      <c r="D418" s="132">
        <v>172.80799999999999</v>
      </c>
      <c r="E418" s="132">
        <v>146.07900000000001</v>
      </c>
      <c r="F418" s="132">
        <v>192.75650000000002</v>
      </c>
      <c r="G418" s="132">
        <v>204.5145</v>
      </c>
      <c r="H418" s="132">
        <v>113.294</v>
      </c>
      <c r="I418" s="132">
        <v>123.62899999999999</v>
      </c>
      <c r="J418" s="132">
        <v>118.20399999999999</v>
      </c>
      <c r="K418" s="132">
        <v>110.1515</v>
      </c>
      <c r="L418" s="132">
        <v>89.814999999999998</v>
      </c>
      <c r="M418" s="132">
        <v>78.972499999999997</v>
      </c>
      <c r="N418" s="132">
        <v>45.3675</v>
      </c>
      <c r="O418" s="132">
        <v>1509.2429999999995</v>
      </c>
      <c r="P418" s="132">
        <v>1629.0524999999998</v>
      </c>
    </row>
    <row r="419" spans="1:16" ht="10.050000000000001" customHeight="1" x14ac:dyDescent="0.2">
      <c r="A419" s="131" t="s">
        <v>116</v>
      </c>
      <c r="B419" s="125" t="s">
        <v>14</v>
      </c>
      <c r="C419" s="5">
        <v>849995</v>
      </c>
      <c r="D419" s="5">
        <v>941030</v>
      </c>
      <c r="E419" s="5">
        <v>951719.02</v>
      </c>
      <c r="F419" s="5">
        <v>1275518</v>
      </c>
      <c r="G419" s="132">
        <v>1327946</v>
      </c>
      <c r="H419" s="132">
        <v>876663</v>
      </c>
      <c r="I419" s="132">
        <v>1014684</v>
      </c>
      <c r="J419" s="132">
        <v>985093.9</v>
      </c>
      <c r="K419" s="132">
        <v>1021511.91</v>
      </c>
      <c r="L419" s="5">
        <v>931449</v>
      </c>
      <c r="M419" s="5">
        <v>969991</v>
      </c>
      <c r="N419" s="5">
        <v>524868</v>
      </c>
      <c r="O419" s="5">
        <v>11670468.83</v>
      </c>
      <c r="P419" s="5">
        <v>11910217.390000001</v>
      </c>
    </row>
    <row r="420" spans="1:16" ht="10.050000000000001" customHeight="1" x14ac:dyDescent="0.2">
      <c r="A420" s="7"/>
      <c r="B420" s="125" t="s">
        <v>15</v>
      </c>
      <c r="C420" s="6">
        <v>7478.9598025543</v>
      </c>
      <c r="D420" s="6">
        <v>5445.5233554002134</v>
      </c>
      <c r="E420" s="6">
        <v>6515.0981318327758</v>
      </c>
      <c r="F420" s="6">
        <v>6617.2502613400839</v>
      </c>
      <c r="G420" s="132">
        <v>6493.1630764566817</v>
      </c>
      <c r="H420" s="132">
        <v>7737.9472875880447</v>
      </c>
      <c r="I420" s="132">
        <v>8207.4917697304027</v>
      </c>
      <c r="J420" s="132">
        <v>8333.8457243409703</v>
      </c>
      <c r="K420" s="132">
        <v>9273.6994956945655</v>
      </c>
      <c r="L420" s="6">
        <v>10370.750988142292</v>
      </c>
      <c r="M420" s="6">
        <v>12282.642692076357</v>
      </c>
      <c r="N420" s="6">
        <v>11569.251115886924</v>
      </c>
      <c r="O420" s="6">
        <v>7732.663878513933</v>
      </c>
      <c r="P420" s="6">
        <v>7311.1317099970711</v>
      </c>
    </row>
    <row r="421" spans="1:16" ht="10.050000000000001" customHeight="1" x14ac:dyDescent="0.2">
      <c r="A421" s="131"/>
      <c r="B421" s="125"/>
      <c r="C421" s="5"/>
      <c r="D421" s="5"/>
      <c r="E421" s="5"/>
      <c r="F421" s="5"/>
      <c r="G421" s="132"/>
      <c r="H421" s="132"/>
      <c r="I421" s="132"/>
      <c r="J421" s="132"/>
      <c r="K421" s="132"/>
      <c r="L421" s="5"/>
      <c r="M421" s="5"/>
      <c r="N421" s="5"/>
      <c r="O421" s="5"/>
      <c r="P421" s="5"/>
    </row>
    <row r="422" spans="1:16" ht="10.050000000000001" customHeight="1" x14ac:dyDescent="0.2">
      <c r="A422" s="131"/>
      <c r="B422" s="132" t="s">
        <v>12</v>
      </c>
      <c r="C422" s="132"/>
      <c r="D422" s="132"/>
      <c r="E422" s="132"/>
      <c r="F422" s="132"/>
      <c r="G422" s="132"/>
      <c r="H422" s="132"/>
      <c r="I422" s="132"/>
      <c r="J422" s="132"/>
      <c r="K422" s="132"/>
      <c r="L422" s="132"/>
      <c r="M422" s="132"/>
      <c r="N422" s="132"/>
      <c r="O422" s="132"/>
      <c r="P422" s="132"/>
    </row>
    <row r="423" spans="1:16" ht="10.050000000000001" customHeight="1" x14ac:dyDescent="0.2">
      <c r="A423" s="131" t="s">
        <v>117</v>
      </c>
      <c r="B423" s="125" t="s">
        <v>14</v>
      </c>
      <c r="C423" s="5"/>
      <c r="D423" s="5"/>
      <c r="E423" s="5"/>
      <c r="F423" s="132"/>
      <c r="G423" s="132"/>
      <c r="H423" s="132"/>
      <c r="I423" s="132"/>
      <c r="J423" s="132"/>
      <c r="K423" s="132"/>
      <c r="L423" s="5"/>
      <c r="M423" s="5"/>
      <c r="N423" s="5"/>
      <c r="O423" s="5"/>
      <c r="P423" s="5"/>
    </row>
    <row r="424" spans="1:16" ht="10.050000000000001" customHeight="1" x14ac:dyDescent="0.2">
      <c r="A424" s="7"/>
      <c r="B424" s="125" t="s">
        <v>15</v>
      </c>
      <c r="C424" s="6"/>
      <c r="D424" s="6"/>
      <c r="E424" s="6"/>
      <c r="F424" s="132"/>
      <c r="G424" s="132"/>
      <c r="H424" s="132"/>
      <c r="I424" s="132"/>
      <c r="J424" s="132"/>
      <c r="K424" s="132"/>
      <c r="L424" s="6"/>
      <c r="M424" s="6"/>
      <c r="N424" s="6"/>
      <c r="O424" s="6"/>
      <c r="P424" s="6"/>
    </row>
    <row r="425" spans="1:16" ht="10.050000000000001" customHeight="1" x14ac:dyDescent="0.2">
      <c r="A425" s="131"/>
      <c r="B425" s="125"/>
      <c r="C425" s="5"/>
      <c r="D425" s="5"/>
      <c r="E425" s="5"/>
      <c r="F425" s="132"/>
      <c r="G425" s="132"/>
      <c r="H425" s="132"/>
      <c r="I425" s="132"/>
      <c r="J425" s="132"/>
      <c r="K425" s="132"/>
      <c r="L425" s="5"/>
      <c r="M425" s="5"/>
      <c r="N425" s="5"/>
      <c r="O425" s="5"/>
      <c r="P425" s="5"/>
    </row>
    <row r="426" spans="1:16" ht="10.050000000000001" customHeight="1" x14ac:dyDescent="0.2">
      <c r="A426" s="131"/>
      <c r="B426" s="132" t="s">
        <v>12</v>
      </c>
      <c r="C426" s="132">
        <v>141.7886</v>
      </c>
      <c r="D426" s="132">
        <v>58.638999999999996</v>
      </c>
      <c r="E426" s="132">
        <v>86.997500000000002</v>
      </c>
      <c r="F426" s="132">
        <v>8.8870000000000005</v>
      </c>
      <c r="G426" s="132"/>
      <c r="H426" s="132"/>
      <c r="I426" s="132"/>
      <c r="J426" s="132"/>
      <c r="K426" s="132"/>
      <c r="L426" s="132">
        <v>6.7410000000000005</v>
      </c>
      <c r="M426" s="132">
        <v>59.667999999999999</v>
      </c>
      <c r="N426" s="132">
        <v>100.854</v>
      </c>
      <c r="O426" s="132">
        <v>463.57510000000002</v>
      </c>
      <c r="P426" s="132">
        <v>643.86500000000001</v>
      </c>
    </row>
    <row r="427" spans="1:16" ht="10.050000000000001" customHeight="1" x14ac:dyDescent="0.2">
      <c r="A427" s="131" t="s">
        <v>118</v>
      </c>
      <c r="B427" s="125" t="s">
        <v>14</v>
      </c>
      <c r="C427" s="5">
        <v>1567536</v>
      </c>
      <c r="D427" s="5">
        <v>658385</v>
      </c>
      <c r="E427" s="5">
        <v>1255298</v>
      </c>
      <c r="F427" s="5">
        <v>154130</v>
      </c>
      <c r="G427" s="5"/>
      <c r="H427" s="132"/>
      <c r="I427" s="5"/>
      <c r="J427" s="132"/>
      <c r="K427" s="132"/>
      <c r="L427" s="132">
        <v>125467</v>
      </c>
      <c r="M427" s="5">
        <v>697196</v>
      </c>
      <c r="N427" s="5">
        <v>1372457</v>
      </c>
      <c r="O427" s="5">
        <v>5830469</v>
      </c>
      <c r="P427" s="5">
        <v>6298713.75</v>
      </c>
    </row>
    <row r="428" spans="1:16" ht="10.050000000000001" customHeight="1" x14ac:dyDescent="0.2">
      <c r="A428" s="7"/>
      <c r="B428" s="125" t="s">
        <v>15</v>
      </c>
      <c r="C428" s="6">
        <v>11055.44451387488</v>
      </c>
      <c r="D428" s="6">
        <v>11227.766503521549</v>
      </c>
      <c r="E428" s="6">
        <v>14429.127273772236</v>
      </c>
      <c r="F428" s="6">
        <v>17343.310453471364</v>
      </c>
      <c r="G428" s="6"/>
      <c r="H428" s="132"/>
      <c r="I428" s="6"/>
      <c r="J428" s="132"/>
      <c r="K428" s="132"/>
      <c r="L428" s="132">
        <v>18612.520397567125</v>
      </c>
      <c r="M428" s="6">
        <v>11684.588053898236</v>
      </c>
      <c r="N428" s="6">
        <v>13608.354651278085</v>
      </c>
      <c r="O428" s="6">
        <v>12577.183287022966</v>
      </c>
      <c r="P428" s="6">
        <v>9782.6621263774232</v>
      </c>
    </row>
    <row r="429" spans="1:16" ht="10.050000000000001" customHeight="1" x14ac:dyDescent="0.2">
      <c r="A429" s="131"/>
      <c r="B429" s="125"/>
      <c r="C429" s="5"/>
      <c r="D429" s="5"/>
      <c r="E429" s="5"/>
      <c r="F429" s="5"/>
      <c r="G429" s="5"/>
      <c r="H429" s="132"/>
      <c r="I429" s="5"/>
      <c r="J429" s="132"/>
      <c r="K429" s="132"/>
      <c r="L429" s="132"/>
      <c r="M429" s="5"/>
      <c r="N429" s="5"/>
      <c r="O429" s="5"/>
      <c r="P429" s="5"/>
    </row>
    <row r="430" spans="1:16" ht="10.050000000000001" customHeight="1" x14ac:dyDescent="0.2">
      <c r="A430" s="131"/>
      <c r="B430" s="132" t="s">
        <v>12</v>
      </c>
      <c r="C430" s="132">
        <v>116.9315</v>
      </c>
      <c r="D430" s="132">
        <v>183.61950000000002</v>
      </c>
      <c r="E430" s="132">
        <v>34.840499999999999</v>
      </c>
      <c r="F430" s="132"/>
      <c r="G430" s="132"/>
      <c r="H430" s="132"/>
      <c r="I430" s="132"/>
      <c r="J430" s="132"/>
      <c r="K430" s="132"/>
      <c r="L430" s="132">
        <v>3.165</v>
      </c>
      <c r="M430" s="132">
        <v>32.204999999999998</v>
      </c>
      <c r="N430" s="132">
        <v>85.077500000000001</v>
      </c>
      <c r="O430" s="132">
        <v>455.839</v>
      </c>
      <c r="P430" s="132">
        <v>757.89649999999995</v>
      </c>
    </row>
    <row r="431" spans="1:16" ht="10.050000000000001" customHeight="1" x14ac:dyDescent="0.2">
      <c r="A431" s="131" t="s">
        <v>119</v>
      </c>
      <c r="B431" s="125" t="s">
        <v>14</v>
      </c>
      <c r="C431" s="5">
        <v>1740368</v>
      </c>
      <c r="D431" s="5">
        <v>2704690</v>
      </c>
      <c r="E431" s="5">
        <v>581422.64</v>
      </c>
      <c r="F431" s="5"/>
      <c r="G431" s="132"/>
      <c r="H431" s="132"/>
      <c r="I431" s="132"/>
      <c r="J431" s="132"/>
      <c r="K431" s="132"/>
      <c r="L431" s="132">
        <v>77505</v>
      </c>
      <c r="M431" s="132">
        <v>716715</v>
      </c>
      <c r="N431" s="5">
        <v>1413468</v>
      </c>
      <c r="O431" s="5">
        <v>7234168.6399999997</v>
      </c>
      <c r="P431" s="5">
        <v>8858953.7799999993</v>
      </c>
    </row>
    <row r="432" spans="1:16" ht="10.050000000000001" customHeight="1" x14ac:dyDescent="0.2">
      <c r="A432" s="7"/>
      <c r="B432" s="125" t="s">
        <v>15</v>
      </c>
      <c r="C432" s="6">
        <v>14883.65410518124</v>
      </c>
      <c r="D432" s="6">
        <v>14729.862569062654</v>
      </c>
      <c r="E432" s="6">
        <v>16688.125600952913</v>
      </c>
      <c r="F432" s="6"/>
      <c r="G432" s="132"/>
      <c r="H432" s="132"/>
      <c r="I432" s="132"/>
      <c r="J432" s="132"/>
      <c r="K432" s="132"/>
      <c r="L432" s="132">
        <v>24488.151658767772</v>
      </c>
      <c r="M432" s="132">
        <v>22254.774103400094</v>
      </c>
      <c r="N432" s="6">
        <v>16613.887338015338</v>
      </c>
      <c r="O432" s="6">
        <v>15870.008138838492</v>
      </c>
      <c r="P432" s="6">
        <v>11688.870155753459</v>
      </c>
    </row>
    <row r="433" spans="1:16" ht="10.050000000000001" customHeight="1" x14ac:dyDescent="0.2">
      <c r="A433" s="131"/>
      <c r="B433" s="125"/>
      <c r="C433" s="5"/>
      <c r="D433" s="5"/>
      <c r="E433" s="5"/>
      <c r="F433" s="5"/>
      <c r="G433" s="132"/>
      <c r="H433" s="132"/>
      <c r="I433" s="132"/>
      <c r="J433" s="132"/>
      <c r="K433" s="132"/>
      <c r="L433" s="132"/>
      <c r="M433" s="132"/>
      <c r="N433" s="5"/>
      <c r="O433" s="5"/>
      <c r="P433" s="5"/>
    </row>
    <row r="434" spans="1:16" ht="10.050000000000001" customHeight="1" x14ac:dyDescent="0.2">
      <c r="A434" s="131"/>
      <c r="B434" s="132" t="s">
        <v>12</v>
      </c>
      <c r="C434" s="132">
        <v>161.39190000000002</v>
      </c>
      <c r="D434" s="132">
        <v>172.40099999999998</v>
      </c>
      <c r="E434" s="132">
        <v>121.6067</v>
      </c>
      <c r="F434" s="132">
        <v>55.1633</v>
      </c>
      <c r="G434" s="132">
        <v>3.2489999999999997</v>
      </c>
      <c r="H434" s="132"/>
      <c r="I434" s="132"/>
      <c r="J434" s="132"/>
      <c r="K434" s="132">
        <v>0.8</v>
      </c>
      <c r="L434" s="132"/>
      <c r="M434" s="132">
        <v>4.63</v>
      </c>
      <c r="N434" s="132">
        <v>63.163999999999994</v>
      </c>
      <c r="O434" s="132">
        <v>582.40590000000009</v>
      </c>
      <c r="P434" s="132">
        <v>749.46199999999999</v>
      </c>
    </row>
    <row r="435" spans="1:16" ht="10.050000000000001" customHeight="1" x14ac:dyDescent="0.2">
      <c r="A435" s="131" t="s">
        <v>120</v>
      </c>
      <c r="B435" s="125" t="s">
        <v>14</v>
      </c>
      <c r="C435" s="5">
        <v>1243730</v>
      </c>
      <c r="D435" s="5">
        <v>1322690</v>
      </c>
      <c r="E435" s="5">
        <v>1162017</v>
      </c>
      <c r="F435" s="132">
        <v>661870</v>
      </c>
      <c r="G435" s="132">
        <v>43640</v>
      </c>
      <c r="H435" s="132"/>
      <c r="I435" s="132"/>
      <c r="J435" s="132"/>
      <c r="K435" s="132">
        <v>2570</v>
      </c>
      <c r="L435" s="132"/>
      <c r="M435" s="5">
        <v>96617</v>
      </c>
      <c r="N435" s="5">
        <v>616795</v>
      </c>
      <c r="O435" s="5">
        <v>5149929</v>
      </c>
      <c r="P435" s="5">
        <v>5052103.8</v>
      </c>
    </row>
    <row r="436" spans="1:16" ht="10.050000000000001" customHeight="1" x14ac:dyDescent="0.2">
      <c r="A436" s="7"/>
      <c r="B436" s="125" t="s">
        <v>15</v>
      </c>
      <c r="C436" s="6">
        <v>7706.2727435515644</v>
      </c>
      <c r="D436" s="6">
        <v>7672.1712751086134</v>
      </c>
      <c r="E436" s="6">
        <v>9555.5343578931097</v>
      </c>
      <c r="F436" s="132">
        <v>11998.375731691178</v>
      </c>
      <c r="G436" s="132">
        <v>13431.825176977531</v>
      </c>
      <c r="H436" s="132"/>
      <c r="I436" s="132"/>
      <c r="J436" s="132"/>
      <c r="K436" s="132">
        <v>3212.5</v>
      </c>
      <c r="L436" s="132"/>
      <c r="M436" s="6">
        <v>20867.602591792656</v>
      </c>
      <c r="N436" s="6">
        <v>9764.9768855677285</v>
      </c>
      <c r="O436" s="6">
        <v>8842.5082918974549</v>
      </c>
      <c r="P436" s="6">
        <v>6740.9739252957461</v>
      </c>
    </row>
    <row r="437" spans="1:16" ht="10.050000000000001" customHeight="1" x14ac:dyDescent="0.2">
      <c r="A437" s="131"/>
      <c r="B437" s="125"/>
      <c r="C437" s="5"/>
      <c r="D437" s="5"/>
      <c r="E437" s="5"/>
      <c r="F437" s="132"/>
      <c r="G437" s="132"/>
      <c r="H437" s="132"/>
      <c r="I437" s="132"/>
      <c r="J437" s="132"/>
      <c r="K437" s="132"/>
      <c r="L437" s="132"/>
      <c r="M437" s="5"/>
      <c r="N437" s="5"/>
      <c r="O437" s="5"/>
      <c r="P437" s="5"/>
    </row>
    <row r="438" spans="1:16" ht="10.050000000000001" customHeight="1" x14ac:dyDescent="0.2">
      <c r="A438" s="131"/>
      <c r="B438" s="132" t="s">
        <v>12</v>
      </c>
      <c r="C438" s="132">
        <v>2.0499999999999998</v>
      </c>
      <c r="D438" s="132">
        <v>0.98499999999999999</v>
      </c>
      <c r="E438" s="132"/>
      <c r="F438" s="132"/>
      <c r="G438" s="132"/>
      <c r="H438" s="132"/>
      <c r="I438" s="132"/>
      <c r="J438" s="132"/>
      <c r="K438" s="132"/>
      <c r="L438" s="132"/>
      <c r="M438" s="132"/>
      <c r="N438" s="132">
        <v>1.6000000000000001E-3</v>
      </c>
      <c r="O438" s="132">
        <v>3.0365999999999995</v>
      </c>
      <c r="P438" s="132">
        <v>6.0710000000000006</v>
      </c>
    </row>
    <row r="439" spans="1:16" ht="10.050000000000001" customHeight="1" x14ac:dyDescent="0.2">
      <c r="A439" s="131" t="s">
        <v>121</v>
      </c>
      <c r="B439" s="125" t="s">
        <v>14</v>
      </c>
      <c r="C439" s="132">
        <v>17810</v>
      </c>
      <c r="D439" s="132">
        <v>5560</v>
      </c>
      <c r="E439" s="132"/>
      <c r="F439" s="132"/>
      <c r="G439" s="132"/>
      <c r="H439" s="132"/>
      <c r="I439" s="132"/>
      <c r="J439" s="132"/>
      <c r="K439" s="132"/>
      <c r="L439" s="132"/>
      <c r="M439" s="5"/>
      <c r="N439" s="5">
        <v>400</v>
      </c>
      <c r="O439" s="5">
        <v>23770</v>
      </c>
      <c r="P439" s="5">
        <v>61480</v>
      </c>
    </row>
    <row r="440" spans="1:16" ht="10.050000000000001" customHeight="1" x14ac:dyDescent="0.2">
      <c r="A440" s="7"/>
      <c r="B440" s="125" t="s">
        <v>15</v>
      </c>
      <c r="C440" s="132">
        <v>8687.8048780487807</v>
      </c>
      <c r="D440" s="132">
        <v>5644.6700507614214</v>
      </c>
      <c r="E440" s="132"/>
      <c r="F440" s="132"/>
      <c r="G440" s="132"/>
      <c r="H440" s="132"/>
      <c r="I440" s="132"/>
      <c r="J440" s="132"/>
      <c r="K440" s="132"/>
      <c r="L440" s="132"/>
      <c r="M440" s="6"/>
      <c r="N440" s="6">
        <v>250000</v>
      </c>
      <c r="O440" s="6">
        <v>7827.8337614437205</v>
      </c>
      <c r="P440" s="6">
        <v>10126.832482292868</v>
      </c>
    </row>
    <row r="441" spans="1:16" ht="10.050000000000001" customHeight="1" x14ac:dyDescent="0.2">
      <c r="A441" s="131"/>
      <c r="B441" s="125"/>
      <c r="C441" s="132"/>
      <c r="D441" s="132"/>
      <c r="E441" s="132"/>
      <c r="F441" s="132"/>
      <c r="G441" s="132"/>
      <c r="H441" s="132"/>
      <c r="I441" s="132"/>
      <c r="J441" s="132"/>
      <c r="K441" s="132"/>
      <c r="L441" s="132"/>
      <c r="M441" s="5"/>
      <c r="N441" s="5"/>
      <c r="O441" s="5"/>
      <c r="P441" s="5"/>
    </row>
    <row r="442" spans="1:16" ht="10.050000000000001" customHeight="1" x14ac:dyDescent="0.2">
      <c r="A442" s="131"/>
      <c r="B442" s="132" t="s">
        <v>12</v>
      </c>
      <c r="C442" s="132">
        <v>5.2290000000000001</v>
      </c>
      <c r="D442" s="132">
        <v>3.3000000000000002E-2</v>
      </c>
      <c r="E442" s="132"/>
      <c r="F442" s="132"/>
      <c r="G442" s="132"/>
      <c r="H442" s="132"/>
      <c r="I442" s="132"/>
      <c r="J442" s="132"/>
      <c r="K442" s="132"/>
      <c r="L442" s="132"/>
      <c r="M442" s="132"/>
      <c r="N442" s="132">
        <v>9.1620000000000008</v>
      </c>
      <c r="O442" s="132">
        <v>14.424000000000001</v>
      </c>
      <c r="P442" s="132">
        <v>19.030999999999999</v>
      </c>
    </row>
    <row r="443" spans="1:16" ht="10.050000000000001" customHeight="1" x14ac:dyDescent="0.2">
      <c r="A443" s="131" t="s">
        <v>122</v>
      </c>
      <c r="B443" s="125" t="s">
        <v>14</v>
      </c>
      <c r="C443" s="5">
        <v>50048</v>
      </c>
      <c r="D443" s="5">
        <v>220</v>
      </c>
      <c r="E443" s="5"/>
      <c r="F443" s="5"/>
      <c r="G443" s="5"/>
      <c r="H443" s="5"/>
      <c r="I443" s="5"/>
      <c r="J443" s="132"/>
      <c r="K443" s="132"/>
      <c r="L443" s="132"/>
      <c r="M443" s="5"/>
      <c r="N443" s="5">
        <v>86190</v>
      </c>
      <c r="O443" s="5">
        <v>136458</v>
      </c>
      <c r="P443" s="5">
        <v>190023</v>
      </c>
    </row>
    <row r="444" spans="1:16" ht="10.050000000000001" customHeight="1" x14ac:dyDescent="0.2">
      <c r="A444" s="7"/>
      <c r="B444" s="125" t="s">
        <v>15</v>
      </c>
      <c r="C444" s="6">
        <v>9571.2373302734741</v>
      </c>
      <c r="D444" s="6">
        <v>6666.6666666666679</v>
      </c>
      <c r="E444" s="6"/>
      <c r="F444" s="6"/>
      <c r="G444" s="6"/>
      <c r="H444" s="6"/>
      <c r="I444" s="6"/>
      <c r="J444" s="132"/>
      <c r="K444" s="132"/>
      <c r="L444" s="132"/>
      <c r="M444" s="6"/>
      <c r="N444" s="6">
        <v>9407.3346430910278</v>
      </c>
      <c r="O444" s="6">
        <v>9460.4825291181351</v>
      </c>
      <c r="P444" s="6">
        <v>9984.9193421260061</v>
      </c>
    </row>
    <row r="445" spans="1:16" ht="10.050000000000001" customHeight="1" x14ac:dyDescent="0.2">
      <c r="A445" s="131"/>
      <c r="B445" s="125"/>
      <c r="C445" s="5"/>
      <c r="D445" s="5"/>
      <c r="E445" s="5"/>
      <c r="F445" s="5"/>
      <c r="G445" s="5"/>
      <c r="H445" s="5"/>
      <c r="I445" s="5"/>
      <c r="J445" s="132"/>
      <c r="K445" s="132"/>
      <c r="L445" s="132"/>
      <c r="M445" s="5"/>
      <c r="N445" s="5"/>
      <c r="O445" s="5"/>
      <c r="P445" s="5"/>
    </row>
    <row r="446" spans="1:16" ht="10.050000000000001" customHeight="1" x14ac:dyDescent="0.2">
      <c r="A446" s="131"/>
      <c r="B446" s="132" t="s">
        <v>12</v>
      </c>
      <c r="C446" s="132">
        <v>0.48</v>
      </c>
      <c r="D446" s="132"/>
      <c r="E446" s="132"/>
      <c r="F446" s="132"/>
      <c r="G446" s="132"/>
      <c r="H446" s="132"/>
      <c r="I446" s="132"/>
      <c r="J446" s="132"/>
      <c r="K446" s="132"/>
      <c r="L446" s="132"/>
      <c r="M446" s="132">
        <v>0.58650000000000002</v>
      </c>
      <c r="N446" s="132">
        <v>1.5967500000000001</v>
      </c>
      <c r="O446" s="132">
        <v>2.6632500000000006</v>
      </c>
      <c r="P446" s="132">
        <v>1.92</v>
      </c>
    </row>
    <row r="447" spans="1:16" ht="10.050000000000001" customHeight="1" x14ac:dyDescent="0.2">
      <c r="A447" s="131" t="s">
        <v>123</v>
      </c>
      <c r="B447" s="125" t="s">
        <v>14</v>
      </c>
      <c r="C447" s="132">
        <v>1410</v>
      </c>
      <c r="D447" s="132"/>
      <c r="E447" s="132"/>
      <c r="F447" s="132"/>
      <c r="G447" s="132"/>
      <c r="H447" s="132"/>
      <c r="I447" s="132"/>
      <c r="J447" s="132"/>
      <c r="K447" s="132"/>
      <c r="L447" s="132"/>
      <c r="M447" s="132">
        <v>87290</v>
      </c>
      <c r="N447" s="132">
        <v>126419</v>
      </c>
      <c r="O447" s="132">
        <v>215119</v>
      </c>
      <c r="P447" s="5">
        <v>82400</v>
      </c>
    </row>
    <row r="448" spans="1:16" ht="10.050000000000001" customHeight="1" x14ac:dyDescent="0.2">
      <c r="A448" s="7"/>
      <c r="B448" s="125" t="s">
        <v>15</v>
      </c>
      <c r="C448" s="132">
        <v>2937.5</v>
      </c>
      <c r="D448" s="132"/>
      <c r="E448" s="132"/>
      <c r="F448" s="132"/>
      <c r="G448" s="132"/>
      <c r="H448" s="132"/>
      <c r="I448" s="132"/>
      <c r="J448" s="132"/>
      <c r="K448" s="132"/>
      <c r="L448" s="132"/>
      <c r="M448" s="132">
        <v>148832.0545609548</v>
      </c>
      <c r="N448" s="132">
        <v>79172.694535775794</v>
      </c>
      <c r="O448" s="132">
        <v>80773.115554303935</v>
      </c>
      <c r="P448" s="6">
        <v>42916.666666666672</v>
      </c>
    </row>
    <row r="449" spans="1:16" ht="10.050000000000001" customHeight="1" x14ac:dyDescent="0.2">
      <c r="A449" s="131"/>
      <c r="B449" s="125"/>
      <c r="C449" s="132"/>
      <c r="D449" s="132"/>
      <c r="E449" s="132"/>
      <c r="F449" s="132"/>
      <c r="G449" s="132"/>
      <c r="H449" s="132"/>
      <c r="I449" s="132"/>
      <c r="J449" s="132"/>
      <c r="K449" s="132"/>
      <c r="L449" s="132"/>
      <c r="M449" s="132"/>
      <c r="N449" s="132"/>
      <c r="O449" s="132"/>
      <c r="P449" s="5"/>
    </row>
    <row r="450" spans="1:16" ht="10.050000000000001" customHeight="1" x14ac:dyDescent="0.2">
      <c r="A450" s="131"/>
      <c r="B450" s="132" t="s">
        <v>12</v>
      </c>
      <c r="C450" s="132">
        <v>62.986000000000004</v>
      </c>
      <c r="D450" s="132">
        <v>32.643499999999996</v>
      </c>
      <c r="E450" s="132">
        <v>44.908199999999994</v>
      </c>
      <c r="F450" s="132">
        <v>13.913</v>
      </c>
      <c r="G450" s="132">
        <v>3.5000000000000003E-2</v>
      </c>
      <c r="H450" s="132">
        <v>3.5000000000000003E-2</v>
      </c>
      <c r="I450" s="132"/>
      <c r="J450" s="132"/>
      <c r="K450" s="132">
        <v>1.8000000000000002E-2</v>
      </c>
      <c r="L450" s="132"/>
      <c r="M450" s="132">
        <v>0.505</v>
      </c>
      <c r="N450" s="132">
        <v>23.978999999999999</v>
      </c>
      <c r="O450" s="132">
        <v>179.02270000000001</v>
      </c>
      <c r="P450" s="132">
        <v>254.66399999999999</v>
      </c>
    </row>
    <row r="451" spans="1:16" ht="10.050000000000001" customHeight="1" x14ac:dyDescent="0.2">
      <c r="A451" s="131" t="s">
        <v>124</v>
      </c>
      <c r="B451" s="125" t="s">
        <v>14</v>
      </c>
      <c r="C451" s="132">
        <v>1107701</v>
      </c>
      <c r="D451" s="132">
        <v>475975</v>
      </c>
      <c r="E451" s="132">
        <v>857138</v>
      </c>
      <c r="F451" s="132">
        <v>208735</v>
      </c>
      <c r="G451" s="132">
        <v>2210</v>
      </c>
      <c r="H451" s="132">
        <v>2160</v>
      </c>
      <c r="I451" s="132"/>
      <c r="J451" s="132"/>
      <c r="K451" s="132">
        <v>40</v>
      </c>
      <c r="L451" s="132"/>
      <c r="M451" s="132">
        <v>25210</v>
      </c>
      <c r="N451" s="132">
        <v>480490</v>
      </c>
      <c r="O451" s="132">
        <v>3159659</v>
      </c>
      <c r="P451" s="132">
        <v>4414037.95</v>
      </c>
    </row>
    <row r="452" spans="1:16" ht="10.050000000000001" customHeight="1" x14ac:dyDescent="0.2">
      <c r="A452" s="7"/>
      <c r="B452" s="125" t="s">
        <v>15</v>
      </c>
      <c r="C452" s="132">
        <v>17586.463658590797</v>
      </c>
      <c r="D452" s="132">
        <v>14581.003875197208</v>
      </c>
      <c r="E452" s="132">
        <v>19086.447463937544</v>
      </c>
      <c r="F452" s="132">
        <v>15002.875008984403</v>
      </c>
      <c r="G452" s="132">
        <v>63142.857142857145</v>
      </c>
      <c r="H452" s="132">
        <v>61714.285714285717</v>
      </c>
      <c r="I452" s="132"/>
      <c r="J452" s="132"/>
      <c r="K452" s="132">
        <v>2222.2222222222222</v>
      </c>
      <c r="L452" s="132"/>
      <c r="M452" s="132">
        <v>49920.792079207924</v>
      </c>
      <c r="N452" s="132">
        <v>20037.949872805373</v>
      </c>
      <c r="O452" s="132">
        <v>17649.488025820188</v>
      </c>
      <c r="P452" s="132">
        <v>17332.7912465052</v>
      </c>
    </row>
    <row r="453" spans="1:16" ht="10.050000000000001" customHeight="1" x14ac:dyDescent="0.2">
      <c r="A453" s="131"/>
      <c r="B453" s="125"/>
      <c r="C453" s="132"/>
      <c r="D453" s="132"/>
      <c r="E453" s="132"/>
      <c r="F453" s="132"/>
      <c r="G453" s="132"/>
      <c r="H453" s="132"/>
      <c r="I453" s="132"/>
      <c r="J453" s="132"/>
      <c r="K453" s="132"/>
      <c r="L453" s="132"/>
      <c r="M453" s="132"/>
      <c r="N453" s="132"/>
      <c r="O453" s="132"/>
      <c r="P453" s="132"/>
    </row>
    <row r="454" spans="1:16" ht="10.050000000000001" customHeight="1" x14ac:dyDescent="0.2">
      <c r="A454" s="131"/>
      <c r="B454" s="132" t="s">
        <v>12</v>
      </c>
      <c r="C454" s="132"/>
      <c r="D454" s="132"/>
      <c r="E454" s="132"/>
      <c r="F454" s="132"/>
      <c r="G454" s="132"/>
      <c r="H454" s="132"/>
      <c r="I454" s="132"/>
      <c r="J454" s="132"/>
      <c r="K454" s="132"/>
      <c r="L454" s="132"/>
      <c r="M454" s="132"/>
      <c r="N454" s="132"/>
      <c r="O454" s="132"/>
      <c r="P454" s="132"/>
    </row>
    <row r="455" spans="1:16" ht="10.050000000000001" customHeight="1" x14ac:dyDescent="0.2">
      <c r="A455" s="131" t="s">
        <v>125</v>
      </c>
      <c r="B455" s="125" t="s">
        <v>14</v>
      </c>
      <c r="C455" s="132"/>
      <c r="D455" s="132"/>
      <c r="E455" s="132"/>
      <c r="F455" s="132"/>
      <c r="G455" s="132"/>
      <c r="H455" s="132"/>
      <c r="I455" s="132"/>
      <c r="J455" s="132"/>
      <c r="K455" s="132"/>
      <c r="L455" s="132"/>
      <c r="M455" s="132"/>
      <c r="N455" s="132"/>
      <c r="O455" s="132"/>
      <c r="P455" s="132"/>
    </row>
    <row r="456" spans="1:16" ht="10.050000000000001" customHeight="1" x14ac:dyDescent="0.2">
      <c r="A456" s="7"/>
      <c r="B456" s="125" t="s">
        <v>15</v>
      </c>
      <c r="C456" s="132"/>
      <c r="D456" s="132"/>
      <c r="E456" s="132"/>
      <c r="F456" s="132"/>
      <c r="G456" s="132"/>
      <c r="H456" s="132"/>
      <c r="I456" s="132"/>
      <c r="J456" s="132"/>
      <c r="K456" s="132"/>
      <c r="L456" s="132"/>
      <c r="M456" s="132"/>
      <c r="N456" s="132"/>
      <c r="O456" s="132"/>
      <c r="P456" s="132"/>
    </row>
    <row r="457" spans="1:16" ht="10.050000000000001" customHeight="1" x14ac:dyDescent="0.2">
      <c r="A457" s="131"/>
      <c r="B457" s="125"/>
      <c r="C457" s="132"/>
      <c r="D457" s="132"/>
      <c r="E457" s="132"/>
      <c r="F457" s="132"/>
      <c r="G457" s="132"/>
      <c r="H457" s="132"/>
      <c r="I457" s="132"/>
      <c r="J457" s="132"/>
      <c r="K457" s="132"/>
      <c r="L457" s="132"/>
      <c r="M457" s="132"/>
      <c r="N457" s="132"/>
      <c r="O457" s="132"/>
      <c r="P457" s="132"/>
    </row>
    <row r="458" spans="1:16" ht="10.050000000000001" customHeight="1" x14ac:dyDescent="0.2">
      <c r="A458" s="131"/>
      <c r="B458" s="132" t="s">
        <v>12</v>
      </c>
      <c r="C458" s="132"/>
      <c r="D458" s="132"/>
      <c r="E458" s="132">
        <v>3.6850000000000001</v>
      </c>
      <c r="F458" s="132">
        <v>2.7089999999999996</v>
      </c>
      <c r="G458" s="132">
        <v>0.45150000000000001</v>
      </c>
      <c r="H458" s="132"/>
      <c r="I458" s="132"/>
      <c r="J458" s="132"/>
      <c r="K458" s="132"/>
      <c r="L458" s="132"/>
      <c r="M458" s="132"/>
      <c r="N458" s="132"/>
      <c r="O458" s="132">
        <v>6.8454999999999995</v>
      </c>
      <c r="P458" s="132"/>
    </row>
    <row r="459" spans="1:16" ht="10.050000000000001" customHeight="1" x14ac:dyDescent="0.2">
      <c r="A459" s="131" t="s">
        <v>126</v>
      </c>
      <c r="B459" s="125" t="s">
        <v>14</v>
      </c>
      <c r="C459" s="132"/>
      <c r="D459" s="132"/>
      <c r="E459" s="132">
        <v>63550</v>
      </c>
      <c r="F459" s="132">
        <v>39493</v>
      </c>
      <c r="G459" s="132">
        <v>6950</v>
      </c>
      <c r="H459" s="132"/>
      <c r="I459" s="132"/>
      <c r="J459" s="132"/>
      <c r="K459" s="132"/>
      <c r="L459" s="132"/>
      <c r="M459" s="132"/>
      <c r="N459" s="132"/>
      <c r="O459" s="132">
        <v>109993</v>
      </c>
      <c r="P459" s="5"/>
    </row>
    <row r="460" spans="1:16" ht="10.050000000000001" customHeight="1" x14ac:dyDescent="0.2">
      <c r="A460" s="7"/>
      <c r="B460" s="125" t="s">
        <v>15</v>
      </c>
      <c r="C460" s="132"/>
      <c r="D460" s="132"/>
      <c r="E460" s="132">
        <v>17245.590230664857</v>
      </c>
      <c r="F460" s="132">
        <v>14578.442229605022</v>
      </c>
      <c r="G460" s="132">
        <v>15393.13399778516</v>
      </c>
      <c r="H460" s="132"/>
      <c r="I460" s="132"/>
      <c r="J460" s="132"/>
      <c r="K460" s="132"/>
      <c r="L460" s="132"/>
      <c r="M460" s="132"/>
      <c r="N460" s="132"/>
      <c r="O460" s="132">
        <v>16067.927835804545</v>
      </c>
      <c r="P460" s="6"/>
    </row>
    <row r="461" spans="1:16" ht="10.050000000000001" customHeight="1" x14ac:dyDescent="0.2">
      <c r="A461" s="131"/>
      <c r="B461" s="125"/>
      <c r="C461" s="132"/>
      <c r="D461" s="132"/>
      <c r="E461" s="132"/>
      <c r="F461" s="132"/>
      <c r="G461" s="132"/>
      <c r="H461" s="132"/>
      <c r="I461" s="132"/>
      <c r="J461" s="132"/>
      <c r="K461" s="132"/>
      <c r="L461" s="132"/>
      <c r="M461" s="132"/>
      <c r="N461" s="132"/>
      <c r="O461" s="132"/>
      <c r="P461" s="5"/>
    </row>
    <row r="462" spans="1:16" ht="10.050000000000001" customHeight="1" x14ac:dyDescent="0.2">
      <c r="A462" s="131"/>
      <c r="B462" s="132" t="s">
        <v>12</v>
      </c>
      <c r="C462" s="132"/>
      <c r="D462" s="132"/>
      <c r="E462" s="132"/>
      <c r="F462" s="132"/>
      <c r="G462" s="132"/>
      <c r="H462" s="132"/>
      <c r="I462" s="132"/>
      <c r="J462" s="132"/>
      <c r="K462" s="132"/>
      <c r="L462" s="132"/>
      <c r="M462" s="132"/>
      <c r="N462" s="132"/>
      <c r="O462" s="132"/>
      <c r="P462" s="132"/>
    </row>
    <row r="463" spans="1:16" ht="10.050000000000001" customHeight="1" x14ac:dyDescent="0.2">
      <c r="A463" s="131" t="s">
        <v>127</v>
      </c>
      <c r="B463" s="125" t="s">
        <v>14</v>
      </c>
      <c r="C463" s="5"/>
      <c r="D463" s="132"/>
      <c r="E463" s="5"/>
      <c r="F463" s="5"/>
      <c r="G463" s="5"/>
      <c r="H463" s="5"/>
      <c r="I463" s="5"/>
      <c r="J463" s="5"/>
      <c r="K463" s="5"/>
      <c r="L463" s="5"/>
      <c r="M463" s="5"/>
      <c r="N463" s="5"/>
      <c r="O463" s="5"/>
      <c r="P463" s="5"/>
    </row>
    <row r="464" spans="1:16" ht="10.050000000000001" customHeight="1" x14ac:dyDescent="0.2">
      <c r="A464" s="7"/>
      <c r="B464" s="125" t="s">
        <v>15</v>
      </c>
      <c r="C464" s="6"/>
      <c r="D464" s="132"/>
      <c r="E464" s="6"/>
      <c r="F464" s="6"/>
      <c r="G464" s="6"/>
      <c r="H464" s="6"/>
      <c r="I464" s="6"/>
      <c r="J464" s="6"/>
      <c r="K464" s="6"/>
      <c r="L464" s="6"/>
      <c r="M464" s="6"/>
      <c r="N464" s="6"/>
      <c r="O464" s="6"/>
      <c r="P464" s="6"/>
    </row>
    <row r="465" spans="1:16" ht="10.050000000000001" customHeight="1" x14ac:dyDescent="0.2">
      <c r="A465" s="131"/>
      <c r="B465" s="125"/>
      <c r="C465" s="5"/>
      <c r="D465" s="132"/>
      <c r="E465" s="5"/>
      <c r="F465" s="5"/>
      <c r="G465" s="5"/>
      <c r="H465" s="5"/>
      <c r="I465" s="5"/>
      <c r="J465" s="5"/>
      <c r="K465" s="5"/>
      <c r="L465" s="5"/>
      <c r="M465" s="5"/>
      <c r="N465" s="5"/>
      <c r="O465" s="5"/>
      <c r="P465" s="5"/>
    </row>
    <row r="466" spans="1:16" ht="10.050000000000001" customHeight="1" x14ac:dyDescent="0.2">
      <c r="A466" s="131"/>
      <c r="B466" s="132" t="s">
        <v>12</v>
      </c>
      <c r="C466" s="132"/>
      <c r="D466" s="132"/>
      <c r="E466" s="132"/>
      <c r="F466" s="132"/>
      <c r="G466" s="132"/>
      <c r="H466" s="132"/>
      <c r="I466" s="132"/>
      <c r="J466" s="132"/>
      <c r="K466" s="132"/>
      <c r="L466" s="132"/>
      <c r="M466" s="132"/>
      <c r="N466" s="132"/>
      <c r="O466" s="132"/>
      <c r="P466" s="132"/>
    </row>
    <row r="467" spans="1:16" ht="10.050000000000001" customHeight="1" x14ac:dyDescent="0.2">
      <c r="A467" s="131" t="s">
        <v>128</v>
      </c>
      <c r="B467" s="125" t="s">
        <v>14</v>
      </c>
      <c r="C467" s="5"/>
      <c r="D467" s="5"/>
      <c r="E467" s="5"/>
      <c r="F467" s="5"/>
      <c r="G467" s="5"/>
      <c r="H467" s="5"/>
      <c r="I467" s="5"/>
      <c r="J467" s="5"/>
      <c r="K467" s="5"/>
      <c r="L467" s="5"/>
      <c r="M467" s="5"/>
      <c r="N467" s="5"/>
      <c r="O467" s="5"/>
      <c r="P467" s="5"/>
    </row>
    <row r="468" spans="1:16" ht="10.050000000000001" customHeight="1" x14ac:dyDescent="0.2">
      <c r="A468" s="7"/>
      <c r="B468" s="125" t="s">
        <v>15</v>
      </c>
      <c r="C468" s="6"/>
      <c r="D468" s="6"/>
      <c r="E468" s="6"/>
      <c r="F468" s="6"/>
      <c r="G468" s="6"/>
      <c r="H468" s="6"/>
      <c r="I468" s="6"/>
      <c r="J468" s="6"/>
      <c r="K468" s="6"/>
      <c r="L468" s="6"/>
      <c r="M468" s="6"/>
      <c r="N468" s="6"/>
      <c r="O468" s="6"/>
      <c r="P468" s="6"/>
    </row>
    <row r="469" spans="1:16" ht="10.050000000000001" customHeight="1" x14ac:dyDescent="0.2">
      <c r="A469" s="131"/>
      <c r="B469" s="125"/>
      <c r="C469" s="5"/>
      <c r="D469" s="5"/>
      <c r="E469" s="5"/>
      <c r="F469" s="5"/>
      <c r="G469" s="5"/>
      <c r="H469" s="5"/>
      <c r="I469" s="5"/>
      <c r="J469" s="5"/>
      <c r="K469" s="5"/>
      <c r="L469" s="5"/>
      <c r="M469" s="5"/>
      <c r="N469" s="5"/>
      <c r="O469" s="5"/>
      <c r="P469" s="5"/>
    </row>
    <row r="470" spans="1:16" ht="10.050000000000001" customHeight="1" x14ac:dyDescent="0.2">
      <c r="A470" s="131"/>
      <c r="B470" s="132" t="s">
        <v>12</v>
      </c>
      <c r="C470" s="132">
        <v>2.0390000000000001</v>
      </c>
      <c r="D470" s="132">
        <v>9.0999999999999998E-2</v>
      </c>
      <c r="E470" s="132">
        <v>7.5110000000000001</v>
      </c>
      <c r="F470" s="132">
        <v>211.75700000000001</v>
      </c>
      <c r="G470" s="132">
        <v>332.44499999999999</v>
      </c>
      <c r="H470" s="132">
        <v>234.65150000000003</v>
      </c>
      <c r="I470" s="132">
        <v>352.03699999999998</v>
      </c>
      <c r="J470" s="132">
        <v>207.1465</v>
      </c>
      <c r="K470" s="132">
        <v>79.1815</v>
      </c>
      <c r="L470" s="132">
        <v>39.957999999999998</v>
      </c>
      <c r="M470" s="132">
        <v>10.106</v>
      </c>
      <c r="N470" s="132">
        <v>1.7080000000000002</v>
      </c>
      <c r="O470" s="132">
        <v>1478.6315</v>
      </c>
      <c r="P470" s="132">
        <v>2367.4085</v>
      </c>
    </row>
    <row r="471" spans="1:16" ht="10.050000000000001" customHeight="1" x14ac:dyDescent="0.2">
      <c r="A471" s="131" t="s">
        <v>129</v>
      </c>
      <c r="B471" s="125" t="s">
        <v>14</v>
      </c>
      <c r="C471" s="132">
        <v>8295</v>
      </c>
      <c r="D471" s="132">
        <v>330</v>
      </c>
      <c r="E471" s="5">
        <v>49950</v>
      </c>
      <c r="F471" s="5">
        <v>841398</v>
      </c>
      <c r="G471" s="5">
        <v>1405704.92</v>
      </c>
      <c r="H471" s="5">
        <v>1281846</v>
      </c>
      <c r="I471" s="5">
        <v>1858749.3</v>
      </c>
      <c r="J471" s="5">
        <v>1060743.8</v>
      </c>
      <c r="K471" s="5">
        <v>406968.89</v>
      </c>
      <c r="L471" s="5">
        <v>265352</v>
      </c>
      <c r="M471" s="5">
        <v>90324</v>
      </c>
      <c r="N471" s="5">
        <v>8920</v>
      </c>
      <c r="O471" s="5">
        <v>7278581.9100000001</v>
      </c>
      <c r="P471" s="5">
        <v>8469643.6400000006</v>
      </c>
    </row>
    <row r="472" spans="1:16" ht="10.050000000000001" customHeight="1" x14ac:dyDescent="0.2">
      <c r="A472" s="7"/>
      <c r="B472" s="125" t="s">
        <v>15</v>
      </c>
      <c r="C472" s="132">
        <v>4068.1706718979895</v>
      </c>
      <c r="D472" s="132">
        <v>3626.3736263736268</v>
      </c>
      <c r="E472" s="6">
        <v>6650.2463054187192</v>
      </c>
      <c r="F472" s="6">
        <v>3973.4129214146401</v>
      </c>
      <c r="G472" s="6">
        <v>4228.3834017657055</v>
      </c>
      <c r="H472" s="6">
        <v>5462.7649940443589</v>
      </c>
      <c r="I472" s="6">
        <v>5279.9827859003453</v>
      </c>
      <c r="J472" s="6">
        <v>5120.7420835012899</v>
      </c>
      <c r="K472" s="6">
        <v>5139.6966463125855</v>
      </c>
      <c r="L472" s="6">
        <v>6640.7728114520251</v>
      </c>
      <c r="M472" s="6">
        <v>8937.6607955669897</v>
      </c>
      <c r="N472" s="6">
        <v>5222.4824355971896</v>
      </c>
      <c r="O472" s="6">
        <v>4922.5124109691969</v>
      </c>
      <c r="P472" s="6">
        <v>3577.601263153359</v>
      </c>
    </row>
    <row r="473" spans="1:16" ht="10.050000000000001" customHeight="1" x14ac:dyDescent="0.2">
      <c r="A473" s="131"/>
      <c r="B473" s="125"/>
      <c r="C473" s="132"/>
      <c r="D473" s="132"/>
      <c r="E473" s="5"/>
      <c r="F473" s="5"/>
      <c r="G473" s="5"/>
      <c r="H473" s="5"/>
      <c r="I473" s="5"/>
      <c r="J473" s="5"/>
      <c r="K473" s="5"/>
      <c r="L473" s="5"/>
      <c r="M473" s="5"/>
      <c r="N473" s="5"/>
      <c r="O473" s="5"/>
      <c r="P473" s="5"/>
    </row>
    <row r="474" spans="1:16" ht="10.050000000000001" customHeight="1" x14ac:dyDescent="0.2">
      <c r="A474" s="131"/>
      <c r="B474" s="132" t="s">
        <v>12</v>
      </c>
      <c r="C474" s="132">
        <v>6.3049999999999997</v>
      </c>
      <c r="D474" s="132">
        <v>12.397</v>
      </c>
      <c r="E474" s="132">
        <v>17.824000000000002</v>
      </c>
      <c r="F474" s="132">
        <v>7.835</v>
      </c>
      <c r="G474" s="132">
        <v>7.7070000000000007</v>
      </c>
      <c r="H474" s="132">
        <v>13.025</v>
      </c>
      <c r="I474" s="132">
        <v>17.737000000000002</v>
      </c>
      <c r="J474" s="132">
        <v>22.448</v>
      </c>
      <c r="K474" s="132">
        <v>23.901999999999997</v>
      </c>
      <c r="L474" s="132">
        <v>22.546999999999997</v>
      </c>
      <c r="M474" s="132">
        <v>13.538</v>
      </c>
      <c r="N474" s="132">
        <v>19.335000000000001</v>
      </c>
      <c r="O474" s="132">
        <v>184.6</v>
      </c>
      <c r="P474" s="132">
        <v>199.78399999999999</v>
      </c>
    </row>
    <row r="475" spans="1:16" ht="10.050000000000001" customHeight="1" x14ac:dyDescent="0.2">
      <c r="A475" s="131" t="s">
        <v>130</v>
      </c>
      <c r="B475" s="125" t="s">
        <v>14</v>
      </c>
      <c r="C475" s="132">
        <v>33557</v>
      </c>
      <c r="D475" s="132">
        <v>84530</v>
      </c>
      <c r="E475" s="132">
        <v>80725</v>
      </c>
      <c r="F475" s="132">
        <v>47291</v>
      </c>
      <c r="G475" s="5">
        <v>51177</v>
      </c>
      <c r="H475" s="5">
        <v>48348</v>
      </c>
      <c r="I475" s="5">
        <v>64569</v>
      </c>
      <c r="J475" s="132">
        <v>85072</v>
      </c>
      <c r="K475" s="5">
        <v>68622</v>
      </c>
      <c r="L475" s="132">
        <v>71305</v>
      </c>
      <c r="M475" s="132">
        <v>61450</v>
      </c>
      <c r="N475" s="132">
        <v>151086</v>
      </c>
      <c r="O475" s="5">
        <v>847732</v>
      </c>
      <c r="P475" s="5">
        <v>707621</v>
      </c>
    </row>
    <row r="476" spans="1:16" ht="10.050000000000001" customHeight="1" x14ac:dyDescent="0.2">
      <c r="A476" s="7"/>
      <c r="B476" s="125" t="s">
        <v>15</v>
      </c>
      <c r="C476" s="132">
        <v>5322.2839016653443</v>
      </c>
      <c r="D476" s="132">
        <v>6818.5851415665074</v>
      </c>
      <c r="E476" s="132">
        <v>4529.0058348294433</v>
      </c>
      <c r="F476" s="132">
        <v>6035.8647096362474</v>
      </c>
      <c r="G476" s="6">
        <v>6640.326975476838</v>
      </c>
      <c r="H476" s="6">
        <v>3711.9385796545107</v>
      </c>
      <c r="I476" s="6">
        <v>3640.3563173028133</v>
      </c>
      <c r="J476" s="132">
        <v>3789.7362794012824</v>
      </c>
      <c r="K476" s="6">
        <v>2870.9731403229857</v>
      </c>
      <c r="L476" s="132">
        <v>3162.5049895773277</v>
      </c>
      <c r="M476" s="132">
        <v>4539.0751957453094</v>
      </c>
      <c r="N476" s="132">
        <v>7814.1194724592706</v>
      </c>
      <c r="O476" s="6">
        <v>4592.2643553629468</v>
      </c>
      <c r="P476" s="6">
        <v>3541.9302847074846</v>
      </c>
    </row>
    <row r="477" spans="1:16" ht="10.050000000000001" customHeight="1" x14ac:dyDescent="0.2">
      <c r="A477" s="131"/>
      <c r="B477" s="125"/>
      <c r="C477" s="132"/>
      <c r="D477" s="132"/>
      <c r="E477" s="132"/>
      <c r="F477" s="132"/>
      <c r="G477" s="5"/>
      <c r="H477" s="5"/>
      <c r="I477" s="5"/>
      <c r="J477" s="132"/>
      <c r="K477" s="5"/>
      <c r="L477" s="132"/>
      <c r="M477" s="132"/>
      <c r="N477" s="132"/>
      <c r="O477" s="5"/>
      <c r="P477" s="5"/>
    </row>
    <row r="478" spans="1:16" ht="10.050000000000001" customHeight="1" x14ac:dyDescent="0.2">
      <c r="A478" s="131"/>
      <c r="B478" s="132" t="s">
        <v>12</v>
      </c>
      <c r="C478" s="132"/>
      <c r="D478" s="132"/>
      <c r="E478" s="132">
        <v>13.8</v>
      </c>
      <c r="F478" s="132">
        <v>56.658000000000001</v>
      </c>
      <c r="G478" s="132">
        <v>163.30549999999999</v>
      </c>
      <c r="H478" s="132">
        <v>132.6771</v>
      </c>
      <c r="I478" s="132">
        <v>169.083</v>
      </c>
      <c r="J478" s="132">
        <v>199.31200000000001</v>
      </c>
      <c r="K478" s="132">
        <v>196.55099999999999</v>
      </c>
      <c r="L478" s="132">
        <v>151.39500000000001</v>
      </c>
      <c r="M478" s="132">
        <v>2.87</v>
      </c>
      <c r="N478" s="132">
        <v>0.10800000000000001</v>
      </c>
      <c r="O478" s="132">
        <v>1085.7596000000001</v>
      </c>
      <c r="P478" s="132">
        <v>1126.3505000000002</v>
      </c>
    </row>
    <row r="479" spans="1:16" ht="10.050000000000001" customHeight="1" x14ac:dyDescent="0.2">
      <c r="A479" s="131" t="s">
        <v>131</v>
      </c>
      <c r="B479" s="125" t="s">
        <v>14</v>
      </c>
      <c r="C479" s="5"/>
      <c r="D479" s="5"/>
      <c r="E479" s="5">
        <v>76776</v>
      </c>
      <c r="F479" s="5">
        <v>367650</v>
      </c>
      <c r="G479" s="5">
        <v>1061829</v>
      </c>
      <c r="H479" s="5">
        <v>952868.29</v>
      </c>
      <c r="I479" s="132">
        <v>1286763.25</v>
      </c>
      <c r="J479" s="132">
        <v>1401959</v>
      </c>
      <c r="K479" s="5">
        <v>1394408</v>
      </c>
      <c r="L479" s="132">
        <v>1083596</v>
      </c>
      <c r="M479" s="5">
        <v>28856</v>
      </c>
      <c r="N479" s="5">
        <v>135</v>
      </c>
      <c r="O479" s="5">
        <v>7654840.54</v>
      </c>
      <c r="P479" s="5">
        <v>7426974</v>
      </c>
    </row>
    <row r="480" spans="1:16" ht="10.050000000000001" customHeight="1" x14ac:dyDescent="0.2">
      <c r="A480" s="7"/>
      <c r="B480" s="125" t="s">
        <v>15</v>
      </c>
      <c r="C480" s="6"/>
      <c r="D480" s="6"/>
      <c r="E480" s="6">
        <v>5563.478260869565</v>
      </c>
      <c r="F480" s="6">
        <v>6488.9336016096586</v>
      </c>
      <c r="G480" s="6">
        <v>6502.1018887912542</v>
      </c>
      <c r="H480" s="6">
        <v>7181.8594919545276</v>
      </c>
      <c r="I480" s="132">
        <v>7610.2461512984755</v>
      </c>
      <c r="J480" s="132">
        <v>7033.9919322469295</v>
      </c>
      <c r="K480" s="6">
        <v>7094.3826284272282</v>
      </c>
      <c r="L480" s="132">
        <v>7157.4094256745602</v>
      </c>
      <c r="M480" s="6">
        <v>10054.355400696864</v>
      </c>
      <c r="N480" s="6">
        <v>1249.9999999999998</v>
      </c>
      <c r="O480" s="6">
        <v>7050.2167699000775</v>
      </c>
      <c r="P480" s="6">
        <v>6593.8391291165572</v>
      </c>
    </row>
    <row r="481" spans="1:16" ht="10.050000000000001" customHeight="1" x14ac:dyDescent="0.2">
      <c r="A481" s="131"/>
      <c r="B481" s="125"/>
      <c r="C481" s="5"/>
      <c r="D481" s="5"/>
      <c r="E481" s="5"/>
      <c r="F481" s="5"/>
      <c r="G481" s="5"/>
      <c r="H481" s="5"/>
      <c r="I481" s="132"/>
      <c r="J481" s="132"/>
      <c r="K481" s="5"/>
      <c r="L481" s="132"/>
      <c r="M481" s="5"/>
      <c r="N481" s="5"/>
      <c r="O481" s="5"/>
      <c r="P481" s="5"/>
    </row>
    <row r="482" spans="1:16" ht="10.050000000000001" customHeight="1" x14ac:dyDescent="0.2">
      <c r="A482" s="131"/>
      <c r="B482" s="132" t="s">
        <v>12</v>
      </c>
      <c r="C482" s="132"/>
      <c r="D482" s="132"/>
      <c r="E482" s="132">
        <v>0.69</v>
      </c>
      <c r="F482" s="132">
        <v>1.3505</v>
      </c>
      <c r="G482" s="132">
        <v>0.58850000000000002</v>
      </c>
      <c r="H482" s="132">
        <v>0.11199999999999999</v>
      </c>
      <c r="I482" s="132"/>
      <c r="J482" s="132">
        <v>0.3</v>
      </c>
      <c r="K482" s="132">
        <v>0.38200000000000001</v>
      </c>
      <c r="L482" s="132">
        <v>0.24050000000000002</v>
      </c>
      <c r="M482" s="132">
        <v>0.307</v>
      </c>
      <c r="N482" s="132">
        <v>0.63</v>
      </c>
      <c r="O482" s="132">
        <v>4.6005000000000003</v>
      </c>
      <c r="P482" s="132">
        <v>1.89</v>
      </c>
    </row>
    <row r="483" spans="1:16" ht="10.050000000000001" customHeight="1" x14ac:dyDescent="0.2">
      <c r="A483" s="131" t="s">
        <v>132</v>
      </c>
      <c r="B483" s="125" t="s">
        <v>14</v>
      </c>
      <c r="C483" s="132"/>
      <c r="D483" s="132"/>
      <c r="E483" s="132">
        <v>2940</v>
      </c>
      <c r="F483" s="132">
        <v>7180</v>
      </c>
      <c r="G483" s="132">
        <v>1185</v>
      </c>
      <c r="H483" s="132">
        <v>330</v>
      </c>
      <c r="I483" s="132"/>
      <c r="J483" s="132">
        <v>3610</v>
      </c>
      <c r="K483" s="132">
        <v>4340</v>
      </c>
      <c r="L483" s="132">
        <v>2410</v>
      </c>
      <c r="M483" s="132">
        <v>3220</v>
      </c>
      <c r="N483" s="132">
        <v>2720</v>
      </c>
      <c r="O483" s="132">
        <v>27935</v>
      </c>
      <c r="P483" s="132">
        <v>3626</v>
      </c>
    </row>
    <row r="484" spans="1:16" ht="10.050000000000001" customHeight="1" x14ac:dyDescent="0.2">
      <c r="A484" s="7"/>
      <c r="B484" s="125" t="s">
        <v>15</v>
      </c>
      <c r="C484" s="132"/>
      <c r="D484" s="132"/>
      <c r="E484" s="132">
        <v>4260.869565217391</v>
      </c>
      <c r="F484" s="132">
        <v>5316.5494261384665</v>
      </c>
      <c r="G484" s="132">
        <v>2013.5938827527611</v>
      </c>
      <c r="H484" s="132">
        <v>2946.4285714285716</v>
      </c>
      <c r="I484" s="132"/>
      <c r="J484" s="132">
        <v>12033.333333333332</v>
      </c>
      <c r="K484" s="132">
        <v>11361.256544502618</v>
      </c>
      <c r="L484" s="132">
        <v>10020.79002079002</v>
      </c>
      <c r="M484" s="132">
        <v>10488.599348534201</v>
      </c>
      <c r="N484" s="132">
        <v>4317.460317460318</v>
      </c>
      <c r="O484" s="132">
        <v>6072.1660689055534</v>
      </c>
      <c r="P484" s="132">
        <v>1918.5185185185185</v>
      </c>
    </row>
    <row r="485" spans="1:16" ht="10.050000000000001" customHeight="1" x14ac:dyDescent="0.2">
      <c r="A485" s="131"/>
      <c r="B485" s="125"/>
      <c r="C485" s="132"/>
      <c r="D485" s="132"/>
      <c r="E485" s="132"/>
      <c r="F485" s="132"/>
      <c r="G485" s="132"/>
      <c r="H485" s="132"/>
      <c r="I485" s="132"/>
      <c r="J485" s="132"/>
      <c r="K485" s="132"/>
      <c r="L485" s="132"/>
      <c r="M485" s="132"/>
      <c r="N485" s="132"/>
      <c r="O485" s="132"/>
      <c r="P485" s="132"/>
    </row>
    <row r="486" spans="1:16" ht="10.050000000000001" customHeight="1" x14ac:dyDescent="0.2">
      <c r="A486" s="131"/>
      <c r="B486" s="132" t="s">
        <v>12</v>
      </c>
      <c r="C486" s="132">
        <v>0.755</v>
      </c>
      <c r="D486" s="132">
        <v>0.30499999999999999</v>
      </c>
      <c r="E486" s="132">
        <v>0.11800000000000001</v>
      </c>
      <c r="F486" s="132"/>
      <c r="G486" s="132">
        <v>6.2E-2</v>
      </c>
      <c r="H486" s="132">
        <v>6.6000000000000003E-2</v>
      </c>
      <c r="I486" s="132">
        <v>2.7000000000000003E-2</v>
      </c>
      <c r="J486" s="132">
        <v>0.05</v>
      </c>
      <c r="K486" s="132"/>
      <c r="L486" s="132"/>
      <c r="M486" s="132">
        <v>0.05</v>
      </c>
      <c r="N486" s="132">
        <v>0.13600000000000001</v>
      </c>
      <c r="O486" s="132">
        <v>1.5689999999999997</v>
      </c>
      <c r="P486" s="132">
        <v>1.361</v>
      </c>
    </row>
    <row r="487" spans="1:16" ht="10.050000000000001" customHeight="1" x14ac:dyDescent="0.2">
      <c r="A487" s="131" t="s">
        <v>133</v>
      </c>
      <c r="B487" s="125" t="s">
        <v>14</v>
      </c>
      <c r="C487" s="132">
        <v>14770</v>
      </c>
      <c r="D487" s="132">
        <v>2225</v>
      </c>
      <c r="E487" s="132">
        <v>787</v>
      </c>
      <c r="F487" s="132"/>
      <c r="G487" s="132">
        <v>480</v>
      </c>
      <c r="H487" s="5">
        <v>440</v>
      </c>
      <c r="I487" s="5">
        <v>85</v>
      </c>
      <c r="J487" s="5">
        <v>100</v>
      </c>
      <c r="K487" s="132"/>
      <c r="L487" s="132"/>
      <c r="M487" s="132">
        <v>630</v>
      </c>
      <c r="N487" s="132">
        <v>1110</v>
      </c>
      <c r="O487" s="5">
        <v>20627</v>
      </c>
      <c r="P487" s="5">
        <v>17900</v>
      </c>
    </row>
    <row r="488" spans="1:16" ht="10.050000000000001" customHeight="1" x14ac:dyDescent="0.2">
      <c r="A488" s="7"/>
      <c r="B488" s="125" t="s">
        <v>15</v>
      </c>
      <c r="C488" s="132">
        <v>19562.913907284768</v>
      </c>
      <c r="D488" s="132">
        <v>7295.0819672131147</v>
      </c>
      <c r="E488" s="132">
        <v>6669.4915254237285</v>
      </c>
      <c r="F488" s="132"/>
      <c r="G488" s="132">
        <v>7741.9354838709669</v>
      </c>
      <c r="H488" s="6">
        <v>6666.6666666666679</v>
      </c>
      <c r="I488" s="6">
        <v>3148.1481481481478</v>
      </c>
      <c r="J488" s="6">
        <v>2000</v>
      </c>
      <c r="K488" s="132"/>
      <c r="L488" s="132"/>
      <c r="M488" s="132">
        <v>12600</v>
      </c>
      <c r="N488" s="132">
        <v>8161.7647058823532</v>
      </c>
      <c r="O488" s="6">
        <v>13146.590184831104</v>
      </c>
      <c r="P488" s="6">
        <v>13152.094048493756</v>
      </c>
    </row>
    <row r="489" spans="1:16" ht="10.050000000000001" customHeight="1" x14ac:dyDescent="0.2">
      <c r="A489" s="131"/>
      <c r="B489" s="125"/>
      <c r="C489" s="132"/>
      <c r="D489" s="132"/>
      <c r="E489" s="132"/>
      <c r="F489" s="132"/>
      <c r="G489" s="132"/>
      <c r="H489" s="5"/>
      <c r="I489" s="5"/>
      <c r="J489" s="5"/>
      <c r="K489" s="132"/>
      <c r="L489" s="132"/>
      <c r="M489" s="132"/>
      <c r="N489" s="132"/>
      <c r="O489" s="5"/>
      <c r="P489" s="5"/>
    </row>
    <row r="490" spans="1:16" ht="10.050000000000001" customHeight="1" x14ac:dyDescent="0.2">
      <c r="A490" s="131"/>
      <c r="B490" s="132" t="s">
        <v>12</v>
      </c>
      <c r="C490" s="132"/>
      <c r="D490" s="132"/>
      <c r="E490" s="132"/>
      <c r="F490" s="132"/>
      <c r="G490" s="132"/>
      <c r="H490" s="132"/>
      <c r="I490" s="132"/>
      <c r="J490" s="132"/>
      <c r="K490" s="132"/>
      <c r="L490" s="132"/>
      <c r="M490" s="132"/>
      <c r="N490" s="132"/>
      <c r="O490" s="132"/>
      <c r="P490" s="132"/>
    </row>
    <row r="491" spans="1:16" ht="10.050000000000001" customHeight="1" x14ac:dyDescent="0.2">
      <c r="A491" s="131" t="s">
        <v>134</v>
      </c>
      <c r="B491" s="125" t="s">
        <v>14</v>
      </c>
      <c r="C491" s="5"/>
      <c r="D491" s="5"/>
      <c r="E491" s="5"/>
      <c r="F491" s="5"/>
      <c r="G491" s="5"/>
      <c r="H491" s="5"/>
      <c r="I491" s="5"/>
      <c r="J491" s="5"/>
      <c r="K491" s="5"/>
      <c r="L491" s="5"/>
      <c r="M491" s="5"/>
      <c r="N491" s="5"/>
      <c r="O491" s="5"/>
      <c r="P491" s="5"/>
    </row>
    <row r="492" spans="1:16" ht="10.050000000000001" customHeight="1" x14ac:dyDescent="0.2">
      <c r="A492" s="7"/>
      <c r="B492" s="125" t="s">
        <v>15</v>
      </c>
      <c r="C492" s="6"/>
      <c r="D492" s="6"/>
      <c r="E492" s="6"/>
      <c r="F492" s="6"/>
      <c r="G492" s="6"/>
      <c r="H492" s="6"/>
      <c r="I492" s="6"/>
      <c r="J492" s="6"/>
      <c r="K492" s="6"/>
      <c r="L492" s="6"/>
      <c r="M492" s="6"/>
      <c r="N492" s="6"/>
      <c r="O492" s="6"/>
      <c r="P492" s="6"/>
    </row>
    <row r="493" spans="1:16" ht="10.050000000000001" customHeight="1" x14ac:dyDescent="0.2">
      <c r="A493" s="131"/>
      <c r="B493" s="125"/>
      <c r="C493" s="5"/>
      <c r="D493" s="5"/>
      <c r="E493" s="5"/>
      <c r="F493" s="5"/>
      <c r="G493" s="5"/>
      <c r="H493" s="5"/>
      <c r="I493" s="5"/>
      <c r="J493" s="5"/>
      <c r="K493" s="5"/>
      <c r="L493" s="5"/>
      <c r="M493" s="5"/>
      <c r="N493" s="5"/>
      <c r="O493" s="5"/>
      <c r="P493" s="5"/>
    </row>
    <row r="494" spans="1:16" ht="10.050000000000001" customHeight="1" x14ac:dyDescent="0.2">
      <c r="A494" s="131"/>
      <c r="B494" s="132" t="s">
        <v>12</v>
      </c>
      <c r="C494" s="132"/>
      <c r="D494" s="132"/>
      <c r="E494" s="132"/>
      <c r="F494" s="132"/>
      <c r="G494" s="132"/>
      <c r="H494" s="132">
        <v>0.42249999999999999</v>
      </c>
      <c r="I494" s="132">
        <v>0.125</v>
      </c>
      <c r="J494" s="132"/>
      <c r="K494" s="132">
        <v>0.14300000000000002</v>
      </c>
      <c r="L494" s="132"/>
      <c r="M494" s="132"/>
      <c r="N494" s="132"/>
      <c r="O494" s="132">
        <v>0.6905</v>
      </c>
      <c r="P494" s="132">
        <v>0.90200000000000002</v>
      </c>
    </row>
    <row r="495" spans="1:16" ht="10.050000000000001" customHeight="1" x14ac:dyDescent="0.2">
      <c r="A495" s="131" t="s">
        <v>135</v>
      </c>
      <c r="B495" s="125" t="s">
        <v>14</v>
      </c>
      <c r="C495" s="5"/>
      <c r="D495" s="5"/>
      <c r="E495" s="5"/>
      <c r="F495" s="5"/>
      <c r="G495" s="5"/>
      <c r="H495" s="5">
        <v>3450</v>
      </c>
      <c r="I495" s="5">
        <v>250</v>
      </c>
      <c r="J495" s="5"/>
      <c r="K495" s="5">
        <v>1830</v>
      </c>
      <c r="L495" s="132"/>
      <c r="M495" s="132"/>
      <c r="N495" s="5"/>
      <c r="O495" s="5">
        <v>5530</v>
      </c>
      <c r="P495" s="5">
        <v>8374</v>
      </c>
    </row>
    <row r="496" spans="1:16" ht="10.050000000000001" customHeight="1" x14ac:dyDescent="0.2">
      <c r="A496" s="7"/>
      <c r="B496" s="125" t="s">
        <v>15</v>
      </c>
      <c r="C496" s="6"/>
      <c r="D496" s="6"/>
      <c r="E496" s="6"/>
      <c r="F496" s="6"/>
      <c r="G496" s="6"/>
      <c r="H496" s="6">
        <v>8165.6804733727813</v>
      </c>
      <c r="I496" s="6">
        <v>2000</v>
      </c>
      <c r="J496" s="6"/>
      <c r="K496" s="6">
        <v>12797.202797202795</v>
      </c>
      <c r="L496" s="132"/>
      <c r="M496" s="132"/>
      <c r="N496" s="6"/>
      <c r="O496" s="6">
        <v>8008.6893555394645</v>
      </c>
      <c r="P496" s="6">
        <v>9283.8137472283797</v>
      </c>
    </row>
    <row r="497" spans="1:16" ht="10.050000000000001" customHeight="1" x14ac:dyDescent="0.2">
      <c r="A497" s="131"/>
      <c r="B497" s="125"/>
      <c r="C497" s="5"/>
      <c r="D497" s="5"/>
      <c r="E497" s="5"/>
      <c r="F497" s="5"/>
      <c r="G497" s="5"/>
      <c r="H497" s="5"/>
      <c r="I497" s="5"/>
      <c r="J497" s="5"/>
      <c r="K497" s="5"/>
      <c r="L497" s="132"/>
      <c r="M497" s="132"/>
      <c r="N497" s="5"/>
      <c r="O497" s="5"/>
      <c r="P497" s="5"/>
    </row>
    <row r="498" spans="1:16" ht="10.050000000000001" customHeight="1" x14ac:dyDescent="0.2">
      <c r="A498" s="131"/>
      <c r="B498" s="132" t="s">
        <v>12</v>
      </c>
      <c r="C498" s="132">
        <v>11.753499999999999</v>
      </c>
      <c r="D498" s="132">
        <v>13.324000000000002</v>
      </c>
      <c r="E498" s="132">
        <v>19.457999999999998</v>
      </c>
      <c r="F498" s="132">
        <v>4.4685000000000006</v>
      </c>
      <c r="G498" s="132">
        <v>9.2550000000000008</v>
      </c>
      <c r="H498" s="132">
        <v>4.242</v>
      </c>
      <c r="I498" s="132">
        <v>14.2875</v>
      </c>
      <c r="J498" s="132">
        <v>27.646000000000001</v>
      </c>
      <c r="K498" s="132">
        <v>7.4695</v>
      </c>
      <c r="L498" s="132">
        <v>4.2450000000000001</v>
      </c>
      <c r="M498" s="132">
        <v>22.563000000000002</v>
      </c>
      <c r="N498" s="132">
        <v>22.523000000000003</v>
      </c>
      <c r="O498" s="132">
        <v>161.23500000000001</v>
      </c>
      <c r="P498" s="132">
        <v>178.89750000000001</v>
      </c>
    </row>
    <row r="499" spans="1:16" ht="10.050000000000001" customHeight="1" x14ac:dyDescent="0.2">
      <c r="A499" s="131" t="s">
        <v>136</v>
      </c>
      <c r="B499" s="125" t="s">
        <v>14</v>
      </c>
      <c r="C499" s="132">
        <v>84833</v>
      </c>
      <c r="D499" s="132">
        <v>119720</v>
      </c>
      <c r="E499" s="132">
        <v>161820</v>
      </c>
      <c r="F499" s="132">
        <v>51502</v>
      </c>
      <c r="G499" s="132">
        <v>59550</v>
      </c>
      <c r="H499" s="132">
        <v>33505.800000000003</v>
      </c>
      <c r="I499" s="5">
        <v>114497</v>
      </c>
      <c r="J499" s="5">
        <v>111526</v>
      </c>
      <c r="K499" s="132">
        <v>60105</v>
      </c>
      <c r="L499" s="132">
        <v>57912</v>
      </c>
      <c r="M499" s="132">
        <v>193304</v>
      </c>
      <c r="N499" s="132">
        <v>120837</v>
      </c>
      <c r="O499" s="5">
        <v>1169111.8</v>
      </c>
      <c r="P499" s="5">
        <v>1078383.5</v>
      </c>
    </row>
    <row r="500" spans="1:16" ht="10.050000000000001" customHeight="1" x14ac:dyDescent="0.2">
      <c r="A500" s="7"/>
      <c r="B500" s="125" t="s">
        <v>15</v>
      </c>
      <c r="C500" s="132">
        <v>7217.6798400476455</v>
      </c>
      <c r="D500" s="132">
        <v>8985.2897027919535</v>
      </c>
      <c r="E500" s="132">
        <v>8316.3737280296027</v>
      </c>
      <c r="F500" s="132">
        <v>11525.567863936443</v>
      </c>
      <c r="G500" s="132">
        <v>6434.3598055105358</v>
      </c>
      <c r="H500" s="132">
        <v>7898.5855728429997</v>
      </c>
      <c r="I500" s="6">
        <v>8013.7882764654423</v>
      </c>
      <c r="J500" s="6">
        <v>4034.0736453736527</v>
      </c>
      <c r="K500" s="132">
        <v>8046.7233415891287</v>
      </c>
      <c r="L500" s="132">
        <v>13642.402826855125</v>
      </c>
      <c r="M500" s="132">
        <v>8567.300447635509</v>
      </c>
      <c r="N500" s="132">
        <v>5365.0490609599065</v>
      </c>
      <c r="O500" s="6">
        <v>7250.9802462244543</v>
      </c>
      <c r="P500" s="6">
        <v>6027.9405805000069</v>
      </c>
    </row>
    <row r="501" spans="1:16" ht="10.050000000000001" customHeight="1" x14ac:dyDescent="0.2">
      <c r="A501" s="131"/>
      <c r="B501" s="125"/>
      <c r="C501" s="132"/>
      <c r="D501" s="132"/>
      <c r="E501" s="132"/>
      <c r="F501" s="132"/>
      <c r="G501" s="132"/>
      <c r="H501" s="132"/>
      <c r="I501" s="5"/>
      <c r="J501" s="5"/>
      <c r="K501" s="132"/>
      <c r="L501" s="132"/>
      <c r="M501" s="132"/>
      <c r="N501" s="132"/>
      <c r="O501" s="5"/>
      <c r="P501" s="5"/>
    </row>
    <row r="502" spans="1:16" ht="10.050000000000001" customHeight="1" x14ac:dyDescent="0.2">
      <c r="A502" s="131"/>
      <c r="B502" s="132" t="s">
        <v>12</v>
      </c>
      <c r="C502" s="132">
        <v>8.4000000000000005E-2</v>
      </c>
      <c r="D502" s="132">
        <v>6.8000000000000005E-2</v>
      </c>
      <c r="E502" s="132">
        <v>0.14000000000000001</v>
      </c>
      <c r="F502" s="132">
        <v>0.32500000000000001</v>
      </c>
      <c r="G502" s="132">
        <v>0.20300000000000001</v>
      </c>
      <c r="H502" s="132">
        <v>0.23399999999999999</v>
      </c>
      <c r="I502" s="132">
        <v>0.17</v>
      </c>
      <c r="J502" s="132">
        <v>4.0999999999999995E-2</v>
      </c>
      <c r="K502" s="132">
        <v>2.7999999999999997E-2</v>
      </c>
      <c r="L502" s="132">
        <v>6.0000000000000001E-3</v>
      </c>
      <c r="M502" s="132"/>
      <c r="N502" s="132">
        <v>7.6999999999999999E-2</v>
      </c>
      <c r="O502" s="132">
        <v>1.3759999999999999</v>
      </c>
      <c r="P502" s="132">
        <v>1.8725000000000001</v>
      </c>
    </row>
    <row r="503" spans="1:16" ht="10.050000000000001" customHeight="1" x14ac:dyDescent="0.2">
      <c r="A503" s="131" t="s">
        <v>137</v>
      </c>
      <c r="B503" s="125" t="s">
        <v>14</v>
      </c>
      <c r="C503" s="5">
        <v>3120</v>
      </c>
      <c r="D503" s="5">
        <v>2190</v>
      </c>
      <c r="E503" s="5">
        <v>3880</v>
      </c>
      <c r="F503" s="5">
        <v>10164</v>
      </c>
      <c r="G503" s="5">
        <v>2711</v>
      </c>
      <c r="H503" s="5">
        <v>5470</v>
      </c>
      <c r="I503" s="5">
        <v>4280</v>
      </c>
      <c r="J503" s="5">
        <v>1550</v>
      </c>
      <c r="K503" s="5">
        <v>770</v>
      </c>
      <c r="L503" s="5">
        <v>210</v>
      </c>
      <c r="M503" s="5"/>
      <c r="N503" s="5">
        <v>2300</v>
      </c>
      <c r="O503" s="5">
        <v>36645</v>
      </c>
      <c r="P503" s="5">
        <v>44384</v>
      </c>
    </row>
    <row r="504" spans="1:16" ht="10.050000000000001" customHeight="1" x14ac:dyDescent="0.2">
      <c r="A504" s="7"/>
      <c r="B504" s="125" t="s">
        <v>15</v>
      </c>
      <c r="C504" s="6">
        <v>37142.857142857138</v>
      </c>
      <c r="D504" s="6">
        <v>32205.882352941175</v>
      </c>
      <c r="E504" s="6">
        <v>27714.285714285714</v>
      </c>
      <c r="F504" s="6">
        <v>31273.846153846156</v>
      </c>
      <c r="G504" s="6">
        <v>13354.679802955663</v>
      </c>
      <c r="H504" s="6">
        <v>23376.068376068379</v>
      </c>
      <c r="I504" s="6">
        <v>25176.470588235297</v>
      </c>
      <c r="J504" s="6">
        <v>37804.878048780491</v>
      </c>
      <c r="K504" s="6">
        <v>27500</v>
      </c>
      <c r="L504" s="6">
        <v>35000</v>
      </c>
      <c r="M504" s="6"/>
      <c r="N504" s="6">
        <v>29870.129870129869</v>
      </c>
      <c r="O504" s="6">
        <v>26631.54069767442</v>
      </c>
      <c r="P504" s="6">
        <v>23703.070761014686</v>
      </c>
    </row>
    <row r="505" spans="1:16" ht="10.050000000000001" customHeight="1" x14ac:dyDescent="0.2">
      <c r="A505" s="131"/>
      <c r="B505" s="125"/>
      <c r="C505" s="5"/>
      <c r="D505" s="5"/>
      <c r="E505" s="5"/>
      <c r="F505" s="5"/>
      <c r="G505" s="5"/>
      <c r="H505" s="5"/>
      <c r="I505" s="5"/>
      <c r="J505" s="5"/>
      <c r="K505" s="5"/>
      <c r="L505" s="5"/>
      <c r="M505" s="5"/>
      <c r="N505" s="5"/>
      <c r="O505" s="5"/>
      <c r="P505" s="5"/>
    </row>
    <row r="506" spans="1:16" ht="10.050000000000001" customHeight="1" x14ac:dyDescent="0.2">
      <c r="A506" s="131"/>
      <c r="B506" s="132" t="s">
        <v>12</v>
      </c>
      <c r="C506" s="132"/>
      <c r="D506" s="132">
        <v>3.5000000000000003E-2</v>
      </c>
      <c r="E506" s="132">
        <v>1.36</v>
      </c>
      <c r="F506" s="132">
        <v>0.14349999999999999</v>
      </c>
      <c r="G506" s="132">
        <v>0.248</v>
      </c>
      <c r="H506" s="132">
        <v>9.0000000000000011E-3</v>
      </c>
      <c r="I506" s="132"/>
      <c r="J506" s="132"/>
      <c r="K506" s="132">
        <v>8.0000000000000002E-3</v>
      </c>
      <c r="L506" s="132"/>
      <c r="M506" s="132"/>
      <c r="N506" s="132"/>
      <c r="O506" s="132">
        <v>1.8035000000000003</v>
      </c>
      <c r="P506" s="132">
        <v>0.77</v>
      </c>
    </row>
    <row r="507" spans="1:16" ht="10.050000000000001" customHeight="1" x14ac:dyDescent="0.2">
      <c r="A507" s="131" t="s">
        <v>138</v>
      </c>
      <c r="B507" s="125" t="s">
        <v>14</v>
      </c>
      <c r="C507" s="5"/>
      <c r="D507" s="132">
        <v>1400</v>
      </c>
      <c r="E507" s="132">
        <v>2600</v>
      </c>
      <c r="F507" s="132">
        <v>5100</v>
      </c>
      <c r="G507" s="132">
        <v>9185</v>
      </c>
      <c r="H507" s="132">
        <v>360</v>
      </c>
      <c r="I507" s="132"/>
      <c r="J507" s="132"/>
      <c r="K507" s="132">
        <v>128</v>
      </c>
      <c r="L507" s="132"/>
      <c r="M507" s="5"/>
      <c r="N507" s="5"/>
      <c r="O507" s="5">
        <v>18773</v>
      </c>
      <c r="P507" s="5">
        <v>10480</v>
      </c>
    </row>
    <row r="508" spans="1:16" ht="10.050000000000001" customHeight="1" x14ac:dyDescent="0.2">
      <c r="A508" s="7"/>
      <c r="B508" s="125" t="s">
        <v>15</v>
      </c>
      <c r="C508" s="6"/>
      <c r="D508" s="132">
        <v>40000</v>
      </c>
      <c r="E508" s="132">
        <v>1911.7647058823529</v>
      </c>
      <c r="F508" s="132">
        <v>35540.069686411152</v>
      </c>
      <c r="G508" s="132">
        <v>37036.290322580644</v>
      </c>
      <c r="H508" s="132">
        <v>40000</v>
      </c>
      <c r="I508" s="132"/>
      <c r="J508" s="132"/>
      <c r="K508" s="132">
        <v>16000</v>
      </c>
      <c r="L508" s="132"/>
      <c r="M508" s="6"/>
      <c r="N508" s="6"/>
      <c r="O508" s="6">
        <v>10409.204324923758</v>
      </c>
      <c r="P508" s="6">
        <v>13610.389610389611</v>
      </c>
    </row>
    <row r="509" spans="1:16" ht="10.050000000000001" customHeight="1" x14ac:dyDescent="0.2">
      <c r="A509" s="131"/>
      <c r="B509" s="125"/>
      <c r="C509" s="5"/>
      <c r="D509" s="132"/>
      <c r="E509" s="132"/>
      <c r="F509" s="132"/>
      <c r="G509" s="132"/>
      <c r="H509" s="132"/>
      <c r="I509" s="132"/>
      <c r="J509" s="132"/>
      <c r="K509" s="132"/>
      <c r="L509" s="132"/>
      <c r="M509" s="5"/>
      <c r="N509" s="5"/>
      <c r="O509" s="5"/>
      <c r="P509" s="5"/>
    </row>
    <row r="510" spans="1:16" ht="10.050000000000001" customHeight="1" x14ac:dyDescent="0.2">
      <c r="A510" s="131"/>
      <c r="B510" s="132" t="s">
        <v>12</v>
      </c>
      <c r="C510" s="132">
        <v>715.14</v>
      </c>
      <c r="D510" s="132">
        <v>913.25</v>
      </c>
      <c r="E510" s="132">
        <v>828.23399999999992</v>
      </c>
      <c r="F510" s="132">
        <v>613.15499999999997</v>
      </c>
      <c r="G510" s="132">
        <v>810.62100000000009</v>
      </c>
      <c r="H510" s="132">
        <v>813.74600000000009</v>
      </c>
      <c r="I510" s="132">
        <v>1118.508</v>
      </c>
      <c r="J510" s="132">
        <v>1009.2080000000001</v>
      </c>
      <c r="K510" s="132">
        <v>802.75100000000009</v>
      </c>
      <c r="L510" s="132">
        <v>589.52499999999998</v>
      </c>
      <c r="M510" s="132">
        <v>331.39800000000002</v>
      </c>
      <c r="N510" s="132">
        <v>401.13699999999994</v>
      </c>
      <c r="O510" s="132">
        <v>8946.6729999999989</v>
      </c>
      <c r="P510" s="132">
        <v>9403.7290000000012</v>
      </c>
    </row>
    <row r="511" spans="1:16" ht="10.050000000000001" customHeight="1" x14ac:dyDescent="0.2">
      <c r="A511" s="131" t="s">
        <v>139</v>
      </c>
      <c r="B511" s="125" t="s">
        <v>14</v>
      </c>
      <c r="C511" s="5">
        <v>5698501</v>
      </c>
      <c r="D511" s="5">
        <v>5178123</v>
      </c>
      <c r="E511" s="5">
        <v>6054789</v>
      </c>
      <c r="F511" s="132">
        <v>5773550</v>
      </c>
      <c r="G511" s="132">
        <v>5566723</v>
      </c>
      <c r="H511" s="132">
        <v>5070956</v>
      </c>
      <c r="I511" s="132">
        <v>6670579.7000000002</v>
      </c>
      <c r="J511" s="132">
        <v>6287742</v>
      </c>
      <c r="K511" s="5">
        <v>6592564</v>
      </c>
      <c r="L511" s="5">
        <v>6585782</v>
      </c>
      <c r="M511" s="5">
        <v>4447650</v>
      </c>
      <c r="N511" s="5">
        <v>4807672</v>
      </c>
      <c r="O511" s="5">
        <v>68734631.700000003</v>
      </c>
      <c r="P511" s="5">
        <v>69965949</v>
      </c>
    </row>
    <row r="512" spans="1:16" ht="10.050000000000001" customHeight="1" x14ac:dyDescent="0.2">
      <c r="A512" s="7"/>
      <c r="B512" s="125" t="s">
        <v>15</v>
      </c>
      <c r="C512" s="6">
        <v>7968.3712280112986</v>
      </c>
      <c r="D512" s="6">
        <v>5669.9950725431154</v>
      </c>
      <c r="E512" s="6">
        <v>7310.4810959221677</v>
      </c>
      <c r="F512" s="132">
        <v>9416.1345826096167</v>
      </c>
      <c r="G512" s="132">
        <v>6867.2326524972823</v>
      </c>
      <c r="H512" s="132">
        <v>6231.6201861514528</v>
      </c>
      <c r="I512" s="132">
        <v>5963.8193915465963</v>
      </c>
      <c r="J512" s="132">
        <v>6230.3727279212999</v>
      </c>
      <c r="K512" s="6">
        <v>8212.464388085471</v>
      </c>
      <c r="L512" s="6">
        <v>11171.336245282218</v>
      </c>
      <c r="M512" s="6">
        <v>13420.871580395778</v>
      </c>
      <c r="N512" s="6">
        <v>11985.112318235417</v>
      </c>
      <c r="O512" s="6">
        <v>7682.7030226766983</v>
      </c>
      <c r="P512" s="6">
        <v>7440.2345069705843</v>
      </c>
    </row>
    <row r="513" spans="1:16" ht="10.050000000000001" customHeight="1" x14ac:dyDescent="0.2">
      <c r="A513" s="131"/>
      <c r="B513" s="125"/>
      <c r="C513" s="5"/>
      <c r="D513" s="5"/>
      <c r="E513" s="5"/>
      <c r="F513" s="132"/>
      <c r="G513" s="132"/>
      <c r="H513" s="132"/>
      <c r="I513" s="132"/>
      <c r="J513" s="132"/>
      <c r="K513" s="5"/>
      <c r="L513" s="5"/>
      <c r="M513" s="5"/>
      <c r="N513" s="5"/>
      <c r="O513" s="5"/>
      <c r="P513" s="5"/>
    </row>
    <row r="514" spans="1:16" ht="10.050000000000001" customHeight="1" x14ac:dyDescent="0.2">
      <c r="A514" s="131"/>
      <c r="B514" s="132" t="s">
        <v>12</v>
      </c>
      <c r="C514" s="132">
        <v>5.3075000000000001</v>
      </c>
      <c r="D514" s="132">
        <v>0.47</v>
      </c>
      <c r="E514" s="132"/>
      <c r="F514" s="132"/>
      <c r="G514" s="132"/>
      <c r="H514" s="132"/>
      <c r="I514" s="132"/>
      <c r="J514" s="132"/>
      <c r="K514" s="132"/>
      <c r="L514" s="132"/>
      <c r="M514" s="132"/>
      <c r="N514" s="132">
        <v>3.0350000000000001</v>
      </c>
      <c r="O514" s="132">
        <v>8.8125</v>
      </c>
      <c r="P514" s="132">
        <v>7.6293999999999995</v>
      </c>
    </row>
    <row r="515" spans="1:16" ht="10.050000000000001" customHeight="1" x14ac:dyDescent="0.2">
      <c r="A515" s="131" t="s">
        <v>140</v>
      </c>
      <c r="B515" s="125" t="s">
        <v>14</v>
      </c>
      <c r="C515" s="5">
        <v>164875.80000000002</v>
      </c>
      <c r="D515" s="5">
        <v>1780</v>
      </c>
      <c r="E515" s="5"/>
      <c r="F515" s="5"/>
      <c r="G515" s="5"/>
      <c r="H515" s="5"/>
      <c r="I515" s="5"/>
      <c r="J515" s="5"/>
      <c r="K515" s="5"/>
      <c r="L515" s="5"/>
      <c r="M515" s="5"/>
      <c r="N515" s="5">
        <v>227895</v>
      </c>
      <c r="O515" s="5">
        <v>394550.8</v>
      </c>
      <c r="P515" s="5">
        <v>382684</v>
      </c>
    </row>
    <row r="516" spans="1:16" ht="10.050000000000001" customHeight="1" x14ac:dyDescent="0.2">
      <c r="A516" s="7"/>
      <c r="B516" s="125" t="s">
        <v>15</v>
      </c>
      <c r="C516" s="6">
        <v>31064.682053697601</v>
      </c>
      <c r="D516" s="6">
        <v>3787.2340425531916</v>
      </c>
      <c r="E516" s="6"/>
      <c r="F516" s="6"/>
      <c r="G516" s="6"/>
      <c r="H516" s="6"/>
      <c r="I516" s="6"/>
      <c r="J516" s="6"/>
      <c r="K516" s="6"/>
      <c r="L516" s="6"/>
      <c r="M516" s="6"/>
      <c r="N516" s="6">
        <v>75088.962108731459</v>
      </c>
      <c r="O516" s="6">
        <v>44771.721985815602</v>
      </c>
      <c r="P516" s="6">
        <v>50159.121293941855</v>
      </c>
    </row>
    <row r="517" spans="1:16" ht="10.050000000000001" customHeight="1" x14ac:dyDescent="0.2">
      <c r="A517" s="131"/>
      <c r="B517" s="125"/>
      <c r="C517" s="5"/>
      <c r="D517" s="5"/>
      <c r="E517" s="5"/>
      <c r="F517" s="5"/>
      <c r="G517" s="5"/>
      <c r="H517" s="5"/>
      <c r="I517" s="5"/>
      <c r="J517" s="5"/>
      <c r="K517" s="5"/>
      <c r="L517" s="5"/>
      <c r="M517" s="5"/>
      <c r="N517" s="5"/>
      <c r="O517" s="5"/>
      <c r="P517" s="5"/>
    </row>
    <row r="518" spans="1:16" ht="10.050000000000001" customHeight="1" x14ac:dyDescent="0.2">
      <c r="A518" s="131"/>
      <c r="B518" s="132" t="s">
        <v>12</v>
      </c>
      <c r="C518" s="132">
        <v>86.771200000000007</v>
      </c>
      <c r="D518" s="132">
        <v>47.9908</v>
      </c>
      <c r="E518" s="132">
        <v>15.898</v>
      </c>
      <c r="F518" s="132">
        <v>4.4080000000000004</v>
      </c>
      <c r="G518" s="132">
        <v>1.3359999999999999</v>
      </c>
      <c r="H518" s="132"/>
      <c r="I518" s="132"/>
      <c r="J518" s="132"/>
      <c r="K518" s="132">
        <v>0.25</v>
      </c>
      <c r="L518" s="132">
        <v>0.11</v>
      </c>
      <c r="M518" s="132">
        <v>9.4290000000000003</v>
      </c>
      <c r="N518" s="132">
        <v>96.972999999999999</v>
      </c>
      <c r="O518" s="132">
        <v>263.166</v>
      </c>
      <c r="P518" s="132">
        <v>119.32800000000002</v>
      </c>
    </row>
    <row r="519" spans="1:16" ht="10.050000000000001" customHeight="1" x14ac:dyDescent="0.2">
      <c r="A519" s="131" t="s">
        <v>141</v>
      </c>
      <c r="B519" s="125" t="s">
        <v>14</v>
      </c>
      <c r="C519" s="5">
        <v>876814</v>
      </c>
      <c r="D519" s="5">
        <v>628612</v>
      </c>
      <c r="E519" s="5">
        <v>206280</v>
      </c>
      <c r="F519" s="5">
        <v>63445</v>
      </c>
      <c r="G519" s="5">
        <v>13210</v>
      </c>
      <c r="H519" s="5"/>
      <c r="I519" s="5"/>
      <c r="J519" s="5"/>
      <c r="K519" s="5">
        <v>4550</v>
      </c>
      <c r="L519" s="5">
        <v>1750</v>
      </c>
      <c r="M519" s="5">
        <v>139131</v>
      </c>
      <c r="N519" s="5">
        <v>1149511</v>
      </c>
      <c r="O519" s="5">
        <v>3083303</v>
      </c>
      <c r="P519" s="5">
        <v>1632413</v>
      </c>
    </row>
    <row r="520" spans="1:16" ht="10.050000000000001" customHeight="1" x14ac:dyDescent="0.2">
      <c r="A520" s="7"/>
      <c r="B520" s="125" t="s">
        <v>15</v>
      </c>
      <c r="C520" s="6">
        <v>10104.896555539164</v>
      </c>
      <c r="D520" s="6">
        <v>13098.593897163624</v>
      </c>
      <c r="E520" s="6">
        <v>12975.217008428734</v>
      </c>
      <c r="F520" s="6">
        <v>14393.148820326678</v>
      </c>
      <c r="G520" s="6">
        <v>9887.7245508982051</v>
      </c>
      <c r="H520" s="6"/>
      <c r="I520" s="6"/>
      <c r="J520" s="6"/>
      <c r="K520" s="6">
        <v>18200</v>
      </c>
      <c r="L520" s="6">
        <v>15909.090909090908</v>
      </c>
      <c r="M520" s="6">
        <v>14755.64747056952</v>
      </c>
      <c r="N520" s="6">
        <v>11853.92841306343</v>
      </c>
      <c r="O520" s="6">
        <v>11716.190541331329</v>
      </c>
      <c r="P520" s="6">
        <v>13680.049946366316</v>
      </c>
    </row>
    <row r="521" spans="1:16" ht="10.050000000000001" customHeight="1" x14ac:dyDescent="0.2">
      <c r="A521" s="131"/>
      <c r="B521" s="125"/>
      <c r="C521" s="5"/>
      <c r="D521" s="5"/>
      <c r="E521" s="5"/>
      <c r="F521" s="5"/>
      <c r="G521" s="5"/>
      <c r="H521" s="5"/>
      <c r="I521" s="5"/>
      <c r="J521" s="5"/>
      <c r="K521" s="5"/>
      <c r="L521" s="5"/>
      <c r="M521" s="5"/>
      <c r="N521" s="5"/>
      <c r="O521" s="5"/>
      <c r="P521" s="5"/>
    </row>
    <row r="522" spans="1:16" ht="10.050000000000001" customHeight="1" x14ac:dyDescent="0.2">
      <c r="A522" s="131"/>
      <c r="B522" s="132" t="s">
        <v>12</v>
      </c>
      <c r="C522" s="132">
        <v>0.67099999999999993</v>
      </c>
      <c r="D522" s="132">
        <v>4.4889999999999999</v>
      </c>
      <c r="E522" s="132">
        <v>0.2</v>
      </c>
      <c r="F522" s="132">
        <v>8.3000000000000004E-2</v>
      </c>
      <c r="G522" s="132">
        <v>0.27</v>
      </c>
      <c r="H522" s="132">
        <v>5.0579999999999998</v>
      </c>
      <c r="I522" s="132">
        <v>6.3940000000000001</v>
      </c>
      <c r="J522" s="132">
        <v>2.2799999999999998</v>
      </c>
      <c r="K522" s="132">
        <v>0.79200000000000004</v>
      </c>
      <c r="L522" s="132">
        <v>0.86650000000000005</v>
      </c>
      <c r="M522" s="132">
        <v>13.194000000000001</v>
      </c>
      <c r="N522" s="132">
        <v>4.2035</v>
      </c>
      <c r="O522" s="132">
        <v>38.501000000000005</v>
      </c>
      <c r="P522" s="132">
        <v>29.925999999999995</v>
      </c>
    </row>
    <row r="523" spans="1:16" ht="10.050000000000001" customHeight="1" x14ac:dyDescent="0.2">
      <c r="A523" s="131" t="s">
        <v>142</v>
      </c>
      <c r="B523" s="125" t="s">
        <v>14</v>
      </c>
      <c r="C523" s="132">
        <v>7400</v>
      </c>
      <c r="D523" s="132">
        <v>25720</v>
      </c>
      <c r="E523" s="132">
        <v>7110</v>
      </c>
      <c r="F523" s="132">
        <v>3420</v>
      </c>
      <c r="G523" s="132">
        <v>7000</v>
      </c>
      <c r="H523" s="132">
        <v>22120</v>
      </c>
      <c r="I523" s="132">
        <v>26587</v>
      </c>
      <c r="J523" s="132">
        <v>25935</v>
      </c>
      <c r="K523" s="132">
        <v>5305</v>
      </c>
      <c r="L523" s="132">
        <v>14710</v>
      </c>
      <c r="M523" s="132">
        <v>79320</v>
      </c>
      <c r="N523" s="132">
        <v>22730</v>
      </c>
      <c r="O523" s="132">
        <v>247357</v>
      </c>
      <c r="P523" s="132">
        <v>346559</v>
      </c>
    </row>
    <row r="524" spans="1:16" ht="10.050000000000001" customHeight="1" x14ac:dyDescent="0.2">
      <c r="A524" s="7"/>
      <c r="B524" s="125" t="s">
        <v>15</v>
      </c>
      <c r="C524" s="132">
        <v>11028.315946348734</v>
      </c>
      <c r="D524" s="132">
        <v>5729.5611494764989</v>
      </c>
      <c r="E524" s="132">
        <v>35550</v>
      </c>
      <c r="F524" s="132">
        <v>41204.819277108429</v>
      </c>
      <c r="G524" s="132">
        <v>25925.925925925927</v>
      </c>
      <c r="H524" s="132">
        <v>4373.2700672202454</v>
      </c>
      <c r="I524" s="132">
        <v>4158.1169846731318</v>
      </c>
      <c r="J524" s="132">
        <v>11375</v>
      </c>
      <c r="K524" s="132">
        <v>6698.2323232323233</v>
      </c>
      <c r="L524" s="132">
        <v>16976.341604154644</v>
      </c>
      <c r="M524" s="132">
        <v>6011.8235561618922</v>
      </c>
      <c r="N524" s="132">
        <v>5407.3985964077547</v>
      </c>
      <c r="O524" s="132">
        <v>6424.6902677852522</v>
      </c>
      <c r="P524" s="132">
        <v>11580.531978881243</v>
      </c>
    </row>
    <row r="525" spans="1:16" ht="10.050000000000001" customHeight="1" x14ac:dyDescent="0.2">
      <c r="A525" s="131"/>
      <c r="B525" s="125"/>
      <c r="C525" s="132"/>
      <c r="D525" s="132"/>
      <c r="E525" s="132"/>
      <c r="F525" s="132"/>
      <c r="G525" s="132"/>
      <c r="H525" s="132"/>
      <c r="I525" s="132"/>
      <c r="J525" s="132"/>
      <c r="K525" s="132"/>
      <c r="L525" s="132"/>
      <c r="M525" s="132"/>
      <c r="N525" s="132"/>
      <c r="O525" s="132"/>
      <c r="P525" s="132"/>
    </row>
    <row r="526" spans="1:16" ht="10.050000000000001" customHeight="1" x14ac:dyDescent="0.2">
      <c r="A526" s="131"/>
      <c r="B526" s="132" t="s">
        <v>12</v>
      </c>
      <c r="C526" s="132">
        <v>17.756</v>
      </c>
      <c r="D526" s="132">
        <v>7.8559999999999999</v>
      </c>
      <c r="E526" s="132">
        <v>4.8439999999999994</v>
      </c>
      <c r="F526" s="132">
        <v>10.183999999999999</v>
      </c>
      <c r="G526" s="132">
        <v>8.4960000000000004</v>
      </c>
      <c r="H526" s="132">
        <v>10.677999999999999</v>
      </c>
      <c r="I526" s="132">
        <v>16.475999999999999</v>
      </c>
      <c r="J526" s="132">
        <v>11.895999999999999</v>
      </c>
      <c r="K526" s="132">
        <v>8.5039999999999996</v>
      </c>
      <c r="L526" s="132">
        <v>12.8</v>
      </c>
      <c r="M526" s="132">
        <v>12.375999999999999</v>
      </c>
      <c r="N526" s="132">
        <v>19.007999999999999</v>
      </c>
      <c r="O526" s="132">
        <v>140.874</v>
      </c>
      <c r="P526" s="132">
        <v>214.636</v>
      </c>
    </row>
    <row r="527" spans="1:16" ht="10.050000000000001" customHeight="1" x14ac:dyDescent="0.2">
      <c r="A527" s="131" t="s">
        <v>143</v>
      </c>
      <c r="B527" s="125" t="s">
        <v>14</v>
      </c>
      <c r="C527" s="5">
        <v>131175</v>
      </c>
      <c r="D527" s="132">
        <v>90083</v>
      </c>
      <c r="E527" s="132">
        <v>83500</v>
      </c>
      <c r="F527" s="132">
        <v>120407</v>
      </c>
      <c r="G527" s="132">
        <v>101815</v>
      </c>
      <c r="H527" s="132">
        <v>95290</v>
      </c>
      <c r="I527" s="132">
        <v>122420</v>
      </c>
      <c r="J527" s="5">
        <v>140108</v>
      </c>
      <c r="K527" s="5">
        <v>126014</v>
      </c>
      <c r="L527" s="5">
        <v>193540</v>
      </c>
      <c r="M527" s="132">
        <v>166375</v>
      </c>
      <c r="N527" s="5">
        <v>279030</v>
      </c>
      <c r="O527" s="5">
        <v>1649757</v>
      </c>
      <c r="P527" s="5">
        <v>2252164</v>
      </c>
    </row>
    <row r="528" spans="1:16" ht="10.050000000000001" customHeight="1" x14ac:dyDescent="0.2">
      <c r="A528" s="7"/>
      <c r="B528" s="125" t="s">
        <v>15</v>
      </c>
      <c r="C528" s="6">
        <v>7387.6436134264477</v>
      </c>
      <c r="D528" s="132">
        <v>11466.776985743381</v>
      </c>
      <c r="E528" s="132">
        <v>17237.819983484726</v>
      </c>
      <c r="F528" s="132">
        <v>11823.153967007071</v>
      </c>
      <c r="G528" s="132">
        <v>11983.874764595104</v>
      </c>
      <c r="H528" s="132">
        <v>8923.9557969657235</v>
      </c>
      <c r="I528" s="132">
        <v>7430.2015052197139</v>
      </c>
      <c r="J528" s="6">
        <v>11777.740416946874</v>
      </c>
      <c r="K528" s="6">
        <v>14818.203198494828</v>
      </c>
      <c r="L528" s="6">
        <v>15120.3125</v>
      </c>
      <c r="M528" s="132">
        <v>13443.35811247576</v>
      </c>
      <c r="N528" s="6">
        <v>14679.608585858587</v>
      </c>
      <c r="O528" s="6">
        <v>11710.869287448359</v>
      </c>
      <c r="P528" s="6">
        <v>10492.946197282841</v>
      </c>
    </row>
    <row r="529" spans="1:16" ht="10.050000000000001" customHeight="1" x14ac:dyDescent="0.2">
      <c r="A529" s="131"/>
      <c r="B529" s="125"/>
      <c r="C529" s="5"/>
      <c r="D529" s="132"/>
      <c r="E529" s="132"/>
      <c r="F529" s="132"/>
      <c r="G529" s="132"/>
      <c r="H529" s="132"/>
      <c r="I529" s="132"/>
      <c r="J529" s="5"/>
      <c r="K529" s="5"/>
      <c r="L529" s="5"/>
      <c r="M529" s="132"/>
      <c r="N529" s="5"/>
      <c r="O529" s="5"/>
      <c r="P529" s="5"/>
    </row>
    <row r="530" spans="1:16" ht="10.050000000000001" customHeight="1" x14ac:dyDescent="0.2">
      <c r="A530" s="131"/>
      <c r="B530" s="132" t="s">
        <v>12</v>
      </c>
      <c r="C530" s="132"/>
      <c r="D530" s="132"/>
      <c r="E530" s="132"/>
      <c r="F530" s="132"/>
      <c r="G530" s="132"/>
      <c r="H530" s="132"/>
      <c r="I530" s="132"/>
      <c r="J530" s="132"/>
      <c r="K530" s="132"/>
      <c r="L530" s="132"/>
      <c r="M530" s="132"/>
      <c r="N530" s="132"/>
      <c r="O530" s="132"/>
      <c r="P530" s="132"/>
    </row>
    <row r="531" spans="1:16" ht="10.050000000000001" customHeight="1" x14ac:dyDescent="0.2">
      <c r="A531" s="131" t="s">
        <v>144</v>
      </c>
      <c r="B531" s="125" t="s">
        <v>14</v>
      </c>
      <c r="C531" s="132"/>
      <c r="D531" s="132"/>
      <c r="E531" s="132"/>
      <c r="F531" s="132"/>
      <c r="G531" s="132"/>
      <c r="H531" s="132"/>
      <c r="I531" s="132"/>
      <c r="J531" s="132"/>
      <c r="K531" s="132"/>
      <c r="L531" s="132"/>
      <c r="M531" s="132"/>
      <c r="N531" s="132"/>
      <c r="O531" s="132"/>
      <c r="P531" s="132"/>
    </row>
    <row r="532" spans="1:16" ht="10.050000000000001" customHeight="1" x14ac:dyDescent="0.2">
      <c r="A532" s="7"/>
      <c r="B532" s="125" t="s">
        <v>15</v>
      </c>
      <c r="C532" s="132"/>
      <c r="D532" s="132"/>
      <c r="E532" s="132"/>
      <c r="F532" s="132"/>
      <c r="G532" s="132"/>
      <c r="H532" s="132"/>
      <c r="I532" s="132"/>
      <c r="J532" s="132"/>
      <c r="K532" s="132"/>
      <c r="L532" s="132"/>
      <c r="M532" s="132"/>
      <c r="N532" s="132"/>
      <c r="O532" s="132"/>
      <c r="P532" s="132"/>
    </row>
    <row r="533" spans="1:16" ht="10.050000000000001" customHeight="1" x14ac:dyDescent="0.2">
      <c r="A533" s="131"/>
      <c r="B533" s="125"/>
      <c r="C533" s="132"/>
      <c r="D533" s="132"/>
      <c r="E533" s="132"/>
      <c r="F533" s="132"/>
      <c r="G533" s="132"/>
      <c r="H533" s="132"/>
      <c r="I533" s="132"/>
      <c r="J533" s="132"/>
      <c r="K533" s="132"/>
      <c r="L533" s="132"/>
      <c r="M533" s="132"/>
      <c r="N533" s="132"/>
      <c r="O533" s="132"/>
      <c r="P533" s="132"/>
    </row>
    <row r="534" spans="1:16" ht="10.050000000000001" customHeight="1" x14ac:dyDescent="0.2">
      <c r="A534" s="131"/>
      <c r="B534" s="132" t="s">
        <v>12</v>
      </c>
      <c r="C534" s="132"/>
      <c r="D534" s="132"/>
      <c r="E534" s="132">
        <v>0.01</v>
      </c>
      <c r="F534" s="132"/>
      <c r="G534" s="132"/>
      <c r="H534" s="132"/>
      <c r="I534" s="132"/>
      <c r="J534" s="132">
        <v>0.06</v>
      </c>
      <c r="K534" s="132"/>
      <c r="L534" s="132"/>
      <c r="M534" s="132"/>
      <c r="N534" s="132"/>
      <c r="O534" s="132">
        <v>7.0000000000000007E-2</v>
      </c>
      <c r="P534" s="132">
        <v>0.45500000000000002</v>
      </c>
    </row>
    <row r="535" spans="1:16" ht="10.050000000000001" customHeight="1" x14ac:dyDescent="0.2">
      <c r="A535" s="131" t="s">
        <v>145</v>
      </c>
      <c r="B535" s="125" t="s">
        <v>14</v>
      </c>
      <c r="C535" s="132"/>
      <c r="D535" s="132"/>
      <c r="E535" s="132">
        <v>2</v>
      </c>
      <c r="F535" s="132"/>
      <c r="G535" s="132"/>
      <c r="H535" s="132"/>
      <c r="I535" s="132"/>
      <c r="J535" s="132">
        <v>305</v>
      </c>
      <c r="K535" s="132"/>
      <c r="L535" s="132"/>
      <c r="M535" s="132"/>
      <c r="N535" s="132"/>
      <c r="O535" s="132">
        <v>307</v>
      </c>
      <c r="P535" s="132">
        <v>1152.5</v>
      </c>
    </row>
    <row r="536" spans="1:16" ht="10.050000000000001" customHeight="1" x14ac:dyDescent="0.2">
      <c r="A536" s="7"/>
      <c r="B536" s="125" t="s">
        <v>15</v>
      </c>
      <c r="C536" s="132"/>
      <c r="D536" s="132"/>
      <c r="E536" s="132">
        <v>200</v>
      </c>
      <c r="F536" s="132"/>
      <c r="G536" s="132"/>
      <c r="H536" s="132"/>
      <c r="I536" s="132"/>
      <c r="J536" s="132">
        <v>5083.333333333333</v>
      </c>
      <c r="K536" s="132"/>
      <c r="L536" s="132"/>
      <c r="M536" s="132"/>
      <c r="N536" s="132"/>
      <c r="O536" s="132">
        <v>4385.7142857142862</v>
      </c>
      <c r="P536" s="132">
        <v>2532.967032967033</v>
      </c>
    </row>
    <row r="537" spans="1:16" ht="10.050000000000001" customHeight="1" x14ac:dyDescent="0.2">
      <c r="A537" s="131"/>
      <c r="B537" s="125"/>
      <c r="C537" s="132"/>
      <c r="D537" s="132"/>
      <c r="E537" s="132"/>
      <c r="F537" s="132"/>
      <c r="G537" s="132"/>
      <c r="H537" s="132"/>
      <c r="I537" s="132"/>
      <c r="J537" s="132"/>
      <c r="K537" s="132"/>
      <c r="L537" s="132"/>
      <c r="M537" s="132"/>
      <c r="N537" s="132"/>
      <c r="O537" s="132"/>
      <c r="P537" s="132"/>
    </row>
    <row r="538" spans="1:16" ht="10.050000000000001" customHeight="1" x14ac:dyDescent="0.2">
      <c r="A538" s="131"/>
      <c r="B538" s="132" t="s">
        <v>12</v>
      </c>
      <c r="C538" s="132"/>
      <c r="D538" s="132"/>
      <c r="E538" s="132"/>
      <c r="F538" s="132"/>
      <c r="G538" s="132"/>
      <c r="H538" s="132"/>
      <c r="I538" s="132"/>
      <c r="J538" s="132"/>
      <c r="K538" s="132"/>
      <c r="L538" s="132"/>
      <c r="M538" s="132"/>
      <c r="N538" s="132"/>
      <c r="O538" s="132"/>
      <c r="P538" s="132"/>
    </row>
    <row r="539" spans="1:16" ht="10.050000000000001" customHeight="1" x14ac:dyDescent="0.2">
      <c r="A539" s="131" t="s">
        <v>146</v>
      </c>
      <c r="B539" s="125" t="s">
        <v>14</v>
      </c>
      <c r="C539" s="5"/>
      <c r="D539" s="5"/>
      <c r="E539" s="132"/>
      <c r="F539" s="5"/>
      <c r="G539" s="5"/>
      <c r="H539" s="5"/>
      <c r="I539" s="5"/>
      <c r="J539" s="5"/>
      <c r="K539" s="5"/>
      <c r="L539" s="5"/>
      <c r="M539" s="5"/>
      <c r="N539" s="5"/>
      <c r="O539" s="5"/>
      <c r="P539" s="5"/>
    </row>
    <row r="540" spans="1:16" ht="10.050000000000001" customHeight="1" x14ac:dyDescent="0.2">
      <c r="A540" s="7"/>
      <c r="B540" s="125" t="s">
        <v>15</v>
      </c>
      <c r="C540" s="6"/>
      <c r="D540" s="6"/>
      <c r="E540" s="132"/>
      <c r="F540" s="6"/>
      <c r="G540" s="6"/>
      <c r="H540" s="6"/>
      <c r="I540" s="6"/>
      <c r="J540" s="6"/>
      <c r="K540" s="6"/>
      <c r="L540" s="6"/>
      <c r="M540" s="6"/>
      <c r="N540" s="6"/>
      <c r="O540" s="6"/>
      <c r="P540" s="6"/>
    </row>
    <row r="541" spans="1:16" ht="10.050000000000001" customHeight="1" x14ac:dyDescent="0.2">
      <c r="A541" s="131"/>
      <c r="B541" s="125"/>
      <c r="C541" s="5"/>
      <c r="D541" s="5"/>
      <c r="E541" s="132"/>
      <c r="F541" s="5"/>
      <c r="G541" s="5"/>
      <c r="H541" s="5"/>
      <c r="I541" s="5"/>
      <c r="J541" s="5"/>
      <c r="K541" s="5"/>
      <c r="L541" s="5"/>
      <c r="M541" s="5"/>
      <c r="N541" s="5"/>
      <c r="O541" s="5"/>
      <c r="P541" s="5"/>
    </row>
    <row r="542" spans="1:16" ht="10.050000000000001" customHeight="1" x14ac:dyDescent="0.2">
      <c r="A542" s="131"/>
      <c r="B542" s="132" t="s">
        <v>12</v>
      </c>
      <c r="C542" s="132"/>
      <c r="D542" s="132"/>
      <c r="E542" s="132"/>
      <c r="F542" s="132"/>
      <c r="G542" s="132"/>
      <c r="H542" s="132"/>
      <c r="I542" s="132"/>
      <c r="J542" s="132"/>
      <c r="K542" s="132"/>
      <c r="L542" s="132">
        <v>0.34</v>
      </c>
      <c r="M542" s="132">
        <v>0.23499999999999999</v>
      </c>
      <c r="N542" s="132">
        <v>0.2</v>
      </c>
      <c r="O542" s="132">
        <v>0.77500000000000002</v>
      </c>
      <c r="P542" s="132"/>
    </row>
    <row r="543" spans="1:16" ht="10.050000000000001" customHeight="1" x14ac:dyDescent="0.2">
      <c r="A543" s="131" t="s">
        <v>147</v>
      </c>
      <c r="B543" s="125" t="s">
        <v>14</v>
      </c>
      <c r="C543" s="132"/>
      <c r="D543" s="132"/>
      <c r="E543" s="132"/>
      <c r="F543" s="132"/>
      <c r="G543" s="132"/>
      <c r="H543" s="132"/>
      <c r="I543" s="132"/>
      <c r="J543" s="132"/>
      <c r="K543" s="132"/>
      <c r="L543" s="132">
        <v>7710</v>
      </c>
      <c r="M543" s="132">
        <v>3400</v>
      </c>
      <c r="N543" s="132">
        <v>2290</v>
      </c>
      <c r="O543" s="132">
        <v>13400</v>
      </c>
      <c r="P543" s="132"/>
    </row>
    <row r="544" spans="1:16" ht="10.050000000000001" customHeight="1" x14ac:dyDescent="0.2">
      <c r="A544" s="7"/>
      <c r="B544" s="125" t="s">
        <v>15</v>
      </c>
      <c r="C544" s="132"/>
      <c r="D544" s="132"/>
      <c r="E544" s="132"/>
      <c r="F544" s="132"/>
      <c r="G544" s="132"/>
      <c r="H544" s="132"/>
      <c r="I544" s="132"/>
      <c r="J544" s="132"/>
      <c r="K544" s="132"/>
      <c r="L544" s="132">
        <v>22676.470588235297</v>
      </c>
      <c r="M544" s="132">
        <v>14468.085106382978</v>
      </c>
      <c r="N544" s="132">
        <v>11450</v>
      </c>
      <c r="O544" s="132">
        <v>17290.322580645163</v>
      </c>
      <c r="P544" s="132"/>
    </row>
    <row r="545" spans="1:16" ht="10.050000000000001" customHeight="1" x14ac:dyDescent="0.2">
      <c r="A545" s="131"/>
      <c r="B545" s="125"/>
      <c r="C545" s="132"/>
      <c r="D545" s="132"/>
      <c r="E545" s="132"/>
      <c r="F545" s="132"/>
      <c r="G545" s="132"/>
      <c r="H545" s="132"/>
      <c r="I545" s="132"/>
      <c r="J545" s="132"/>
      <c r="K545" s="132"/>
      <c r="L545" s="132"/>
      <c r="M545" s="132"/>
      <c r="N545" s="132"/>
      <c r="O545" s="132"/>
      <c r="P545" s="132"/>
    </row>
    <row r="546" spans="1:16" ht="10.050000000000001" customHeight="1" x14ac:dyDescent="0.2">
      <c r="A546" s="131"/>
      <c r="B546" s="132" t="s">
        <v>12</v>
      </c>
      <c r="C546" s="132">
        <v>1.492</v>
      </c>
      <c r="D546" s="132">
        <v>0.14800000000000002</v>
      </c>
      <c r="E546" s="132"/>
      <c r="F546" s="132">
        <v>0.752</v>
      </c>
      <c r="G546" s="132">
        <v>1.304</v>
      </c>
      <c r="H546" s="132">
        <v>1.1759999999999999</v>
      </c>
      <c r="I546" s="132">
        <v>1.1159999999999999</v>
      </c>
      <c r="J546" s="132">
        <v>0.73939999999999995</v>
      </c>
      <c r="K546" s="132">
        <v>1.2582</v>
      </c>
      <c r="L546" s="132">
        <v>1.6273</v>
      </c>
      <c r="M546" s="132">
        <v>1.2683</v>
      </c>
      <c r="N546" s="132">
        <v>0.63049999999999995</v>
      </c>
      <c r="O546" s="132">
        <v>11.511700000000001</v>
      </c>
      <c r="P546" s="132">
        <v>23.495799999999999</v>
      </c>
    </row>
    <row r="547" spans="1:16" ht="10.050000000000001" customHeight="1" x14ac:dyDescent="0.2">
      <c r="A547" s="131" t="s">
        <v>148</v>
      </c>
      <c r="B547" s="125" t="s">
        <v>14</v>
      </c>
      <c r="C547" s="132">
        <v>35010</v>
      </c>
      <c r="D547" s="132">
        <v>4120</v>
      </c>
      <c r="E547" s="132"/>
      <c r="F547" s="5">
        <v>12814</v>
      </c>
      <c r="G547" s="5">
        <v>40283</v>
      </c>
      <c r="H547" s="5">
        <v>31485</v>
      </c>
      <c r="I547" s="5">
        <v>24294</v>
      </c>
      <c r="J547" s="5">
        <v>41528</v>
      </c>
      <c r="K547" s="132">
        <v>50201.5</v>
      </c>
      <c r="L547" s="132">
        <v>49369</v>
      </c>
      <c r="M547" s="132">
        <v>37497</v>
      </c>
      <c r="N547" s="5">
        <v>27140</v>
      </c>
      <c r="O547" s="5">
        <v>353741.5</v>
      </c>
      <c r="P547" s="132">
        <v>494948</v>
      </c>
    </row>
    <row r="548" spans="1:16" ht="10.050000000000001" customHeight="1" x14ac:dyDescent="0.2">
      <c r="A548" s="7"/>
      <c r="B548" s="125" t="s">
        <v>15</v>
      </c>
      <c r="C548" s="132">
        <v>23465.147453083111</v>
      </c>
      <c r="D548" s="132">
        <v>27837.837837837837</v>
      </c>
      <c r="E548" s="132"/>
      <c r="F548" s="6">
        <v>17039.893617021276</v>
      </c>
      <c r="G548" s="6">
        <v>30891.871165644174</v>
      </c>
      <c r="H548" s="6">
        <v>26772.959183673473</v>
      </c>
      <c r="I548" s="6">
        <v>21768.817204301078</v>
      </c>
      <c r="J548" s="6">
        <v>56164.457668379771</v>
      </c>
      <c r="K548" s="132">
        <v>39899.459545382291</v>
      </c>
      <c r="L548" s="132">
        <v>30337.983162293374</v>
      </c>
      <c r="M548" s="132">
        <v>29564.77174170149</v>
      </c>
      <c r="N548" s="6">
        <v>43045.202220459956</v>
      </c>
      <c r="O548" s="6">
        <v>30728.867152549145</v>
      </c>
      <c r="P548" s="132">
        <v>21065.381898041353</v>
      </c>
    </row>
    <row r="549" spans="1:16" ht="10.050000000000001" customHeight="1" x14ac:dyDescent="0.2">
      <c r="A549" s="131"/>
      <c r="B549" s="125"/>
      <c r="C549" s="132"/>
      <c r="D549" s="132"/>
      <c r="E549" s="132"/>
      <c r="F549" s="5"/>
      <c r="G549" s="5"/>
      <c r="H549" s="5"/>
      <c r="I549" s="5"/>
      <c r="J549" s="5"/>
      <c r="K549" s="132"/>
      <c r="L549" s="132"/>
      <c r="M549" s="132"/>
      <c r="N549" s="5"/>
      <c r="O549" s="5"/>
      <c r="P549" s="132"/>
    </row>
    <row r="550" spans="1:16" ht="10.050000000000001" customHeight="1" x14ac:dyDescent="0.2">
      <c r="A550" s="131"/>
      <c r="B550" s="132" t="s">
        <v>12</v>
      </c>
      <c r="C550" s="132"/>
      <c r="D550" s="132"/>
      <c r="E550" s="132"/>
      <c r="F550" s="132"/>
      <c r="G550" s="132"/>
      <c r="H550" s="132"/>
      <c r="I550" s="132"/>
      <c r="J550" s="132"/>
      <c r="K550" s="132"/>
      <c r="L550" s="132"/>
      <c r="M550" s="132"/>
      <c r="N550" s="132"/>
      <c r="O550" s="132"/>
      <c r="P550" s="132"/>
    </row>
    <row r="551" spans="1:16" ht="10.050000000000001" customHeight="1" x14ac:dyDescent="0.2">
      <c r="A551" s="131" t="s">
        <v>149</v>
      </c>
      <c r="B551" s="125" t="s">
        <v>14</v>
      </c>
      <c r="C551" s="132"/>
      <c r="D551" s="132"/>
      <c r="E551" s="132"/>
      <c r="F551" s="132"/>
      <c r="G551" s="132"/>
      <c r="H551" s="132"/>
      <c r="I551" s="132"/>
      <c r="J551" s="132"/>
      <c r="K551" s="132"/>
      <c r="L551" s="132"/>
      <c r="M551" s="132"/>
      <c r="N551" s="132"/>
      <c r="O551" s="132"/>
      <c r="P551" s="132"/>
    </row>
    <row r="552" spans="1:16" ht="10.050000000000001" customHeight="1" x14ac:dyDescent="0.2">
      <c r="A552" s="7"/>
      <c r="B552" s="125" t="s">
        <v>15</v>
      </c>
      <c r="C552" s="132"/>
      <c r="D552" s="132"/>
      <c r="E552" s="132"/>
      <c r="F552" s="132"/>
      <c r="G552" s="132"/>
      <c r="H552" s="132"/>
      <c r="I552" s="132"/>
      <c r="J552" s="132"/>
      <c r="K552" s="132"/>
      <c r="L552" s="132"/>
      <c r="M552" s="132"/>
      <c r="N552" s="132"/>
      <c r="O552" s="132"/>
      <c r="P552" s="132"/>
    </row>
    <row r="553" spans="1:16" ht="10.050000000000001" customHeight="1" x14ac:dyDescent="0.2">
      <c r="A553" s="131"/>
      <c r="B553" s="125"/>
      <c r="C553" s="132"/>
      <c r="D553" s="132"/>
      <c r="E553" s="132"/>
      <c r="F553" s="132"/>
      <c r="G553" s="132"/>
      <c r="H553" s="132"/>
      <c r="I553" s="132"/>
      <c r="J553" s="132"/>
      <c r="K553" s="132"/>
      <c r="L553" s="132"/>
      <c r="M553" s="132"/>
      <c r="N553" s="132"/>
      <c r="O553" s="132"/>
      <c r="P553" s="132"/>
    </row>
    <row r="554" spans="1:16" ht="10.050000000000001" customHeight="1" x14ac:dyDescent="0.2">
      <c r="A554" s="131"/>
      <c r="B554" s="132" t="s">
        <v>12</v>
      </c>
      <c r="C554" s="132"/>
      <c r="D554" s="132"/>
      <c r="E554" s="132">
        <v>2.4000000000000007E-3</v>
      </c>
      <c r="F554" s="132">
        <v>2.5000000000000001E-3</v>
      </c>
      <c r="G554" s="132"/>
      <c r="H554" s="132">
        <v>2.4000000000000007E-3</v>
      </c>
      <c r="I554" s="132">
        <v>2.4E-2</v>
      </c>
      <c r="J554" s="132">
        <v>6.0999999999999999E-2</v>
      </c>
      <c r="K554" s="132">
        <v>1.0500000000000001E-2</v>
      </c>
      <c r="L554" s="132"/>
      <c r="M554" s="132"/>
      <c r="N554" s="132">
        <v>5.5000000000000005E-3</v>
      </c>
      <c r="O554" s="132">
        <v>0.10830000000000002</v>
      </c>
      <c r="P554" s="132">
        <v>0.1537</v>
      </c>
    </row>
    <row r="555" spans="1:16" ht="10.050000000000001" customHeight="1" x14ac:dyDescent="0.2">
      <c r="A555" s="131" t="s">
        <v>150</v>
      </c>
      <c r="B555" s="125" t="s">
        <v>14</v>
      </c>
      <c r="C555" s="132"/>
      <c r="D555" s="132"/>
      <c r="E555" s="132">
        <v>180</v>
      </c>
      <c r="F555" s="132">
        <v>75</v>
      </c>
      <c r="G555" s="132"/>
      <c r="H555" s="132">
        <v>186</v>
      </c>
      <c r="I555" s="132">
        <v>802</v>
      </c>
      <c r="J555" s="132">
        <v>2112</v>
      </c>
      <c r="K555" s="132">
        <v>315</v>
      </c>
      <c r="L555" s="132"/>
      <c r="M555" s="132"/>
      <c r="N555" s="132">
        <v>165</v>
      </c>
      <c r="O555" s="132">
        <v>3835</v>
      </c>
      <c r="P555" s="132">
        <v>4879</v>
      </c>
    </row>
    <row r="556" spans="1:16" ht="10.050000000000001" customHeight="1" x14ac:dyDescent="0.2">
      <c r="A556" s="7"/>
      <c r="B556" s="125" t="s">
        <v>15</v>
      </c>
      <c r="C556" s="132"/>
      <c r="D556" s="132"/>
      <c r="E556" s="132">
        <v>74999.999999999985</v>
      </c>
      <c r="F556" s="132">
        <v>30000</v>
      </c>
      <c r="G556" s="132"/>
      <c r="H556" s="132">
        <v>77499.999999999985</v>
      </c>
      <c r="I556" s="132">
        <v>33416.666666666672</v>
      </c>
      <c r="J556" s="132">
        <v>34622.950819672129</v>
      </c>
      <c r="K556" s="132">
        <v>30000</v>
      </c>
      <c r="L556" s="132"/>
      <c r="M556" s="132"/>
      <c r="N556" s="132">
        <v>29999.999999999996</v>
      </c>
      <c r="O556" s="132">
        <v>35410.895660203132</v>
      </c>
      <c r="P556" s="132">
        <v>31743.656473649968</v>
      </c>
    </row>
    <row r="557" spans="1:16" ht="10.050000000000001" customHeight="1" x14ac:dyDescent="0.2">
      <c r="A557" s="131"/>
      <c r="B557" s="125"/>
      <c r="C557" s="132"/>
      <c r="D557" s="132"/>
      <c r="E557" s="132"/>
      <c r="F557" s="132"/>
      <c r="G557" s="132"/>
      <c r="H557" s="132"/>
      <c r="I557" s="132"/>
      <c r="J557" s="132"/>
      <c r="K557" s="132"/>
      <c r="L557" s="132"/>
      <c r="M557" s="132"/>
      <c r="N557" s="132"/>
      <c r="O557" s="132"/>
      <c r="P557" s="132"/>
    </row>
    <row r="558" spans="1:16" ht="10.050000000000001" customHeight="1" x14ac:dyDescent="0.2">
      <c r="A558" s="131"/>
      <c r="B558" s="132" t="s">
        <v>12</v>
      </c>
      <c r="C558" s="132"/>
      <c r="D558" s="132"/>
      <c r="E558" s="132"/>
      <c r="F558" s="132"/>
      <c r="G558" s="132"/>
      <c r="H558" s="132"/>
      <c r="I558" s="132"/>
      <c r="J558" s="132"/>
      <c r="K558" s="132"/>
      <c r="L558" s="132"/>
      <c r="M558" s="132"/>
      <c r="N558" s="132"/>
      <c r="O558" s="132"/>
      <c r="P558" s="132"/>
    </row>
    <row r="559" spans="1:16" ht="10.050000000000001" customHeight="1" x14ac:dyDescent="0.2">
      <c r="A559" s="131" t="s">
        <v>151</v>
      </c>
      <c r="B559" s="125" t="s">
        <v>14</v>
      </c>
      <c r="C559" s="132"/>
      <c r="D559" s="132"/>
      <c r="E559" s="132"/>
      <c r="F559" s="132"/>
      <c r="G559" s="132"/>
      <c r="H559" s="132"/>
      <c r="I559" s="132"/>
      <c r="J559" s="132"/>
      <c r="K559" s="132"/>
      <c r="L559" s="132"/>
      <c r="M559" s="132"/>
      <c r="N559" s="132"/>
      <c r="O559" s="132"/>
      <c r="P559" s="132"/>
    </row>
    <row r="560" spans="1:16" ht="10.050000000000001" customHeight="1" x14ac:dyDescent="0.2">
      <c r="A560" s="7"/>
      <c r="B560" s="125" t="s">
        <v>15</v>
      </c>
      <c r="C560" s="132"/>
      <c r="D560" s="132"/>
      <c r="E560" s="132"/>
      <c r="F560" s="132"/>
      <c r="G560" s="132"/>
      <c r="H560" s="132"/>
      <c r="I560" s="132"/>
      <c r="J560" s="132"/>
      <c r="K560" s="132"/>
      <c r="L560" s="132"/>
      <c r="M560" s="132"/>
      <c r="N560" s="132"/>
      <c r="O560" s="132"/>
      <c r="P560" s="132"/>
    </row>
    <row r="561" spans="1:16" ht="10.050000000000001" customHeight="1" x14ac:dyDescent="0.2">
      <c r="A561" s="131"/>
      <c r="B561" s="125"/>
      <c r="C561" s="132"/>
      <c r="D561" s="132"/>
      <c r="E561" s="132"/>
      <c r="F561" s="132"/>
      <c r="G561" s="132"/>
      <c r="H561" s="132"/>
      <c r="I561" s="132"/>
      <c r="J561" s="132"/>
      <c r="K561" s="132"/>
      <c r="L561" s="132"/>
      <c r="M561" s="132"/>
      <c r="N561" s="132"/>
      <c r="O561" s="132"/>
      <c r="P561" s="132"/>
    </row>
    <row r="562" spans="1:16" ht="10.050000000000001" customHeight="1" x14ac:dyDescent="0.2">
      <c r="A562" s="131"/>
      <c r="B562" s="132" t="s">
        <v>12</v>
      </c>
      <c r="C562" s="132"/>
      <c r="D562" s="132"/>
      <c r="E562" s="132"/>
      <c r="F562" s="132"/>
      <c r="G562" s="132"/>
      <c r="H562" s="132"/>
      <c r="I562" s="132"/>
      <c r="J562" s="132"/>
      <c r="K562" s="132"/>
      <c r="L562" s="132"/>
      <c r="M562" s="132"/>
      <c r="N562" s="132"/>
      <c r="O562" s="132"/>
      <c r="P562" s="132"/>
    </row>
    <row r="563" spans="1:16" ht="10.050000000000001" customHeight="1" x14ac:dyDescent="0.2">
      <c r="A563" s="131" t="s">
        <v>152</v>
      </c>
      <c r="B563" s="125" t="s">
        <v>14</v>
      </c>
      <c r="C563" s="132"/>
      <c r="D563" s="132"/>
      <c r="E563" s="132"/>
      <c r="F563" s="132"/>
      <c r="G563" s="132"/>
      <c r="H563" s="132"/>
      <c r="I563" s="132"/>
      <c r="J563" s="132"/>
      <c r="K563" s="132"/>
      <c r="L563" s="132"/>
      <c r="M563" s="132"/>
      <c r="N563" s="132"/>
      <c r="O563" s="132"/>
      <c r="P563" s="132"/>
    </row>
    <row r="564" spans="1:16" ht="10.050000000000001" customHeight="1" x14ac:dyDescent="0.2">
      <c r="A564" s="7"/>
      <c r="B564" s="125" t="s">
        <v>15</v>
      </c>
      <c r="C564" s="132"/>
      <c r="D564" s="132"/>
      <c r="E564" s="132"/>
      <c r="F564" s="132"/>
      <c r="G564" s="132"/>
      <c r="H564" s="132"/>
      <c r="I564" s="132"/>
      <c r="J564" s="132"/>
      <c r="K564" s="132"/>
      <c r="L564" s="132"/>
      <c r="M564" s="132"/>
      <c r="N564" s="132"/>
      <c r="O564" s="132"/>
      <c r="P564" s="132"/>
    </row>
    <row r="565" spans="1:16" ht="10.050000000000001" customHeight="1" x14ac:dyDescent="0.2">
      <c r="A565" s="131"/>
      <c r="B565" s="125"/>
      <c r="C565" s="132"/>
      <c r="D565" s="132"/>
      <c r="E565" s="132"/>
      <c r="F565" s="132"/>
      <c r="G565" s="132"/>
      <c r="H565" s="132"/>
      <c r="I565" s="132"/>
      <c r="J565" s="132"/>
      <c r="K565" s="132"/>
      <c r="L565" s="132"/>
      <c r="M565" s="132"/>
      <c r="N565" s="132"/>
      <c r="O565" s="132"/>
      <c r="P565" s="132"/>
    </row>
    <row r="566" spans="1:16" ht="10.050000000000001" customHeight="1" x14ac:dyDescent="0.2">
      <c r="A566" s="131"/>
      <c r="B566" s="132" t="s">
        <v>12</v>
      </c>
      <c r="C566" s="132"/>
      <c r="D566" s="132"/>
      <c r="E566" s="132"/>
      <c r="F566" s="132"/>
      <c r="G566" s="132"/>
      <c r="H566" s="132"/>
      <c r="I566" s="132"/>
      <c r="J566" s="132"/>
      <c r="K566" s="132"/>
      <c r="L566" s="132"/>
      <c r="M566" s="132"/>
      <c r="N566" s="132"/>
      <c r="O566" s="132"/>
      <c r="P566" s="132"/>
    </row>
    <row r="567" spans="1:16" ht="10.050000000000001" customHeight="1" x14ac:dyDescent="0.2">
      <c r="A567" s="131" t="s">
        <v>153</v>
      </c>
      <c r="B567" s="125" t="s">
        <v>14</v>
      </c>
      <c r="C567" s="132"/>
      <c r="D567" s="132"/>
      <c r="E567" s="132"/>
      <c r="F567" s="132"/>
      <c r="G567" s="132"/>
      <c r="H567" s="132"/>
      <c r="I567" s="132"/>
      <c r="J567" s="132"/>
      <c r="K567" s="132"/>
      <c r="L567" s="132"/>
      <c r="M567" s="132"/>
      <c r="N567" s="132"/>
      <c r="O567" s="132"/>
      <c r="P567" s="132"/>
    </row>
    <row r="568" spans="1:16" ht="10.050000000000001" customHeight="1" x14ac:dyDescent="0.2">
      <c r="A568" s="7"/>
      <c r="B568" s="125" t="s">
        <v>15</v>
      </c>
      <c r="C568" s="132"/>
      <c r="D568" s="132"/>
      <c r="E568" s="132"/>
      <c r="F568" s="132"/>
      <c r="G568" s="132"/>
      <c r="H568" s="132"/>
      <c r="I568" s="132"/>
      <c r="J568" s="132"/>
      <c r="K568" s="132"/>
      <c r="L568" s="132"/>
      <c r="M568" s="132"/>
      <c r="N568" s="132"/>
      <c r="O568" s="132"/>
      <c r="P568" s="132"/>
    </row>
    <row r="569" spans="1:16" ht="10.050000000000001" customHeight="1" x14ac:dyDescent="0.2">
      <c r="A569" s="131"/>
      <c r="B569" s="125"/>
      <c r="C569" s="132"/>
      <c r="D569" s="132"/>
      <c r="E569" s="132"/>
      <c r="F569" s="132"/>
      <c r="G569" s="132"/>
      <c r="H569" s="132"/>
      <c r="I569" s="132"/>
      <c r="J569" s="132"/>
      <c r="K569" s="132"/>
      <c r="L569" s="132"/>
      <c r="M569" s="132"/>
      <c r="N569" s="132"/>
      <c r="O569" s="132"/>
      <c r="P569" s="132"/>
    </row>
    <row r="570" spans="1:16" ht="10.050000000000001" customHeight="1" x14ac:dyDescent="0.2">
      <c r="A570" s="131"/>
      <c r="B570" s="132" t="s">
        <v>12</v>
      </c>
      <c r="C570" s="132"/>
      <c r="D570" s="132"/>
      <c r="E570" s="132"/>
      <c r="F570" s="132"/>
      <c r="G570" s="132"/>
      <c r="H570" s="132"/>
      <c r="I570" s="132"/>
      <c r="J570" s="132"/>
      <c r="K570" s="132"/>
      <c r="L570" s="132"/>
      <c r="M570" s="132"/>
      <c r="N570" s="132"/>
      <c r="O570" s="132"/>
      <c r="P570" s="132"/>
    </row>
    <row r="571" spans="1:16" ht="10.050000000000001" customHeight="1" x14ac:dyDescent="0.2">
      <c r="A571" s="131" t="s">
        <v>154</v>
      </c>
      <c r="B571" s="125" t="s">
        <v>14</v>
      </c>
      <c r="C571" s="132"/>
      <c r="D571" s="132"/>
      <c r="E571" s="132"/>
      <c r="F571" s="132"/>
      <c r="G571" s="132"/>
      <c r="H571" s="132"/>
      <c r="I571" s="132"/>
      <c r="J571" s="132"/>
      <c r="K571" s="132"/>
      <c r="L571" s="132"/>
      <c r="M571" s="132"/>
      <c r="N571" s="132"/>
      <c r="O571" s="132"/>
      <c r="P571" s="132"/>
    </row>
    <row r="572" spans="1:16" ht="10.050000000000001" customHeight="1" x14ac:dyDescent="0.2">
      <c r="A572" s="7"/>
      <c r="B572" s="125" t="s">
        <v>15</v>
      </c>
      <c r="C572" s="132"/>
      <c r="D572" s="132"/>
      <c r="E572" s="132"/>
      <c r="F572" s="132"/>
      <c r="G572" s="132"/>
      <c r="H572" s="132"/>
      <c r="I572" s="132"/>
      <c r="J572" s="132"/>
      <c r="K572" s="132"/>
      <c r="L572" s="132"/>
      <c r="M572" s="132"/>
      <c r="N572" s="132"/>
      <c r="O572" s="132"/>
      <c r="P572" s="132"/>
    </row>
    <row r="573" spans="1:16" ht="10.050000000000001" customHeight="1" x14ac:dyDescent="0.2">
      <c r="A573" s="131"/>
      <c r="B573" s="125"/>
      <c r="C573" s="132"/>
      <c r="D573" s="132"/>
      <c r="E573" s="132"/>
      <c r="F573" s="132"/>
      <c r="G573" s="132"/>
      <c r="H573" s="132"/>
      <c r="I573" s="132"/>
      <c r="J573" s="132"/>
      <c r="K573" s="132"/>
      <c r="L573" s="132"/>
      <c r="M573" s="132"/>
      <c r="N573" s="132"/>
      <c r="O573" s="132"/>
      <c r="P573" s="132"/>
    </row>
    <row r="574" spans="1:16" ht="10.050000000000001" customHeight="1" x14ac:dyDescent="0.2">
      <c r="A574" s="131"/>
      <c r="B574" s="132" t="s">
        <v>12</v>
      </c>
      <c r="C574" s="132"/>
      <c r="D574" s="132"/>
      <c r="E574" s="132"/>
      <c r="F574" s="132"/>
      <c r="G574" s="132"/>
      <c r="H574" s="132"/>
      <c r="I574" s="132"/>
      <c r="J574" s="132"/>
      <c r="K574" s="132"/>
      <c r="L574" s="132"/>
      <c r="M574" s="132"/>
      <c r="N574" s="132"/>
      <c r="O574" s="132"/>
      <c r="P574" s="132"/>
    </row>
    <row r="575" spans="1:16" ht="10.050000000000001" customHeight="1" x14ac:dyDescent="0.2">
      <c r="A575" s="131" t="s">
        <v>155</v>
      </c>
      <c r="B575" s="125" t="s">
        <v>14</v>
      </c>
      <c r="C575" s="132"/>
      <c r="D575" s="132"/>
      <c r="E575" s="132"/>
      <c r="F575" s="132"/>
      <c r="G575" s="132"/>
      <c r="H575" s="132"/>
      <c r="I575" s="132"/>
      <c r="J575" s="132"/>
      <c r="K575" s="132"/>
      <c r="L575" s="132"/>
      <c r="M575" s="132"/>
      <c r="N575" s="132"/>
      <c r="O575" s="132"/>
      <c r="P575" s="132"/>
    </row>
    <row r="576" spans="1:16" ht="10.050000000000001" customHeight="1" x14ac:dyDescent="0.2">
      <c r="A576" s="7"/>
      <c r="B576" s="125" t="s">
        <v>15</v>
      </c>
      <c r="C576" s="132"/>
      <c r="D576" s="132"/>
      <c r="E576" s="132"/>
      <c r="F576" s="132"/>
      <c r="G576" s="132"/>
      <c r="H576" s="132"/>
      <c r="I576" s="132"/>
      <c r="J576" s="132"/>
      <c r="K576" s="132"/>
      <c r="L576" s="132"/>
      <c r="M576" s="132"/>
      <c r="N576" s="132"/>
      <c r="O576" s="132"/>
      <c r="P576" s="132"/>
    </row>
    <row r="577" spans="1:16" ht="10.050000000000001" customHeight="1" x14ac:dyDescent="0.2">
      <c r="A577" s="131"/>
      <c r="B577" s="125"/>
      <c r="C577" s="132"/>
      <c r="D577" s="132"/>
      <c r="E577" s="132"/>
      <c r="F577" s="132"/>
      <c r="G577" s="132"/>
      <c r="H577" s="132"/>
      <c r="I577" s="132"/>
      <c r="J577" s="132"/>
      <c r="K577" s="132"/>
      <c r="L577" s="132"/>
      <c r="M577" s="132"/>
      <c r="N577" s="132"/>
      <c r="O577" s="132"/>
      <c r="P577" s="132"/>
    </row>
    <row r="578" spans="1:16" ht="10.050000000000001" customHeight="1" x14ac:dyDescent="0.2">
      <c r="A578" s="131"/>
      <c r="B578" s="132" t="s">
        <v>12</v>
      </c>
      <c r="C578" s="132"/>
      <c r="D578" s="132"/>
      <c r="E578" s="132"/>
      <c r="F578" s="132"/>
      <c r="G578" s="132"/>
      <c r="H578" s="132"/>
      <c r="I578" s="132"/>
      <c r="J578" s="132"/>
      <c r="K578" s="132"/>
      <c r="L578" s="132"/>
      <c r="M578" s="132"/>
      <c r="N578" s="132"/>
      <c r="O578" s="132"/>
      <c r="P578" s="132"/>
    </row>
    <row r="579" spans="1:16" ht="10.050000000000001" customHeight="1" x14ac:dyDescent="0.2">
      <c r="A579" s="131" t="s">
        <v>156</v>
      </c>
      <c r="B579" s="125" t="s">
        <v>14</v>
      </c>
      <c r="C579" s="132"/>
      <c r="D579" s="132"/>
      <c r="E579" s="132"/>
      <c r="F579" s="132"/>
      <c r="G579" s="132"/>
      <c r="H579" s="132"/>
      <c r="I579" s="132"/>
      <c r="J579" s="132"/>
      <c r="K579" s="132"/>
      <c r="L579" s="132"/>
      <c r="M579" s="132"/>
      <c r="N579" s="132"/>
      <c r="O579" s="132"/>
      <c r="P579" s="132"/>
    </row>
    <row r="580" spans="1:16" ht="10.050000000000001" customHeight="1" x14ac:dyDescent="0.2">
      <c r="A580" s="7"/>
      <c r="B580" s="125" t="s">
        <v>15</v>
      </c>
      <c r="C580" s="132"/>
      <c r="D580" s="132"/>
      <c r="E580" s="132"/>
      <c r="F580" s="132"/>
      <c r="G580" s="132"/>
      <c r="H580" s="132"/>
      <c r="I580" s="132"/>
      <c r="J580" s="132"/>
      <c r="K580" s="132"/>
      <c r="L580" s="132"/>
      <c r="M580" s="132"/>
      <c r="N580" s="132"/>
      <c r="O580" s="132"/>
      <c r="P580" s="132"/>
    </row>
    <row r="581" spans="1:16" ht="10.050000000000001" customHeight="1" x14ac:dyDescent="0.2">
      <c r="A581" s="131"/>
      <c r="B581" s="125"/>
      <c r="C581" s="132"/>
      <c r="D581" s="132"/>
      <c r="E581" s="132"/>
      <c r="F581" s="132"/>
      <c r="G581" s="132"/>
      <c r="H581" s="132"/>
      <c r="I581" s="132"/>
      <c r="J581" s="132"/>
      <c r="K581" s="132"/>
      <c r="L581" s="132"/>
      <c r="M581" s="132"/>
      <c r="N581" s="132"/>
      <c r="O581" s="132"/>
      <c r="P581" s="132"/>
    </row>
    <row r="582" spans="1:16" ht="10.050000000000001" customHeight="1" x14ac:dyDescent="0.2">
      <c r="A582" s="131"/>
      <c r="B582" s="132" t="s">
        <v>12</v>
      </c>
      <c r="C582" s="132"/>
      <c r="D582" s="132"/>
      <c r="E582" s="132"/>
      <c r="F582" s="132"/>
      <c r="G582" s="132"/>
      <c r="H582" s="132"/>
      <c r="I582" s="132"/>
      <c r="J582" s="132"/>
      <c r="K582" s="132"/>
      <c r="L582" s="132"/>
      <c r="M582" s="132"/>
      <c r="N582" s="132"/>
      <c r="O582" s="132"/>
      <c r="P582" s="132"/>
    </row>
    <row r="583" spans="1:16" ht="10.050000000000001" customHeight="1" x14ac:dyDescent="0.2">
      <c r="A583" s="131" t="s">
        <v>157</v>
      </c>
      <c r="B583" s="125" t="s">
        <v>14</v>
      </c>
      <c r="C583" s="132"/>
      <c r="D583" s="132"/>
      <c r="E583" s="132"/>
      <c r="F583" s="132"/>
      <c r="G583" s="132"/>
      <c r="H583" s="132"/>
      <c r="I583" s="132"/>
      <c r="J583" s="132"/>
      <c r="K583" s="132"/>
      <c r="L583" s="132"/>
      <c r="M583" s="132"/>
      <c r="N583" s="132"/>
      <c r="O583" s="132"/>
      <c r="P583" s="132"/>
    </row>
    <row r="584" spans="1:16" ht="10.050000000000001" customHeight="1" x14ac:dyDescent="0.2">
      <c r="A584" s="7"/>
      <c r="B584" s="125" t="s">
        <v>15</v>
      </c>
      <c r="C584" s="132"/>
      <c r="D584" s="132"/>
      <c r="E584" s="132"/>
      <c r="F584" s="132"/>
      <c r="G584" s="132"/>
      <c r="H584" s="132"/>
      <c r="I584" s="132"/>
      <c r="J584" s="132"/>
      <c r="K584" s="132"/>
      <c r="L584" s="132"/>
      <c r="M584" s="132"/>
      <c r="N584" s="132"/>
      <c r="O584" s="132"/>
      <c r="P584" s="132"/>
    </row>
    <row r="585" spans="1:16" ht="10.050000000000001" customHeight="1" x14ac:dyDescent="0.2">
      <c r="A585" s="131"/>
      <c r="B585" s="125"/>
      <c r="C585" s="132"/>
      <c r="D585" s="132"/>
      <c r="E585" s="132"/>
      <c r="F585" s="132"/>
      <c r="G585" s="132"/>
      <c r="H585" s="132"/>
      <c r="I585" s="132"/>
      <c r="J585" s="132"/>
      <c r="K585" s="132"/>
      <c r="L585" s="132"/>
      <c r="M585" s="132"/>
      <c r="N585" s="132"/>
      <c r="O585" s="132"/>
      <c r="P585" s="132"/>
    </row>
    <row r="586" spans="1:16" ht="10.050000000000001" customHeight="1" x14ac:dyDescent="0.2">
      <c r="A586" s="131"/>
      <c r="B586" s="132" t="s">
        <v>12</v>
      </c>
      <c r="C586" s="132"/>
      <c r="D586" s="132"/>
      <c r="E586" s="132"/>
      <c r="F586" s="132"/>
      <c r="G586" s="132"/>
      <c r="H586" s="132"/>
      <c r="I586" s="132"/>
      <c r="J586" s="132"/>
      <c r="K586" s="132"/>
      <c r="L586" s="132"/>
      <c r="M586" s="132"/>
      <c r="N586" s="132"/>
      <c r="O586" s="132"/>
      <c r="P586" s="132"/>
    </row>
    <row r="587" spans="1:16" ht="10.050000000000001" customHeight="1" x14ac:dyDescent="0.2">
      <c r="A587" s="131" t="s">
        <v>158</v>
      </c>
      <c r="B587" s="125" t="s">
        <v>14</v>
      </c>
      <c r="C587" s="5"/>
      <c r="D587" s="5"/>
      <c r="E587" s="132"/>
      <c r="F587" s="5"/>
      <c r="G587" s="5"/>
      <c r="H587" s="5"/>
      <c r="I587" s="132"/>
      <c r="J587" s="132"/>
      <c r="K587" s="132"/>
      <c r="L587" s="132"/>
      <c r="M587" s="132"/>
      <c r="N587" s="132"/>
      <c r="O587" s="5"/>
      <c r="P587" s="5"/>
    </row>
    <row r="588" spans="1:16" ht="10.050000000000001" customHeight="1" x14ac:dyDescent="0.2">
      <c r="A588" s="7"/>
      <c r="B588" s="125" t="s">
        <v>15</v>
      </c>
      <c r="C588" s="6"/>
      <c r="D588" s="6"/>
      <c r="E588" s="132"/>
      <c r="F588" s="6"/>
      <c r="G588" s="6"/>
      <c r="H588" s="6"/>
      <c r="I588" s="132"/>
      <c r="J588" s="132"/>
      <c r="K588" s="132"/>
      <c r="L588" s="132"/>
      <c r="M588" s="132"/>
      <c r="N588" s="132"/>
      <c r="O588" s="6"/>
      <c r="P588" s="6"/>
    </row>
    <row r="589" spans="1:16" ht="10.050000000000001" customHeight="1" x14ac:dyDescent="0.2">
      <c r="A589" s="131"/>
      <c r="B589" s="125"/>
      <c r="C589" s="5"/>
      <c r="D589" s="5"/>
      <c r="E589" s="132"/>
      <c r="F589" s="5"/>
      <c r="G589" s="5"/>
      <c r="H589" s="5"/>
      <c r="I589" s="132"/>
      <c r="J589" s="132"/>
      <c r="K589" s="132"/>
      <c r="L589" s="132"/>
      <c r="M589" s="132"/>
      <c r="N589" s="132"/>
      <c r="O589" s="5"/>
      <c r="P589" s="5"/>
    </row>
    <row r="590" spans="1:16" ht="10.050000000000001" customHeight="1" x14ac:dyDescent="0.2">
      <c r="A590" s="131"/>
      <c r="B590" s="132" t="s">
        <v>12</v>
      </c>
      <c r="C590" s="132"/>
      <c r="D590" s="132"/>
      <c r="E590" s="132"/>
      <c r="F590" s="132"/>
      <c r="G590" s="132"/>
      <c r="H590" s="132"/>
      <c r="I590" s="132"/>
      <c r="J590" s="132"/>
      <c r="K590" s="132"/>
      <c r="L590" s="132"/>
      <c r="M590" s="132"/>
      <c r="N590" s="132"/>
      <c r="O590" s="132"/>
      <c r="P590" s="132"/>
    </row>
    <row r="591" spans="1:16" ht="10.050000000000001" customHeight="1" x14ac:dyDescent="0.2">
      <c r="A591" s="131" t="s">
        <v>159</v>
      </c>
      <c r="B591" s="125" t="s">
        <v>14</v>
      </c>
      <c r="C591" s="132"/>
      <c r="D591" s="132"/>
      <c r="E591" s="132"/>
      <c r="F591" s="132"/>
      <c r="G591" s="132"/>
      <c r="H591" s="132"/>
      <c r="I591" s="132"/>
      <c r="J591" s="132"/>
      <c r="K591" s="132"/>
      <c r="L591" s="132"/>
      <c r="M591" s="132"/>
      <c r="N591" s="132"/>
      <c r="O591" s="132"/>
      <c r="P591" s="132"/>
    </row>
    <row r="592" spans="1:16" ht="10.050000000000001" customHeight="1" x14ac:dyDescent="0.2">
      <c r="A592" s="7"/>
      <c r="B592" s="125" t="s">
        <v>15</v>
      </c>
      <c r="C592" s="132"/>
      <c r="D592" s="132"/>
      <c r="E592" s="132"/>
      <c r="F592" s="132"/>
      <c r="G592" s="132"/>
      <c r="H592" s="132"/>
      <c r="I592" s="132"/>
      <c r="J592" s="132"/>
      <c r="K592" s="132"/>
      <c r="L592" s="132"/>
      <c r="M592" s="132"/>
      <c r="N592" s="132"/>
      <c r="O592" s="132"/>
      <c r="P592" s="132"/>
    </row>
    <row r="593" spans="1:16" ht="10.050000000000001" customHeight="1" x14ac:dyDescent="0.2">
      <c r="A593" s="131"/>
      <c r="B593" s="125"/>
      <c r="C593" s="132"/>
      <c r="D593" s="132"/>
      <c r="E593" s="132"/>
      <c r="F593" s="132"/>
      <c r="G593" s="132"/>
      <c r="H593" s="132"/>
      <c r="I593" s="132"/>
      <c r="J593" s="132"/>
      <c r="K593" s="132"/>
      <c r="L593" s="132"/>
      <c r="M593" s="132"/>
      <c r="N593" s="132"/>
      <c r="O593" s="132"/>
      <c r="P593" s="132"/>
    </row>
    <row r="594" spans="1:16" ht="10.050000000000001" customHeight="1" x14ac:dyDescent="0.2">
      <c r="A594" s="131"/>
      <c r="B594" s="132" t="s">
        <v>12</v>
      </c>
      <c r="C594" s="132">
        <v>1.5600000000000003E-2</v>
      </c>
      <c r="D594" s="132">
        <v>0.06</v>
      </c>
      <c r="E594" s="132">
        <v>2.4E-2</v>
      </c>
      <c r="F594" s="132">
        <v>1.6100000000000003E-2</v>
      </c>
      <c r="G594" s="132">
        <v>1.9899999999999998E-2</v>
      </c>
      <c r="H594" s="132">
        <v>2.4000000000000007E-3</v>
      </c>
      <c r="I594" s="132"/>
      <c r="J594" s="132"/>
      <c r="K594" s="132"/>
      <c r="L594" s="132"/>
      <c r="M594" s="132">
        <v>3.4799999999999998E-2</v>
      </c>
      <c r="N594" s="132">
        <v>2.2799999999999997E-2</v>
      </c>
      <c r="O594" s="132">
        <v>0.1956</v>
      </c>
      <c r="P594" s="132">
        <v>0.13200000000000001</v>
      </c>
    </row>
    <row r="595" spans="1:16" ht="10.050000000000001" customHeight="1" x14ac:dyDescent="0.2">
      <c r="A595" s="131" t="s">
        <v>160</v>
      </c>
      <c r="B595" s="125" t="s">
        <v>14</v>
      </c>
      <c r="C595" s="132">
        <v>1830</v>
      </c>
      <c r="D595" s="5">
        <v>2520</v>
      </c>
      <c r="E595" s="5">
        <v>1140</v>
      </c>
      <c r="F595" s="5">
        <v>1297</v>
      </c>
      <c r="G595" s="5">
        <v>745</v>
      </c>
      <c r="H595" s="5">
        <v>336</v>
      </c>
      <c r="I595" s="5"/>
      <c r="J595" s="5"/>
      <c r="K595" s="5"/>
      <c r="L595" s="132"/>
      <c r="M595" s="5">
        <v>2040</v>
      </c>
      <c r="N595" s="5">
        <v>720</v>
      </c>
      <c r="O595" s="5">
        <v>10628</v>
      </c>
      <c r="P595" s="5">
        <v>9455</v>
      </c>
    </row>
    <row r="596" spans="1:16" ht="10.050000000000001" customHeight="1" x14ac:dyDescent="0.2">
      <c r="A596" s="7"/>
      <c r="B596" s="125" t="s">
        <v>15</v>
      </c>
      <c r="C596" s="132">
        <v>117307.69230769228</v>
      </c>
      <c r="D596" s="6">
        <v>42000</v>
      </c>
      <c r="E596" s="6">
        <v>47500</v>
      </c>
      <c r="F596" s="6">
        <v>80559.006211180109</v>
      </c>
      <c r="G596" s="6">
        <v>37437.185929648251</v>
      </c>
      <c r="H596" s="6">
        <v>139999.99999999997</v>
      </c>
      <c r="I596" s="6"/>
      <c r="J596" s="6"/>
      <c r="K596" s="6"/>
      <c r="L596" s="132"/>
      <c r="M596" s="6">
        <v>58620.689655172428</v>
      </c>
      <c r="N596" s="6">
        <v>31578.947368421057</v>
      </c>
      <c r="O596" s="6">
        <v>54335.378323108387</v>
      </c>
      <c r="P596" s="6">
        <v>71628.787878787873</v>
      </c>
    </row>
    <row r="597" spans="1:16" ht="10.050000000000001" customHeight="1" x14ac:dyDescent="0.2">
      <c r="A597" s="131"/>
      <c r="B597" s="125"/>
      <c r="C597" s="132"/>
      <c r="D597" s="5"/>
      <c r="E597" s="5"/>
      <c r="F597" s="5"/>
      <c r="G597" s="5"/>
      <c r="H597" s="5"/>
      <c r="I597" s="5"/>
      <c r="J597" s="5"/>
      <c r="K597" s="5"/>
      <c r="L597" s="132"/>
      <c r="M597" s="5"/>
      <c r="N597" s="5"/>
      <c r="O597" s="5"/>
      <c r="P597" s="5"/>
    </row>
    <row r="598" spans="1:16" ht="10.050000000000001" customHeight="1" x14ac:dyDescent="0.2">
      <c r="A598" s="131"/>
      <c r="B598" s="132" t="s">
        <v>12</v>
      </c>
      <c r="C598" s="132"/>
      <c r="D598" s="132"/>
      <c r="E598" s="132"/>
      <c r="F598" s="132"/>
      <c r="G598" s="132"/>
      <c r="H598" s="132"/>
      <c r="I598" s="132"/>
      <c r="J598" s="132"/>
      <c r="K598" s="132"/>
      <c r="L598" s="132"/>
      <c r="M598" s="132"/>
      <c r="N598" s="132"/>
      <c r="O598" s="132"/>
      <c r="P598" s="132"/>
    </row>
    <row r="599" spans="1:16" ht="10.050000000000001" customHeight="1" x14ac:dyDescent="0.2">
      <c r="A599" s="131" t="s">
        <v>161</v>
      </c>
      <c r="B599" s="125" t="s">
        <v>14</v>
      </c>
      <c r="C599" s="132"/>
      <c r="D599" s="132"/>
      <c r="E599" s="132"/>
      <c r="F599" s="132"/>
      <c r="G599" s="5"/>
      <c r="H599" s="5"/>
      <c r="I599" s="132"/>
      <c r="J599" s="5"/>
      <c r="K599" s="5"/>
      <c r="L599" s="5"/>
      <c r="M599" s="132"/>
      <c r="N599" s="132"/>
      <c r="O599" s="5"/>
      <c r="P599" s="132"/>
    </row>
    <row r="600" spans="1:16" ht="10.050000000000001" customHeight="1" x14ac:dyDescent="0.2">
      <c r="A600" s="7"/>
      <c r="B600" s="125" t="s">
        <v>15</v>
      </c>
      <c r="C600" s="132"/>
      <c r="D600" s="132"/>
      <c r="E600" s="132"/>
      <c r="F600" s="132"/>
      <c r="G600" s="6"/>
      <c r="H600" s="6"/>
      <c r="I600" s="132"/>
      <c r="J600" s="6"/>
      <c r="K600" s="6"/>
      <c r="L600" s="6"/>
      <c r="M600" s="132"/>
      <c r="N600" s="132"/>
      <c r="O600" s="6"/>
      <c r="P600" s="132"/>
    </row>
    <row r="601" spans="1:16" ht="10.050000000000001" customHeight="1" x14ac:dyDescent="0.2">
      <c r="A601" s="131"/>
      <c r="B601" s="125"/>
      <c r="C601" s="132"/>
      <c r="D601" s="132"/>
      <c r="E601" s="132"/>
      <c r="F601" s="132"/>
      <c r="G601" s="5"/>
      <c r="H601" s="5"/>
      <c r="I601" s="132"/>
      <c r="J601" s="5"/>
      <c r="K601" s="5"/>
      <c r="L601" s="5"/>
      <c r="M601" s="132"/>
      <c r="N601" s="132"/>
      <c r="O601" s="5"/>
      <c r="P601" s="132"/>
    </row>
    <row r="602" spans="1:16" ht="10.050000000000001" customHeight="1" x14ac:dyDescent="0.2">
      <c r="A602" s="131"/>
      <c r="B602" s="132" t="s">
        <v>12</v>
      </c>
      <c r="C602" s="132"/>
      <c r="D602" s="132"/>
      <c r="E602" s="132"/>
      <c r="F602" s="132"/>
      <c r="G602" s="132">
        <v>3.3000000000000002E-2</v>
      </c>
      <c r="H602" s="132">
        <v>3.0000000000000001E-3</v>
      </c>
      <c r="I602" s="132">
        <v>9.0000000000000011E-3</v>
      </c>
      <c r="J602" s="132"/>
      <c r="K602" s="132"/>
      <c r="L602" s="132"/>
      <c r="M602" s="132"/>
      <c r="N602" s="132"/>
      <c r="O602" s="132">
        <v>4.4999999999999998E-2</v>
      </c>
      <c r="P602" s="132">
        <v>3.23</v>
      </c>
    </row>
    <row r="603" spans="1:16" ht="10.050000000000001" customHeight="1" x14ac:dyDescent="0.2">
      <c r="A603" s="131" t="s">
        <v>162</v>
      </c>
      <c r="B603" s="125" t="s">
        <v>14</v>
      </c>
      <c r="C603" s="132"/>
      <c r="D603" s="132"/>
      <c r="E603" s="132"/>
      <c r="F603" s="5"/>
      <c r="G603" s="5">
        <v>1905</v>
      </c>
      <c r="H603" s="5">
        <v>80</v>
      </c>
      <c r="I603" s="5">
        <v>60</v>
      </c>
      <c r="J603" s="5"/>
      <c r="K603" s="5"/>
      <c r="L603" s="5"/>
      <c r="M603" s="132"/>
      <c r="N603" s="132"/>
      <c r="O603" s="5">
        <v>2045</v>
      </c>
      <c r="P603" s="5">
        <v>93408</v>
      </c>
    </row>
    <row r="604" spans="1:16" ht="10.050000000000001" customHeight="1" x14ac:dyDescent="0.2">
      <c r="A604" s="7"/>
      <c r="B604" s="125" t="s">
        <v>15</v>
      </c>
      <c r="C604" s="132"/>
      <c r="D604" s="132"/>
      <c r="E604" s="132"/>
      <c r="F604" s="6"/>
      <c r="G604" s="6">
        <v>57727.272727272735</v>
      </c>
      <c r="H604" s="6">
        <v>26666.666666666672</v>
      </c>
      <c r="I604" s="6">
        <v>6666.6666666666661</v>
      </c>
      <c r="J604" s="6"/>
      <c r="K604" s="6"/>
      <c r="L604" s="6"/>
      <c r="M604" s="132"/>
      <c r="N604" s="132"/>
      <c r="O604" s="6">
        <v>45444.444444444438</v>
      </c>
      <c r="P604" s="6">
        <v>28918.885448916411</v>
      </c>
    </row>
    <row r="605" spans="1:16" ht="10.050000000000001" customHeight="1" x14ac:dyDescent="0.2">
      <c r="A605" s="131"/>
      <c r="B605" s="125"/>
      <c r="C605" s="132"/>
      <c r="D605" s="132"/>
      <c r="E605" s="132"/>
      <c r="F605" s="5"/>
      <c r="G605" s="5"/>
      <c r="H605" s="5"/>
      <c r="I605" s="5"/>
      <c r="J605" s="5"/>
      <c r="K605" s="5"/>
      <c r="L605" s="5"/>
      <c r="M605" s="132"/>
      <c r="N605" s="132"/>
      <c r="O605" s="5"/>
      <c r="P605" s="5"/>
    </row>
    <row r="606" spans="1:16" ht="10.050000000000001" customHeight="1" x14ac:dyDescent="0.2">
      <c r="A606" s="131"/>
      <c r="B606" s="132" t="s">
        <v>12</v>
      </c>
      <c r="C606" s="132">
        <v>0.02</v>
      </c>
      <c r="D606" s="132">
        <v>4.4999999999999998E-2</v>
      </c>
      <c r="E606" s="132">
        <v>0.01</v>
      </c>
      <c r="F606" s="132">
        <v>9.9000000000000005E-2</v>
      </c>
      <c r="G606" s="132"/>
      <c r="H606" s="132"/>
      <c r="I606" s="132"/>
      <c r="J606" s="132">
        <v>2.5000000000000001E-2</v>
      </c>
      <c r="K606" s="132"/>
      <c r="L606" s="132">
        <v>1.8000000000000002E-2</v>
      </c>
      <c r="M606" s="132">
        <v>0.01</v>
      </c>
      <c r="N606" s="132">
        <v>6.0000000000000001E-3</v>
      </c>
      <c r="O606" s="132">
        <v>0.23300000000000004</v>
      </c>
      <c r="P606" s="132">
        <v>0.12800000000000003</v>
      </c>
    </row>
    <row r="607" spans="1:16" ht="10.050000000000001" customHeight="1" x14ac:dyDescent="0.2">
      <c r="A607" s="131" t="s">
        <v>163</v>
      </c>
      <c r="B607" s="125" t="s">
        <v>14</v>
      </c>
      <c r="C607" s="132">
        <v>760</v>
      </c>
      <c r="D607" s="132">
        <v>670</v>
      </c>
      <c r="E607" s="132">
        <v>200</v>
      </c>
      <c r="F607" s="132">
        <v>700</v>
      </c>
      <c r="G607" s="132"/>
      <c r="H607" s="132"/>
      <c r="I607" s="132"/>
      <c r="J607" s="132">
        <v>1125</v>
      </c>
      <c r="K607" s="132"/>
      <c r="L607" s="132">
        <v>733.5</v>
      </c>
      <c r="M607" s="132">
        <v>451</v>
      </c>
      <c r="N607" s="132">
        <v>258</v>
      </c>
      <c r="O607" s="132">
        <v>4897.5</v>
      </c>
      <c r="P607" s="132">
        <v>4538</v>
      </c>
    </row>
    <row r="608" spans="1:16" ht="10.050000000000001" customHeight="1" x14ac:dyDescent="0.2">
      <c r="A608" s="7"/>
      <c r="B608" s="125" t="s">
        <v>15</v>
      </c>
      <c r="C608" s="132">
        <v>38000</v>
      </c>
      <c r="D608" s="132">
        <v>14888.888888888891</v>
      </c>
      <c r="E608" s="132">
        <v>20000</v>
      </c>
      <c r="F608" s="132">
        <v>7070.7070707070698</v>
      </c>
      <c r="G608" s="132"/>
      <c r="H608" s="132"/>
      <c r="I608" s="132"/>
      <c r="J608" s="132">
        <v>45000</v>
      </c>
      <c r="K608" s="132"/>
      <c r="L608" s="132">
        <v>40750</v>
      </c>
      <c r="M608" s="132">
        <v>45100</v>
      </c>
      <c r="N608" s="132">
        <v>43000</v>
      </c>
      <c r="O608" s="132">
        <v>21019.313304721025</v>
      </c>
      <c r="P608" s="132">
        <v>35453.124999999993</v>
      </c>
    </row>
    <row r="609" spans="1:16" ht="10.050000000000001" customHeight="1" x14ac:dyDescent="0.2">
      <c r="A609" s="131"/>
      <c r="B609" s="125"/>
      <c r="C609" s="132"/>
      <c r="D609" s="132"/>
      <c r="E609" s="132"/>
      <c r="F609" s="132"/>
      <c r="G609" s="132"/>
      <c r="H609" s="132"/>
      <c r="I609" s="132"/>
      <c r="J609" s="132"/>
      <c r="K609" s="132"/>
      <c r="L609" s="132"/>
      <c r="M609" s="132"/>
      <c r="N609" s="132"/>
      <c r="O609" s="132"/>
      <c r="P609" s="132"/>
    </row>
    <row r="610" spans="1:16" ht="10.050000000000001" customHeight="1" x14ac:dyDescent="0.2">
      <c r="A610" s="131"/>
      <c r="B610" s="132" t="s">
        <v>12</v>
      </c>
      <c r="C610" s="132"/>
      <c r="D610" s="132"/>
      <c r="E610" s="132">
        <v>4.4550000000000001</v>
      </c>
      <c r="F610" s="132">
        <v>3.59</v>
      </c>
      <c r="G610" s="132">
        <v>6.65</v>
      </c>
      <c r="H610" s="132">
        <v>6.28</v>
      </c>
      <c r="I610" s="132">
        <v>13.347999999999999</v>
      </c>
      <c r="J610" s="132">
        <v>6.3920000000000003</v>
      </c>
      <c r="K610" s="132">
        <v>32.643999999999998</v>
      </c>
      <c r="L610" s="132">
        <v>7.4359999999999999</v>
      </c>
      <c r="M610" s="132"/>
      <c r="N610" s="132"/>
      <c r="O610" s="132">
        <v>80.795000000000002</v>
      </c>
      <c r="P610" s="132">
        <v>135.33599999999998</v>
      </c>
    </row>
    <row r="611" spans="1:16" ht="10.050000000000001" customHeight="1" x14ac:dyDescent="0.2">
      <c r="A611" s="131" t="s">
        <v>164</v>
      </c>
      <c r="B611" s="125" t="s">
        <v>14</v>
      </c>
      <c r="C611" s="132"/>
      <c r="D611" s="5"/>
      <c r="E611" s="5">
        <v>27990</v>
      </c>
      <c r="F611" s="5">
        <v>31600</v>
      </c>
      <c r="G611" s="5">
        <v>32539</v>
      </c>
      <c r="H611" s="5">
        <v>47105</v>
      </c>
      <c r="I611" s="132">
        <v>113965</v>
      </c>
      <c r="J611" s="5">
        <v>65002</v>
      </c>
      <c r="K611" s="132">
        <v>262484</v>
      </c>
      <c r="L611" s="132">
        <v>88870</v>
      </c>
      <c r="M611" s="132"/>
      <c r="N611" s="132"/>
      <c r="O611" s="5">
        <v>669555</v>
      </c>
      <c r="P611" s="5">
        <v>1208401</v>
      </c>
    </row>
    <row r="612" spans="1:16" ht="10.050000000000001" customHeight="1" x14ac:dyDescent="0.2">
      <c r="A612" s="7"/>
      <c r="B612" s="125" t="s">
        <v>15</v>
      </c>
      <c r="C612" s="132"/>
      <c r="D612" s="6"/>
      <c r="E612" s="6">
        <v>6282.8282828282836</v>
      </c>
      <c r="F612" s="6">
        <v>8802.2284122562669</v>
      </c>
      <c r="G612" s="6">
        <v>4893.082706766917</v>
      </c>
      <c r="H612" s="6">
        <v>7500.7961783439496</v>
      </c>
      <c r="I612" s="132">
        <v>8537.9832184596944</v>
      </c>
      <c r="J612" s="6">
        <v>10169.274092615769</v>
      </c>
      <c r="K612" s="132">
        <v>8040.8038230609</v>
      </c>
      <c r="L612" s="132">
        <v>11951.317912856373</v>
      </c>
      <c r="M612" s="132"/>
      <c r="N612" s="132"/>
      <c r="O612" s="6">
        <v>8287.0845968191097</v>
      </c>
      <c r="P612" s="6">
        <v>8928.8954897440453</v>
      </c>
    </row>
    <row r="613" spans="1:16" ht="10.050000000000001" customHeight="1" x14ac:dyDescent="0.2">
      <c r="A613" s="131"/>
      <c r="B613" s="125"/>
      <c r="C613" s="132"/>
      <c r="D613" s="5"/>
      <c r="E613" s="5"/>
      <c r="F613" s="5"/>
      <c r="G613" s="5"/>
      <c r="H613" s="5"/>
      <c r="I613" s="132"/>
      <c r="J613" s="5"/>
      <c r="K613" s="132"/>
      <c r="L613" s="132"/>
      <c r="M613" s="132"/>
      <c r="N613" s="132"/>
      <c r="O613" s="5"/>
      <c r="P613" s="5"/>
    </row>
    <row r="614" spans="1:16" ht="10.050000000000001" customHeight="1" x14ac:dyDescent="0.2">
      <c r="A614" s="131"/>
      <c r="B614" s="132" t="s">
        <v>12</v>
      </c>
      <c r="C614" s="132"/>
      <c r="D614" s="132"/>
      <c r="E614" s="132"/>
      <c r="F614" s="132"/>
      <c r="G614" s="132"/>
      <c r="H614" s="132"/>
      <c r="I614" s="132"/>
      <c r="J614" s="132"/>
      <c r="K614" s="132"/>
      <c r="L614" s="132"/>
      <c r="M614" s="132"/>
      <c r="N614" s="132"/>
      <c r="O614" s="132"/>
      <c r="P614" s="132"/>
    </row>
    <row r="615" spans="1:16" ht="10.050000000000001" customHeight="1" x14ac:dyDescent="0.2">
      <c r="A615" s="131" t="s">
        <v>165</v>
      </c>
      <c r="B615" s="125" t="s">
        <v>14</v>
      </c>
      <c r="C615" s="132"/>
      <c r="D615" s="132"/>
      <c r="E615" s="132"/>
      <c r="F615" s="132"/>
      <c r="G615" s="5"/>
      <c r="H615" s="132"/>
      <c r="I615" s="132"/>
      <c r="J615" s="132"/>
      <c r="K615" s="132"/>
      <c r="L615" s="5"/>
      <c r="M615" s="132"/>
      <c r="N615" s="132"/>
      <c r="O615" s="5"/>
      <c r="P615" s="5"/>
    </row>
    <row r="616" spans="1:16" ht="10.050000000000001" customHeight="1" x14ac:dyDescent="0.2">
      <c r="A616" s="7"/>
      <c r="B616" s="125" t="s">
        <v>15</v>
      </c>
      <c r="C616" s="132"/>
      <c r="D616" s="132"/>
      <c r="E616" s="132"/>
      <c r="F616" s="132"/>
      <c r="G616" s="6"/>
      <c r="H616" s="132"/>
      <c r="I616" s="132"/>
      <c r="J616" s="132"/>
      <c r="K616" s="132"/>
      <c r="L616" s="6"/>
      <c r="M616" s="132"/>
      <c r="N616" s="132"/>
      <c r="O616" s="6"/>
      <c r="P616" s="6"/>
    </row>
    <row r="617" spans="1:16" ht="10.050000000000001" customHeight="1" x14ac:dyDescent="0.2">
      <c r="A617" s="131"/>
      <c r="B617" s="125"/>
      <c r="C617" s="132"/>
      <c r="D617" s="132"/>
      <c r="E617" s="132"/>
      <c r="F617" s="132"/>
      <c r="G617" s="5"/>
      <c r="H617" s="132"/>
      <c r="I617" s="132"/>
      <c r="J617" s="132"/>
      <c r="K617" s="132"/>
      <c r="L617" s="5"/>
      <c r="M617" s="132"/>
      <c r="N617" s="132"/>
      <c r="O617" s="5"/>
      <c r="P617" s="5"/>
    </row>
    <row r="618" spans="1:16" ht="10.050000000000001" customHeight="1" x14ac:dyDescent="0.2">
      <c r="A618" s="131"/>
      <c r="B618" s="132" t="s">
        <v>12</v>
      </c>
      <c r="C618" s="132"/>
      <c r="D618" s="132">
        <v>7.2499999999999995E-2</v>
      </c>
      <c r="E618" s="132">
        <v>0.24299999999999999</v>
      </c>
      <c r="F618" s="132">
        <v>0.16600000000000001</v>
      </c>
      <c r="G618" s="132">
        <v>0.32950000000000002</v>
      </c>
      <c r="H618" s="132">
        <v>4.0000000000000001E-3</v>
      </c>
      <c r="I618" s="132"/>
      <c r="J618" s="132"/>
      <c r="K618" s="132"/>
      <c r="L618" s="132"/>
      <c r="M618" s="132"/>
      <c r="N618" s="132"/>
      <c r="O618" s="132">
        <v>0.81499999999999995</v>
      </c>
      <c r="P618" s="132">
        <v>0.98999999999999988</v>
      </c>
    </row>
    <row r="619" spans="1:16" ht="10.050000000000001" customHeight="1" x14ac:dyDescent="0.2">
      <c r="A619" s="131" t="s">
        <v>166</v>
      </c>
      <c r="B619" s="125" t="s">
        <v>14</v>
      </c>
      <c r="C619" s="5"/>
      <c r="D619" s="5">
        <v>2753</v>
      </c>
      <c r="E619" s="5">
        <v>8018.7</v>
      </c>
      <c r="F619" s="5">
        <v>5456</v>
      </c>
      <c r="G619" s="5">
        <v>14580</v>
      </c>
      <c r="H619" s="132">
        <v>120</v>
      </c>
      <c r="I619" s="5"/>
      <c r="J619" s="132"/>
      <c r="K619" s="5"/>
      <c r="L619" s="5"/>
      <c r="M619" s="5"/>
      <c r="N619" s="132"/>
      <c r="O619" s="5">
        <v>30927.7</v>
      </c>
      <c r="P619" s="5">
        <v>17817</v>
      </c>
    </row>
    <row r="620" spans="1:16" ht="10.050000000000001" customHeight="1" x14ac:dyDescent="0.2">
      <c r="A620" s="7"/>
      <c r="B620" s="125" t="s">
        <v>15</v>
      </c>
      <c r="C620" s="6"/>
      <c r="D620" s="6">
        <v>37972.413793103449</v>
      </c>
      <c r="E620" s="6">
        <v>32998.765432098764</v>
      </c>
      <c r="F620" s="6">
        <v>32867.469879518067</v>
      </c>
      <c r="G620" s="6">
        <v>44248.861911987857</v>
      </c>
      <c r="H620" s="132">
        <v>30000</v>
      </c>
      <c r="I620" s="6"/>
      <c r="J620" s="132"/>
      <c r="K620" s="6"/>
      <c r="L620" s="6"/>
      <c r="M620" s="6"/>
      <c r="N620" s="132"/>
      <c r="O620" s="6">
        <v>37948.098159509202</v>
      </c>
      <c r="P620" s="6">
        <v>17996.9696969697</v>
      </c>
    </row>
    <row r="621" spans="1:16" ht="10.050000000000001" customHeight="1" x14ac:dyDescent="0.2">
      <c r="A621" s="131"/>
      <c r="B621" s="125"/>
      <c r="C621" s="5"/>
      <c r="D621" s="5"/>
      <c r="E621" s="5"/>
      <c r="F621" s="5"/>
      <c r="G621" s="5"/>
      <c r="H621" s="132"/>
      <c r="I621" s="5"/>
      <c r="J621" s="132"/>
      <c r="K621" s="5"/>
      <c r="L621" s="5"/>
      <c r="M621" s="5"/>
      <c r="N621" s="132"/>
      <c r="O621" s="5"/>
      <c r="P621" s="5"/>
    </row>
    <row r="622" spans="1:16" ht="10.050000000000001" customHeight="1" x14ac:dyDescent="0.2">
      <c r="A622" s="131"/>
      <c r="B622" s="132" t="s">
        <v>12</v>
      </c>
      <c r="C622" s="132">
        <v>0.02</v>
      </c>
      <c r="D622" s="132"/>
      <c r="E622" s="132"/>
      <c r="F622" s="132">
        <v>4.4999999999999998E-2</v>
      </c>
      <c r="G622" s="132"/>
      <c r="H622" s="132">
        <v>0.03</v>
      </c>
      <c r="I622" s="132"/>
      <c r="J622" s="132"/>
      <c r="K622" s="132"/>
      <c r="L622" s="132"/>
      <c r="M622" s="132"/>
      <c r="N622" s="132"/>
      <c r="O622" s="132">
        <v>9.5000000000000001E-2</v>
      </c>
      <c r="P622" s="132">
        <v>4.5999999999999999E-2</v>
      </c>
    </row>
    <row r="623" spans="1:16" ht="10.050000000000001" customHeight="1" x14ac:dyDescent="0.2">
      <c r="A623" s="131" t="s">
        <v>553</v>
      </c>
      <c r="B623" s="125" t="s">
        <v>14</v>
      </c>
      <c r="C623" s="132">
        <v>50</v>
      </c>
      <c r="D623" s="132"/>
      <c r="E623" s="132"/>
      <c r="F623" s="132">
        <v>391</v>
      </c>
      <c r="G623" s="132"/>
      <c r="H623" s="132">
        <v>20</v>
      </c>
      <c r="I623" s="132"/>
      <c r="J623" s="132"/>
      <c r="K623" s="132"/>
      <c r="L623" s="132"/>
      <c r="M623" s="132"/>
      <c r="N623" s="132"/>
      <c r="O623" s="132">
        <v>461</v>
      </c>
      <c r="P623" s="132">
        <v>739</v>
      </c>
    </row>
    <row r="624" spans="1:16" ht="10.050000000000001" customHeight="1" x14ac:dyDescent="0.2">
      <c r="A624" s="7"/>
      <c r="B624" s="125" t="s">
        <v>15</v>
      </c>
      <c r="C624" s="132">
        <v>2500</v>
      </c>
      <c r="D624" s="132"/>
      <c r="E624" s="132"/>
      <c r="F624" s="132">
        <v>8688.8888888888887</v>
      </c>
      <c r="G624" s="132"/>
      <c r="H624" s="132">
        <v>666.66666666666674</v>
      </c>
      <c r="I624" s="132"/>
      <c r="J624" s="132"/>
      <c r="K624" s="132"/>
      <c r="L624" s="132"/>
      <c r="M624" s="132"/>
      <c r="N624" s="132"/>
      <c r="O624" s="132">
        <v>4852.6315789473683</v>
      </c>
      <c r="P624" s="132">
        <v>16065.217391304348</v>
      </c>
    </row>
    <row r="625" spans="1:16" ht="10.050000000000001" customHeight="1" x14ac:dyDescent="0.2">
      <c r="A625" s="131"/>
      <c r="B625" s="125"/>
      <c r="C625" s="132"/>
      <c r="D625" s="132"/>
      <c r="E625" s="132"/>
      <c r="F625" s="132"/>
      <c r="G625" s="132"/>
      <c r="H625" s="132"/>
      <c r="I625" s="132"/>
      <c r="J625" s="132"/>
      <c r="K625" s="132"/>
      <c r="L625" s="132"/>
      <c r="M625" s="132"/>
      <c r="N625" s="132"/>
      <c r="O625" s="132"/>
      <c r="P625" s="132"/>
    </row>
    <row r="626" spans="1:16" ht="10.050000000000001" customHeight="1" x14ac:dyDescent="0.2">
      <c r="A626" s="131"/>
      <c r="B626" s="132" t="s">
        <v>12</v>
      </c>
      <c r="C626" s="132"/>
      <c r="D626" s="132"/>
      <c r="E626" s="132"/>
      <c r="F626" s="132"/>
      <c r="G626" s="132"/>
      <c r="H626" s="132">
        <v>1.95E-2</v>
      </c>
      <c r="I626" s="132">
        <v>1.0500000000000001E-2</v>
      </c>
      <c r="J626" s="132"/>
      <c r="K626" s="132"/>
      <c r="L626" s="132"/>
      <c r="M626" s="132">
        <v>5.8799999999999998E-2</v>
      </c>
      <c r="N626" s="132">
        <v>7.1999999999999998E-3</v>
      </c>
      <c r="O626" s="132">
        <v>9.6000000000000002E-2</v>
      </c>
      <c r="P626" s="132">
        <v>3.4400000000000007E-2</v>
      </c>
    </row>
    <row r="627" spans="1:16" ht="10.050000000000001" customHeight="1" x14ac:dyDescent="0.2">
      <c r="A627" s="131" t="s">
        <v>554</v>
      </c>
      <c r="B627" s="125" t="s">
        <v>14</v>
      </c>
      <c r="C627" s="132"/>
      <c r="D627" s="132"/>
      <c r="E627" s="132"/>
      <c r="F627" s="132"/>
      <c r="G627" s="132"/>
      <c r="H627" s="132">
        <v>1945.5</v>
      </c>
      <c r="I627" s="132">
        <v>875</v>
      </c>
      <c r="J627" s="132"/>
      <c r="K627" s="132"/>
      <c r="L627" s="132"/>
      <c r="M627" s="132">
        <v>3432</v>
      </c>
      <c r="N627" s="132">
        <v>360</v>
      </c>
      <c r="O627" s="132">
        <v>6612.5</v>
      </c>
      <c r="P627" s="132">
        <v>1321</v>
      </c>
    </row>
    <row r="628" spans="1:16" ht="10.050000000000001" customHeight="1" x14ac:dyDescent="0.2">
      <c r="A628" s="7"/>
      <c r="B628" s="125" t="s">
        <v>15</v>
      </c>
      <c r="C628" s="132"/>
      <c r="D628" s="132"/>
      <c r="E628" s="132"/>
      <c r="F628" s="132"/>
      <c r="G628" s="132"/>
      <c r="H628" s="132">
        <v>99769.23076923078</v>
      </c>
      <c r="I628" s="132">
        <v>83333.333333333328</v>
      </c>
      <c r="J628" s="132"/>
      <c r="K628" s="132"/>
      <c r="L628" s="132"/>
      <c r="M628" s="132">
        <v>58367.34693877551</v>
      </c>
      <c r="N628" s="132">
        <v>50000</v>
      </c>
      <c r="O628" s="132">
        <v>68880.208333333343</v>
      </c>
      <c r="P628" s="132">
        <v>38401.162790697672</v>
      </c>
    </row>
    <row r="629" spans="1:16" ht="10.050000000000001" customHeight="1" x14ac:dyDescent="0.2">
      <c r="A629" s="131"/>
      <c r="B629" s="125"/>
      <c r="C629" s="132"/>
      <c r="D629" s="132"/>
      <c r="E629" s="132"/>
      <c r="F629" s="132"/>
      <c r="G629" s="132"/>
      <c r="H629" s="132"/>
      <c r="I629" s="132"/>
      <c r="J629" s="132"/>
      <c r="K629" s="132"/>
      <c r="L629" s="132"/>
      <c r="M629" s="132"/>
      <c r="N629" s="132"/>
      <c r="O629" s="132"/>
      <c r="P629" s="132"/>
    </row>
    <row r="630" spans="1:16" ht="10.050000000000001" customHeight="1" x14ac:dyDescent="0.2">
      <c r="A630" s="131"/>
      <c r="B630" s="132" t="s">
        <v>12</v>
      </c>
      <c r="C630" s="132"/>
      <c r="D630" s="132"/>
      <c r="E630" s="132"/>
      <c r="F630" s="132"/>
      <c r="G630" s="132"/>
      <c r="H630" s="132"/>
      <c r="I630" s="132"/>
      <c r="J630" s="132"/>
      <c r="K630" s="132"/>
      <c r="L630" s="132"/>
      <c r="M630" s="132"/>
      <c r="N630" s="132"/>
      <c r="O630" s="132"/>
      <c r="P630" s="132"/>
    </row>
    <row r="631" spans="1:16" ht="10.050000000000001" customHeight="1" x14ac:dyDescent="0.2">
      <c r="A631" s="131" t="s">
        <v>167</v>
      </c>
      <c r="B631" s="125" t="s">
        <v>14</v>
      </c>
      <c r="C631" s="132"/>
      <c r="D631" s="132"/>
      <c r="E631" s="132"/>
      <c r="F631" s="132"/>
      <c r="G631" s="132"/>
      <c r="H631" s="132"/>
      <c r="I631" s="132"/>
      <c r="J631" s="132"/>
      <c r="K631" s="132"/>
      <c r="L631" s="132"/>
      <c r="M631" s="132"/>
      <c r="N631" s="132"/>
      <c r="O631" s="132"/>
      <c r="P631" s="132"/>
    </row>
    <row r="632" spans="1:16" ht="10.050000000000001" customHeight="1" x14ac:dyDescent="0.2">
      <c r="A632" s="7"/>
      <c r="B632" s="125" t="s">
        <v>15</v>
      </c>
      <c r="C632" s="132"/>
      <c r="D632" s="132"/>
      <c r="E632" s="132"/>
      <c r="F632" s="132"/>
      <c r="G632" s="132"/>
      <c r="H632" s="132"/>
      <c r="I632" s="132"/>
      <c r="J632" s="132"/>
      <c r="K632" s="132"/>
      <c r="L632" s="132"/>
      <c r="M632" s="132"/>
      <c r="N632" s="132"/>
      <c r="O632" s="132"/>
      <c r="P632" s="132"/>
    </row>
    <row r="633" spans="1:16" ht="10.050000000000001" customHeight="1" x14ac:dyDescent="0.2">
      <c r="A633" s="131"/>
      <c r="B633" s="125"/>
      <c r="C633" s="132"/>
      <c r="D633" s="132"/>
      <c r="E633" s="132"/>
      <c r="F633" s="132"/>
      <c r="G633" s="132"/>
      <c r="H633" s="132"/>
      <c r="I633" s="132"/>
      <c r="J633" s="132"/>
      <c r="K633" s="132"/>
      <c r="L633" s="132"/>
      <c r="M633" s="132"/>
      <c r="N633" s="132"/>
      <c r="O633" s="132"/>
      <c r="P633" s="132"/>
    </row>
    <row r="634" spans="1:16" ht="10.050000000000001" customHeight="1" x14ac:dyDescent="0.2">
      <c r="A634" s="131"/>
      <c r="B634" s="132" t="s">
        <v>12</v>
      </c>
      <c r="C634" s="132"/>
      <c r="D634" s="132"/>
      <c r="E634" s="132"/>
      <c r="F634" s="132"/>
      <c r="G634" s="132"/>
      <c r="H634" s="132"/>
      <c r="I634" s="132"/>
      <c r="J634" s="132"/>
      <c r="K634" s="132"/>
      <c r="L634" s="132"/>
      <c r="M634" s="132"/>
      <c r="N634" s="132"/>
      <c r="O634" s="132"/>
      <c r="P634" s="132"/>
    </row>
    <row r="635" spans="1:16" ht="10.050000000000001" customHeight="1" x14ac:dyDescent="0.2">
      <c r="A635" s="131" t="s">
        <v>168</v>
      </c>
      <c r="B635" s="125" t="s">
        <v>14</v>
      </c>
      <c r="C635" s="132"/>
      <c r="D635" s="132"/>
      <c r="E635" s="132"/>
      <c r="F635" s="132"/>
      <c r="G635" s="132"/>
      <c r="H635" s="132"/>
      <c r="I635" s="132"/>
      <c r="J635" s="132"/>
      <c r="K635" s="132"/>
      <c r="L635" s="132"/>
      <c r="M635" s="132"/>
      <c r="N635" s="132"/>
      <c r="O635" s="132"/>
      <c r="P635" s="5"/>
    </row>
    <row r="636" spans="1:16" ht="10.050000000000001" customHeight="1" x14ac:dyDescent="0.2">
      <c r="A636" s="7"/>
      <c r="B636" s="125" t="s">
        <v>15</v>
      </c>
      <c r="C636" s="132"/>
      <c r="D636" s="132"/>
      <c r="E636" s="132"/>
      <c r="F636" s="132"/>
      <c r="G636" s="132"/>
      <c r="H636" s="132"/>
      <c r="I636" s="132"/>
      <c r="J636" s="132"/>
      <c r="K636" s="132"/>
      <c r="L636" s="132"/>
      <c r="M636" s="132"/>
      <c r="N636" s="132"/>
      <c r="O636" s="132"/>
      <c r="P636" s="6"/>
    </row>
    <row r="637" spans="1:16" ht="10.050000000000001" customHeight="1" x14ac:dyDescent="0.2">
      <c r="A637" s="131"/>
      <c r="B637" s="125"/>
      <c r="C637" s="132"/>
      <c r="D637" s="132"/>
      <c r="E637" s="132"/>
      <c r="F637" s="132"/>
      <c r="G637" s="132"/>
      <c r="H637" s="132"/>
      <c r="I637" s="132"/>
      <c r="J637" s="132"/>
      <c r="K637" s="132"/>
      <c r="L637" s="132"/>
      <c r="M637" s="132"/>
      <c r="N637" s="132"/>
      <c r="O637" s="132"/>
      <c r="P637" s="5"/>
    </row>
    <row r="638" spans="1:16" ht="10.050000000000001" customHeight="1" x14ac:dyDescent="0.2">
      <c r="A638" s="131"/>
      <c r="B638" s="132" t="s">
        <v>12</v>
      </c>
      <c r="C638" s="132"/>
      <c r="D638" s="132"/>
      <c r="E638" s="132"/>
      <c r="F638" s="132"/>
      <c r="G638" s="132"/>
      <c r="H638" s="132"/>
      <c r="I638" s="132"/>
      <c r="J638" s="132"/>
      <c r="K638" s="132"/>
      <c r="L638" s="132"/>
      <c r="M638" s="132"/>
      <c r="N638" s="132"/>
      <c r="O638" s="132"/>
      <c r="P638" s="132"/>
    </row>
    <row r="639" spans="1:16" ht="10.050000000000001" customHeight="1" x14ac:dyDescent="0.2">
      <c r="A639" s="131" t="s">
        <v>169</v>
      </c>
      <c r="B639" s="125" t="s">
        <v>14</v>
      </c>
      <c r="C639" s="132"/>
      <c r="D639" s="132"/>
      <c r="E639" s="132"/>
      <c r="F639" s="132"/>
      <c r="G639" s="132"/>
      <c r="H639" s="132"/>
      <c r="I639" s="132"/>
      <c r="J639" s="132"/>
      <c r="K639" s="132"/>
      <c r="L639" s="132"/>
      <c r="M639" s="132"/>
      <c r="N639" s="132"/>
      <c r="O639" s="132"/>
      <c r="P639" s="132"/>
    </row>
    <row r="640" spans="1:16" ht="10.050000000000001" customHeight="1" x14ac:dyDescent="0.2">
      <c r="A640" s="7"/>
      <c r="B640" s="125" t="s">
        <v>15</v>
      </c>
      <c r="C640" s="132"/>
      <c r="D640" s="132"/>
      <c r="E640" s="132"/>
      <c r="F640" s="132"/>
      <c r="G640" s="132"/>
      <c r="H640" s="132"/>
      <c r="I640" s="132"/>
      <c r="J640" s="132"/>
      <c r="K640" s="132"/>
      <c r="L640" s="132"/>
      <c r="M640" s="132"/>
      <c r="N640" s="132"/>
      <c r="O640" s="132"/>
      <c r="P640" s="132"/>
    </row>
    <row r="641" spans="1:16" ht="10.050000000000001" customHeight="1" x14ac:dyDescent="0.2">
      <c r="A641" s="131"/>
      <c r="B641" s="125"/>
      <c r="C641" s="132"/>
      <c r="D641" s="132"/>
      <c r="E641" s="132"/>
      <c r="F641" s="132"/>
      <c r="G641" s="132"/>
      <c r="H641" s="132"/>
      <c r="I641" s="132"/>
      <c r="J641" s="132"/>
      <c r="K641" s="132"/>
      <c r="L641" s="132"/>
      <c r="M641" s="132"/>
      <c r="N641" s="132"/>
      <c r="O641" s="132"/>
      <c r="P641" s="132"/>
    </row>
    <row r="642" spans="1:16" ht="10.050000000000001" customHeight="1" x14ac:dyDescent="0.2">
      <c r="A642" s="131"/>
      <c r="B642" s="132" t="s">
        <v>12</v>
      </c>
      <c r="C642" s="132"/>
      <c r="D642" s="132"/>
      <c r="E642" s="132"/>
      <c r="F642" s="132"/>
      <c r="G642" s="132"/>
      <c r="H642" s="132"/>
      <c r="I642" s="132"/>
      <c r="J642" s="132"/>
      <c r="K642" s="132">
        <v>5.7000000000000002E-2</v>
      </c>
      <c r="L642" s="132">
        <v>2.1000000000000001E-2</v>
      </c>
      <c r="M642" s="132"/>
      <c r="N642" s="132"/>
      <c r="O642" s="132">
        <v>7.8000000000000014E-2</v>
      </c>
      <c r="P642" s="132"/>
    </row>
    <row r="643" spans="1:16" ht="10.050000000000001" customHeight="1" x14ac:dyDescent="0.2">
      <c r="A643" s="131" t="s">
        <v>170</v>
      </c>
      <c r="B643" s="125" t="s">
        <v>14</v>
      </c>
      <c r="C643" s="132"/>
      <c r="D643" s="132"/>
      <c r="E643" s="132"/>
      <c r="F643" s="5"/>
      <c r="G643" s="132"/>
      <c r="H643" s="132"/>
      <c r="I643" s="132"/>
      <c r="J643" s="132"/>
      <c r="K643" s="132">
        <v>2210</v>
      </c>
      <c r="L643" s="132">
        <v>460</v>
      </c>
      <c r="M643" s="132"/>
      <c r="N643" s="132"/>
      <c r="O643" s="5">
        <v>2670</v>
      </c>
      <c r="P643" s="5"/>
    </row>
    <row r="644" spans="1:16" ht="10.050000000000001" customHeight="1" x14ac:dyDescent="0.2">
      <c r="A644" s="7"/>
      <c r="B644" s="125" t="s">
        <v>15</v>
      </c>
      <c r="C644" s="132"/>
      <c r="D644" s="132"/>
      <c r="E644" s="132"/>
      <c r="F644" s="6"/>
      <c r="G644" s="132"/>
      <c r="H644" s="132"/>
      <c r="I644" s="132"/>
      <c r="J644" s="132"/>
      <c r="K644" s="132">
        <v>38771.929824561405</v>
      </c>
      <c r="L644" s="132">
        <v>21904.761904761905</v>
      </c>
      <c r="M644" s="132"/>
      <c r="N644" s="132"/>
      <c r="O644" s="6">
        <v>34230.769230769227</v>
      </c>
      <c r="P644" s="6"/>
    </row>
    <row r="645" spans="1:16" ht="10.050000000000001" customHeight="1" x14ac:dyDescent="0.2">
      <c r="A645" s="131"/>
      <c r="B645" s="125"/>
      <c r="C645" s="132"/>
      <c r="D645" s="132"/>
      <c r="E645" s="132"/>
      <c r="F645" s="5"/>
      <c r="G645" s="132"/>
      <c r="H645" s="132"/>
      <c r="I645" s="132"/>
      <c r="J645" s="132"/>
      <c r="K645" s="132"/>
      <c r="L645" s="132"/>
      <c r="M645" s="132"/>
      <c r="N645" s="132"/>
      <c r="O645" s="5"/>
      <c r="P645" s="5"/>
    </row>
    <row r="646" spans="1:16" ht="10.050000000000001" customHeight="1" x14ac:dyDescent="0.2">
      <c r="A646" s="131"/>
      <c r="B646" s="132" t="s">
        <v>12</v>
      </c>
      <c r="C646" s="132"/>
      <c r="D646" s="132"/>
      <c r="E646" s="132"/>
      <c r="F646" s="132"/>
      <c r="G646" s="132"/>
      <c r="H646" s="132"/>
      <c r="I646" s="132"/>
      <c r="J646" s="132"/>
      <c r="K646" s="132"/>
      <c r="L646" s="132"/>
      <c r="M646" s="132"/>
      <c r="N646" s="132"/>
      <c r="O646" s="132"/>
      <c r="P646" s="132"/>
    </row>
    <row r="647" spans="1:16" ht="10.050000000000001" customHeight="1" x14ac:dyDescent="0.2">
      <c r="A647" s="131" t="s">
        <v>171</v>
      </c>
      <c r="B647" s="125" t="s">
        <v>14</v>
      </c>
      <c r="C647" s="132"/>
      <c r="D647" s="132"/>
      <c r="E647" s="132"/>
      <c r="F647" s="132"/>
      <c r="G647" s="132"/>
      <c r="H647" s="132"/>
      <c r="I647" s="132"/>
      <c r="J647" s="132"/>
      <c r="K647" s="132"/>
      <c r="L647" s="132"/>
      <c r="M647" s="132"/>
      <c r="N647" s="132"/>
      <c r="O647" s="132"/>
      <c r="P647" s="132"/>
    </row>
    <row r="648" spans="1:16" ht="10.050000000000001" customHeight="1" x14ac:dyDescent="0.2">
      <c r="A648" s="7"/>
      <c r="B648" s="125" t="s">
        <v>15</v>
      </c>
      <c r="C648" s="132"/>
      <c r="D648" s="132"/>
      <c r="E648" s="132"/>
      <c r="F648" s="132"/>
      <c r="G648" s="132"/>
      <c r="H648" s="132"/>
      <c r="I648" s="132"/>
      <c r="J648" s="132"/>
      <c r="K648" s="132"/>
      <c r="L648" s="132"/>
      <c r="M648" s="132"/>
      <c r="N648" s="132"/>
      <c r="O648" s="132"/>
      <c r="P648" s="132"/>
    </row>
    <row r="649" spans="1:16" ht="10.050000000000001" customHeight="1" x14ac:dyDescent="0.2">
      <c r="A649" s="131"/>
      <c r="B649" s="125"/>
      <c r="C649" s="132"/>
      <c r="D649" s="132"/>
      <c r="E649" s="132"/>
      <c r="F649" s="132"/>
      <c r="G649" s="132"/>
      <c r="H649" s="132"/>
      <c r="I649" s="132"/>
      <c r="J649" s="132"/>
      <c r="K649" s="132"/>
      <c r="L649" s="132"/>
      <c r="M649" s="132"/>
      <c r="N649" s="132"/>
      <c r="O649" s="132"/>
      <c r="P649" s="132"/>
    </row>
    <row r="650" spans="1:16" ht="10.050000000000001" customHeight="1" x14ac:dyDescent="0.2">
      <c r="A650" s="131"/>
      <c r="B650" s="132" t="s">
        <v>12</v>
      </c>
      <c r="C650" s="132"/>
      <c r="D650" s="132"/>
      <c r="E650" s="132"/>
      <c r="F650" s="132"/>
      <c r="G650" s="132">
        <v>4.4500000000000005E-2</v>
      </c>
      <c r="H650" s="132"/>
      <c r="I650" s="132"/>
      <c r="J650" s="132"/>
      <c r="K650" s="132"/>
      <c r="L650" s="132"/>
      <c r="M650" s="132"/>
      <c r="N650" s="132"/>
      <c r="O650" s="132">
        <v>4.4500000000000005E-2</v>
      </c>
      <c r="P650" s="132">
        <v>0.45</v>
      </c>
    </row>
    <row r="651" spans="1:16" ht="10.050000000000001" customHeight="1" x14ac:dyDescent="0.2">
      <c r="A651" s="131" t="s">
        <v>172</v>
      </c>
      <c r="B651" s="125" t="s">
        <v>14</v>
      </c>
      <c r="C651" s="132"/>
      <c r="D651" s="132"/>
      <c r="E651" s="132"/>
      <c r="F651" s="132"/>
      <c r="G651" s="132">
        <v>1085</v>
      </c>
      <c r="H651" s="132"/>
      <c r="I651" s="132"/>
      <c r="J651" s="132"/>
      <c r="K651" s="132"/>
      <c r="L651" s="5"/>
      <c r="M651" s="5"/>
      <c r="N651" s="5"/>
      <c r="O651" s="5">
        <v>1085</v>
      </c>
      <c r="P651" s="132">
        <v>12580</v>
      </c>
    </row>
    <row r="652" spans="1:16" ht="10.050000000000001" customHeight="1" x14ac:dyDescent="0.2">
      <c r="A652" s="7"/>
      <c r="B652" s="125" t="s">
        <v>15</v>
      </c>
      <c r="C652" s="132"/>
      <c r="D652" s="132"/>
      <c r="E652" s="132"/>
      <c r="F652" s="132"/>
      <c r="G652" s="132">
        <v>24382.02247191011</v>
      </c>
      <c r="H652" s="132"/>
      <c r="I652" s="132"/>
      <c r="J652" s="132"/>
      <c r="K652" s="132"/>
      <c r="L652" s="6"/>
      <c r="M652" s="6"/>
      <c r="N652" s="6"/>
      <c r="O652" s="6">
        <v>24382.02247191011</v>
      </c>
      <c r="P652" s="132">
        <v>27955.555555555555</v>
      </c>
    </row>
    <row r="653" spans="1:16" ht="10.050000000000001" customHeight="1" x14ac:dyDescent="0.2">
      <c r="A653" s="131"/>
      <c r="B653" s="125"/>
      <c r="C653" s="132"/>
      <c r="D653" s="132"/>
      <c r="E653" s="132"/>
      <c r="F653" s="132"/>
      <c r="G653" s="132"/>
      <c r="H653" s="132"/>
      <c r="I653" s="132"/>
      <c r="J653" s="132"/>
      <c r="K653" s="132"/>
      <c r="L653" s="5"/>
      <c r="M653" s="5"/>
      <c r="N653" s="5"/>
      <c r="O653" s="5"/>
      <c r="P653" s="132"/>
    </row>
    <row r="654" spans="1:16" ht="10.050000000000001" customHeight="1" x14ac:dyDescent="0.2">
      <c r="A654" s="131"/>
      <c r="B654" s="132" t="s">
        <v>12</v>
      </c>
      <c r="C654" s="132"/>
      <c r="D654" s="132"/>
      <c r="E654" s="132"/>
      <c r="F654" s="132"/>
      <c r="G654" s="132"/>
      <c r="H654" s="132"/>
      <c r="I654" s="132"/>
      <c r="J654" s="132"/>
      <c r="K654" s="132"/>
      <c r="L654" s="132"/>
      <c r="M654" s="132"/>
      <c r="N654" s="132"/>
      <c r="O654" s="132"/>
      <c r="P654" s="132"/>
    </row>
    <row r="655" spans="1:16" ht="10.050000000000001" customHeight="1" x14ac:dyDescent="0.2">
      <c r="A655" s="131" t="s">
        <v>545</v>
      </c>
      <c r="B655" s="125" t="s">
        <v>14</v>
      </c>
      <c r="C655" s="132"/>
      <c r="D655" s="132"/>
      <c r="E655" s="132"/>
      <c r="F655" s="132"/>
      <c r="G655" s="132"/>
      <c r="H655" s="132"/>
      <c r="I655" s="132"/>
      <c r="J655" s="132"/>
      <c r="K655" s="132"/>
      <c r="L655" s="132"/>
      <c r="M655" s="132"/>
      <c r="N655" s="132"/>
      <c r="O655" s="132"/>
      <c r="P655" s="132"/>
    </row>
    <row r="656" spans="1:16" ht="10.050000000000001" customHeight="1" x14ac:dyDescent="0.2">
      <c r="A656" s="7"/>
      <c r="B656" s="125" t="s">
        <v>15</v>
      </c>
      <c r="C656" s="132"/>
      <c r="D656" s="132"/>
      <c r="E656" s="132"/>
      <c r="F656" s="132"/>
      <c r="G656" s="132"/>
      <c r="H656" s="132"/>
      <c r="I656" s="132"/>
      <c r="J656" s="132"/>
      <c r="K656" s="132"/>
      <c r="L656" s="132"/>
      <c r="M656" s="132"/>
      <c r="N656" s="132"/>
      <c r="O656" s="132"/>
      <c r="P656" s="132"/>
    </row>
    <row r="657" spans="1:16" ht="10.050000000000001" customHeight="1" x14ac:dyDescent="0.2">
      <c r="A657" s="131"/>
      <c r="B657" s="125"/>
      <c r="C657" s="132"/>
      <c r="D657" s="132"/>
      <c r="E657" s="132"/>
      <c r="F657" s="132"/>
      <c r="G657" s="132"/>
      <c r="H657" s="132"/>
      <c r="I657" s="132"/>
      <c r="J657" s="132"/>
      <c r="K657" s="132"/>
      <c r="L657" s="132"/>
      <c r="M657" s="132"/>
      <c r="N657" s="132"/>
      <c r="O657" s="132"/>
      <c r="P657" s="132"/>
    </row>
    <row r="658" spans="1:16" ht="10.050000000000001" customHeight="1" x14ac:dyDescent="0.2">
      <c r="A658" s="131"/>
      <c r="B658" s="132" t="s">
        <v>12</v>
      </c>
      <c r="C658" s="132"/>
      <c r="D658" s="132"/>
      <c r="E658" s="132"/>
      <c r="F658" s="132"/>
      <c r="G658" s="132"/>
      <c r="H658" s="132"/>
      <c r="I658" s="132"/>
      <c r="J658" s="132"/>
      <c r="K658" s="132"/>
      <c r="L658" s="132">
        <v>0.159</v>
      </c>
      <c r="M658" s="132">
        <v>0.13619999999999999</v>
      </c>
      <c r="N658" s="132"/>
      <c r="O658" s="132">
        <v>0.29519999999999996</v>
      </c>
      <c r="P658" s="132">
        <v>3.597</v>
      </c>
    </row>
    <row r="659" spans="1:16" ht="10.050000000000001" customHeight="1" x14ac:dyDescent="0.2">
      <c r="A659" s="131" t="s">
        <v>546</v>
      </c>
      <c r="B659" s="125" t="s">
        <v>14</v>
      </c>
      <c r="C659" s="5"/>
      <c r="D659" s="5"/>
      <c r="E659" s="5"/>
      <c r="F659" s="5"/>
      <c r="G659" s="5"/>
      <c r="H659" s="5"/>
      <c r="I659" s="5"/>
      <c r="J659" s="5"/>
      <c r="K659" s="5"/>
      <c r="L659" s="5">
        <v>5592</v>
      </c>
      <c r="M659" s="5">
        <v>4406</v>
      </c>
      <c r="N659" s="5"/>
      <c r="O659" s="5">
        <v>9998</v>
      </c>
      <c r="P659" s="5">
        <v>14087</v>
      </c>
    </row>
    <row r="660" spans="1:16" ht="10.050000000000001" customHeight="1" x14ac:dyDescent="0.2">
      <c r="A660" s="7"/>
      <c r="B660" s="125" t="s">
        <v>15</v>
      </c>
      <c r="C660" s="6"/>
      <c r="D660" s="6"/>
      <c r="E660" s="6"/>
      <c r="F660" s="6"/>
      <c r="G660" s="6"/>
      <c r="H660" s="6"/>
      <c r="I660" s="6"/>
      <c r="J660" s="6"/>
      <c r="K660" s="6"/>
      <c r="L660" s="6">
        <v>35169.811320754721</v>
      </c>
      <c r="M660" s="6">
        <v>32349.486049926585</v>
      </c>
      <c r="N660" s="6"/>
      <c r="O660" s="6">
        <v>33868.563685636858</v>
      </c>
      <c r="P660" s="6">
        <v>3916.319154851265</v>
      </c>
    </row>
    <row r="661" spans="1:16" ht="10.050000000000001" customHeight="1" x14ac:dyDescent="0.2">
      <c r="A661" s="131"/>
      <c r="B661" s="125"/>
      <c r="C661" s="5"/>
      <c r="D661" s="5"/>
      <c r="E661" s="5"/>
      <c r="F661" s="5"/>
      <c r="G661" s="5"/>
      <c r="H661" s="5"/>
      <c r="I661" s="5"/>
      <c r="J661" s="5"/>
      <c r="K661" s="5"/>
      <c r="L661" s="5"/>
      <c r="M661" s="5"/>
      <c r="N661" s="5"/>
      <c r="O661" s="5"/>
      <c r="P661" s="5"/>
    </row>
    <row r="662" spans="1:16" ht="10.050000000000001" customHeight="1" x14ac:dyDescent="0.2">
      <c r="A662" s="131"/>
      <c r="B662" s="125" t="s">
        <v>12</v>
      </c>
      <c r="C662" s="5"/>
      <c r="D662" s="5"/>
      <c r="E662" s="5"/>
      <c r="F662" s="5"/>
      <c r="G662" s="5"/>
      <c r="H662" s="5"/>
      <c r="I662" s="5"/>
      <c r="J662" s="5"/>
      <c r="K662" s="5"/>
      <c r="L662" s="5"/>
      <c r="M662" s="5"/>
      <c r="N662" s="5"/>
      <c r="O662" s="5"/>
      <c r="P662" s="5"/>
    </row>
    <row r="663" spans="1:16" ht="10.050000000000001" customHeight="1" x14ac:dyDescent="0.2">
      <c r="A663" s="131" t="s">
        <v>547</v>
      </c>
      <c r="B663" s="125" t="s">
        <v>14</v>
      </c>
      <c r="C663" s="5"/>
      <c r="D663" s="5"/>
      <c r="E663" s="5"/>
      <c r="F663" s="5"/>
      <c r="G663" s="5"/>
      <c r="H663" s="5"/>
      <c r="I663" s="5"/>
      <c r="J663" s="5"/>
      <c r="K663" s="5"/>
      <c r="L663" s="5"/>
      <c r="M663" s="5"/>
      <c r="N663" s="5"/>
      <c r="O663" s="5"/>
      <c r="P663" s="5"/>
    </row>
    <row r="664" spans="1:16" ht="10.050000000000001" customHeight="1" x14ac:dyDescent="0.2">
      <c r="A664" s="125"/>
      <c r="B664" s="125" t="s">
        <v>15</v>
      </c>
      <c r="C664" s="6"/>
      <c r="D664" s="6"/>
      <c r="E664" s="6"/>
      <c r="F664" s="6"/>
      <c r="G664" s="6"/>
      <c r="H664" s="6"/>
      <c r="I664" s="6"/>
      <c r="J664" s="6"/>
      <c r="K664" s="6"/>
      <c r="L664" s="6"/>
      <c r="M664" s="6"/>
      <c r="N664" s="6"/>
      <c r="O664" s="6"/>
      <c r="P664" s="6"/>
    </row>
    <row r="665" spans="1:16" ht="10.050000000000001" customHeight="1" x14ac:dyDescent="0.2">
      <c r="A665" s="131"/>
      <c r="B665" s="125"/>
      <c r="C665" s="5"/>
      <c r="D665" s="5"/>
      <c r="E665" s="5"/>
      <c r="F665" s="5"/>
      <c r="G665" s="5"/>
      <c r="H665" s="5"/>
      <c r="I665" s="5"/>
      <c r="J665" s="5"/>
      <c r="K665" s="5"/>
      <c r="L665" s="5"/>
      <c r="M665" s="5"/>
      <c r="N665" s="5"/>
      <c r="O665" s="5"/>
      <c r="P665" s="5"/>
    </row>
    <row r="666" spans="1:16" ht="10.050000000000001" customHeight="1" x14ac:dyDescent="0.2">
      <c r="A666" s="131"/>
      <c r="B666" s="125" t="s">
        <v>12</v>
      </c>
      <c r="C666" s="5">
        <v>1612.7839000000001</v>
      </c>
      <c r="D666" s="5">
        <v>1886.2936000000002</v>
      </c>
      <c r="E666" s="5">
        <v>1699.7266999999995</v>
      </c>
      <c r="F666" s="5">
        <v>1546.4502</v>
      </c>
      <c r="G666" s="5">
        <v>1894.5588000000002</v>
      </c>
      <c r="H666" s="5">
        <v>1618.8698999999997</v>
      </c>
      <c r="I666" s="5">
        <v>2185.3917999999994</v>
      </c>
      <c r="J666" s="5">
        <v>1923.4213000000004</v>
      </c>
      <c r="K666" s="5">
        <v>1541.7325000000001</v>
      </c>
      <c r="L666" s="5">
        <v>1292.7443999999998</v>
      </c>
      <c r="M666" s="5">
        <v>954.67459999999994</v>
      </c>
      <c r="N666" s="5">
        <v>1196.1195500000003</v>
      </c>
      <c r="O666" s="5">
        <v>19352.767250000004</v>
      </c>
      <c r="P666" s="5">
        <v>21734.024200000007</v>
      </c>
    </row>
    <row r="667" spans="1:16" ht="10.050000000000001" customHeight="1" x14ac:dyDescent="0.2">
      <c r="A667" s="131" t="s">
        <v>173</v>
      </c>
      <c r="B667" s="125" t="s">
        <v>14</v>
      </c>
      <c r="C667" s="5">
        <v>15473412.800000001</v>
      </c>
      <c r="D667" s="5">
        <v>14434628</v>
      </c>
      <c r="E667" s="5">
        <v>13994652.359999999</v>
      </c>
      <c r="F667" s="5">
        <v>12184124.710000001</v>
      </c>
      <c r="G667" s="5">
        <v>12377956.92</v>
      </c>
      <c r="H667" s="5">
        <v>10554072.17</v>
      </c>
      <c r="I667" s="5">
        <v>13939343.16</v>
      </c>
      <c r="J667" s="5">
        <v>12765068.699999999</v>
      </c>
      <c r="K667" s="5">
        <v>12607031.300000001</v>
      </c>
      <c r="L667" s="5">
        <v>12755145.5</v>
      </c>
      <c r="M667" s="5">
        <v>11337796</v>
      </c>
      <c r="N667" s="5">
        <v>14143657.560000001</v>
      </c>
      <c r="O667" s="5">
        <v>156566889.18000001</v>
      </c>
      <c r="P667" s="5">
        <v>162499851.22999999</v>
      </c>
    </row>
    <row r="668" spans="1:16" ht="10.050000000000001" customHeight="1" x14ac:dyDescent="0.2">
      <c r="A668" s="125"/>
      <c r="B668" s="125" t="s">
        <v>15</v>
      </c>
      <c r="C668" s="6">
        <v>9594.2257360084004</v>
      </c>
      <c r="D668" s="6">
        <v>7652.3760670131096</v>
      </c>
      <c r="E668" s="6">
        <v>8233.472098779177</v>
      </c>
      <c r="F668" s="6">
        <v>7878.7695264936438</v>
      </c>
      <c r="G668" s="6">
        <v>6533.4245207908025</v>
      </c>
      <c r="H668" s="6">
        <v>6519.407254406301</v>
      </c>
      <c r="I668" s="6">
        <v>6378.4183504303455</v>
      </c>
      <c r="J668" s="6">
        <v>6636.6472597553102</v>
      </c>
      <c r="K668" s="6">
        <v>8177.1846283320874</v>
      </c>
      <c r="L668" s="6">
        <v>9866.7188192809044</v>
      </c>
      <c r="M668" s="6">
        <v>11876.084269970104</v>
      </c>
      <c r="N668" s="6">
        <v>11824.618667924953</v>
      </c>
      <c r="O668" s="6">
        <v>8090.1551265233129</v>
      </c>
      <c r="P668" s="6">
        <v>7476.7493463083529</v>
      </c>
    </row>
    <row r="669" spans="1:16" ht="10.050000000000001" customHeight="1" x14ac:dyDescent="0.2">
      <c r="A669" s="125"/>
      <c r="B669" s="125"/>
      <c r="C669" s="6"/>
      <c r="D669" s="6"/>
      <c r="E669" s="6"/>
      <c r="F669" s="6"/>
      <c r="G669" s="6"/>
      <c r="H669" s="6"/>
      <c r="I669" s="6"/>
      <c r="J669" s="6"/>
      <c r="K669" s="6"/>
      <c r="L669" s="6"/>
      <c r="M669" s="6"/>
      <c r="N669" s="6"/>
      <c r="O669" s="6"/>
      <c r="P669" s="6"/>
    </row>
    <row r="670" spans="1:16" ht="10.050000000000001" customHeight="1" x14ac:dyDescent="0.2">
      <c r="A670" s="131"/>
      <c r="B670" s="125" t="s">
        <v>12</v>
      </c>
      <c r="C670" s="5">
        <v>765.64810000000011</v>
      </c>
      <c r="D670" s="5">
        <v>885.70030000000031</v>
      </c>
      <c r="E670" s="5">
        <v>780.32029999999997</v>
      </c>
      <c r="F670" s="5">
        <v>628.83709999999996</v>
      </c>
      <c r="G670" s="5">
        <v>552.47540000000004</v>
      </c>
      <c r="H670" s="5">
        <v>397.55349999999999</v>
      </c>
      <c r="I670" s="5">
        <v>477.15580000000011</v>
      </c>
      <c r="J670" s="5">
        <v>436.55579999999992</v>
      </c>
      <c r="K670" s="5">
        <v>389.05900000000003</v>
      </c>
      <c r="L670" s="5">
        <v>415.03139999999991</v>
      </c>
      <c r="M670" s="5">
        <v>450.94380000000007</v>
      </c>
      <c r="N670" s="5">
        <v>575.47155000000009</v>
      </c>
      <c r="O670" s="5">
        <v>6754.7520500000028</v>
      </c>
      <c r="P670" s="5">
        <v>7929.958700000001</v>
      </c>
    </row>
    <row r="671" spans="1:16" ht="10.050000000000001" customHeight="1" x14ac:dyDescent="0.2">
      <c r="A671" s="131" t="s">
        <v>174</v>
      </c>
      <c r="B671" s="125" t="s">
        <v>14</v>
      </c>
      <c r="C671" s="5">
        <v>8441222</v>
      </c>
      <c r="D671" s="5">
        <v>8292472</v>
      </c>
      <c r="E671" s="5">
        <v>7148144.6600000001</v>
      </c>
      <c r="F671" s="5">
        <v>4807390.71</v>
      </c>
      <c r="G671" s="5">
        <v>4039463</v>
      </c>
      <c r="H671" s="5">
        <v>2988970.58</v>
      </c>
      <c r="I671" s="5">
        <v>3674860.91</v>
      </c>
      <c r="J671" s="5">
        <v>3578178.9</v>
      </c>
      <c r="K671" s="5">
        <v>3676417.41</v>
      </c>
      <c r="L671" s="5">
        <v>4191334</v>
      </c>
      <c r="M671" s="5">
        <v>5803708</v>
      </c>
      <c r="N671" s="5">
        <v>7163344.5599999996</v>
      </c>
      <c r="O671" s="5">
        <v>63805506.729999997</v>
      </c>
      <c r="P671" s="5">
        <v>68696238.590000004</v>
      </c>
    </row>
    <row r="672" spans="1:16" ht="10.050000000000001" customHeight="1" x14ac:dyDescent="0.2">
      <c r="A672" s="131"/>
      <c r="B672" s="125" t="s">
        <v>15</v>
      </c>
      <c r="C672" s="5">
        <v>11024.936912923835</v>
      </c>
      <c r="D672" s="5">
        <v>9362.6162258271761</v>
      </c>
      <c r="E672" s="5">
        <v>9160.5263377102965</v>
      </c>
      <c r="F672" s="5">
        <v>7644.8904016636425</v>
      </c>
      <c r="G672" s="5">
        <v>7311.5707957313562</v>
      </c>
      <c r="H672" s="5">
        <v>7518.4109308558473</v>
      </c>
      <c r="I672" s="5">
        <v>7701.5953908555639</v>
      </c>
      <c r="J672" s="5">
        <v>8196.3838299708787</v>
      </c>
      <c r="K672" s="5">
        <v>9449.5112823504915</v>
      </c>
      <c r="L672" s="5">
        <v>10098.835895308164</v>
      </c>
      <c r="M672" s="5">
        <v>12870.135923811345</v>
      </c>
      <c r="N672" s="5">
        <v>12447.782275248879</v>
      </c>
      <c r="O672" s="5">
        <v>9446.0175973446676</v>
      </c>
      <c r="P672" s="5">
        <v>8662.8746994609173</v>
      </c>
    </row>
    <row r="673" spans="1:16" ht="10.050000000000001" customHeight="1" x14ac:dyDescent="0.2">
      <c r="A673" s="131"/>
      <c r="B673" s="125"/>
      <c r="C673" s="5"/>
      <c r="D673" s="5"/>
      <c r="E673" s="5"/>
      <c r="F673" s="5"/>
      <c r="G673" s="5"/>
      <c r="H673" s="5"/>
      <c r="I673" s="5"/>
      <c r="J673" s="5"/>
      <c r="K673" s="5"/>
      <c r="L673" s="5"/>
      <c r="M673" s="5"/>
      <c r="N673" s="5"/>
      <c r="O673" s="5"/>
      <c r="P673" s="5"/>
    </row>
    <row r="674" spans="1:16" ht="10.050000000000001" customHeight="1" x14ac:dyDescent="0.2">
      <c r="A674" s="125"/>
      <c r="B674" s="125" t="s">
        <v>12</v>
      </c>
      <c r="C674" s="6">
        <v>9.0990000000000002</v>
      </c>
      <c r="D674" s="6">
        <v>12.792999999999999</v>
      </c>
      <c r="E674" s="6">
        <v>44.398000000000003</v>
      </c>
      <c r="F674" s="6">
        <v>281.19049999999999</v>
      </c>
      <c r="G674" s="6">
        <v>510.75799999999998</v>
      </c>
      <c r="H674" s="6">
        <v>387.23409999999996</v>
      </c>
      <c r="I674" s="6">
        <v>552.35699999999997</v>
      </c>
      <c r="J674" s="6">
        <v>435.64850000000001</v>
      </c>
      <c r="K674" s="6">
        <v>332.80349999999999</v>
      </c>
      <c r="L674" s="6">
        <v>221.57649999999998</v>
      </c>
      <c r="M674" s="6">
        <v>26.870999999999999</v>
      </c>
      <c r="N674" s="6">
        <v>21.917000000000002</v>
      </c>
      <c r="O674" s="6">
        <v>2836.6460999999995</v>
      </c>
      <c r="P674" s="6">
        <v>3833.0319999999988</v>
      </c>
    </row>
    <row r="675" spans="1:16" ht="10.050000000000001" customHeight="1" x14ac:dyDescent="0.2">
      <c r="A675" s="131" t="s">
        <v>175</v>
      </c>
      <c r="B675" s="125" t="s">
        <v>14</v>
      </c>
      <c r="C675" s="5">
        <v>56622</v>
      </c>
      <c r="D675" s="5">
        <v>87085</v>
      </c>
      <c r="E675" s="5">
        <v>239168</v>
      </c>
      <c r="F675" s="5">
        <v>1295119</v>
      </c>
      <c r="G675" s="5">
        <v>2552914.92</v>
      </c>
      <c r="H675" s="5">
        <v>2334387.29</v>
      </c>
      <c r="I675" s="5">
        <v>3324381.55</v>
      </c>
      <c r="J675" s="5">
        <v>2616486.7999999998</v>
      </c>
      <c r="K675" s="5">
        <v>2138652.89</v>
      </c>
      <c r="L675" s="5">
        <v>1511533</v>
      </c>
      <c r="M675" s="5">
        <v>184480</v>
      </c>
      <c r="N675" s="5">
        <v>163971</v>
      </c>
      <c r="O675" s="5">
        <v>16504801.449999999</v>
      </c>
      <c r="P675" s="5">
        <v>17842539.640000001</v>
      </c>
    </row>
    <row r="676" spans="1:16" ht="10.050000000000001" customHeight="1" x14ac:dyDescent="0.2">
      <c r="A676" s="131"/>
      <c r="B676" s="125" t="s">
        <v>15</v>
      </c>
      <c r="C676" s="5">
        <v>6222.8816353445427</v>
      </c>
      <c r="D676" s="5">
        <v>6807.2383334636133</v>
      </c>
      <c r="E676" s="5">
        <v>5386.9093202396507</v>
      </c>
      <c r="F676" s="5">
        <v>4605.8419470074559</v>
      </c>
      <c r="G676" s="5">
        <v>4998.2867032919703</v>
      </c>
      <c r="H676" s="5">
        <v>6028.3618875507091</v>
      </c>
      <c r="I676" s="5">
        <v>6018.5379202218855</v>
      </c>
      <c r="J676" s="5">
        <v>6005.9584734022956</v>
      </c>
      <c r="K676" s="5">
        <v>6426.1730720981004</v>
      </c>
      <c r="L676" s="5">
        <v>6821.7207149675178</v>
      </c>
      <c r="M676" s="5">
        <v>6865.393919094935</v>
      </c>
      <c r="N676" s="5">
        <v>7481.4527535702873</v>
      </c>
      <c r="O676" s="5">
        <v>5818.4210748037985</v>
      </c>
      <c r="P676" s="5">
        <v>4654.9414771387264</v>
      </c>
    </row>
    <row r="677" spans="1:16" ht="10.050000000000001" customHeight="1" x14ac:dyDescent="0.2">
      <c r="A677" s="131"/>
      <c r="B677" s="125"/>
      <c r="C677" s="5"/>
      <c r="D677" s="5"/>
      <c r="E677" s="5"/>
      <c r="F677" s="5"/>
      <c r="G677" s="5"/>
      <c r="H677" s="5"/>
      <c r="I677" s="5"/>
      <c r="J677" s="5"/>
      <c r="K677" s="5"/>
      <c r="L677" s="5"/>
      <c r="M677" s="5"/>
      <c r="N677" s="5"/>
      <c r="O677" s="5"/>
      <c r="P677" s="5"/>
    </row>
    <row r="678" spans="1:16" ht="10.050000000000001" customHeight="1" x14ac:dyDescent="0.2">
      <c r="A678" s="131"/>
      <c r="B678" s="125" t="s">
        <v>12</v>
      </c>
      <c r="C678" s="5">
        <v>837.48320000000012</v>
      </c>
      <c r="D678" s="5">
        <v>987.55529999999999</v>
      </c>
      <c r="E678" s="5">
        <v>870.38699999999994</v>
      </c>
      <c r="F678" s="5">
        <v>632.93299999999999</v>
      </c>
      <c r="G678" s="5">
        <v>830.75850000000025</v>
      </c>
      <c r="H678" s="5">
        <v>833.971</v>
      </c>
      <c r="I678" s="5">
        <v>1155.8355000000001</v>
      </c>
      <c r="J678" s="5">
        <v>1051.1310000000001</v>
      </c>
      <c r="K678" s="5">
        <v>819.80250000000001</v>
      </c>
      <c r="L678" s="5">
        <v>607.55250000000001</v>
      </c>
      <c r="M678" s="5">
        <v>388.96000000000009</v>
      </c>
      <c r="N678" s="5">
        <v>546.95650000000001</v>
      </c>
      <c r="O678" s="5">
        <v>9563.3260000000028</v>
      </c>
      <c r="P678" s="5">
        <v>9958.2334000000046</v>
      </c>
    </row>
    <row r="679" spans="1:16" ht="10.050000000000001" customHeight="1" x14ac:dyDescent="0.2">
      <c r="A679" s="125" t="s">
        <v>176</v>
      </c>
      <c r="B679" s="125" t="s">
        <v>14</v>
      </c>
      <c r="C679" s="6">
        <v>6966718.7999999998</v>
      </c>
      <c r="D679" s="6">
        <v>6050381</v>
      </c>
      <c r="E679" s="6">
        <v>6527999.7000000002</v>
      </c>
      <c r="F679" s="6">
        <v>6033044</v>
      </c>
      <c r="G679" s="6">
        <v>5774774</v>
      </c>
      <c r="H679" s="6">
        <v>5227821.8</v>
      </c>
      <c r="I679" s="6">
        <v>6938363.7000000002</v>
      </c>
      <c r="J679" s="6">
        <v>6567166</v>
      </c>
      <c r="K679" s="6">
        <v>6789436</v>
      </c>
      <c r="L679" s="6">
        <v>6853904</v>
      </c>
      <c r="M679" s="6">
        <v>5025780</v>
      </c>
      <c r="N679" s="6">
        <v>6609975</v>
      </c>
      <c r="O679" s="6">
        <v>75365364</v>
      </c>
      <c r="P679" s="6">
        <v>75731986</v>
      </c>
    </row>
    <row r="680" spans="1:16" ht="10.050000000000001" customHeight="1" x14ac:dyDescent="0.2">
      <c r="A680" s="131"/>
      <c r="B680" s="125" t="s">
        <v>15</v>
      </c>
      <c r="C680" s="5">
        <v>8318.6370783318398</v>
      </c>
      <c r="D680" s="5">
        <v>6126.6250102652484</v>
      </c>
      <c r="E680" s="5">
        <v>7500.1116744620504</v>
      </c>
      <c r="F680" s="5">
        <v>9531.884101476775</v>
      </c>
      <c r="G680" s="5">
        <v>6951.2066382709272</v>
      </c>
      <c r="H680" s="5">
        <v>6268.5894353640588</v>
      </c>
      <c r="I680" s="5">
        <v>6002.8989419342115</v>
      </c>
      <c r="J680" s="5">
        <v>6247.7141288764196</v>
      </c>
      <c r="K680" s="5">
        <v>8281.7947005528767</v>
      </c>
      <c r="L680" s="5">
        <v>11281.171585994625</v>
      </c>
      <c r="M680" s="5">
        <v>12921.071575483338</v>
      </c>
      <c r="N680" s="5">
        <v>12085.010416733323</v>
      </c>
      <c r="O680" s="5">
        <v>7880.6645303108962</v>
      </c>
      <c r="P680" s="5">
        <v>7604.9619403377283</v>
      </c>
    </row>
    <row r="681" spans="1:16" ht="10.050000000000001" customHeight="1" x14ac:dyDescent="0.2">
      <c r="A681" s="131"/>
      <c r="B681" s="125"/>
      <c r="C681" s="5"/>
      <c r="D681" s="5"/>
      <c r="E681" s="5"/>
      <c r="F681" s="5"/>
      <c r="G681" s="5"/>
      <c r="H681" s="5"/>
      <c r="I681" s="5"/>
      <c r="J681" s="5"/>
      <c r="K681" s="5"/>
      <c r="L681" s="5"/>
      <c r="M681" s="5"/>
      <c r="N681" s="5"/>
      <c r="O681" s="5"/>
      <c r="P681" s="5"/>
    </row>
    <row r="682" spans="1:16" ht="10.050000000000001" customHeight="1" x14ac:dyDescent="0.2">
      <c r="B682" s="133" t="s">
        <v>12</v>
      </c>
      <c r="C682" s="90">
        <v>3903.7885500000011</v>
      </c>
      <c r="D682" s="90">
        <v>4186.2698000000009</v>
      </c>
      <c r="E682" s="90">
        <v>4137.3578000000007</v>
      </c>
      <c r="F682" s="90">
        <v>4105.0826999999999</v>
      </c>
      <c r="G682" s="90">
        <v>4692.8823000000011</v>
      </c>
      <c r="H682" s="90">
        <v>4359.0449999999992</v>
      </c>
      <c r="I682" s="90">
        <v>5339.7746000000006</v>
      </c>
      <c r="J682" s="90">
        <v>4708.5053999999991</v>
      </c>
      <c r="K682" s="90">
        <v>4100.0585000000001</v>
      </c>
      <c r="L682" s="90">
        <v>3777.2856999999995</v>
      </c>
      <c r="M682" s="90">
        <v>3361.5124499999993</v>
      </c>
      <c r="N682" s="90">
        <v>4229.3695500000003</v>
      </c>
      <c r="O682" s="90">
        <v>50900.932350000003</v>
      </c>
      <c r="P682" s="90">
        <v>53972.517850000018</v>
      </c>
    </row>
    <row r="683" spans="1:16" ht="10.050000000000001" customHeight="1" x14ac:dyDescent="0.2">
      <c r="A683" s="133" t="s">
        <v>177</v>
      </c>
      <c r="B683" s="133" t="s">
        <v>14</v>
      </c>
      <c r="C683" s="90">
        <v>30195840.399999999</v>
      </c>
      <c r="D683" s="90">
        <v>28700495.300000001</v>
      </c>
      <c r="E683" s="90">
        <v>27689273.239999998</v>
      </c>
      <c r="F683" s="90">
        <v>27832479.309999999</v>
      </c>
      <c r="G683" s="90">
        <v>28577286.57</v>
      </c>
      <c r="H683" s="90">
        <v>27152385.27</v>
      </c>
      <c r="I683" s="90">
        <v>33916144.170000002</v>
      </c>
      <c r="J683" s="90">
        <v>32993194.25</v>
      </c>
      <c r="K683" s="90">
        <v>34014198</v>
      </c>
      <c r="L683" s="90">
        <v>31850038.07</v>
      </c>
      <c r="M683" s="90">
        <v>26845355.199999999</v>
      </c>
      <c r="N683" s="90">
        <v>31671789.559999999</v>
      </c>
      <c r="O683" s="90">
        <v>361438479.33999997</v>
      </c>
      <c r="P683" s="90">
        <v>388787051.93000001</v>
      </c>
    </row>
    <row r="684" spans="1:16" ht="10.050000000000001" customHeight="1" x14ac:dyDescent="0.2">
      <c r="B684" s="133" t="s">
        <v>15</v>
      </c>
      <c r="C684" s="90">
        <v>7735.0092130374196</v>
      </c>
      <c r="D684" s="90">
        <v>6855.8637333886109</v>
      </c>
      <c r="E684" s="90">
        <v>6692.501489718873</v>
      </c>
      <c r="F684" s="90">
        <v>6780.0045319428027</v>
      </c>
      <c r="G684" s="90">
        <v>6089.4956964933881</v>
      </c>
      <c r="H684" s="90">
        <v>6228.9756747177444</v>
      </c>
      <c r="I684" s="90">
        <v>6351.6059591728817</v>
      </c>
      <c r="J684" s="90">
        <v>7007.14801134135</v>
      </c>
      <c r="K684" s="90">
        <v>8296.0274835102955</v>
      </c>
      <c r="L684" s="90">
        <v>8431.9907466888199</v>
      </c>
      <c r="M684" s="90">
        <v>7986.0942356468158</v>
      </c>
      <c r="N684" s="90">
        <v>7488.5368104094841</v>
      </c>
      <c r="O684" s="90">
        <v>7100.8223750149036</v>
      </c>
      <c r="P684" s="90">
        <v>7203.4262513102276</v>
      </c>
    </row>
  </sheetData>
  <mergeCells count="3">
    <mergeCell ref="C2:N2"/>
    <mergeCell ref="O2:P2"/>
    <mergeCell ref="A1:P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684"/>
  <sheetViews>
    <sheetView workbookViewId="0">
      <selection activeCell="E686" sqref="E686"/>
    </sheetView>
  </sheetViews>
  <sheetFormatPr defaultColWidth="8.77734375" defaultRowHeight="9.6" x14ac:dyDescent="0.2"/>
  <cols>
    <col min="1" max="1" width="18.21875" style="86" customWidth="1"/>
    <col min="2" max="2" width="8.77734375" style="94"/>
    <col min="3" max="16384" width="8.77734375" style="90"/>
  </cols>
  <sheetData>
    <row r="1" spans="1:16" ht="15" customHeight="1" x14ac:dyDescent="0.2">
      <c r="A1" s="239" t="s">
        <v>640</v>
      </c>
      <c r="B1" s="239"/>
      <c r="C1" s="239"/>
      <c r="D1" s="239"/>
      <c r="E1" s="239"/>
      <c r="F1" s="239"/>
      <c r="G1" s="239"/>
      <c r="H1" s="239"/>
      <c r="I1" s="239"/>
      <c r="J1" s="239"/>
      <c r="K1" s="239"/>
      <c r="L1" s="239"/>
      <c r="M1" s="239"/>
      <c r="N1" s="239"/>
      <c r="O1" s="239"/>
      <c r="P1" s="239"/>
    </row>
    <row r="2" spans="1:16" x14ac:dyDescent="0.2">
      <c r="A2" s="123"/>
      <c r="B2" s="130"/>
      <c r="C2" s="238" t="s">
        <v>0</v>
      </c>
      <c r="D2" s="238"/>
      <c r="E2" s="238"/>
      <c r="F2" s="238"/>
      <c r="G2" s="238"/>
      <c r="H2" s="238"/>
      <c r="I2" s="238"/>
      <c r="J2" s="238"/>
      <c r="K2" s="238"/>
      <c r="L2" s="238"/>
      <c r="M2" s="238"/>
      <c r="N2" s="238"/>
      <c r="O2" s="238" t="s">
        <v>1</v>
      </c>
      <c r="P2" s="238"/>
    </row>
    <row r="3" spans="1:16" x14ac:dyDescent="0.2">
      <c r="A3" s="123" t="s">
        <v>2</v>
      </c>
      <c r="B3" s="130"/>
      <c r="C3" s="87" t="s">
        <v>3</v>
      </c>
      <c r="D3" s="87" t="s">
        <v>4</v>
      </c>
      <c r="E3" s="87" t="s">
        <v>5</v>
      </c>
      <c r="F3" s="87" t="s">
        <v>6</v>
      </c>
      <c r="G3" s="87" t="s">
        <v>5</v>
      </c>
      <c r="H3" s="87" t="s">
        <v>3</v>
      </c>
      <c r="I3" s="87" t="s">
        <v>3</v>
      </c>
      <c r="J3" s="87" t="s">
        <v>6</v>
      </c>
      <c r="K3" s="87" t="s">
        <v>7</v>
      </c>
      <c r="L3" s="87" t="s">
        <v>8</v>
      </c>
      <c r="M3" s="87" t="s">
        <v>9</v>
      </c>
      <c r="N3" s="87" t="s">
        <v>10</v>
      </c>
      <c r="O3" s="88">
        <v>2024</v>
      </c>
      <c r="P3" s="89">
        <v>2023</v>
      </c>
    </row>
    <row r="4" spans="1:16" x14ac:dyDescent="0.2">
      <c r="A4" s="124"/>
      <c r="B4" s="106"/>
      <c r="C4" s="87"/>
      <c r="D4" s="87"/>
      <c r="E4" s="87"/>
      <c r="F4" s="87"/>
      <c r="G4" s="87"/>
      <c r="H4" s="87"/>
      <c r="I4" s="87"/>
      <c r="J4" s="87"/>
      <c r="K4" s="87"/>
      <c r="L4" s="87"/>
      <c r="M4" s="87"/>
      <c r="N4" s="87"/>
      <c r="O4" s="88"/>
      <c r="P4" s="89"/>
    </row>
    <row r="5" spans="1:16" x14ac:dyDescent="0.2">
      <c r="A5" s="4" t="s">
        <v>481</v>
      </c>
      <c r="B5" s="106"/>
      <c r="C5" s="87"/>
      <c r="D5" s="87"/>
      <c r="E5" s="87"/>
      <c r="F5" s="87"/>
      <c r="G5" s="87"/>
      <c r="H5" s="87"/>
      <c r="I5" s="87"/>
      <c r="J5" s="87"/>
      <c r="K5" s="87"/>
      <c r="L5" s="87"/>
      <c r="M5" s="87"/>
      <c r="N5" s="87"/>
      <c r="O5" s="88"/>
      <c r="P5" s="89"/>
    </row>
    <row r="6" spans="1:16" x14ac:dyDescent="0.2">
      <c r="A6" s="124"/>
      <c r="B6" s="125" t="s">
        <v>12</v>
      </c>
      <c r="C6" s="5">
        <v>1865.2190000000001</v>
      </c>
      <c r="D6" s="5">
        <v>1702.9639999999999</v>
      </c>
      <c r="E6" s="5">
        <v>2146.105</v>
      </c>
      <c r="F6" s="5">
        <v>2216.9009999999998</v>
      </c>
      <c r="G6" s="5">
        <v>2285.3579999999997</v>
      </c>
      <c r="H6" s="5">
        <v>1701.1579999999999</v>
      </c>
      <c r="I6" s="5">
        <v>1876.5550000000001</v>
      </c>
      <c r="J6" s="5">
        <v>1838.93</v>
      </c>
      <c r="K6" s="5">
        <v>1733.5940000000001</v>
      </c>
      <c r="L6" s="5">
        <v>2211.011</v>
      </c>
      <c r="M6" s="5">
        <v>1859.1770000000001</v>
      </c>
      <c r="N6" s="5">
        <v>2226.5029999999997</v>
      </c>
      <c r="O6" s="5">
        <v>23663.474999999999</v>
      </c>
      <c r="P6" s="5">
        <v>22882.39</v>
      </c>
    </row>
    <row r="7" spans="1:16" x14ac:dyDescent="0.2">
      <c r="A7" s="7" t="s">
        <v>13</v>
      </c>
      <c r="B7" s="125" t="s">
        <v>14</v>
      </c>
      <c r="C7" s="6">
        <v>13250346.5</v>
      </c>
      <c r="D7" s="6">
        <v>11463159.699999999</v>
      </c>
      <c r="E7" s="6">
        <v>10818586.9</v>
      </c>
      <c r="F7" s="6">
        <v>11352700.5</v>
      </c>
      <c r="G7" s="6">
        <v>10206696</v>
      </c>
      <c r="H7" s="6">
        <v>9599697</v>
      </c>
      <c r="I7" s="6">
        <v>11966252</v>
      </c>
      <c r="J7" s="6">
        <v>13910570</v>
      </c>
      <c r="K7" s="6">
        <v>17018714.800000001</v>
      </c>
      <c r="L7" s="6">
        <v>18387549.5</v>
      </c>
      <c r="M7" s="6">
        <v>13294920</v>
      </c>
      <c r="N7" s="6">
        <v>15568601</v>
      </c>
      <c r="O7" s="6">
        <v>156837793.90000001</v>
      </c>
      <c r="P7" s="6">
        <v>162885744.5</v>
      </c>
    </row>
    <row r="8" spans="1:16" x14ac:dyDescent="0.2">
      <c r="A8" s="124"/>
      <c r="B8" s="125" t="s">
        <v>15</v>
      </c>
      <c r="C8" s="5">
        <v>7103.9092460456386</v>
      </c>
      <c r="D8" s="5">
        <v>6731.2989000354673</v>
      </c>
      <c r="E8" s="5">
        <v>5041.0333604366979</v>
      </c>
      <c r="F8" s="5">
        <v>5120.9776620606872</v>
      </c>
      <c r="G8" s="5">
        <v>4466.1256573368373</v>
      </c>
      <c r="H8" s="5">
        <v>5643.0366844231994</v>
      </c>
      <c r="I8" s="5">
        <v>6376.7126463119921</v>
      </c>
      <c r="J8" s="5">
        <v>7564.4913074450906</v>
      </c>
      <c r="K8" s="5">
        <v>9817.0129799710885</v>
      </c>
      <c r="L8" s="5">
        <v>8316.3536952100185</v>
      </c>
      <c r="M8" s="5">
        <v>7150.9705638570176</v>
      </c>
      <c r="N8" s="5">
        <v>6992.4006390290069</v>
      </c>
      <c r="O8" s="5">
        <v>6627.8428633157218</v>
      </c>
      <c r="P8" s="5">
        <v>7118.3886167485125</v>
      </c>
    </row>
    <row r="9" spans="1:16" x14ac:dyDescent="0.2">
      <c r="A9" s="124"/>
      <c r="B9" s="106"/>
      <c r="C9" s="132"/>
      <c r="D9" s="132"/>
      <c r="E9" s="132"/>
      <c r="F9" s="132"/>
      <c r="G9" s="132"/>
      <c r="H9" s="132"/>
      <c r="I9" s="132"/>
      <c r="J9" s="132"/>
      <c r="K9" s="132"/>
      <c r="L9" s="132"/>
      <c r="M9" s="132"/>
      <c r="N9" s="132"/>
      <c r="O9" s="132"/>
      <c r="P9" s="132"/>
    </row>
    <row r="10" spans="1:16" x14ac:dyDescent="0.2">
      <c r="A10" s="124"/>
      <c r="B10" s="125" t="s">
        <v>12</v>
      </c>
      <c r="C10" s="5">
        <v>0.3</v>
      </c>
      <c r="D10" s="5">
        <v>1.9</v>
      </c>
      <c r="E10" s="5">
        <v>4.8099999999999996</v>
      </c>
      <c r="F10" s="5">
        <v>1.55</v>
      </c>
      <c r="G10" s="5">
        <v>3.04</v>
      </c>
      <c r="H10" s="5">
        <v>4.484</v>
      </c>
      <c r="I10" s="5">
        <v>4.0360000000000005</v>
      </c>
      <c r="J10" s="5">
        <v>3.3780000000000001</v>
      </c>
      <c r="K10" s="5">
        <v>14.384</v>
      </c>
      <c r="L10" s="5">
        <v>13.912000000000001</v>
      </c>
      <c r="M10" s="5">
        <v>5.2979999999999992</v>
      </c>
      <c r="N10" s="5">
        <v>5.0919999999999996</v>
      </c>
      <c r="O10" s="5">
        <v>62.183999999999997</v>
      </c>
      <c r="P10" s="5">
        <v>66.225999999999999</v>
      </c>
    </row>
    <row r="11" spans="1:16" x14ac:dyDescent="0.2">
      <c r="A11" s="7" t="s">
        <v>16</v>
      </c>
      <c r="B11" s="125" t="s">
        <v>14</v>
      </c>
      <c r="C11" s="6">
        <v>4040</v>
      </c>
      <c r="D11" s="6">
        <v>14780</v>
      </c>
      <c r="E11" s="6">
        <v>28665</v>
      </c>
      <c r="F11" s="6">
        <v>16720</v>
      </c>
      <c r="G11" s="6">
        <v>19970</v>
      </c>
      <c r="H11" s="6">
        <v>22707</v>
      </c>
      <c r="I11" s="6">
        <v>24434</v>
      </c>
      <c r="J11" s="6">
        <v>23965</v>
      </c>
      <c r="K11" s="6">
        <v>56167</v>
      </c>
      <c r="L11" s="6">
        <v>37059</v>
      </c>
      <c r="M11" s="6">
        <v>11400</v>
      </c>
      <c r="N11" s="6">
        <v>17000</v>
      </c>
      <c r="O11" s="6">
        <v>276907</v>
      </c>
      <c r="P11" s="6">
        <v>313783</v>
      </c>
    </row>
    <row r="12" spans="1:16" x14ac:dyDescent="0.2">
      <c r="A12" s="124"/>
      <c r="B12" s="125" t="s">
        <v>15</v>
      </c>
      <c r="C12" s="5">
        <v>13466.666666666668</v>
      </c>
      <c r="D12" s="5">
        <v>7778.9473684210525</v>
      </c>
      <c r="E12" s="5">
        <v>5959.4594594594591</v>
      </c>
      <c r="F12" s="5">
        <v>10787.096774193549</v>
      </c>
      <c r="G12" s="5">
        <v>6569.0789473684217</v>
      </c>
      <c r="H12" s="5">
        <v>5064.0053523639617</v>
      </c>
      <c r="I12" s="5">
        <v>6054.0138751238856</v>
      </c>
      <c r="J12" s="5">
        <v>7094.4345766725864</v>
      </c>
      <c r="K12" s="5">
        <v>3904.8248053392658</v>
      </c>
      <c r="L12" s="5">
        <v>2663.815411155837</v>
      </c>
      <c r="M12" s="5">
        <v>2151.755379388449</v>
      </c>
      <c r="N12" s="5">
        <v>3338.5703063629226</v>
      </c>
      <c r="O12" s="5">
        <v>4453.0265019940825</v>
      </c>
      <c r="P12" s="5">
        <v>4738.0636003986356</v>
      </c>
    </row>
    <row r="13" spans="1:16" x14ac:dyDescent="0.2">
      <c r="A13" s="124"/>
      <c r="B13" s="106"/>
      <c r="C13" s="132"/>
      <c r="D13" s="132"/>
      <c r="E13" s="132"/>
      <c r="F13" s="132"/>
      <c r="G13" s="132"/>
      <c r="H13" s="132"/>
      <c r="I13" s="132"/>
      <c r="J13" s="132"/>
      <c r="K13" s="132"/>
      <c r="L13" s="132"/>
      <c r="M13" s="132"/>
      <c r="N13" s="132"/>
      <c r="O13" s="132"/>
      <c r="P13" s="132"/>
    </row>
    <row r="14" spans="1:16" x14ac:dyDescent="0.2">
      <c r="A14" s="124"/>
      <c r="B14" s="125" t="s">
        <v>12</v>
      </c>
      <c r="C14" s="132"/>
      <c r="D14" s="132"/>
      <c r="E14" s="132"/>
      <c r="F14" s="132"/>
      <c r="G14" s="132"/>
      <c r="H14" s="132"/>
      <c r="I14" s="132"/>
      <c r="J14" s="132"/>
      <c r="K14" s="132"/>
      <c r="L14" s="132"/>
      <c r="M14" s="132"/>
      <c r="N14" s="132"/>
      <c r="O14" s="132"/>
      <c r="P14" s="132"/>
    </row>
    <row r="15" spans="1:16" x14ac:dyDescent="0.2">
      <c r="A15" s="7" t="s">
        <v>17</v>
      </c>
      <c r="B15" s="125" t="s">
        <v>14</v>
      </c>
      <c r="C15" s="132"/>
      <c r="D15" s="132"/>
      <c r="E15" s="132"/>
      <c r="F15" s="132"/>
      <c r="G15" s="132"/>
      <c r="H15" s="132"/>
      <c r="I15" s="132"/>
      <c r="J15" s="132"/>
      <c r="K15" s="132"/>
      <c r="L15" s="132"/>
      <c r="M15" s="132"/>
      <c r="N15" s="132"/>
      <c r="O15" s="132"/>
      <c r="P15" s="132"/>
    </row>
    <row r="16" spans="1:16" x14ac:dyDescent="0.2">
      <c r="A16" s="124"/>
      <c r="B16" s="125" t="s">
        <v>15</v>
      </c>
      <c r="C16" s="132"/>
      <c r="D16" s="132"/>
      <c r="E16" s="132"/>
      <c r="F16" s="132"/>
      <c r="G16" s="132"/>
      <c r="H16" s="132"/>
      <c r="I16" s="132"/>
      <c r="J16" s="132"/>
      <c r="K16" s="132"/>
      <c r="L16" s="132"/>
      <c r="M16" s="132"/>
      <c r="N16" s="132"/>
      <c r="O16" s="132"/>
      <c r="P16" s="132"/>
    </row>
    <row r="17" spans="1:16" x14ac:dyDescent="0.2">
      <c r="A17" s="124"/>
      <c r="B17" s="106"/>
      <c r="C17" s="132"/>
      <c r="D17" s="132"/>
      <c r="E17" s="132"/>
      <c r="F17" s="132"/>
      <c r="G17" s="132"/>
      <c r="H17" s="132"/>
      <c r="I17" s="132"/>
      <c r="J17" s="132"/>
      <c r="K17" s="132"/>
      <c r="L17" s="132"/>
      <c r="M17" s="132"/>
      <c r="N17" s="132"/>
      <c r="O17" s="132"/>
      <c r="P17" s="132"/>
    </row>
    <row r="18" spans="1:16" x14ac:dyDescent="0.2">
      <c r="A18" s="124"/>
      <c r="B18" s="125" t="s">
        <v>12</v>
      </c>
      <c r="C18" s="5">
        <v>277.40800000000002</v>
      </c>
      <c r="D18" s="5">
        <v>354.024</v>
      </c>
      <c r="E18" s="5">
        <v>283.00400000000002</v>
      </c>
      <c r="F18" s="5">
        <v>306.68299999999999</v>
      </c>
      <c r="G18" s="5">
        <v>330.73500000000001</v>
      </c>
      <c r="H18" s="5">
        <v>269.49299999999999</v>
      </c>
      <c r="I18" s="5">
        <v>372.58600000000001</v>
      </c>
      <c r="J18" s="5">
        <v>313.02999999999997</v>
      </c>
      <c r="K18" s="5">
        <v>323.92900000000003</v>
      </c>
      <c r="L18" s="5">
        <v>394.43699999999995</v>
      </c>
      <c r="M18" s="5">
        <v>299.47000000000003</v>
      </c>
      <c r="N18" s="5">
        <v>317.10200000000003</v>
      </c>
      <c r="O18" s="5">
        <v>3841.9010000000003</v>
      </c>
      <c r="P18" s="5">
        <v>3688.3330000000005</v>
      </c>
    </row>
    <row r="19" spans="1:16" x14ac:dyDescent="0.2">
      <c r="A19" s="7" t="s">
        <v>18</v>
      </c>
      <c r="B19" s="125" t="s">
        <v>14</v>
      </c>
      <c r="C19" s="6">
        <v>1102753</v>
      </c>
      <c r="D19" s="6">
        <v>1226063.5</v>
      </c>
      <c r="E19" s="6">
        <v>1788351</v>
      </c>
      <c r="F19" s="6">
        <v>2617467</v>
      </c>
      <c r="G19" s="6">
        <v>2624080.5</v>
      </c>
      <c r="H19" s="6">
        <v>2385606</v>
      </c>
      <c r="I19" s="6">
        <v>2743838</v>
      </c>
      <c r="J19" s="6">
        <v>1893482</v>
      </c>
      <c r="K19" s="6">
        <v>1903142</v>
      </c>
      <c r="L19" s="6">
        <v>1916210</v>
      </c>
      <c r="M19" s="6">
        <v>1405389</v>
      </c>
      <c r="N19" s="6">
        <v>1247694</v>
      </c>
      <c r="O19" s="6">
        <v>22854076</v>
      </c>
      <c r="P19" s="6">
        <v>28465124</v>
      </c>
    </row>
    <row r="20" spans="1:16" x14ac:dyDescent="0.2">
      <c r="A20" s="124"/>
      <c r="B20" s="125" t="s">
        <v>15</v>
      </c>
      <c r="C20" s="5">
        <v>3975.202589687392</v>
      </c>
      <c r="D20" s="5">
        <v>3463.2214200167218</v>
      </c>
      <c r="E20" s="5">
        <v>6319.1721671778487</v>
      </c>
      <c r="F20" s="5">
        <v>8534.7639093135258</v>
      </c>
      <c r="G20" s="5">
        <v>7934.0877137285133</v>
      </c>
      <c r="H20" s="5">
        <v>8852.2002426779181</v>
      </c>
      <c r="I20" s="5">
        <v>7364.3078376535886</v>
      </c>
      <c r="J20" s="5">
        <v>6048.8834935948635</v>
      </c>
      <c r="K20" s="5">
        <v>5875.1825245655673</v>
      </c>
      <c r="L20" s="5">
        <v>4858.088870973058</v>
      </c>
      <c r="M20" s="5">
        <v>4692.920826794003</v>
      </c>
      <c r="N20" s="5">
        <v>3934.6771701219168</v>
      </c>
      <c r="O20" s="5">
        <v>5948.6374063256699</v>
      </c>
      <c r="P20" s="5">
        <v>7717.6122654868732</v>
      </c>
    </row>
    <row r="21" spans="1:16" x14ac:dyDescent="0.2">
      <c r="A21" s="124"/>
      <c r="B21" s="106"/>
      <c r="C21" s="132"/>
      <c r="D21" s="132"/>
      <c r="E21" s="132"/>
      <c r="F21" s="132"/>
      <c r="G21" s="132"/>
      <c r="H21" s="132"/>
      <c r="I21" s="132"/>
      <c r="J21" s="132"/>
      <c r="K21" s="132"/>
      <c r="L21" s="132"/>
      <c r="M21" s="132"/>
      <c r="N21" s="132"/>
      <c r="O21" s="132"/>
      <c r="P21" s="132"/>
    </row>
    <row r="22" spans="1:16" x14ac:dyDescent="0.2">
      <c r="A22" s="124"/>
      <c r="B22" s="125" t="s">
        <v>12</v>
      </c>
      <c r="C22" s="5">
        <v>0.56000000000000005</v>
      </c>
      <c r="D22" s="132">
        <v>0.02</v>
      </c>
      <c r="E22" s="132">
        <v>1.06</v>
      </c>
      <c r="F22" s="132">
        <v>0.3</v>
      </c>
      <c r="G22" s="5">
        <v>0.24</v>
      </c>
      <c r="H22" s="5">
        <v>0.26</v>
      </c>
      <c r="I22" s="5"/>
      <c r="J22" s="5">
        <v>0.13</v>
      </c>
      <c r="K22" s="5">
        <v>0.97</v>
      </c>
      <c r="L22" s="5">
        <v>2.17</v>
      </c>
      <c r="M22" s="5"/>
      <c r="N22" s="5">
        <v>1.1000000000000001</v>
      </c>
      <c r="O22" s="5">
        <v>6.81</v>
      </c>
      <c r="P22" s="5">
        <v>25.53</v>
      </c>
    </row>
    <row r="23" spans="1:16" x14ac:dyDescent="0.2">
      <c r="A23" s="7" t="s">
        <v>19</v>
      </c>
      <c r="B23" s="125" t="s">
        <v>14</v>
      </c>
      <c r="C23" s="6">
        <v>785</v>
      </c>
      <c r="D23" s="132">
        <v>20</v>
      </c>
      <c r="E23" s="132">
        <v>760</v>
      </c>
      <c r="F23" s="132">
        <v>2200</v>
      </c>
      <c r="G23" s="6">
        <v>1080</v>
      </c>
      <c r="H23" s="6">
        <v>1930</v>
      </c>
      <c r="I23" s="6"/>
      <c r="J23" s="6">
        <v>645</v>
      </c>
      <c r="K23" s="6">
        <v>2000</v>
      </c>
      <c r="L23" s="6">
        <v>6610</v>
      </c>
      <c r="M23" s="6"/>
      <c r="N23" s="6">
        <v>2750</v>
      </c>
      <c r="O23" s="6">
        <v>18780</v>
      </c>
      <c r="P23" s="6">
        <v>72303</v>
      </c>
    </row>
    <row r="24" spans="1:16" x14ac:dyDescent="0.2">
      <c r="A24" s="124"/>
      <c r="B24" s="125" t="s">
        <v>15</v>
      </c>
      <c r="C24" s="5">
        <v>1401.7857142857142</v>
      </c>
      <c r="D24" s="132">
        <v>1000</v>
      </c>
      <c r="E24" s="132">
        <v>716.98113207547169</v>
      </c>
      <c r="F24" s="132">
        <v>7333.3333333333339</v>
      </c>
      <c r="G24" s="5">
        <v>4500</v>
      </c>
      <c r="H24" s="5">
        <v>7423.0769230769229</v>
      </c>
      <c r="I24" s="5"/>
      <c r="J24" s="5">
        <v>4961.538461538461</v>
      </c>
      <c r="K24" s="5">
        <v>2061.855670103093</v>
      </c>
      <c r="L24" s="5">
        <v>3046.0829493087558</v>
      </c>
      <c r="M24" s="5"/>
      <c r="N24" s="5">
        <v>2500</v>
      </c>
      <c r="O24" s="5">
        <v>2757.7092511013216</v>
      </c>
      <c r="P24" s="5">
        <v>2832.0799059929495</v>
      </c>
    </row>
    <row r="25" spans="1:16" x14ac:dyDescent="0.2">
      <c r="A25" s="124"/>
      <c r="B25" s="106"/>
      <c r="C25" s="132"/>
      <c r="D25" s="132"/>
      <c r="E25" s="132"/>
      <c r="F25" s="132"/>
      <c r="G25" s="132"/>
      <c r="H25" s="132"/>
      <c r="I25" s="132"/>
      <c r="J25" s="132"/>
      <c r="K25" s="132"/>
      <c r="L25" s="132"/>
      <c r="M25" s="132"/>
      <c r="N25" s="132"/>
      <c r="O25" s="132"/>
      <c r="P25" s="132"/>
    </row>
    <row r="26" spans="1:16" x14ac:dyDescent="0.2">
      <c r="A26" s="124"/>
      <c r="B26" s="125" t="s">
        <v>12</v>
      </c>
      <c r="C26" s="132"/>
      <c r="D26" s="132"/>
      <c r="E26" s="132"/>
      <c r="F26" s="132"/>
      <c r="G26" s="132"/>
      <c r="H26" s="132"/>
      <c r="I26" s="132"/>
      <c r="J26" s="132"/>
      <c r="K26" s="132"/>
      <c r="L26" s="132"/>
      <c r="M26" s="132"/>
      <c r="N26" s="132"/>
      <c r="O26" s="132"/>
      <c r="P26" s="132"/>
    </row>
    <row r="27" spans="1:16" x14ac:dyDescent="0.2">
      <c r="A27" s="7" t="s">
        <v>20</v>
      </c>
      <c r="B27" s="125" t="s">
        <v>14</v>
      </c>
      <c r="C27" s="132"/>
      <c r="D27" s="132"/>
      <c r="E27" s="132"/>
      <c r="F27" s="132"/>
      <c r="G27" s="132"/>
      <c r="H27" s="132"/>
      <c r="I27" s="132"/>
      <c r="J27" s="132"/>
      <c r="K27" s="132"/>
      <c r="L27" s="132"/>
      <c r="M27" s="132"/>
      <c r="N27" s="132"/>
      <c r="O27" s="132"/>
      <c r="P27" s="132"/>
    </row>
    <row r="28" spans="1:16" x14ac:dyDescent="0.2">
      <c r="A28" s="124"/>
      <c r="B28" s="125" t="s">
        <v>15</v>
      </c>
      <c r="C28" s="132"/>
      <c r="D28" s="132"/>
      <c r="E28" s="132"/>
      <c r="F28" s="132"/>
      <c r="G28" s="132"/>
      <c r="H28" s="132"/>
      <c r="I28" s="132"/>
      <c r="J28" s="132"/>
      <c r="K28" s="132"/>
      <c r="L28" s="132"/>
      <c r="M28" s="132"/>
      <c r="N28" s="132"/>
      <c r="O28" s="132"/>
      <c r="P28" s="132"/>
    </row>
    <row r="29" spans="1:16" x14ac:dyDescent="0.2">
      <c r="A29" s="124"/>
      <c r="B29" s="106"/>
      <c r="C29" s="132"/>
      <c r="D29" s="132"/>
      <c r="E29" s="132"/>
      <c r="F29" s="132"/>
      <c r="G29" s="132"/>
      <c r="H29" s="132"/>
      <c r="I29" s="132"/>
      <c r="J29" s="132"/>
      <c r="K29" s="132"/>
      <c r="L29" s="132"/>
      <c r="M29" s="132"/>
      <c r="N29" s="132"/>
      <c r="O29" s="132"/>
      <c r="P29" s="132"/>
    </row>
    <row r="30" spans="1:16" x14ac:dyDescent="0.2">
      <c r="A30" s="124"/>
      <c r="B30" s="125" t="s">
        <v>12</v>
      </c>
      <c r="C30" s="132"/>
      <c r="D30" s="132"/>
      <c r="E30" s="132"/>
      <c r="F30" s="132"/>
      <c r="G30" s="132"/>
      <c r="H30" s="132"/>
      <c r="I30" s="132"/>
      <c r="J30" s="132"/>
      <c r="K30" s="132"/>
      <c r="L30" s="132"/>
      <c r="M30" s="132"/>
      <c r="N30" s="132"/>
      <c r="O30" s="132"/>
      <c r="P30" s="132"/>
    </row>
    <row r="31" spans="1:16" x14ac:dyDescent="0.2">
      <c r="A31" s="7" t="s">
        <v>21</v>
      </c>
      <c r="B31" s="125" t="s">
        <v>14</v>
      </c>
      <c r="C31" s="132"/>
      <c r="D31" s="132"/>
      <c r="E31" s="132"/>
      <c r="F31" s="132"/>
      <c r="G31" s="132"/>
      <c r="H31" s="132"/>
      <c r="I31" s="132"/>
      <c r="J31" s="132"/>
      <c r="K31" s="132"/>
      <c r="L31" s="132"/>
      <c r="M31" s="132"/>
      <c r="N31" s="132"/>
      <c r="O31" s="132"/>
      <c r="P31" s="132"/>
    </row>
    <row r="32" spans="1:16" x14ac:dyDescent="0.2">
      <c r="A32" s="124"/>
      <c r="B32" s="125" t="s">
        <v>15</v>
      </c>
      <c r="C32" s="132"/>
      <c r="D32" s="132"/>
      <c r="E32" s="132"/>
      <c r="F32" s="132"/>
      <c r="G32" s="132"/>
      <c r="H32" s="132"/>
      <c r="I32" s="132"/>
      <c r="J32" s="132"/>
      <c r="K32" s="132"/>
      <c r="L32" s="132"/>
      <c r="M32" s="132"/>
      <c r="N32" s="132"/>
      <c r="O32" s="132"/>
      <c r="P32" s="132"/>
    </row>
    <row r="33" spans="1:16" x14ac:dyDescent="0.2">
      <c r="A33" s="124"/>
      <c r="B33" s="106"/>
      <c r="C33" s="132"/>
      <c r="D33" s="132"/>
      <c r="E33" s="132"/>
      <c r="F33" s="132"/>
      <c r="G33" s="132"/>
      <c r="H33" s="132"/>
      <c r="I33" s="132"/>
      <c r="J33" s="132"/>
      <c r="K33" s="132"/>
      <c r="L33" s="132"/>
      <c r="M33" s="132"/>
      <c r="N33" s="132"/>
      <c r="O33" s="132"/>
      <c r="P33" s="132"/>
    </row>
    <row r="34" spans="1:16" x14ac:dyDescent="0.2">
      <c r="A34" s="124"/>
      <c r="B34" s="125" t="s">
        <v>12</v>
      </c>
      <c r="C34" s="132"/>
      <c r="D34" s="132"/>
      <c r="E34" s="132"/>
      <c r="F34" s="132"/>
      <c r="G34" s="132"/>
      <c r="H34" s="132"/>
      <c r="I34" s="132"/>
      <c r="J34" s="132"/>
      <c r="K34" s="132"/>
      <c r="L34" s="132"/>
      <c r="M34" s="132"/>
      <c r="N34" s="132"/>
      <c r="O34" s="132"/>
      <c r="P34" s="132"/>
    </row>
    <row r="35" spans="1:16" x14ac:dyDescent="0.2">
      <c r="A35" s="7" t="s">
        <v>22</v>
      </c>
      <c r="B35" s="125" t="s">
        <v>14</v>
      </c>
      <c r="C35" s="132"/>
      <c r="D35" s="132"/>
      <c r="E35" s="132"/>
      <c r="F35" s="132"/>
      <c r="G35" s="132"/>
      <c r="H35" s="132"/>
      <c r="I35" s="132"/>
      <c r="J35" s="132"/>
      <c r="K35" s="132"/>
      <c r="L35" s="132"/>
      <c r="M35" s="132"/>
      <c r="N35" s="132"/>
      <c r="O35" s="132"/>
      <c r="P35" s="132"/>
    </row>
    <row r="36" spans="1:16" x14ac:dyDescent="0.2">
      <c r="A36" s="124"/>
      <c r="B36" s="125" t="s">
        <v>15</v>
      </c>
      <c r="C36" s="132"/>
      <c r="D36" s="132"/>
      <c r="E36" s="132"/>
      <c r="F36" s="132"/>
      <c r="G36" s="132"/>
      <c r="H36" s="132"/>
      <c r="I36" s="132"/>
      <c r="J36" s="132"/>
      <c r="K36" s="132"/>
      <c r="L36" s="132"/>
      <c r="M36" s="132"/>
      <c r="N36" s="132"/>
      <c r="O36" s="132"/>
      <c r="P36" s="132"/>
    </row>
    <row r="37" spans="1:16" x14ac:dyDescent="0.2">
      <c r="A37" s="124"/>
      <c r="B37" s="106"/>
      <c r="C37" s="132"/>
      <c r="D37" s="132"/>
      <c r="E37" s="132"/>
      <c r="F37" s="132"/>
      <c r="G37" s="132"/>
      <c r="H37" s="132"/>
      <c r="I37" s="132"/>
      <c r="J37" s="132"/>
      <c r="K37" s="132"/>
      <c r="L37" s="132"/>
      <c r="M37" s="132"/>
      <c r="N37" s="132"/>
      <c r="O37" s="132"/>
      <c r="P37" s="132"/>
    </row>
    <row r="38" spans="1:16" x14ac:dyDescent="0.2">
      <c r="A38" s="124"/>
      <c r="B38" s="125" t="s">
        <v>12</v>
      </c>
      <c r="C38" s="5">
        <v>0.30499999999999999</v>
      </c>
      <c r="D38" s="5">
        <v>0.157</v>
      </c>
      <c r="E38" s="5">
        <v>0.19</v>
      </c>
      <c r="F38" s="5">
        <v>0.129</v>
      </c>
      <c r="G38" s="5">
        <v>0.19399999999999998</v>
      </c>
      <c r="H38" s="5">
        <v>0.13200000000000001</v>
      </c>
      <c r="I38" s="5">
        <v>7.2000000000000008E-2</v>
      </c>
      <c r="J38" s="5">
        <v>6.5000000000000002E-2</v>
      </c>
      <c r="K38" s="5">
        <v>5.5E-2</v>
      </c>
      <c r="L38" s="5">
        <v>0.05</v>
      </c>
      <c r="M38" s="5">
        <v>0.02</v>
      </c>
      <c r="N38" s="5">
        <v>4.5999999999999999E-2</v>
      </c>
      <c r="O38" s="5">
        <v>1.415</v>
      </c>
      <c r="P38" s="5">
        <v>2.3139999999999996</v>
      </c>
    </row>
    <row r="39" spans="1:16" x14ac:dyDescent="0.2">
      <c r="A39" s="7" t="s">
        <v>23</v>
      </c>
      <c r="B39" s="125" t="s">
        <v>14</v>
      </c>
      <c r="C39" s="6">
        <v>8130</v>
      </c>
      <c r="D39" s="6">
        <v>4880</v>
      </c>
      <c r="E39" s="6">
        <v>22450</v>
      </c>
      <c r="F39" s="6">
        <v>16110</v>
      </c>
      <c r="G39" s="6">
        <v>36875</v>
      </c>
      <c r="H39" s="6">
        <v>30420</v>
      </c>
      <c r="I39" s="6">
        <v>23740</v>
      </c>
      <c r="J39" s="6">
        <v>20900</v>
      </c>
      <c r="K39" s="6">
        <v>17200</v>
      </c>
      <c r="L39" s="6">
        <v>15000</v>
      </c>
      <c r="M39" s="6">
        <v>5700</v>
      </c>
      <c r="N39" s="6">
        <v>12300</v>
      </c>
      <c r="O39" s="6">
        <v>213705</v>
      </c>
      <c r="P39" s="6">
        <v>169288</v>
      </c>
    </row>
    <row r="40" spans="1:16" x14ac:dyDescent="0.2">
      <c r="A40" s="124"/>
      <c r="B40" s="125" t="s">
        <v>15</v>
      </c>
      <c r="C40" s="5">
        <v>26655.737704918032</v>
      </c>
      <c r="D40" s="5">
        <v>31082.802547770701</v>
      </c>
      <c r="E40" s="5">
        <v>118157.89473684211</v>
      </c>
      <c r="F40" s="5">
        <v>124883.72093023255</v>
      </c>
      <c r="G40" s="5">
        <v>190077.31958762888</v>
      </c>
      <c r="H40" s="5">
        <v>230454.54545454547</v>
      </c>
      <c r="I40" s="5">
        <v>329722.22222222219</v>
      </c>
      <c r="J40" s="5">
        <v>321538.4615384615</v>
      </c>
      <c r="K40" s="5">
        <v>312727.27272727271</v>
      </c>
      <c r="L40" s="5">
        <v>300000</v>
      </c>
      <c r="M40" s="5">
        <v>285000</v>
      </c>
      <c r="N40" s="5">
        <v>267391.30434782611</v>
      </c>
      <c r="O40" s="5">
        <v>151028.26855123675</v>
      </c>
      <c r="P40" s="5">
        <v>73158.167675021614</v>
      </c>
    </row>
    <row r="41" spans="1:16" x14ac:dyDescent="0.2">
      <c r="A41" s="124"/>
      <c r="B41" s="106"/>
      <c r="C41" s="132"/>
      <c r="D41" s="132"/>
      <c r="E41" s="132"/>
      <c r="F41" s="132"/>
      <c r="G41" s="132"/>
      <c r="H41" s="132"/>
      <c r="I41" s="132"/>
      <c r="J41" s="132"/>
      <c r="K41" s="132"/>
      <c r="L41" s="132"/>
      <c r="M41" s="132"/>
      <c r="N41" s="132"/>
      <c r="O41" s="132"/>
      <c r="P41" s="132"/>
    </row>
    <row r="42" spans="1:16" x14ac:dyDescent="0.2">
      <c r="A42" s="124"/>
      <c r="B42" s="125" t="s">
        <v>12</v>
      </c>
      <c r="C42" s="5">
        <v>88.015000000000001</v>
      </c>
      <c r="D42" s="5">
        <v>98.474999999999994</v>
      </c>
      <c r="E42" s="5">
        <v>93.819000000000003</v>
      </c>
      <c r="F42" s="5">
        <v>64.40100000000001</v>
      </c>
      <c r="G42" s="5">
        <v>80.69</v>
      </c>
      <c r="H42" s="5">
        <v>90.53</v>
      </c>
      <c r="I42" s="5">
        <v>80.995000000000005</v>
      </c>
      <c r="J42" s="5">
        <v>75.75</v>
      </c>
      <c r="K42" s="5">
        <v>62.92</v>
      </c>
      <c r="L42" s="5">
        <v>77.17</v>
      </c>
      <c r="M42" s="5">
        <v>124.935</v>
      </c>
      <c r="N42" s="5">
        <v>115.316</v>
      </c>
      <c r="O42" s="5">
        <v>1053.0160000000001</v>
      </c>
      <c r="P42" s="5">
        <v>1059.5550000000001</v>
      </c>
    </row>
    <row r="43" spans="1:16" x14ac:dyDescent="0.2">
      <c r="A43" s="7" t="s">
        <v>24</v>
      </c>
      <c r="B43" s="125" t="s">
        <v>14</v>
      </c>
      <c r="C43" s="6">
        <v>327136</v>
      </c>
      <c r="D43" s="6">
        <v>356672</v>
      </c>
      <c r="E43" s="6">
        <v>392612.5</v>
      </c>
      <c r="F43" s="6">
        <v>332604</v>
      </c>
      <c r="G43" s="6">
        <v>431900</v>
      </c>
      <c r="H43" s="6">
        <v>459995</v>
      </c>
      <c r="I43" s="6">
        <v>360858</v>
      </c>
      <c r="J43" s="6">
        <v>350361</v>
      </c>
      <c r="K43" s="6">
        <v>298907</v>
      </c>
      <c r="L43" s="6">
        <v>434320.78</v>
      </c>
      <c r="M43" s="6">
        <v>351056</v>
      </c>
      <c r="N43" s="6">
        <v>539421</v>
      </c>
      <c r="O43" s="6">
        <v>4635843.28</v>
      </c>
      <c r="P43" s="6">
        <v>4830331</v>
      </c>
    </row>
    <row r="44" spans="1:16" x14ac:dyDescent="0.2">
      <c r="A44" s="124"/>
      <c r="B44" s="125" t="s">
        <v>15</v>
      </c>
      <c r="C44" s="5">
        <v>3716.8209964210646</v>
      </c>
      <c r="D44" s="5">
        <v>3621.9548108657018</v>
      </c>
      <c r="E44" s="5">
        <v>4184.7866636821964</v>
      </c>
      <c r="F44" s="5">
        <v>5164.5781897796614</v>
      </c>
      <c r="G44" s="5">
        <v>5352.583963316396</v>
      </c>
      <c r="H44" s="5">
        <v>5081.1333259692919</v>
      </c>
      <c r="I44" s="5">
        <v>4455.3120562997719</v>
      </c>
      <c r="J44" s="5">
        <v>4625.227722772277</v>
      </c>
      <c r="K44" s="5">
        <v>4750.5880483153214</v>
      </c>
      <c r="L44" s="5">
        <v>5628.1039263962675</v>
      </c>
      <c r="M44" s="5">
        <v>2809.9091527594346</v>
      </c>
      <c r="N44" s="5">
        <v>4677.7637101529708</v>
      </c>
      <c r="O44" s="5">
        <v>4402.4433436908839</v>
      </c>
      <c r="P44" s="5">
        <v>4558.8298861314424</v>
      </c>
    </row>
    <row r="45" spans="1:16" x14ac:dyDescent="0.2">
      <c r="A45" s="124"/>
      <c r="B45" s="106"/>
      <c r="C45" s="132"/>
      <c r="D45" s="132"/>
      <c r="E45" s="132"/>
      <c r="F45" s="132"/>
      <c r="G45" s="132"/>
      <c r="H45" s="132"/>
      <c r="I45" s="132"/>
      <c r="J45" s="132"/>
      <c r="K45" s="132"/>
      <c r="L45" s="132"/>
      <c r="M45" s="132"/>
      <c r="N45" s="132"/>
      <c r="O45" s="132"/>
      <c r="P45" s="132"/>
    </row>
    <row r="46" spans="1:16" x14ac:dyDescent="0.2">
      <c r="A46" s="124"/>
      <c r="B46" s="125" t="s">
        <v>12</v>
      </c>
      <c r="C46" s="132"/>
      <c r="D46" s="132"/>
      <c r="E46" s="132"/>
      <c r="F46" s="132"/>
      <c r="G46" s="132"/>
      <c r="H46" s="132"/>
      <c r="I46" s="132"/>
      <c r="J46" s="132"/>
      <c r="K46" s="132"/>
      <c r="L46" s="132"/>
      <c r="M46" s="132"/>
      <c r="N46" s="132"/>
      <c r="O46" s="132"/>
      <c r="P46" s="132"/>
    </row>
    <row r="47" spans="1:16" x14ac:dyDescent="0.2">
      <c r="A47" s="7" t="s">
        <v>25</v>
      </c>
      <c r="B47" s="125" t="s">
        <v>14</v>
      </c>
      <c r="C47" s="132"/>
      <c r="D47" s="132"/>
      <c r="E47" s="132"/>
      <c r="F47" s="132"/>
      <c r="G47" s="132"/>
      <c r="H47" s="132"/>
      <c r="I47" s="132"/>
      <c r="J47" s="132"/>
      <c r="K47" s="132"/>
      <c r="L47" s="132"/>
      <c r="M47" s="132"/>
      <c r="N47" s="132"/>
      <c r="O47" s="132"/>
      <c r="P47" s="132"/>
    </row>
    <row r="48" spans="1:16" x14ac:dyDescent="0.2">
      <c r="A48" s="124"/>
      <c r="B48" s="125" t="s">
        <v>15</v>
      </c>
      <c r="C48" s="132"/>
      <c r="D48" s="132"/>
      <c r="E48" s="132"/>
      <c r="F48" s="132"/>
      <c r="G48" s="132"/>
      <c r="H48" s="132"/>
      <c r="I48" s="132"/>
      <c r="J48" s="132"/>
      <c r="K48" s="132"/>
      <c r="L48" s="132"/>
      <c r="M48" s="132"/>
      <c r="N48" s="132"/>
      <c r="O48" s="132"/>
      <c r="P48" s="132"/>
    </row>
    <row r="49" spans="1:16" x14ac:dyDescent="0.2">
      <c r="A49" s="124"/>
      <c r="B49" s="106"/>
      <c r="C49" s="132"/>
      <c r="D49" s="132"/>
      <c r="E49" s="132"/>
      <c r="F49" s="132"/>
      <c r="G49" s="132"/>
      <c r="H49" s="132"/>
      <c r="I49" s="132"/>
      <c r="J49" s="132"/>
      <c r="K49" s="132"/>
      <c r="L49" s="132"/>
      <c r="M49" s="132"/>
      <c r="N49" s="132"/>
      <c r="O49" s="132"/>
      <c r="P49" s="132"/>
    </row>
    <row r="50" spans="1:16" x14ac:dyDescent="0.2">
      <c r="A50" s="124"/>
      <c r="B50" s="125" t="s">
        <v>12</v>
      </c>
      <c r="C50" s="5">
        <v>48.484999999999999</v>
      </c>
      <c r="D50" s="5">
        <v>41.884999999999998</v>
      </c>
      <c r="E50" s="5">
        <v>56.015000000000001</v>
      </c>
      <c r="F50" s="5">
        <v>65.143999999999991</v>
      </c>
      <c r="G50" s="5">
        <v>60.31</v>
      </c>
      <c r="H50" s="5">
        <v>30.61</v>
      </c>
      <c r="I50" s="5">
        <v>43.74</v>
      </c>
      <c r="J50" s="5">
        <v>44.71</v>
      </c>
      <c r="K50" s="5">
        <v>46.774999999999999</v>
      </c>
      <c r="L50" s="5">
        <v>64.75</v>
      </c>
      <c r="M50" s="5">
        <v>75.575000000000003</v>
      </c>
      <c r="N50" s="5">
        <v>119.693</v>
      </c>
      <c r="O50" s="5">
        <v>697.69200000000001</v>
      </c>
      <c r="P50" s="5">
        <v>627.10500000000002</v>
      </c>
    </row>
    <row r="51" spans="1:16" x14ac:dyDescent="0.2">
      <c r="A51" s="7" t="s">
        <v>26</v>
      </c>
      <c r="B51" s="125" t="s">
        <v>14</v>
      </c>
      <c r="C51" s="6">
        <v>187060</v>
      </c>
      <c r="D51" s="6">
        <v>187700</v>
      </c>
      <c r="E51" s="6">
        <v>317465</v>
      </c>
      <c r="F51" s="6">
        <v>301402</v>
      </c>
      <c r="G51" s="6">
        <v>264168</v>
      </c>
      <c r="H51" s="6">
        <v>201840</v>
      </c>
      <c r="I51" s="6">
        <v>262188</v>
      </c>
      <c r="J51" s="6">
        <v>278711</v>
      </c>
      <c r="K51" s="6">
        <v>285864</v>
      </c>
      <c r="L51" s="6">
        <v>344690</v>
      </c>
      <c r="M51" s="6">
        <v>238686</v>
      </c>
      <c r="N51" s="6">
        <v>404588</v>
      </c>
      <c r="O51" s="6">
        <v>3274362</v>
      </c>
      <c r="P51" s="6">
        <v>2585884</v>
      </c>
    </row>
    <row r="52" spans="1:16" x14ac:dyDescent="0.2">
      <c r="A52" s="124"/>
      <c r="B52" s="125" t="s">
        <v>15</v>
      </c>
      <c r="C52" s="5">
        <v>3858.1004434361139</v>
      </c>
      <c r="D52" s="5">
        <v>4481.3178942342129</v>
      </c>
      <c r="E52" s="5">
        <v>5667.4997768454887</v>
      </c>
      <c r="F52" s="5">
        <v>4626.7039174751317</v>
      </c>
      <c r="G52" s="5">
        <v>4380.1691261813958</v>
      </c>
      <c r="H52" s="5">
        <v>6593.9235543939894</v>
      </c>
      <c r="I52" s="5">
        <v>5994.2386831275726</v>
      </c>
      <c r="J52" s="5">
        <v>6233.7508387385369</v>
      </c>
      <c r="K52" s="5">
        <v>6111.4698022447883</v>
      </c>
      <c r="L52" s="5">
        <v>5323.3976833976831</v>
      </c>
      <c r="M52" s="5">
        <v>3158.2666225603707</v>
      </c>
      <c r="N52" s="5">
        <v>3380.214381793422</v>
      </c>
      <c r="O52" s="5">
        <v>4693.1339330248875</v>
      </c>
      <c r="P52" s="5">
        <v>4123.5263632087126</v>
      </c>
    </row>
    <row r="53" spans="1:16" x14ac:dyDescent="0.2">
      <c r="A53" s="124"/>
      <c r="B53" s="106"/>
      <c r="C53" s="132"/>
      <c r="D53" s="132"/>
      <c r="E53" s="132"/>
      <c r="F53" s="132"/>
      <c r="G53" s="132"/>
      <c r="H53" s="132"/>
      <c r="I53" s="132"/>
      <c r="J53" s="132"/>
      <c r="K53" s="132"/>
      <c r="L53" s="132"/>
      <c r="M53" s="132"/>
      <c r="N53" s="132"/>
      <c r="O53" s="132"/>
      <c r="P53" s="132"/>
    </row>
    <row r="54" spans="1:16" x14ac:dyDescent="0.2">
      <c r="A54" s="124"/>
      <c r="B54" s="125" t="s">
        <v>12</v>
      </c>
      <c r="C54" s="132"/>
      <c r="D54" s="132"/>
      <c r="E54" s="132"/>
      <c r="F54" s="132"/>
      <c r="G54" s="132"/>
      <c r="H54" s="132"/>
      <c r="I54" s="132"/>
      <c r="J54" s="132"/>
      <c r="K54" s="132"/>
      <c r="L54" s="132"/>
      <c r="M54" s="132"/>
      <c r="N54" s="132"/>
      <c r="O54" s="132"/>
      <c r="P54" s="132"/>
    </row>
    <row r="55" spans="1:16" x14ac:dyDescent="0.2">
      <c r="A55" s="7" t="s">
        <v>27</v>
      </c>
      <c r="B55" s="125" t="s">
        <v>14</v>
      </c>
      <c r="C55" s="132"/>
      <c r="D55" s="132"/>
      <c r="E55" s="132"/>
      <c r="F55" s="132"/>
      <c r="G55" s="132"/>
      <c r="H55" s="132"/>
      <c r="I55" s="132"/>
      <c r="J55" s="132"/>
      <c r="K55" s="132"/>
      <c r="L55" s="132"/>
      <c r="M55" s="132"/>
      <c r="N55" s="132"/>
      <c r="O55" s="132"/>
      <c r="P55" s="132"/>
    </row>
    <row r="56" spans="1:16" x14ac:dyDescent="0.2">
      <c r="A56" s="124"/>
      <c r="B56" s="125" t="s">
        <v>15</v>
      </c>
      <c r="C56" s="132"/>
      <c r="D56" s="132"/>
      <c r="E56" s="132"/>
      <c r="F56" s="132"/>
      <c r="G56" s="132"/>
      <c r="H56" s="132"/>
      <c r="I56" s="132"/>
      <c r="J56" s="132"/>
      <c r="K56" s="132"/>
      <c r="L56" s="132"/>
      <c r="M56" s="132"/>
      <c r="N56" s="132"/>
      <c r="O56" s="132"/>
      <c r="P56" s="132"/>
    </row>
    <row r="57" spans="1:16" x14ac:dyDescent="0.2">
      <c r="A57" s="124"/>
      <c r="B57" s="106"/>
      <c r="C57" s="132"/>
      <c r="D57" s="132"/>
      <c r="E57" s="132"/>
      <c r="F57" s="132"/>
      <c r="G57" s="132"/>
      <c r="H57" s="132"/>
      <c r="I57" s="132"/>
      <c r="J57" s="132"/>
      <c r="K57" s="132"/>
      <c r="L57" s="132"/>
      <c r="M57" s="132"/>
      <c r="N57" s="132"/>
      <c r="O57" s="132"/>
      <c r="P57" s="132"/>
    </row>
    <row r="58" spans="1:16" x14ac:dyDescent="0.2">
      <c r="A58" s="124"/>
      <c r="B58" s="125" t="s">
        <v>12</v>
      </c>
      <c r="C58" s="132"/>
      <c r="D58" s="132"/>
      <c r="E58" s="132"/>
      <c r="F58" s="132"/>
      <c r="G58" s="132"/>
      <c r="H58" s="132"/>
      <c r="I58" s="132"/>
      <c r="J58" s="132"/>
      <c r="K58" s="132"/>
      <c r="L58" s="132"/>
      <c r="M58" s="132"/>
      <c r="N58" s="132"/>
      <c r="O58" s="132"/>
      <c r="P58" s="132"/>
    </row>
    <row r="59" spans="1:16" x14ac:dyDescent="0.2">
      <c r="A59" s="7" t="s">
        <v>28</v>
      </c>
      <c r="B59" s="125" t="s">
        <v>14</v>
      </c>
      <c r="C59" s="132"/>
      <c r="D59" s="132"/>
      <c r="E59" s="132"/>
      <c r="F59" s="132"/>
      <c r="G59" s="132"/>
      <c r="H59" s="132"/>
      <c r="I59" s="132"/>
      <c r="J59" s="132"/>
      <c r="K59" s="132"/>
      <c r="L59" s="132"/>
      <c r="M59" s="132"/>
      <c r="N59" s="132"/>
      <c r="O59" s="132"/>
      <c r="P59" s="132"/>
    </row>
    <row r="60" spans="1:16" x14ac:dyDescent="0.2">
      <c r="A60" s="124"/>
      <c r="B60" s="125" t="s">
        <v>15</v>
      </c>
      <c r="C60" s="132"/>
      <c r="D60" s="132"/>
      <c r="E60" s="132"/>
      <c r="F60" s="132"/>
      <c r="G60" s="132"/>
      <c r="H60" s="132"/>
      <c r="I60" s="132"/>
      <c r="J60" s="132"/>
      <c r="K60" s="132"/>
      <c r="L60" s="132"/>
      <c r="M60" s="132"/>
      <c r="N60" s="132"/>
      <c r="O60" s="132"/>
      <c r="P60" s="132"/>
    </row>
    <row r="61" spans="1:16" x14ac:dyDescent="0.2">
      <c r="A61" s="124"/>
      <c r="B61" s="106"/>
      <c r="C61" s="132"/>
      <c r="D61" s="132"/>
      <c r="E61" s="132"/>
      <c r="F61" s="132"/>
      <c r="G61" s="132"/>
      <c r="H61" s="132"/>
      <c r="I61" s="132"/>
      <c r="J61" s="132"/>
      <c r="K61" s="132"/>
      <c r="L61" s="132"/>
      <c r="M61" s="132"/>
      <c r="N61" s="132"/>
      <c r="O61" s="132"/>
      <c r="P61" s="132"/>
    </row>
    <row r="62" spans="1:16" x14ac:dyDescent="0.2">
      <c r="A62" s="124"/>
      <c r="B62" s="125" t="s">
        <v>12</v>
      </c>
      <c r="C62" s="132"/>
      <c r="D62" s="132"/>
      <c r="E62" s="132"/>
      <c r="F62" s="132"/>
      <c r="G62" s="132"/>
      <c r="H62" s="132"/>
      <c r="I62" s="132"/>
      <c r="J62" s="132"/>
      <c r="K62" s="132"/>
      <c r="L62" s="132"/>
      <c r="M62" s="132"/>
      <c r="N62" s="132"/>
      <c r="O62" s="132"/>
      <c r="P62" s="132"/>
    </row>
    <row r="63" spans="1:16" x14ac:dyDescent="0.2">
      <c r="A63" s="7" t="s">
        <v>29</v>
      </c>
      <c r="B63" s="125" t="s">
        <v>14</v>
      </c>
      <c r="C63" s="132"/>
      <c r="D63" s="132"/>
      <c r="E63" s="132"/>
      <c r="F63" s="132"/>
      <c r="G63" s="132"/>
      <c r="H63" s="132"/>
      <c r="I63" s="132"/>
      <c r="J63" s="132"/>
      <c r="K63" s="132"/>
      <c r="L63" s="132"/>
      <c r="M63" s="132"/>
      <c r="N63" s="132"/>
      <c r="O63" s="132"/>
      <c r="P63" s="132"/>
    </row>
    <row r="64" spans="1:16" x14ac:dyDescent="0.2">
      <c r="A64" s="124"/>
      <c r="B64" s="125" t="s">
        <v>15</v>
      </c>
      <c r="C64" s="132"/>
      <c r="D64" s="132"/>
      <c r="E64" s="132"/>
      <c r="F64" s="132"/>
      <c r="G64" s="132"/>
      <c r="H64" s="132"/>
      <c r="I64" s="132"/>
      <c r="J64" s="132"/>
      <c r="K64" s="132"/>
      <c r="L64" s="132"/>
      <c r="M64" s="132"/>
      <c r="N64" s="132"/>
      <c r="O64" s="132"/>
      <c r="P64" s="132"/>
    </row>
    <row r="65" spans="1:16" x14ac:dyDescent="0.2">
      <c r="A65" s="124"/>
      <c r="B65" s="106"/>
      <c r="C65" s="132"/>
      <c r="D65" s="132"/>
      <c r="E65" s="132"/>
      <c r="F65" s="132"/>
      <c r="G65" s="132"/>
      <c r="H65" s="132"/>
      <c r="I65" s="132"/>
      <c r="J65" s="132"/>
      <c r="K65" s="132"/>
      <c r="L65" s="132"/>
      <c r="M65" s="132"/>
      <c r="N65" s="132"/>
      <c r="O65" s="132"/>
      <c r="P65" s="132"/>
    </row>
    <row r="66" spans="1:16" x14ac:dyDescent="0.2">
      <c r="A66" s="124"/>
      <c r="B66" s="125" t="s">
        <v>12</v>
      </c>
      <c r="C66" s="5">
        <v>244.828</v>
      </c>
      <c r="D66" s="5">
        <v>206.65900000000002</v>
      </c>
      <c r="E66" s="5">
        <v>220.53200000000001</v>
      </c>
      <c r="F66" s="5">
        <v>309.33299999999997</v>
      </c>
      <c r="G66" s="5">
        <v>302.22000000000003</v>
      </c>
      <c r="H66" s="5">
        <v>241.48699999999999</v>
      </c>
      <c r="I66" s="5">
        <v>294.22700000000003</v>
      </c>
      <c r="J66" s="5">
        <v>429.09899999999999</v>
      </c>
      <c r="K66" s="5">
        <v>351.59899999999999</v>
      </c>
      <c r="L66" s="5">
        <v>329.971</v>
      </c>
      <c r="M66" s="5">
        <v>217.709</v>
      </c>
      <c r="N66" s="5">
        <v>154.43899999999999</v>
      </c>
      <c r="O66" s="5">
        <v>3302.1030000000001</v>
      </c>
      <c r="P66" s="5">
        <v>3153.8040000000001</v>
      </c>
    </row>
    <row r="67" spans="1:16" x14ac:dyDescent="0.2">
      <c r="A67" s="7" t="s">
        <v>30</v>
      </c>
      <c r="B67" s="125" t="s">
        <v>14</v>
      </c>
      <c r="C67" s="6">
        <v>1037722.45</v>
      </c>
      <c r="D67" s="6">
        <v>1021885</v>
      </c>
      <c r="E67" s="6">
        <v>1466499.1</v>
      </c>
      <c r="F67" s="6">
        <v>2134915</v>
      </c>
      <c r="G67" s="6">
        <v>2027475.5</v>
      </c>
      <c r="H67" s="6">
        <v>1671698.5</v>
      </c>
      <c r="I67" s="6">
        <v>1863793.28</v>
      </c>
      <c r="J67" s="6">
        <v>3034232.5</v>
      </c>
      <c r="K67" s="6">
        <v>2355777.25</v>
      </c>
      <c r="L67" s="6">
        <v>2099529</v>
      </c>
      <c r="M67" s="6">
        <v>1557185.8</v>
      </c>
      <c r="N67" s="6">
        <v>1169874.3500000001</v>
      </c>
      <c r="O67" s="6">
        <v>21440587.73</v>
      </c>
      <c r="P67" s="6">
        <v>15346518.390000001</v>
      </c>
    </row>
    <row r="68" spans="1:16" x14ac:dyDescent="0.2">
      <c r="A68" s="124"/>
      <c r="B68" s="125" t="s">
        <v>15</v>
      </c>
      <c r="C68" s="5">
        <v>4238.5774911366352</v>
      </c>
      <c r="D68" s="5">
        <v>4944.788274403727</v>
      </c>
      <c r="E68" s="5">
        <v>6649.8245152630916</v>
      </c>
      <c r="F68" s="5">
        <v>6901.6723078365394</v>
      </c>
      <c r="G68" s="5">
        <v>6708.607967705645</v>
      </c>
      <c r="H68" s="5">
        <v>6922.5196387383166</v>
      </c>
      <c r="I68" s="5">
        <v>6334.5419692958158</v>
      </c>
      <c r="J68" s="5">
        <v>7071.1712215595935</v>
      </c>
      <c r="K68" s="5">
        <v>6700.1818833386897</v>
      </c>
      <c r="L68" s="5">
        <v>6362.768243269863</v>
      </c>
      <c r="M68" s="5">
        <v>7152.6018676306439</v>
      </c>
      <c r="N68" s="5">
        <v>7574.9930393229706</v>
      </c>
      <c r="O68" s="5">
        <v>6493.0099787923027</v>
      </c>
      <c r="P68" s="5">
        <v>4866.034284311897</v>
      </c>
    </row>
    <row r="69" spans="1:16" x14ac:dyDescent="0.2">
      <c r="A69" s="124"/>
      <c r="B69" s="106"/>
      <c r="C69" s="132"/>
      <c r="D69" s="132"/>
      <c r="E69" s="132"/>
      <c r="F69" s="132"/>
      <c r="G69" s="132"/>
      <c r="H69" s="132"/>
      <c r="I69" s="132"/>
      <c r="J69" s="132"/>
      <c r="K69" s="132"/>
      <c r="L69" s="132"/>
      <c r="M69" s="132"/>
      <c r="N69" s="132"/>
      <c r="O69" s="132"/>
      <c r="P69" s="132"/>
    </row>
    <row r="70" spans="1:16" x14ac:dyDescent="0.2">
      <c r="A70" s="124"/>
      <c r="B70" s="125" t="s">
        <v>12</v>
      </c>
      <c r="C70" s="5">
        <v>0.53500000000000003</v>
      </c>
      <c r="D70" s="5">
        <v>0.86</v>
      </c>
      <c r="E70" s="5">
        <v>0.34799999999999998</v>
      </c>
      <c r="F70" s="132">
        <v>0.83400000000000007</v>
      </c>
      <c r="G70" s="5">
        <v>0.55000000000000004</v>
      </c>
      <c r="H70" s="5">
        <v>1.028</v>
      </c>
      <c r="I70" s="132"/>
      <c r="J70" s="5">
        <v>0.24</v>
      </c>
      <c r="K70" s="5"/>
      <c r="L70" s="5">
        <v>1.2</v>
      </c>
      <c r="M70" s="132">
        <v>0.32500000000000001</v>
      </c>
      <c r="N70" s="132"/>
      <c r="O70" s="5">
        <v>5.92</v>
      </c>
      <c r="P70" s="5">
        <v>4.2640000000000002</v>
      </c>
    </row>
    <row r="71" spans="1:16" x14ac:dyDescent="0.2">
      <c r="A71" s="7" t="s">
        <v>31</v>
      </c>
      <c r="B71" s="125" t="s">
        <v>14</v>
      </c>
      <c r="C71" s="6">
        <v>14780</v>
      </c>
      <c r="D71" s="6">
        <v>9760</v>
      </c>
      <c r="E71" s="6">
        <v>4500</v>
      </c>
      <c r="F71" s="132">
        <v>15320</v>
      </c>
      <c r="G71" s="6">
        <v>12150</v>
      </c>
      <c r="H71" s="6">
        <v>10100</v>
      </c>
      <c r="I71" s="132"/>
      <c r="J71" s="6">
        <v>200</v>
      </c>
      <c r="K71" s="6"/>
      <c r="L71" s="6">
        <v>25370</v>
      </c>
      <c r="M71" s="132">
        <v>7700</v>
      </c>
      <c r="N71" s="132"/>
      <c r="O71" s="6">
        <v>99880</v>
      </c>
      <c r="P71" s="6">
        <v>57302</v>
      </c>
    </row>
    <row r="72" spans="1:16" x14ac:dyDescent="0.2">
      <c r="A72" s="124"/>
      <c r="B72" s="125" t="s">
        <v>15</v>
      </c>
      <c r="C72" s="5">
        <v>27626.168224299065</v>
      </c>
      <c r="D72" s="5">
        <v>11348.837209302326</v>
      </c>
      <c r="E72" s="5">
        <v>12931.034482758623</v>
      </c>
      <c r="F72" s="132">
        <v>18369.304556354917</v>
      </c>
      <c r="G72" s="5">
        <v>22090.909090909092</v>
      </c>
      <c r="H72" s="5">
        <v>9824.9027237354094</v>
      </c>
      <c r="I72" s="132"/>
      <c r="J72" s="5">
        <v>833.33333333333326</v>
      </c>
      <c r="K72" s="5"/>
      <c r="L72" s="5">
        <v>21141.666666666664</v>
      </c>
      <c r="M72" s="132">
        <v>23692.307692307691</v>
      </c>
      <c r="N72" s="132"/>
      <c r="O72" s="5">
        <v>16871.62162162162</v>
      </c>
      <c r="P72" s="5">
        <v>13438.555347091931</v>
      </c>
    </row>
    <row r="73" spans="1:16" x14ac:dyDescent="0.2">
      <c r="A73" s="124"/>
      <c r="B73" s="106"/>
      <c r="C73" s="132"/>
      <c r="D73" s="132"/>
      <c r="E73" s="132"/>
      <c r="F73" s="132"/>
      <c r="G73" s="132"/>
      <c r="H73" s="132"/>
      <c r="I73" s="132"/>
      <c r="J73" s="132"/>
      <c r="K73" s="132"/>
      <c r="L73" s="132"/>
      <c r="M73" s="132"/>
      <c r="N73" s="132"/>
      <c r="O73" s="132"/>
      <c r="P73" s="132"/>
    </row>
    <row r="74" spans="1:16" x14ac:dyDescent="0.2">
      <c r="A74" s="124"/>
      <c r="B74" s="125" t="s">
        <v>12</v>
      </c>
      <c r="C74" s="132"/>
      <c r="D74" s="132"/>
      <c r="E74" s="132"/>
      <c r="F74" s="132"/>
      <c r="G74" s="132"/>
      <c r="H74" s="132"/>
      <c r="I74" s="132"/>
      <c r="J74" s="132"/>
      <c r="K74" s="132"/>
      <c r="L74" s="132"/>
      <c r="M74" s="132"/>
      <c r="N74" s="132"/>
      <c r="O74" s="132"/>
      <c r="P74" s="132"/>
    </row>
    <row r="75" spans="1:16" x14ac:dyDescent="0.2">
      <c r="A75" s="7" t="s">
        <v>32</v>
      </c>
      <c r="B75" s="125" t="s">
        <v>14</v>
      </c>
      <c r="C75" s="132"/>
      <c r="D75" s="132"/>
      <c r="E75" s="132"/>
      <c r="F75" s="132"/>
      <c r="G75" s="132"/>
      <c r="H75" s="132"/>
      <c r="I75" s="132"/>
      <c r="J75" s="132"/>
      <c r="K75" s="132"/>
      <c r="L75" s="132"/>
      <c r="M75" s="132"/>
      <c r="N75" s="132"/>
      <c r="O75" s="132"/>
      <c r="P75" s="132"/>
    </row>
    <row r="76" spans="1:16" x14ac:dyDescent="0.2">
      <c r="A76" s="124"/>
      <c r="B76" s="125" t="s">
        <v>15</v>
      </c>
      <c r="C76" s="132"/>
      <c r="D76" s="132"/>
      <c r="E76" s="132"/>
      <c r="F76" s="132"/>
      <c r="G76" s="132"/>
      <c r="H76" s="132"/>
      <c r="I76" s="132"/>
      <c r="J76" s="132"/>
      <c r="K76" s="132"/>
      <c r="L76" s="132"/>
      <c r="M76" s="132"/>
      <c r="N76" s="132"/>
      <c r="O76" s="132"/>
      <c r="P76" s="132"/>
    </row>
    <row r="77" spans="1:16" x14ac:dyDescent="0.2">
      <c r="A77" s="124"/>
      <c r="B77" s="106"/>
      <c r="C77" s="132"/>
      <c r="D77" s="132"/>
      <c r="E77" s="132"/>
      <c r="F77" s="132"/>
      <c r="G77" s="132"/>
      <c r="H77" s="132"/>
      <c r="I77" s="132"/>
      <c r="J77" s="132"/>
      <c r="K77" s="132"/>
      <c r="L77" s="132"/>
      <c r="M77" s="132"/>
      <c r="N77" s="132"/>
      <c r="O77" s="132"/>
      <c r="P77" s="132"/>
    </row>
    <row r="78" spans="1:16" x14ac:dyDescent="0.2">
      <c r="A78" s="124"/>
      <c r="B78" s="125" t="s">
        <v>12</v>
      </c>
      <c r="C78" s="132"/>
      <c r="D78" s="132"/>
      <c r="E78" s="132"/>
      <c r="F78" s="132"/>
      <c r="G78" s="132"/>
      <c r="H78" s="132"/>
      <c r="I78" s="132"/>
      <c r="J78" s="132"/>
      <c r="K78" s="132"/>
      <c r="L78" s="132"/>
      <c r="M78" s="132"/>
      <c r="N78" s="132"/>
      <c r="O78" s="132"/>
      <c r="P78" s="132"/>
    </row>
    <row r="79" spans="1:16" x14ac:dyDescent="0.2">
      <c r="A79" s="7" t="s">
        <v>33</v>
      </c>
      <c r="B79" s="125" t="s">
        <v>14</v>
      </c>
      <c r="C79" s="132"/>
      <c r="D79" s="132"/>
      <c r="E79" s="132"/>
      <c r="F79" s="132"/>
      <c r="G79" s="132"/>
      <c r="H79" s="132"/>
      <c r="I79" s="132"/>
      <c r="J79" s="132"/>
      <c r="K79" s="132"/>
      <c r="L79" s="132"/>
      <c r="M79" s="132"/>
      <c r="N79" s="132"/>
      <c r="O79" s="132"/>
      <c r="P79" s="132"/>
    </row>
    <row r="80" spans="1:16" x14ac:dyDescent="0.2">
      <c r="A80" s="124"/>
      <c r="B80" s="125" t="s">
        <v>15</v>
      </c>
      <c r="C80" s="132"/>
      <c r="D80" s="132"/>
      <c r="E80" s="132"/>
      <c r="F80" s="132"/>
      <c r="G80" s="132"/>
      <c r="H80" s="132"/>
      <c r="I80" s="132"/>
      <c r="J80" s="132"/>
      <c r="K80" s="132"/>
      <c r="L80" s="132"/>
      <c r="M80" s="132"/>
      <c r="N80" s="132"/>
      <c r="O80" s="132"/>
      <c r="P80" s="132"/>
    </row>
    <row r="81" spans="1:16" x14ac:dyDescent="0.2">
      <c r="A81" s="124"/>
      <c r="B81" s="106"/>
      <c r="C81" s="132"/>
      <c r="D81" s="132"/>
      <c r="E81" s="132"/>
      <c r="F81" s="132"/>
      <c r="G81" s="132"/>
      <c r="H81" s="132"/>
      <c r="I81" s="132"/>
      <c r="J81" s="132"/>
      <c r="K81" s="132"/>
      <c r="L81" s="132"/>
      <c r="M81" s="132"/>
      <c r="N81" s="132"/>
      <c r="O81" s="132"/>
      <c r="P81" s="132"/>
    </row>
    <row r="82" spans="1:16" x14ac:dyDescent="0.2">
      <c r="A82" s="124"/>
      <c r="B82" s="125" t="s">
        <v>12</v>
      </c>
      <c r="C82" s="132"/>
      <c r="D82" s="132"/>
      <c r="E82" s="132"/>
      <c r="F82" s="132"/>
      <c r="G82" s="132"/>
      <c r="H82" s="132"/>
      <c r="I82" s="132"/>
      <c r="J82" s="132"/>
      <c r="K82" s="132"/>
      <c r="L82" s="132"/>
      <c r="M82" s="132"/>
      <c r="N82" s="132"/>
      <c r="O82" s="132"/>
      <c r="P82" s="132"/>
    </row>
    <row r="83" spans="1:16" x14ac:dyDescent="0.2">
      <c r="A83" s="7" t="s">
        <v>34</v>
      </c>
      <c r="B83" s="125" t="s">
        <v>14</v>
      </c>
      <c r="C83" s="132"/>
      <c r="D83" s="132"/>
      <c r="E83" s="132"/>
      <c r="F83" s="132"/>
      <c r="G83" s="132"/>
      <c r="H83" s="132"/>
      <c r="I83" s="132"/>
      <c r="J83" s="132"/>
      <c r="K83" s="132"/>
      <c r="L83" s="132"/>
      <c r="M83" s="132"/>
      <c r="N83" s="132"/>
      <c r="O83" s="132"/>
      <c r="P83" s="132"/>
    </row>
    <row r="84" spans="1:16" x14ac:dyDescent="0.2">
      <c r="A84" s="124"/>
      <c r="B84" s="125" t="s">
        <v>15</v>
      </c>
      <c r="C84" s="132"/>
      <c r="D84" s="132"/>
      <c r="E84" s="132"/>
      <c r="F84" s="132"/>
      <c r="G84" s="132"/>
      <c r="H84" s="132"/>
      <c r="I84" s="132"/>
      <c r="J84" s="132"/>
      <c r="K84" s="132"/>
      <c r="L84" s="132"/>
      <c r="M84" s="132"/>
      <c r="N84" s="132"/>
      <c r="O84" s="132"/>
      <c r="P84" s="132"/>
    </row>
    <row r="85" spans="1:16" x14ac:dyDescent="0.2">
      <c r="A85" s="124"/>
      <c r="B85" s="106"/>
      <c r="C85" s="132"/>
      <c r="D85" s="132"/>
      <c r="E85" s="132"/>
      <c r="F85" s="132"/>
      <c r="G85" s="132"/>
      <c r="H85" s="132"/>
      <c r="I85" s="132"/>
      <c r="J85" s="132"/>
      <c r="K85" s="132"/>
      <c r="L85" s="132"/>
      <c r="M85" s="132"/>
      <c r="N85" s="132"/>
      <c r="O85" s="132"/>
      <c r="P85" s="132"/>
    </row>
    <row r="86" spans="1:16" x14ac:dyDescent="0.2">
      <c r="A86" s="124"/>
      <c r="B86" s="125" t="s">
        <v>12</v>
      </c>
      <c r="C86" s="5">
        <v>1.4980000000000002</v>
      </c>
      <c r="D86" s="5">
        <v>1.5580000000000001</v>
      </c>
      <c r="E86" s="5">
        <v>1.1819999999999999</v>
      </c>
      <c r="F86" s="5">
        <v>2.782</v>
      </c>
      <c r="G86" s="5">
        <v>2.3239999999999998</v>
      </c>
      <c r="H86" s="5">
        <v>3.5460000000000003</v>
      </c>
      <c r="I86" s="5">
        <v>3.4219999999999997</v>
      </c>
      <c r="J86" s="5">
        <v>3.492</v>
      </c>
      <c r="K86" s="5">
        <v>5.9970000000000008</v>
      </c>
      <c r="L86" s="5">
        <v>5.7420000000000009</v>
      </c>
      <c r="M86" s="5">
        <v>4.077</v>
      </c>
      <c r="N86" s="5">
        <v>1.079</v>
      </c>
      <c r="O86" s="5">
        <v>36.698999999999998</v>
      </c>
      <c r="P86" s="5">
        <v>43.975999999999985</v>
      </c>
    </row>
    <row r="87" spans="1:16" x14ac:dyDescent="0.2">
      <c r="A87" s="7" t="s">
        <v>35</v>
      </c>
      <c r="B87" s="125" t="s">
        <v>14</v>
      </c>
      <c r="C87" s="6">
        <v>20607</v>
      </c>
      <c r="D87" s="6">
        <v>33482</v>
      </c>
      <c r="E87" s="6">
        <v>35105</v>
      </c>
      <c r="F87" s="6">
        <v>41852</v>
      </c>
      <c r="G87" s="6">
        <v>35718</v>
      </c>
      <c r="H87" s="6">
        <v>32839</v>
      </c>
      <c r="I87" s="6">
        <v>31187</v>
      </c>
      <c r="J87" s="6">
        <v>45751</v>
      </c>
      <c r="K87" s="6">
        <v>42693</v>
      </c>
      <c r="L87" s="6">
        <v>39308</v>
      </c>
      <c r="M87" s="6">
        <v>20792</v>
      </c>
      <c r="N87" s="6">
        <v>21135</v>
      </c>
      <c r="O87" s="6">
        <v>400469</v>
      </c>
      <c r="P87" s="6">
        <v>471880</v>
      </c>
    </row>
    <row r="88" spans="1:16" x14ac:dyDescent="0.2">
      <c r="A88" s="124"/>
      <c r="B88" s="125" t="s">
        <v>15</v>
      </c>
      <c r="C88" s="5">
        <v>13756.341789052067</v>
      </c>
      <c r="D88" s="5">
        <v>21490.372272143773</v>
      </c>
      <c r="E88" s="5">
        <v>29699.661590524534</v>
      </c>
      <c r="F88" s="5">
        <v>15043.853342918763</v>
      </c>
      <c r="G88" s="5">
        <v>15369.191049913941</v>
      </c>
      <c r="H88" s="5">
        <v>9260.8573040045103</v>
      </c>
      <c r="I88" s="5">
        <v>9113.6762127410875</v>
      </c>
      <c r="J88" s="5">
        <v>13101.660939289806</v>
      </c>
      <c r="K88" s="5">
        <v>7119.0595297648815</v>
      </c>
      <c r="L88" s="5">
        <v>6845.6983629397419</v>
      </c>
      <c r="M88" s="5">
        <v>5099.8283051263188</v>
      </c>
      <c r="N88" s="5">
        <v>19587.581093605189</v>
      </c>
      <c r="O88" s="5">
        <v>10912.259189623697</v>
      </c>
      <c r="P88" s="5">
        <v>10730.3983991268</v>
      </c>
    </row>
    <row r="89" spans="1:16" x14ac:dyDescent="0.2">
      <c r="A89" s="124"/>
      <c r="B89" s="106"/>
      <c r="C89" s="132"/>
      <c r="D89" s="132"/>
      <c r="E89" s="132"/>
      <c r="F89" s="132"/>
      <c r="G89" s="132"/>
      <c r="H89" s="132"/>
      <c r="I89" s="132"/>
      <c r="J89" s="132"/>
      <c r="K89" s="132"/>
      <c r="L89" s="132"/>
      <c r="M89" s="132"/>
      <c r="N89" s="132"/>
      <c r="O89" s="132"/>
      <c r="P89" s="132"/>
    </row>
    <row r="90" spans="1:16" x14ac:dyDescent="0.2">
      <c r="A90" s="124"/>
      <c r="B90" s="125" t="s">
        <v>12</v>
      </c>
      <c r="C90" s="5">
        <v>5.7149999999999999</v>
      </c>
      <c r="D90" s="5">
        <v>3.948</v>
      </c>
      <c r="E90" s="5">
        <v>4.7770000000000001</v>
      </c>
      <c r="F90" s="5">
        <v>10.442</v>
      </c>
      <c r="G90" s="5">
        <v>12.13</v>
      </c>
      <c r="H90" s="5">
        <v>5.35</v>
      </c>
      <c r="I90" s="5">
        <v>4.625</v>
      </c>
      <c r="J90" s="5">
        <v>1.0229999999999999</v>
      </c>
      <c r="K90" s="5">
        <v>6.66</v>
      </c>
      <c r="L90" s="5">
        <v>15.163</v>
      </c>
      <c r="M90" s="5">
        <v>8.2739999999999991</v>
      </c>
      <c r="N90" s="5">
        <v>1.504</v>
      </c>
      <c r="O90" s="5">
        <v>79.61099999999999</v>
      </c>
      <c r="P90" s="5">
        <v>74.60799999999999</v>
      </c>
    </row>
    <row r="91" spans="1:16" x14ac:dyDescent="0.2">
      <c r="A91" s="7" t="s">
        <v>36</v>
      </c>
      <c r="B91" s="125" t="s">
        <v>14</v>
      </c>
      <c r="C91" s="6">
        <v>33391.800000000003</v>
      </c>
      <c r="D91" s="6">
        <v>20077.7</v>
      </c>
      <c r="E91" s="6">
        <v>47505.7</v>
      </c>
      <c r="F91" s="6">
        <v>92409</v>
      </c>
      <c r="G91" s="6">
        <v>114814</v>
      </c>
      <c r="H91" s="6">
        <v>48696</v>
      </c>
      <c r="I91" s="6">
        <v>34920</v>
      </c>
      <c r="J91" s="6">
        <v>687.5</v>
      </c>
      <c r="K91" s="6">
        <v>57273</v>
      </c>
      <c r="L91" s="6">
        <v>116297.5</v>
      </c>
      <c r="M91" s="6">
        <v>52370.8</v>
      </c>
      <c r="N91" s="6">
        <v>3590</v>
      </c>
      <c r="O91" s="6">
        <v>622033</v>
      </c>
      <c r="P91" s="6">
        <v>596749.6</v>
      </c>
    </row>
    <row r="92" spans="1:16" x14ac:dyDescent="0.2">
      <c r="A92" s="124"/>
      <c r="B92" s="125" t="s">
        <v>15</v>
      </c>
      <c r="C92" s="5">
        <v>5842.8346456692925</v>
      </c>
      <c r="D92" s="5">
        <v>5085.5369807497464</v>
      </c>
      <c r="E92" s="5">
        <v>9944.6723885283645</v>
      </c>
      <c r="F92" s="5">
        <v>8849.7414288450491</v>
      </c>
      <c r="G92" s="5">
        <v>9465.2926628194564</v>
      </c>
      <c r="H92" s="5">
        <v>9102.0560747663549</v>
      </c>
      <c r="I92" s="5">
        <v>7550.27027027027</v>
      </c>
      <c r="J92" s="5">
        <v>672.04301075268813</v>
      </c>
      <c r="K92" s="5">
        <v>8599.5495495495488</v>
      </c>
      <c r="L92" s="5">
        <v>7669.8212754731912</v>
      </c>
      <c r="M92" s="5">
        <v>6329.5624848924344</v>
      </c>
      <c r="N92" s="5">
        <v>2386.9680851063827</v>
      </c>
      <c r="O92" s="5">
        <v>7813.4051827008834</v>
      </c>
      <c r="P92" s="5">
        <v>7998.4666523697206</v>
      </c>
    </row>
    <row r="93" spans="1:16" x14ac:dyDescent="0.2">
      <c r="A93" s="124"/>
      <c r="B93" s="106"/>
      <c r="C93" s="132"/>
      <c r="D93" s="132"/>
      <c r="E93" s="132"/>
      <c r="F93" s="132"/>
      <c r="G93" s="132"/>
      <c r="H93" s="132"/>
      <c r="I93" s="132"/>
      <c r="J93" s="132"/>
      <c r="K93" s="132"/>
      <c r="L93" s="132"/>
      <c r="M93" s="132"/>
      <c r="N93" s="132"/>
      <c r="O93" s="132"/>
      <c r="P93" s="132"/>
    </row>
    <row r="94" spans="1:16" x14ac:dyDescent="0.2">
      <c r="A94" s="124"/>
      <c r="B94" s="125" t="s">
        <v>12</v>
      </c>
      <c r="C94" s="132"/>
      <c r="D94" s="132"/>
      <c r="E94" s="132"/>
      <c r="F94" s="132"/>
      <c r="G94" s="132"/>
      <c r="H94" s="132"/>
      <c r="I94" s="132"/>
      <c r="J94" s="132"/>
      <c r="K94" s="132"/>
      <c r="L94" s="132"/>
      <c r="M94" s="132"/>
      <c r="N94" s="132"/>
      <c r="O94" s="132"/>
      <c r="P94" s="132"/>
    </row>
    <row r="95" spans="1:16" x14ac:dyDescent="0.2">
      <c r="A95" s="7" t="s">
        <v>37</v>
      </c>
      <c r="B95" s="125" t="s">
        <v>14</v>
      </c>
      <c r="C95" s="132"/>
      <c r="D95" s="132"/>
      <c r="E95" s="132"/>
      <c r="F95" s="132"/>
      <c r="G95" s="132"/>
      <c r="H95" s="132"/>
      <c r="I95" s="132"/>
      <c r="J95" s="132"/>
      <c r="K95" s="132"/>
      <c r="L95" s="132"/>
      <c r="M95" s="132"/>
      <c r="N95" s="132"/>
      <c r="O95" s="132"/>
      <c r="P95" s="132"/>
    </row>
    <row r="96" spans="1:16" x14ac:dyDescent="0.2">
      <c r="A96" s="124"/>
      <c r="B96" s="125" t="s">
        <v>15</v>
      </c>
      <c r="C96" s="132"/>
      <c r="D96" s="132"/>
      <c r="E96" s="132"/>
      <c r="F96" s="132"/>
      <c r="G96" s="132"/>
      <c r="H96" s="132"/>
      <c r="I96" s="132"/>
      <c r="J96" s="132"/>
      <c r="K96" s="132"/>
      <c r="L96" s="132"/>
      <c r="M96" s="132"/>
      <c r="N96" s="132"/>
      <c r="O96" s="132"/>
      <c r="P96" s="132"/>
    </row>
    <row r="97" spans="1:16" x14ac:dyDescent="0.2">
      <c r="A97" s="124"/>
      <c r="B97" s="106"/>
      <c r="C97" s="132"/>
      <c r="D97" s="132"/>
      <c r="E97" s="132"/>
      <c r="F97" s="132"/>
      <c r="G97" s="132"/>
      <c r="H97" s="132"/>
      <c r="I97" s="132"/>
      <c r="J97" s="132"/>
      <c r="K97" s="132"/>
      <c r="L97" s="132"/>
      <c r="M97" s="132"/>
      <c r="N97" s="132"/>
      <c r="O97" s="132"/>
      <c r="P97" s="132"/>
    </row>
    <row r="98" spans="1:16" x14ac:dyDescent="0.2">
      <c r="A98" s="124"/>
      <c r="B98" s="125" t="s">
        <v>12</v>
      </c>
      <c r="C98" s="132"/>
      <c r="D98" s="5"/>
      <c r="E98" s="132"/>
      <c r="F98" s="132"/>
      <c r="G98" s="132"/>
      <c r="H98" s="132"/>
      <c r="I98" s="132"/>
      <c r="J98" s="132"/>
      <c r="K98" s="132"/>
      <c r="L98" s="132"/>
      <c r="M98" s="132"/>
      <c r="N98" s="132"/>
      <c r="O98" s="5"/>
      <c r="P98" s="5">
        <v>5.0000000000000001E-3</v>
      </c>
    </row>
    <row r="99" spans="1:16" x14ac:dyDescent="0.2">
      <c r="A99" s="7" t="s">
        <v>38</v>
      </c>
      <c r="B99" s="125" t="s">
        <v>14</v>
      </c>
      <c r="C99" s="132"/>
      <c r="D99" s="6"/>
      <c r="E99" s="132"/>
      <c r="F99" s="132"/>
      <c r="G99" s="132"/>
      <c r="H99" s="132"/>
      <c r="I99" s="132"/>
      <c r="J99" s="132"/>
      <c r="K99" s="132"/>
      <c r="L99" s="132"/>
      <c r="M99" s="132"/>
      <c r="N99" s="132"/>
      <c r="O99" s="6"/>
      <c r="P99" s="6">
        <v>10</v>
      </c>
    </row>
    <row r="100" spans="1:16" x14ac:dyDescent="0.2">
      <c r="A100" s="124"/>
      <c r="B100" s="125" t="s">
        <v>15</v>
      </c>
      <c r="C100" s="132"/>
      <c r="D100" s="5"/>
      <c r="E100" s="132"/>
      <c r="F100" s="132"/>
      <c r="G100" s="132"/>
      <c r="H100" s="132"/>
      <c r="I100" s="132"/>
      <c r="J100" s="132"/>
      <c r="K100" s="132"/>
      <c r="L100" s="132"/>
      <c r="M100" s="132"/>
      <c r="N100" s="132"/>
      <c r="O100" s="5"/>
      <c r="P100" s="5">
        <v>2000</v>
      </c>
    </row>
    <row r="101" spans="1:16" x14ac:dyDescent="0.2">
      <c r="A101" s="124"/>
      <c r="B101" s="106"/>
      <c r="C101" s="132"/>
      <c r="D101" s="132"/>
      <c r="E101" s="132"/>
      <c r="F101" s="132"/>
      <c r="G101" s="132"/>
      <c r="H101" s="132"/>
      <c r="I101" s="132"/>
      <c r="J101" s="132"/>
      <c r="K101" s="132"/>
      <c r="L101" s="132"/>
      <c r="M101" s="132"/>
      <c r="N101" s="132"/>
      <c r="O101" s="132"/>
      <c r="P101" s="132"/>
    </row>
    <row r="102" spans="1:16" x14ac:dyDescent="0.2">
      <c r="A102" s="124"/>
      <c r="B102" s="125" t="s">
        <v>12</v>
      </c>
      <c r="C102" s="5">
        <v>1.077</v>
      </c>
      <c r="D102" s="5">
        <v>1.7330000000000001</v>
      </c>
      <c r="E102" s="5">
        <v>1.0349999999999999</v>
      </c>
      <c r="F102" s="5">
        <v>1.06</v>
      </c>
      <c r="G102" s="5">
        <v>2.8089999999999997</v>
      </c>
      <c r="H102" s="5">
        <v>1.304</v>
      </c>
      <c r="I102" s="5">
        <v>2.74</v>
      </c>
      <c r="J102" s="5">
        <v>0.82799999999999996</v>
      </c>
      <c r="K102" s="5">
        <v>1.28</v>
      </c>
      <c r="L102" s="5">
        <v>7.9359999999999999</v>
      </c>
      <c r="M102" s="5">
        <v>1.7919999999999998</v>
      </c>
      <c r="N102" s="5">
        <v>1.633</v>
      </c>
      <c r="O102" s="5">
        <v>25.227000000000004</v>
      </c>
      <c r="P102" s="5">
        <v>23.68</v>
      </c>
    </row>
    <row r="103" spans="1:16" x14ac:dyDescent="0.2">
      <c r="A103" s="7" t="s">
        <v>39</v>
      </c>
      <c r="B103" s="125" t="s">
        <v>14</v>
      </c>
      <c r="C103" s="6">
        <v>21850</v>
      </c>
      <c r="D103" s="6">
        <v>25453</v>
      </c>
      <c r="E103" s="6">
        <v>26485</v>
      </c>
      <c r="F103" s="6">
        <v>21685</v>
      </c>
      <c r="G103" s="6">
        <v>46815</v>
      </c>
      <c r="H103" s="6">
        <v>21013</v>
      </c>
      <c r="I103" s="6">
        <v>60098</v>
      </c>
      <c r="J103" s="6">
        <v>28760</v>
      </c>
      <c r="K103" s="6">
        <v>35640</v>
      </c>
      <c r="L103" s="6">
        <v>97275</v>
      </c>
      <c r="M103" s="6">
        <v>28585</v>
      </c>
      <c r="N103" s="6">
        <v>25632</v>
      </c>
      <c r="O103" s="6">
        <v>439291</v>
      </c>
      <c r="P103" s="6">
        <v>411403</v>
      </c>
    </row>
    <row r="104" spans="1:16" x14ac:dyDescent="0.2">
      <c r="A104" s="124"/>
      <c r="B104" s="125" t="s">
        <v>15</v>
      </c>
      <c r="C104" s="5">
        <v>20287.836583101205</v>
      </c>
      <c r="D104" s="5">
        <v>14687.247547605308</v>
      </c>
      <c r="E104" s="5">
        <v>25589.371980676329</v>
      </c>
      <c r="F104" s="5">
        <v>20457.547169811322</v>
      </c>
      <c r="G104" s="5">
        <v>16666.07333570666</v>
      </c>
      <c r="H104" s="5">
        <v>16114.263803680982</v>
      </c>
      <c r="I104" s="5">
        <v>21933.576642335764</v>
      </c>
      <c r="J104" s="5">
        <v>34734.299516908213</v>
      </c>
      <c r="K104" s="5">
        <v>27843.75</v>
      </c>
      <c r="L104" s="5">
        <v>12257.434475806451</v>
      </c>
      <c r="M104" s="5">
        <v>15951.450892857143</v>
      </c>
      <c r="N104" s="5">
        <v>15696.264543784444</v>
      </c>
      <c r="O104" s="5">
        <v>17413.525191263325</v>
      </c>
      <c r="P104" s="5">
        <v>17373.4375</v>
      </c>
    </row>
    <row r="105" spans="1:16" x14ac:dyDescent="0.2">
      <c r="A105" s="124"/>
      <c r="B105" s="106"/>
      <c r="C105" s="132"/>
      <c r="D105" s="132"/>
      <c r="E105" s="132"/>
      <c r="F105" s="132"/>
      <c r="G105" s="132"/>
      <c r="H105" s="132"/>
      <c r="I105" s="132"/>
      <c r="J105" s="132"/>
      <c r="K105" s="132"/>
      <c r="L105" s="132"/>
      <c r="M105" s="132"/>
      <c r="N105" s="132"/>
      <c r="O105" s="132"/>
      <c r="P105" s="132"/>
    </row>
    <row r="106" spans="1:16" x14ac:dyDescent="0.2">
      <c r="A106" s="124"/>
      <c r="B106" s="125" t="s">
        <v>12</v>
      </c>
      <c r="C106" s="132"/>
      <c r="D106" s="132"/>
      <c r="E106" s="132"/>
      <c r="F106" s="132"/>
      <c r="G106" s="132"/>
      <c r="H106" s="132"/>
      <c r="I106" s="132"/>
      <c r="J106" s="132"/>
      <c r="K106" s="132"/>
      <c r="L106" s="132"/>
      <c r="M106" s="132"/>
      <c r="N106" s="132"/>
      <c r="O106" s="132"/>
      <c r="P106" s="132"/>
    </row>
    <row r="107" spans="1:16" x14ac:dyDescent="0.2">
      <c r="A107" s="7" t="s">
        <v>40</v>
      </c>
      <c r="B107" s="125" t="s">
        <v>14</v>
      </c>
      <c r="C107" s="132"/>
      <c r="D107" s="132"/>
      <c r="E107" s="132"/>
      <c r="F107" s="132"/>
      <c r="G107" s="132"/>
      <c r="H107" s="132"/>
      <c r="I107" s="132"/>
      <c r="J107" s="132"/>
      <c r="K107" s="132"/>
      <c r="L107" s="132"/>
      <c r="M107" s="132"/>
      <c r="N107" s="132"/>
      <c r="O107" s="132"/>
      <c r="P107" s="132"/>
    </row>
    <row r="108" spans="1:16" x14ac:dyDescent="0.2">
      <c r="A108" s="124"/>
      <c r="B108" s="125" t="s">
        <v>15</v>
      </c>
      <c r="C108" s="132"/>
      <c r="D108" s="132"/>
      <c r="E108" s="132"/>
      <c r="F108" s="132"/>
      <c r="G108" s="132"/>
      <c r="H108" s="132"/>
      <c r="I108" s="132"/>
      <c r="J108" s="132"/>
      <c r="K108" s="132"/>
      <c r="L108" s="132"/>
      <c r="M108" s="132"/>
      <c r="N108" s="132"/>
      <c r="O108" s="132"/>
      <c r="P108" s="132"/>
    </row>
    <row r="109" spans="1:16" x14ac:dyDescent="0.2">
      <c r="A109" s="124"/>
      <c r="B109" s="106"/>
      <c r="C109" s="132"/>
      <c r="D109" s="132"/>
      <c r="E109" s="132"/>
      <c r="F109" s="132"/>
      <c r="G109" s="132"/>
      <c r="H109" s="132"/>
      <c r="I109" s="132"/>
      <c r="J109" s="132"/>
      <c r="K109" s="132"/>
      <c r="L109" s="132"/>
      <c r="M109" s="132"/>
      <c r="N109" s="132"/>
      <c r="O109" s="132"/>
      <c r="P109" s="132"/>
    </row>
    <row r="110" spans="1:16" x14ac:dyDescent="0.2">
      <c r="A110" s="124"/>
      <c r="B110" s="125" t="s">
        <v>12</v>
      </c>
      <c r="C110" s="132"/>
      <c r="D110" s="132"/>
      <c r="E110" s="132"/>
      <c r="F110" s="132"/>
      <c r="G110" s="132"/>
      <c r="H110" s="132"/>
      <c r="I110" s="132"/>
      <c r="J110" s="132"/>
      <c r="K110" s="132"/>
      <c r="L110" s="132"/>
      <c r="M110" s="132"/>
      <c r="N110" s="132"/>
      <c r="O110" s="132"/>
      <c r="P110" s="132"/>
    </row>
    <row r="111" spans="1:16" x14ac:dyDescent="0.2">
      <c r="A111" s="7" t="s">
        <v>41</v>
      </c>
      <c r="B111" s="125" t="s">
        <v>14</v>
      </c>
      <c r="C111" s="132"/>
      <c r="D111" s="132"/>
      <c r="E111" s="132"/>
      <c r="F111" s="132"/>
      <c r="G111" s="132"/>
      <c r="H111" s="132"/>
      <c r="I111" s="132"/>
      <c r="J111" s="132"/>
      <c r="K111" s="132"/>
      <c r="L111" s="132"/>
      <c r="M111" s="132"/>
      <c r="N111" s="132"/>
      <c r="O111" s="132"/>
      <c r="P111" s="132"/>
    </row>
    <row r="112" spans="1:16" x14ac:dyDescent="0.2">
      <c r="A112" s="124"/>
      <c r="B112" s="125" t="s">
        <v>15</v>
      </c>
      <c r="C112" s="132"/>
      <c r="D112" s="132"/>
      <c r="E112" s="132"/>
      <c r="F112" s="132"/>
      <c r="G112" s="132"/>
      <c r="H112" s="132"/>
      <c r="I112" s="132"/>
      <c r="J112" s="132"/>
      <c r="K112" s="132"/>
      <c r="L112" s="132"/>
      <c r="M112" s="132"/>
      <c r="N112" s="132"/>
      <c r="O112" s="132"/>
      <c r="P112" s="132"/>
    </row>
    <row r="113" spans="1:16" x14ac:dyDescent="0.2">
      <c r="A113" s="124"/>
      <c r="B113" s="106"/>
      <c r="C113" s="132"/>
      <c r="D113" s="132"/>
      <c r="E113" s="132"/>
      <c r="F113" s="132"/>
      <c r="G113" s="132"/>
      <c r="H113" s="132"/>
      <c r="I113" s="132"/>
      <c r="J113" s="132"/>
      <c r="K113" s="132"/>
      <c r="L113" s="132"/>
      <c r="M113" s="132"/>
      <c r="N113" s="132"/>
      <c r="O113" s="132"/>
      <c r="P113" s="132"/>
    </row>
    <row r="114" spans="1:16" x14ac:dyDescent="0.2">
      <c r="A114" s="124"/>
      <c r="B114" s="125" t="s">
        <v>12</v>
      </c>
      <c r="C114" s="5">
        <v>6.6500000000000004E-2</v>
      </c>
      <c r="D114" s="5">
        <v>0.14349999999999999</v>
      </c>
      <c r="E114" s="5">
        <v>0.14000000000000001</v>
      </c>
      <c r="F114" s="5">
        <v>0.32899999999999996</v>
      </c>
      <c r="G114" s="5">
        <v>0.49349999999999999</v>
      </c>
      <c r="H114" s="5">
        <v>0.24850000000000003</v>
      </c>
      <c r="I114" s="5">
        <v>0.1295</v>
      </c>
      <c r="J114" s="5">
        <v>0.1295</v>
      </c>
      <c r="K114" s="5">
        <v>2.4500000000000001E-2</v>
      </c>
      <c r="L114" s="5">
        <v>0.15049999999999999</v>
      </c>
      <c r="M114" s="5">
        <v>0.47249999999999998</v>
      </c>
      <c r="N114" s="132">
        <v>0.24850000000000003</v>
      </c>
      <c r="O114" s="5">
        <v>2.5759999999999996</v>
      </c>
      <c r="P114" s="5">
        <v>2.5340000000000003</v>
      </c>
    </row>
    <row r="115" spans="1:16" x14ac:dyDescent="0.2">
      <c r="A115" s="7" t="s">
        <v>42</v>
      </c>
      <c r="B115" s="125" t="s">
        <v>14</v>
      </c>
      <c r="C115" s="6">
        <v>1280</v>
      </c>
      <c r="D115" s="6">
        <v>2380</v>
      </c>
      <c r="E115" s="6">
        <v>2420</v>
      </c>
      <c r="F115" s="6">
        <v>5540</v>
      </c>
      <c r="G115" s="6">
        <v>7320</v>
      </c>
      <c r="H115" s="6">
        <v>3530</v>
      </c>
      <c r="I115" s="6">
        <v>3130</v>
      </c>
      <c r="J115" s="6">
        <v>2570</v>
      </c>
      <c r="K115" s="6">
        <v>280</v>
      </c>
      <c r="L115" s="6">
        <v>2570</v>
      </c>
      <c r="M115" s="6">
        <v>7930</v>
      </c>
      <c r="N115" s="132">
        <v>4480</v>
      </c>
      <c r="O115" s="6">
        <v>43430</v>
      </c>
      <c r="P115" s="6">
        <v>41806</v>
      </c>
    </row>
    <row r="116" spans="1:16" x14ac:dyDescent="0.2">
      <c r="A116" s="124"/>
      <c r="B116" s="125" t="s">
        <v>15</v>
      </c>
      <c r="C116" s="5">
        <v>19248.120300751878</v>
      </c>
      <c r="D116" s="5">
        <v>16585.365853658539</v>
      </c>
      <c r="E116" s="5">
        <v>17285.714285714286</v>
      </c>
      <c r="F116" s="5">
        <v>16838.905775075989</v>
      </c>
      <c r="G116" s="5">
        <v>14832.826747720364</v>
      </c>
      <c r="H116" s="5">
        <v>14205.231388329979</v>
      </c>
      <c r="I116" s="5">
        <v>24169.884169884172</v>
      </c>
      <c r="J116" s="5">
        <v>19845.559845559845</v>
      </c>
      <c r="K116" s="5">
        <v>11428.571428571428</v>
      </c>
      <c r="L116" s="5">
        <v>17076.411960132889</v>
      </c>
      <c r="M116" s="5">
        <v>16783.068783068782</v>
      </c>
      <c r="N116" s="132">
        <v>18028.169014084506</v>
      </c>
      <c r="O116" s="5">
        <v>16859.472049689444</v>
      </c>
      <c r="P116" s="5">
        <v>16498.026835043409</v>
      </c>
    </row>
    <row r="117" spans="1:16" x14ac:dyDescent="0.2">
      <c r="A117" s="124"/>
      <c r="B117" s="106"/>
      <c r="C117" s="132"/>
      <c r="D117" s="132"/>
      <c r="E117" s="132"/>
      <c r="F117" s="132"/>
      <c r="G117" s="132"/>
      <c r="H117" s="132"/>
      <c r="I117" s="132"/>
      <c r="J117" s="132"/>
      <c r="K117" s="132"/>
      <c r="L117" s="132"/>
      <c r="M117" s="132"/>
      <c r="N117" s="132"/>
      <c r="O117" s="132"/>
      <c r="P117" s="132"/>
    </row>
    <row r="118" spans="1:16" x14ac:dyDescent="0.2">
      <c r="A118" s="124"/>
      <c r="B118" s="125" t="s">
        <v>12</v>
      </c>
      <c r="C118" s="132">
        <v>5.0000000000000001E-3</v>
      </c>
      <c r="D118" s="132"/>
      <c r="E118" s="132">
        <v>0.01</v>
      </c>
      <c r="F118" s="132"/>
      <c r="G118" s="132"/>
      <c r="H118" s="132"/>
      <c r="I118" s="132"/>
      <c r="J118" s="132"/>
      <c r="K118" s="132"/>
      <c r="L118" s="132"/>
      <c r="M118" s="5"/>
      <c r="N118" s="5"/>
      <c r="O118" s="5">
        <v>1.4999999999999999E-2</v>
      </c>
      <c r="P118" s="5">
        <v>0.23</v>
      </c>
    </row>
    <row r="119" spans="1:16" x14ac:dyDescent="0.2">
      <c r="A119" s="7" t="s">
        <v>43</v>
      </c>
      <c r="B119" s="125" t="s">
        <v>14</v>
      </c>
      <c r="C119" s="132">
        <v>80</v>
      </c>
      <c r="D119" s="132"/>
      <c r="E119" s="132">
        <v>20</v>
      </c>
      <c r="F119" s="132"/>
      <c r="G119" s="132"/>
      <c r="H119" s="132"/>
      <c r="I119" s="132"/>
      <c r="J119" s="132"/>
      <c r="K119" s="132"/>
      <c r="L119" s="132"/>
      <c r="M119" s="6"/>
      <c r="N119" s="6"/>
      <c r="O119" s="6">
        <v>100</v>
      </c>
      <c r="P119" s="6">
        <v>2585</v>
      </c>
    </row>
    <row r="120" spans="1:16" x14ac:dyDescent="0.2">
      <c r="A120" s="124"/>
      <c r="B120" s="125" t="s">
        <v>15</v>
      </c>
      <c r="C120" s="132">
        <v>16000</v>
      </c>
      <c r="D120" s="132"/>
      <c r="E120" s="132">
        <v>2000</v>
      </c>
      <c r="F120" s="132"/>
      <c r="G120" s="132"/>
      <c r="H120" s="132"/>
      <c r="I120" s="132"/>
      <c r="J120" s="132"/>
      <c r="K120" s="132"/>
      <c r="L120" s="132"/>
      <c r="M120" s="5"/>
      <c r="N120" s="5"/>
      <c r="O120" s="5">
        <v>6666.6666666666661</v>
      </c>
      <c r="P120" s="5">
        <v>11239.13043478261</v>
      </c>
    </row>
    <row r="121" spans="1:16" x14ac:dyDescent="0.2">
      <c r="A121" s="124"/>
      <c r="B121" s="106"/>
      <c r="C121" s="132"/>
      <c r="D121" s="132"/>
      <c r="E121" s="132"/>
      <c r="F121" s="132"/>
      <c r="G121" s="132"/>
      <c r="H121" s="132"/>
      <c r="I121" s="132"/>
      <c r="J121" s="132"/>
      <c r="K121" s="132"/>
      <c r="L121" s="132"/>
      <c r="M121" s="132"/>
      <c r="N121" s="132"/>
      <c r="O121" s="132"/>
      <c r="P121" s="132"/>
    </row>
    <row r="122" spans="1:16" x14ac:dyDescent="0.2">
      <c r="A122" s="124"/>
      <c r="B122" s="125" t="s">
        <v>12</v>
      </c>
      <c r="C122" s="5">
        <v>99.21</v>
      </c>
      <c r="D122" s="5">
        <v>110.9965</v>
      </c>
      <c r="E122" s="5">
        <v>122.75200000000001</v>
      </c>
      <c r="F122" s="5">
        <v>181.40450000000001</v>
      </c>
      <c r="G122" s="5">
        <v>202.148</v>
      </c>
      <c r="H122" s="5">
        <v>174.084</v>
      </c>
      <c r="I122" s="5">
        <v>235.578</v>
      </c>
      <c r="J122" s="5">
        <v>224.82299999999998</v>
      </c>
      <c r="K122" s="5">
        <v>246.3075</v>
      </c>
      <c r="L122" s="5">
        <v>255.69150000000002</v>
      </c>
      <c r="M122" s="5">
        <v>165.81</v>
      </c>
      <c r="N122" s="5">
        <v>162.71600000000001</v>
      </c>
      <c r="O122" s="5">
        <v>2181.5210000000002</v>
      </c>
      <c r="P122" s="5">
        <v>1777.6889999999999</v>
      </c>
    </row>
    <row r="123" spans="1:16" x14ac:dyDescent="0.2">
      <c r="A123" s="7" t="s">
        <v>44</v>
      </c>
      <c r="B123" s="125" t="s">
        <v>14</v>
      </c>
      <c r="C123" s="6">
        <v>412740</v>
      </c>
      <c r="D123" s="6">
        <v>361110</v>
      </c>
      <c r="E123" s="6">
        <v>350760</v>
      </c>
      <c r="F123" s="6">
        <v>492432</v>
      </c>
      <c r="G123" s="6">
        <v>610290</v>
      </c>
      <c r="H123" s="6">
        <v>520538</v>
      </c>
      <c r="I123" s="6">
        <v>688980</v>
      </c>
      <c r="J123" s="6">
        <v>711229</v>
      </c>
      <c r="K123" s="6">
        <v>691705</v>
      </c>
      <c r="L123" s="6">
        <v>590036</v>
      </c>
      <c r="M123" s="6">
        <v>507525</v>
      </c>
      <c r="N123" s="6">
        <v>491225</v>
      </c>
      <c r="O123" s="6">
        <v>6428570</v>
      </c>
      <c r="P123" s="6">
        <v>8763683</v>
      </c>
    </row>
    <row r="124" spans="1:16" x14ac:dyDescent="0.2">
      <c r="A124" s="124"/>
      <c r="B124" s="125" t="s">
        <v>15</v>
      </c>
      <c r="C124" s="5">
        <v>4160.266102207439</v>
      </c>
      <c r="D124" s="5">
        <v>3253.345826219746</v>
      </c>
      <c r="E124" s="5">
        <v>2857.4687174139726</v>
      </c>
      <c r="F124" s="5">
        <v>2714.5522850866437</v>
      </c>
      <c r="G124" s="5">
        <v>3019.0256643647231</v>
      </c>
      <c r="H124" s="5">
        <v>2990.1541784425908</v>
      </c>
      <c r="I124" s="5">
        <v>2924.6364261518479</v>
      </c>
      <c r="J124" s="5">
        <v>3163.5064028146589</v>
      </c>
      <c r="K124" s="5">
        <v>2808.2985698770849</v>
      </c>
      <c r="L124" s="5">
        <v>2307.6089740957364</v>
      </c>
      <c r="M124" s="5">
        <v>3060.8829383028769</v>
      </c>
      <c r="N124" s="5">
        <v>3018.9102485311828</v>
      </c>
      <c r="O124" s="5">
        <v>2946.8292993741525</v>
      </c>
      <c r="P124" s="5">
        <v>4929.8178702798978</v>
      </c>
    </row>
    <row r="125" spans="1:16" x14ac:dyDescent="0.2">
      <c r="A125" s="124"/>
      <c r="B125" s="106"/>
      <c r="C125" s="132"/>
      <c r="D125" s="132"/>
      <c r="E125" s="132"/>
      <c r="F125" s="132"/>
      <c r="G125" s="132"/>
      <c r="H125" s="132"/>
      <c r="I125" s="132"/>
      <c r="J125" s="132"/>
      <c r="K125" s="132"/>
      <c r="L125" s="132"/>
      <c r="M125" s="132"/>
      <c r="N125" s="132"/>
      <c r="O125" s="132"/>
      <c r="P125" s="132"/>
    </row>
    <row r="126" spans="1:16" x14ac:dyDescent="0.2">
      <c r="A126" s="124"/>
      <c r="B126" s="125" t="s">
        <v>12</v>
      </c>
      <c r="C126" s="5">
        <v>0.21</v>
      </c>
      <c r="D126" s="5">
        <v>0.77349999999999997</v>
      </c>
      <c r="E126" s="5">
        <v>0.95</v>
      </c>
      <c r="F126" s="5">
        <v>1.304</v>
      </c>
      <c r="G126" s="5">
        <v>0.59</v>
      </c>
      <c r="H126" s="5">
        <v>0.43</v>
      </c>
      <c r="I126" s="5">
        <v>0.51</v>
      </c>
      <c r="J126" s="5">
        <v>0.05</v>
      </c>
      <c r="K126" s="132">
        <v>0.27</v>
      </c>
      <c r="L126" s="5">
        <v>1.37</v>
      </c>
      <c r="M126" s="5">
        <v>0.46</v>
      </c>
      <c r="N126" s="5">
        <v>0.59</v>
      </c>
      <c r="O126" s="5">
        <v>7.5075000000000003</v>
      </c>
      <c r="P126" s="5">
        <v>11.357000000000001</v>
      </c>
    </row>
    <row r="127" spans="1:16" x14ac:dyDescent="0.2">
      <c r="A127" s="7" t="s">
        <v>45</v>
      </c>
      <c r="B127" s="125" t="s">
        <v>14</v>
      </c>
      <c r="C127" s="6">
        <v>750</v>
      </c>
      <c r="D127" s="6">
        <v>3379</v>
      </c>
      <c r="E127" s="6">
        <v>2700</v>
      </c>
      <c r="F127" s="6">
        <v>2305</v>
      </c>
      <c r="G127" s="6">
        <v>1675</v>
      </c>
      <c r="H127" s="6">
        <v>2005</v>
      </c>
      <c r="I127" s="6">
        <v>2905</v>
      </c>
      <c r="J127" s="6">
        <v>280</v>
      </c>
      <c r="K127" s="132">
        <v>3220</v>
      </c>
      <c r="L127" s="6">
        <v>5360</v>
      </c>
      <c r="M127" s="6">
        <v>1700</v>
      </c>
      <c r="N127" s="6">
        <v>2675</v>
      </c>
      <c r="O127" s="6">
        <v>28954</v>
      </c>
      <c r="P127" s="6">
        <v>33534.199999999997</v>
      </c>
    </row>
    <row r="128" spans="1:16" x14ac:dyDescent="0.2">
      <c r="A128" s="124"/>
      <c r="B128" s="125" t="s">
        <v>15</v>
      </c>
      <c r="C128" s="5">
        <v>3571.4285714285716</v>
      </c>
      <c r="D128" s="5">
        <v>4368.4550743374275</v>
      </c>
      <c r="E128" s="5">
        <v>2842.105263157895</v>
      </c>
      <c r="F128" s="5">
        <v>1767.638036809816</v>
      </c>
      <c r="G128" s="5">
        <v>2838.9830508474574</v>
      </c>
      <c r="H128" s="5">
        <v>4662.790697674418</v>
      </c>
      <c r="I128" s="5">
        <v>5696.0784313725489</v>
      </c>
      <c r="J128" s="5">
        <v>5600</v>
      </c>
      <c r="K128" s="132">
        <v>11925.925925925925</v>
      </c>
      <c r="L128" s="5">
        <v>3912.4087591240877</v>
      </c>
      <c r="M128" s="5">
        <v>3695.652173913043</v>
      </c>
      <c r="N128" s="5">
        <v>4533.8983050847455</v>
      </c>
      <c r="O128" s="5">
        <v>3856.6766566766564</v>
      </c>
      <c r="P128" s="5">
        <v>2952.7339966540458</v>
      </c>
    </row>
    <row r="129" spans="1:16" x14ac:dyDescent="0.2">
      <c r="A129" s="124"/>
      <c r="B129" s="106"/>
      <c r="C129" s="132"/>
      <c r="D129" s="132"/>
      <c r="E129" s="132"/>
      <c r="F129" s="132"/>
      <c r="G129" s="132"/>
      <c r="H129" s="132"/>
      <c r="I129" s="132"/>
      <c r="J129" s="132"/>
      <c r="K129" s="132"/>
      <c r="L129" s="132"/>
      <c r="M129" s="132"/>
      <c r="N129" s="132"/>
      <c r="O129" s="132"/>
      <c r="P129" s="132"/>
    </row>
    <row r="130" spans="1:16" x14ac:dyDescent="0.2">
      <c r="A130" s="124"/>
      <c r="B130" s="125" t="s">
        <v>12</v>
      </c>
      <c r="C130" s="5">
        <v>106.07600000000001</v>
      </c>
      <c r="D130" s="5">
        <v>62.445</v>
      </c>
      <c r="E130" s="5">
        <v>53.713999999999999</v>
      </c>
      <c r="F130" s="5">
        <v>27.619499999999999</v>
      </c>
      <c r="G130" s="5">
        <v>32.064</v>
      </c>
      <c r="H130" s="5">
        <v>34.4</v>
      </c>
      <c r="I130" s="5">
        <v>20.864000000000001</v>
      </c>
      <c r="J130" s="5">
        <v>12.448</v>
      </c>
      <c r="K130" s="132">
        <v>5.056</v>
      </c>
      <c r="L130" s="5">
        <v>52.16</v>
      </c>
      <c r="M130" s="5">
        <v>51.66</v>
      </c>
      <c r="N130" s="5">
        <v>114.262</v>
      </c>
      <c r="O130" s="5">
        <v>572.76850000000002</v>
      </c>
      <c r="P130" s="5">
        <v>396.07399999999996</v>
      </c>
    </row>
    <row r="131" spans="1:16" x14ac:dyDescent="0.2">
      <c r="A131" s="7" t="s">
        <v>46</v>
      </c>
      <c r="B131" s="125" t="s">
        <v>14</v>
      </c>
      <c r="C131" s="6">
        <v>262056</v>
      </c>
      <c r="D131" s="6">
        <v>149718</v>
      </c>
      <c r="E131" s="6">
        <v>113652</v>
      </c>
      <c r="F131" s="6">
        <v>63457</v>
      </c>
      <c r="G131" s="6">
        <v>129056</v>
      </c>
      <c r="H131" s="6">
        <v>126540</v>
      </c>
      <c r="I131" s="6">
        <v>84180</v>
      </c>
      <c r="J131" s="6">
        <v>73010</v>
      </c>
      <c r="K131" s="132">
        <v>23700</v>
      </c>
      <c r="L131" s="6">
        <v>158861</v>
      </c>
      <c r="M131" s="6">
        <v>135880</v>
      </c>
      <c r="N131" s="6">
        <v>364559</v>
      </c>
      <c r="O131" s="6">
        <v>1684669</v>
      </c>
      <c r="P131" s="6">
        <v>1368622.5</v>
      </c>
    </row>
    <row r="132" spans="1:16" x14ac:dyDescent="0.2">
      <c r="A132" s="124"/>
      <c r="B132" s="125" t="s">
        <v>15</v>
      </c>
      <c r="C132" s="5">
        <v>2470.4551453674726</v>
      </c>
      <c r="D132" s="5">
        <v>2397.597886139803</v>
      </c>
      <c r="E132" s="5">
        <v>2115.8729567710466</v>
      </c>
      <c r="F132" s="5">
        <v>2297.5434023063417</v>
      </c>
      <c r="G132" s="5">
        <v>4024.9500998003991</v>
      </c>
      <c r="H132" s="5">
        <v>3678.4883720930234</v>
      </c>
      <c r="I132" s="5">
        <v>4034.7009202453987</v>
      </c>
      <c r="J132" s="5">
        <v>5865.1992287917737</v>
      </c>
      <c r="K132" s="132">
        <v>4687.5</v>
      </c>
      <c r="L132" s="5">
        <v>3045.6480061349694</v>
      </c>
      <c r="M132" s="5">
        <v>2630.274874177313</v>
      </c>
      <c r="N132" s="5">
        <v>3190.5532898076349</v>
      </c>
      <c r="O132" s="5">
        <v>2941.2738305266439</v>
      </c>
      <c r="P132" s="5">
        <v>3455.4717047824402</v>
      </c>
    </row>
    <row r="133" spans="1:16" x14ac:dyDescent="0.2">
      <c r="A133" s="124"/>
      <c r="B133" s="106"/>
      <c r="C133" s="132"/>
      <c r="D133" s="132"/>
      <c r="E133" s="132"/>
      <c r="F133" s="132"/>
      <c r="G133" s="132"/>
      <c r="H133" s="132"/>
      <c r="I133" s="132"/>
      <c r="J133" s="132"/>
      <c r="K133" s="132"/>
      <c r="L133" s="132"/>
      <c r="M133" s="132"/>
      <c r="N133" s="132"/>
      <c r="O133" s="132"/>
      <c r="P133" s="132"/>
    </row>
    <row r="134" spans="1:16" x14ac:dyDescent="0.2">
      <c r="A134" s="124"/>
      <c r="B134" s="125" t="s">
        <v>12</v>
      </c>
      <c r="C134" s="132"/>
      <c r="D134" s="132"/>
      <c r="E134" s="132"/>
      <c r="F134" s="132"/>
      <c r="G134" s="132"/>
      <c r="H134" s="132"/>
      <c r="I134" s="132"/>
      <c r="J134" s="132"/>
      <c r="K134" s="132"/>
      <c r="L134" s="132"/>
      <c r="M134" s="132"/>
      <c r="N134" s="132"/>
      <c r="O134" s="132"/>
      <c r="P134" s="5"/>
    </row>
    <row r="135" spans="1:16" x14ac:dyDescent="0.2">
      <c r="A135" s="7" t="s">
        <v>47</v>
      </c>
      <c r="B135" s="125" t="s">
        <v>14</v>
      </c>
      <c r="C135" s="132"/>
      <c r="D135" s="132"/>
      <c r="E135" s="132"/>
      <c r="F135" s="132"/>
      <c r="G135" s="132"/>
      <c r="H135" s="132"/>
      <c r="I135" s="132"/>
      <c r="J135" s="132"/>
      <c r="K135" s="132"/>
      <c r="L135" s="132"/>
      <c r="M135" s="132"/>
      <c r="N135" s="132"/>
      <c r="O135" s="132"/>
      <c r="P135" s="6"/>
    </row>
    <row r="136" spans="1:16" x14ac:dyDescent="0.2">
      <c r="A136" s="124"/>
      <c r="B136" s="125" t="s">
        <v>15</v>
      </c>
      <c r="C136" s="132"/>
      <c r="D136" s="132"/>
      <c r="E136" s="132"/>
      <c r="F136" s="132"/>
      <c r="G136" s="132"/>
      <c r="H136" s="132"/>
      <c r="I136" s="132"/>
      <c r="J136" s="132"/>
      <c r="K136" s="132"/>
      <c r="L136" s="132"/>
      <c r="M136" s="132"/>
      <c r="N136" s="132"/>
      <c r="O136" s="132"/>
      <c r="P136" s="5"/>
    </row>
    <row r="137" spans="1:16" x14ac:dyDescent="0.2">
      <c r="A137" s="124"/>
      <c r="B137" s="106"/>
      <c r="C137" s="132"/>
      <c r="D137" s="132"/>
      <c r="E137" s="132"/>
      <c r="F137" s="132"/>
      <c r="G137" s="132"/>
      <c r="H137" s="132"/>
      <c r="I137" s="132"/>
      <c r="J137" s="132"/>
      <c r="K137" s="132"/>
      <c r="L137" s="132"/>
      <c r="M137" s="132"/>
      <c r="N137" s="132"/>
      <c r="O137" s="132"/>
      <c r="P137" s="132"/>
    </row>
    <row r="138" spans="1:16" x14ac:dyDescent="0.2">
      <c r="A138" s="124"/>
      <c r="B138" s="125" t="s">
        <v>12</v>
      </c>
      <c r="C138" s="5">
        <v>10.785</v>
      </c>
      <c r="D138" s="5">
        <v>6.8550000000000004</v>
      </c>
      <c r="E138" s="5">
        <v>6.64</v>
      </c>
      <c r="F138" s="5">
        <v>11.88</v>
      </c>
      <c r="G138" s="5">
        <v>31.195</v>
      </c>
      <c r="H138" s="5">
        <v>15.04</v>
      </c>
      <c r="I138" s="5">
        <v>28.63</v>
      </c>
      <c r="J138" s="5">
        <v>19.55</v>
      </c>
      <c r="K138" s="5">
        <v>7.6150000000000002</v>
      </c>
      <c r="L138" s="5">
        <v>36.130000000000003</v>
      </c>
      <c r="M138" s="5">
        <v>18.23</v>
      </c>
      <c r="N138" s="5">
        <v>35.69</v>
      </c>
      <c r="O138" s="5">
        <v>228.24</v>
      </c>
      <c r="P138" s="5">
        <v>153.35</v>
      </c>
    </row>
    <row r="139" spans="1:16" x14ac:dyDescent="0.2">
      <c r="A139" s="7" t="s">
        <v>48</v>
      </c>
      <c r="B139" s="125" t="s">
        <v>14</v>
      </c>
      <c r="C139" s="6">
        <v>44140</v>
      </c>
      <c r="D139" s="6">
        <v>23960</v>
      </c>
      <c r="E139" s="6">
        <v>21245</v>
      </c>
      <c r="F139" s="6">
        <v>48712</v>
      </c>
      <c r="G139" s="6">
        <v>77557</v>
      </c>
      <c r="H139" s="6">
        <v>62750</v>
      </c>
      <c r="I139" s="6">
        <v>94045</v>
      </c>
      <c r="J139" s="6">
        <v>68822</v>
      </c>
      <c r="K139" s="6">
        <v>44920</v>
      </c>
      <c r="L139" s="6">
        <v>170480</v>
      </c>
      <c r="M139" s="6">
        <v>54582</v>
      </c>
      <c r="N139" s="6">
        <v>149545</v>
      </c>
      <c r="O139" s="6">
        <v>860758</v>
      </c>
      <c r="P139" s="6">
        <v>786610</v>
      </c>
    </row>
    <row r="140" spans="1:16" x14ac:dyDescent="0.2">
      <c r="A140" s="124"/>
      <c r="B140" s="125" t="s">
        <v>15</v>
      </c>
      <c r="C140" s="5">
        <v>4092.7213722763095</v>
      </c>
      <c r="D140" s="5">
        <v>3495.2589350838803</v>
      </c>
      <c r="E140" s="5">
        <v>3199.5481927710844</v>
      </c>
      <c r="F140" s="5">
        <v>4100.3367003367002</v>
      </c>
      <c r="G140" s="5">
        <v>2486.1997114922265</v>
      </c>
      <c r="H140" s="5">
        <v>4172.2074468085102</v>
      </c>
      <c r="I140" s="5">
        <v>3284.8410757946212</v>
      </c>
      <c r="J140" s="5">
        <v>3520.3069053708441</v>
      </c>
      <c r="K140" s="5">
        <v>5898.8837820091921</v>
      </c>
      <c r="L140" s="5">
        <v>4718.5164683088842</v>
      </c>
      <c r="M140" s="5">
        <v>2994.0756993965992</v>
      </c>
      <c r="N140" s="5">
        <v>4190.1092743065283</v>
      </c>
      <c r="O140" s="5">
        <v>3771.2846126883983</v>
      </c>
      <c r="P140" s="5">
        <v>5129.507662210629</v>
      </c>
    </row>
    <row r="141" spans="1:16" x14ac:dyDescent="0.2">
      <c r="A141" s="124"/>
      <c r="B141" s="106"/>
      <c r="C141" s="132"/>
      <c r="D141" s="132"/>
      <c r="E141" s="132"/>
      <c r="F141" s="132"/>
      <c r="G141" s="132"/>
      <c r="H141" s="132"/>
      <c r="I141" s="132"/>
      <c r="J141" s="132"/>
      <c r="K141" s="132"/>
      <c r="L141" s="132"/>
      <c r="M141" s="132"/>
      <c r="N141" s="132"/>
      <c r="O141" s="132"/>
      <c r="P141" s="132"/>
    </row>
    <row r="142" spans="1:16" x14ac:dyDescent="0.2">
      <c r="A142" s="124"/>
      <c r="B142" s="125" t="s">
        <v>12</v>
      </c>
      <c r="C142" s="132"/>
      <c r="D142" s="132"/>
      <c r="E142" s="132"/>
      <c r="F142" s="132"/>
      <c r="G142" s="132"/>
      <c r="H142" s="132"/>
      <c r="I142" s="132"/>
      <c r="J142" s="132"/>
      <c r="K142" s="132"/>
      <c r="L142" s="132"/>
      <c r="M142" s="132"/>
      <c r="N142" s="132"/>
      <c r="O142" s="132"/>
      <c r="P142" s="132"/>
    </row>
    <row r="143" spans="1:16" x14ac:dyDescent="0.2">
      <c r="A143" s="7" t="s">
        <v>49</v>
      </c>
      <c r="B143" s="125" t="s">
        <v>14</v>
      </c>
      <c r="C143" s="132"/>
      <c r="D143" s="132"/>
      <c r="E143" s="132"/>
      <c r="F143" s="132"/>
      <c r="G143" s="132"/>
      <c r="H143" s="132"/>
      <c r="I143" s="132"/>
      <c r="J143" s="132"/>
      <c r="K143" s="132"/>
      <c r="L143" s="132"/>
      <c r="M143" s="132"/>
      <c r="N143" s="132"/>
      <c r="O143" s="132"/>
      <c r="P143" s="132"/>
    </row>
    <row r="144" spans="1:16" x14ac:dyDescent="0.2">
      <c r="A144" s="124"/>
      <c r="B144" s="125" t="s">
        <v>15</v>
      </c>
      <c r="C144" s="132"/>
      <c r="D144" s="132"/>
      <c r="E144" s="132"/>
      <c r="F144" s="132"/>
      <c r="G144" s="132"/>
      <c r="H144" s="132"/>
      <c r="I144" s="132"/>
      <c r="J144" s="132"/>
      <c r="K144" s="132"/>
      <c r="L144" s="132"/>
      <c r="M144" s="132"/>
      <c r="N144" s="132"/>
      <c r="O144" s="132"/>
      <c r="P144" s="132"/>
    </row>
    <row r="145" spans="1:16" x14ac:dyDescent="0.2">
      <c r="A145" s="124"/>
      <c r="B145" s="106"/>
      <c r="C145" s="132"/>
      <c r="D145" s="132"/>
      <c r="E145" s="132"/>
      <c r="F145" s="132"/>
      <c r="G145" s="132"/>
      <c r="H145" s="132"/>
      <c r="I145" s="132"/>
      <c r="J145" s="132"/>
      <c r="K145" s="132"/>
      <c r="L145" s="132"/>
      <c r="M145" s="132"/>
      <c r="N145" s="132"/>
      <c r="O145" s="132"/>
      <c r="P145" s="132"/>
    </row>
    <row r="146" spans="1:16" x14ac:dyDescent="0.2">
      <c r="A146" s="124"/>
      <c r="B146" s="125" t="s">
        <v>12</v>
      </c>
      <c r="C146" s="132"/>
      <c r="D146" s="5"/>
      <c r="E146" s="132"/>
      <c r="F146" s="5"/>
      <c r="G146" s="5">
        <v>0.1</v>
      </c>
      <c r="H146" s="132">
        <v>5.0000000000000001E-3</v>
      </c>
      <c r="I146" s="132">
        <v>0.02</v>
      </c>
      <c r="J146" s="132"/>
      <c r="K146" s="132"/>
      <c r="L146" s="5">
        <v>0.72299999999999998</v>
      </c>
      <c r="M146" s="5">
        <v>1.2770000000000001</v>
      </c>
      <c r="N146" s="5">
        <v>4.0000000000000001E-3</v>
      </c>
      <c r="O146" s="5">
        <v>2.129</v>
      </c>
      <c r="P146" s="5">
        <v>0.27500000000000002</v>
      </c>
    </row>
    <row r="147" spans="1:16" x14ac:dyDescent="0.2">
      <c r="A147" s="7" t="s">
        <v>50</v>
      </c>
      <c r="B147" s="125" t="s">
        <v>14</v>
      </c>
      <c r="C147" s="132"/>
      <c r="D147" s="6"/>
      <c r="E147" s="132"/>
      <c r="F147" s="6"/>
      <c r="G147" s="6">
        <v>2650</v>
      </c>
      <c r="H147" s="132">
        <v>50</v>
      </c>
      <c r="I147" s="132">
        <v>40</v>
      </c>
      <c r="J147" s="132"/>
      <c r="K147" s="132"/>
      <c r="L147" s="6">
        <v>15509</v>
      </c>
      <c r="M147" s="6">
        <v>10705</v>
      </c>
      <c r="N147" s="6">
        <v>20</v>
      </c>
      <c r="O147" s="6">
        <v>28974</v>
      </c>
      <c r="P147" s="6">
        <v>6304</v>
      </c>
    </row>
    <row r="148" spans="1:16" x14ac:dyDescent="0.2">
      <c r="A148" s="124"/>
      <c r="B148" s="125" t="s">
        <v>15</v>
      </c>
      <c r="C148" s="132"/>
      <c r="D148" s="5"/>
      <c r="E148" s="132"/>
      <c r="F148" s="5"/>
      <c r="G148" s="5">
        <v>26500</v>
      </c>
      <c r="H148" s="132">
        <v>10000</v>
      </c>
      <c r="I148" s="132">
        <v>2000</v>
      </c>
      <c r="J148" s="132"/>
      <c r="K148" s="132"/>
      <c r="L148" s="5">
        <v>21450.899031811896</v>
      </c>
      <c r="M148" s="5">
        <v>8382.928739232575</v>
      </c>
      <c r="N148" s="5">
        <v>5000</v>
      </c>
      <c r="O148" s="5">
        <v>13609.20620009394</v>
      </c>
      <c r="P148" s="5">
        <v>22923.636363636364</v>
      </c>
    </row>
    <row r="149" spans="1:16" x14ac:dyDescent="0.2">
      <c r="A149" s="124"/>
      <c r="B149" s="106"/>
      <c r="C149" s="132"/>
      <c r="D149" s="132"/>
      <c r="E149" s="132"/>
      <c r="F149" s="132"/>
      <c r="G149" s="132"/>
      <c r="H149" s="132"/>
      <c r="I149" s="132"/>
      <c r="J149" s="132"/>
      <c r="K149" s="132"/>
      <c r="L149" s="132"/>
      <c r="M149" s="132"/>
      <c r="N149" s="132"/>
      <c r="O149" s="132"/>
      <c r="P149" s="132"/>
    </row>
    <row r="150" spans="1:16" x14ac:dyDescent="0.2">
      <c r="A150" s="124"/>
      <c r="B150" s="125" t="s">
        <v>12</v>
      </c>
      <c r="C150" s="132"/>
      <c r="D150" s="132"/>
      <c r="E150" s="132"/>
      <c r="F150" s="132"/>
      <c r="G150" s="132"/>
      <c r="H150" s="132"/>
      <c r="I150" s="132"/>
      <c r="J150" s="132"/>
      <c r="K150" s="132"/>
      <c r="L150" s="132"/>
      <c r="M150" s="132"/>
      <c r="N150" s="132"/>
      <c r="O150" s="132"/>
      <c r="P150" s="132"/>
    </row>
    <row r="151" spans="1:16" x14ac:dyDescent="0.2">
      <c r="A151" s="7" t="s">
        <v>51</v>
      </c>
      <c r="B151" s="125" t="s">
        <v>14</v>
      </c>
      <c r="C151" s="132"/>
      <c r="D151" s="132"/>
      <c r="E151" s="132"/>
      <c r="F151" s="132"/>
      <c r="G151" s="132"/>
      <c r="H151" s="132"/>
      <c r="I151" s="132"/>
      <c r="J151" s="132"/>
      <c r="K151" s="132"/>
      <c r="L151" s="132"/>
      <c r="M151" s="132"/>
      <c r="N151" s="132"/>
      <c r="O151" s="132"/>
      <c r="P151" s="132"/>
    </row>
    <row r="152" spans="1:16" x14ac:dyDescent="0.2">
      <c r="A152" s="124"/>
      <c r="B152" s="125" t="s">
        <v>15</v>
      </c>
      <c r="C152" s="132"/>
      <c r="D152" s="132"/>
      <c r="E152" s="132"/>
      <c r="F152" s="132"/>
      <c r="G152" s="132"/>
      <c r="H152" s="132"/>
      <c r="I152" s="132"/>
      <c r="J152" s="132"/>
      <c r="K152" s="132"/>
      <c r="L152" s="132"/>
      <c r="M152" s="132"/>
      <c r="N152" s="132"/>
      <c r="O152" s="132"/>
      <c r="P152" s="132"/>
    </row>
    <row r="153" spans="1:16" x14ac:dyDescent="0.2">
      <c r="A153" s="124"/>
      <c r="B153" s="106"/>
      <c r="C153" s="132"/>
      <c r="D153" s="132"/>
      <c r="E153" s="132"/>
      <c r="F153" s="132"/>
      <c r="G153" s="132"/>
      <c r="H153" s="132"/>
      <c r="I153" s="132"/>
      <c r="J153" s="132"/>
      <c r="K153" s="132"/>
      <c r="L153" s="132"/>
      <c r="M153" s="132"/>
      <c r="N153" s="132"/>
      <c r="O153" s="132"/>
      <c r="P153" s="132"/>
    </row>
    <row r="154" spans="1:16" x14ac:dyDescent="0.2">
      <c r="A154" s="124"/>
      <c r="B154" s="125" t="s">
        <v>12</v>
      </c>
      <c r="C154" s="132"/>
      <c r="D154" s="132"/>
      <c r="E154" s="132"/>
      <c r="F154" s="132"/>
      <c r="G154" s="132"/>
      <c r="H154" s="132"/>
      <c r="I154" s="132"/>
      <c r="J154" s="132"/>
      <c r="K154" s="132"/>
      <c r="L154" s="132"/>
      <c r="M154" s="132"/>
      <c r="N154" s="132"/>
      <c r="O154" s="132"/>
      <c r="P154" s="132"/>
    </row>
    <row r="155" spans="1:16" x14ac:dyDescent="0.2">
      <c r="A155" s="7" t="s">
        <v>52</v>
      </c>
      <c r="B155" s="125" t="s">
        <v>14</v>
      </c>
      <c r="C155" s="132"/>
      <c r="D155" s="132"/>
      <c r="E155" s="132"/>
      <c r="F155" s="132"/>
      <c r="G155" s="132"/>
      <c r="H155" s="132"/>
      <c r="I155" s="132"/>
      <c r="J155" s="132"/>
      <c r="K155" s="132"/>
      <c r="L155" s="132"/>
      <c r="M155" s="132"/>
      <c r="N155" s="132"/>
      <c r="O155" s="132"/>
      <c r="P155" s="132"/>
    </row>
    <row r="156" spans="1:16" x14ac:dyDescent="0.2">
      <c r="A156" s="124"/>
      <c r="B156" s="125" t="s">
        <v>15</v>
      </c>
      <c r="C156" s="132"/>
      <c r="D156" s="132"/>
      <c r="E156" s="132"/>
      <c r="F156" s="132"/>
      <c r="G156" s="132"/>
      <c r="H156" s="132"/>
      <c r="I156" s="132"/>
      <c r="J156" s="132"/>
      <c r="K156" s="132"/>
      <c r="L156" s="132"/>
      <c r="M156" s="132"/>
      <c r="N156" s="132"/>
      <c r="O156" s="132"/>
      <c r="P156" s="132"/>
    </row>
    <row r="157" spans="1:16" x14ac:dyDescent="0.2">
      <c r="A157" s="124"/>
      <c r="B157" s="106"/>
      <c r="C157" s="132"/>
      <c r="D157" s="132"/>
      <c r="E157" s="132"/>
      <c r="F157" s="132"/>
      <c r="G157" s="132"/>
      <c r="H157" s="132"/>
      <c r="I157" s="132"/>
      <c r="J157" s="132"/>
      <c r="K157" s="132"/>
      <c r="L157" s="132"/>
      <c r="M157" s="132"/>
      <c r="N157" s="132"/>
      <c r="O157" s="132"/>
      <c r="P157" s="132"/>
    </row>
    <row r="158" spans="1:16" x14ac:dyDescent="0.2">
      <c r="A158" s="124"/>
      <c r="B158" s="125" t="s">
        <v>12</v>
      </c>
      <c r="C158" s="132"/>
      <c r="D158" s="132"/>
      <c r="E158" s="132"/>
      <c r="F158" s="132"/>
      <c r="G158" s="132"/>
      <c r="H158" s="132"/>
      <c r="I158" s="132"/>
      <c r="J158" s="132"/>
      <c r="K158" s="132"/>
      <c r="L158" s="132"/>
      <c r="M158" s="132"/>
      <c r="N158" s="132"/>
      <c r="O158" s="132"/>
      <c r="P158" s="5"/>
    </row>
    <row r="159" spans="1:16" x14ac:dyDescent="0.2">
      <c r="A159" s="7" t="s">
        <v>53</v>
      </c>
      <c r="B159" s="125" t="s">
        <v>14</v>
      </c>
      <c r="C159" s="132"/>
      <c r="D159" s="132"/>
      <c r="E159" s="132"/>
      <c r="F159" s="132"/>
      <c r="G159" s="132"/>
      <c r="H159" s="132"/>
      <c r="I159" s="132"/>
      <c r="J159" s="132"/>
      <c r="K159" s="132"/>
      <c r="L159" s="132"/>
      <c r="M159" s="132"/>
      <c r="N159" s="132"/>
      <c r="O159" s="132"/>
      <c r="P159" s="6"/>
    </row>
    <row r="160" spans="1:16" x14ac:dyDescent="0.2">
      <c r="A160" s="124"/>
      <c r="B160" s="125" t="s">
        <v>15</v>
      </c>
      <c r="C160" s="132"/>
      <c r="D160" s="132"/>
      <c r="E160" s="132"/>
      <c r="F160" s="132"/>
      <c r="G160" s="132"/>
      <c r="H160" s="132"/>
      <c r="I160" s="132"/>
      <c r="J160" s="132"/>
      <c r="K160" s="132"/>
      <c r="L160" s="132"/>
      <c r="M160" s="132"/>
      <c r="N160" s="132"/>
      <c r="O160" s="132"/>
      <c r="P160" s="5"/>
    </row>
    <row r="161" spans="1:16" x14ac:dyDescent="0.2">
      <c r="A161" s="124"/>
      <c r="B161" s="106"/>
      <c r="C161" s="132"/>
      <c r="D161" s="132"/>
      <c r="E161" s="132"/>
      <c r="F161" s="132"/>
      <c r="G161" s="132"/>
      <c r="H161" s="132"/>
      <c r="I161" s="132"/>
      <c r="J161" s="132"/>
      <c r="K161" s="132"/>
      <c r="L161" s="132"/>
      <c r="M161" s="132"/>
      <c r="N161" s="132"/>
      <c r="O161" s="132"/>
      <c r="P161" s="132"/>
    </row>
    <row r="162" spans="1:16" x14ac:dyDescent="0.2">
      <c r="A162" s="124"/>
      <c r="B162" s="125" t="s">
        <v>12</v>
      </c>
      <c r="C162" s="132"/>
      <c r="D162" s="132"/>
      <c r="E162" s="132"/>
      <c r="F162" s="132"/>
      <c r="G162" s="132"/>
      <c r="H162" s="132"/>
      <c r="I162" s="132"/>
      <c r="J162" s="132"/>
      <c r="K162" s="132"/>
      <c r="L162" s="132"/>
      <c r="M162" s="132"/>
      <c r="N162" s="132"/>
      <c r="O162" s="132"/>
      <c r="P162" s="132"/>
    </row>
    <row r="163" spans="1:16" x14ac:dyDescent="0.2">
      <c r="A163" s="7" t="s">
        <v>54</v>
      </c>
      <c r="B163" s="125" t="s">
        <v>14</v>
      </c>
      <c r="C163" s="132"/>
      <c r="D163" s="132"/>
      <c r="E163" s="132"/>
      <c r="F163" s="132"/>
      <c r="G163" s="132"/>
      <c r="H163" s="132"/>
      <c r="I163" s="132"/>
      <c r="J163" s="132"/>
      <c r="K163" s="132"/>
      <c r="L163" s="132"/>
      <c r="M163" s="132"/>
      <c r="N163" s="132"/>
      <c r="O163" s="132"/>
      <c r="P163" s="132"/>
    </row>
    <row r="164" spans="1:16" x14ac:dyDescent="0.2">
      <c r="A164" s="124"/>
      <c r="B164" s="125" t="s">
        <v>15</v>
      </c>
      <c r="C164" s="132"/>
      <c r="D164" s="132"/>
      <c r="E164" s="132"/>
      <c r="F164" s="132"/>
      <c r="G164" s="132"/>
      <c r="H164" s="132"/>
      <c r="I164" s="132"/>
      <c r="J164" s="132"/>
      <c r="K164" s="132"/>
      <c r="L164" s="132"/>
      <c r="M164" s="132"/>
      <c r="N164" s="132"/>
      <c r="O164" s="132"/>
      <c r="P164" s="132"/>
    </row>
    <row r="165" spans="1:16" x14ac:dyDescent="0.2">
      <c r="A165" s="124"/>
      <c r="B165" s="106"/>
      <c r="C165" s="132"/>
      <c r="D165" s="132"/>
      <c r="E165" s="132"/>
      <c r="F165" s="132"/>
      <c r="G165" s="132"/>
      <c r="H165" s="132"/>
      <c r="I165" s="132"/>
      <c r="J165" s="132"/>
      <c r="K165" s="132"/>
      <c r="L165" s="132"/>
      <c r="M165" s="132"/>
      <c r="N165" s="132"/>
      <c r="O165" s="132"/>
      <c r="P165" s="132"/>
    </row>
    <row r="166" spans="1:16" x14ac:dyDescent="0.2">
      <c r="A166" s="124"/>
      <c r="B166" s="125" t="s">
        <v>12</v>
      </c>
      <c r="C166" s="132"/>
      <c r="D166" s="132"/>
      <c r="E166" s="132"/>
      <c r="F166" s="132"/>
      <c r="G166" s="132"/>
      <c r="H166" s="132"/>
      <c r="I166" s="132"/>
      <c r="J166" s="132"/>
      <c r="K166" s="132"/>
      <c r="L166" s="132"/>
      <c r="M166" s="132"/>
      <c r="N166" s="132"/>
      <c r="O166" s="132"/>
      <c r="P166" s="132"/>
    </row>
    <row r="167" spans="1:16" x14ac:dyDescent="0.2">
      <c r="A167" s="7" t="s">
        <v>55</v>
      </c>
      <c r="B167" s="125" t="s">
        <v>14</v>
      </c>
      <c r="C167" s="132"/>
      <c r="D167" s="132"/>
      <c r="E167" s="132"/>
      <c r="F167" s="132"/>
      <c r="G167" s="132"/>
      <c r="H167" s="132"/>
      <c r="I167" s="132"/>
      <c r="J167" s="132"/>
      <c r="K167" s="132"/>
      <c r="L167" s="132"/>
      <c r="M167" s="132"/>
      <c r="N167" s="132"/>
      <c r="O167" s="132"/>
      <c r="P167" s="132"/>
    </row>
    <row r="168" spans="1:16" x14ac:dyDescent="0.2">
      <c r="A168" s="124"/>
      <c r="B168" s="125" t="s">
        <v>15</v>
      </c>
      <c r="C168" s="132"/>
      <c r="D168" s="132"/>
      <c r="E168" s="132"/>
      <c r="F168" s="132"/>
      <c r="G168" s="132"/>
      <c r="H168" s="132"/>
      <c r="I168" s="132"/>
      <c r="J168" s="132"/>
      <c r="K168" s="132"/>
      <c r="L168" s="132"/>
      <c r="M168" s="132"/>
      <c r="N168" s="132"/>
      <c r="O168" s="132"/>
      <c r="P168" s="132"/>
    </row>
    <row r="169" spans="1:16" x14ac:dyDescent="0.2">
      <c r="A169" s="124"/>
      <c r="B169" s="106"/>
      <c r="C169" s="132"/>
      <c r="D169" s="132"/>
      <c r="E169" s="132"/>
      <c r="F169" s="132"/>
      <c r="G169" s="132"/>
      <c r="H169" s="132"/>
      <c r="I169" s="132"/>
      <c r="J169" s="132"/>
      <c r="K169" s="132"/>
      <c r="L169" s="132"/>
      <c r="M169" s="132"/>
      <c r="N169" s="132"/>
      <c r="O169" s="132"/>
      <c r="P169" s="132"/>
    </row>
    <row r="170" spans="1:16" x14ac:dyDescent="0.2">
      <c r="A170" s="124"/>
      <c r="B170" s="125" t="s">
        <v>12</v>
      </c>
      <c r="C170" s="5">
        <v>292.59500000000003</v>
      </c>
      <c r="D170" s="5">
        <v>254.452</v>
      </c>
      <c r="E170" s="5">
        <v>285.10200000000003</v>
      </c>
      <c r="F170" s="5">
        <v>162.61000000000001</v>
      </c>
      <c r="G170" s="5">
        <v>341.55349999999999</v>
      </c>
      <c r="H170" s="5">
        <v>366.31699999999995</v>
      </c>
      <c r="I170" s="5">
        <v>409.71499999999997</v>
      </c>
      <c r="J170" s="5">
        <v>370.88550000000004</v>
      </c>
      <c r="K170" s="5">
        <v>372.08800000000002</v>
      </c>
      <c r="L170" s="5">
        <v>490.37449999999995</v>
      </c>
      <c r="M170" s="5">
        <v>402.71</v>
      </c>
      <c r="N170" s="5">
        <v>443.57199999999995</v>
      </c>
      <c r="O170" s="5">
        <v>4191.9745000000003</v>
      </c>
      <c r="P170" s="5">
        <v>4748.6120000000001</v>
      </c>
    </row>
    <row r="171" spans="1:16" x14ac:dyDescent="0.2">
      <c r="A171" s="7" t="s">
        <v>56</v>
      </c>
      <c r="B171" s="125" t="s">
        <v>14</v>
      </c>
      <c r="C171" s="6">
        <v>3569147</v>
      </c>
      <c r="D171" s="6">
        <v>2930826</v>
      </c>
      <c r="E171" s="6">
        <v>4033593</v>
      </c>
      <c r="F171" s="6">
        <v>4026074</v>
      </c>
      <c r="G171" s="6">
        <v>4437403</v>
      </c>
      <c r="H171" s="6">
        <v>3661616</v>
      </c>
      <c r="I171" s="6">
        <v>4625736</v>
      </c>
      <c r="J171" s="6">
        <v>4313837</v>
      </c>
      <c r="K171" s="6">
        <v>4953297</v>
      </c>
      <c r="L171" s="6">
        <v>5494377</v>
      </c>
      <c r="M171" s="6">
        <v>4766881</v>
      </c>
      <c r="N171" s="6">
        <v>5539854</v>
      </c>
      <c r="O171" s="6">
        <v>52352641</v>
      </c>
      <c r="P171" s="6">
        <v>51524427</v>
      </c>
    </row>
    <row r="172" spans="1:16" x14ac:dyDescent="0.2">
      <c r="A172" s="124"/>
      <c r="B172" s="125" t="s">
        <v>15</v>
      </c>
      <c r="C172" s="5">
        <v>12198.250140979853</v>
      </c>
      <c r="D172" s="5">
        <v>11518.188106204707</v>
      </c>
      <c r="E172" s="5">
        <v>14147.894437780162</v>
      </c>
      <c r="F172" s="5">
        <v>24759.08000737962</v>
      </c>
      <c r="G172" s="5">
        <v>12991.824121257723</v>
      </c>
      <c r="H172" s="5">
        <v>9995.7577726395448</v>
      </c>
      <c r="I172" s="5">
        <v>11290.130944681057</v>
      </c>
      <c r="J172" s="5">
        <v>11631.182669584008</v>
      </c>
      <c r="K172" s="5">
        <v>13312.165401732922</v>
      </c>
      <c r="L172" s="5">
        <v>11204.450883967254</v>
      </c>
      <c r="M172" s="5">
        <v>11837.006779071789</v>
      </c>
      <c r="N172" s="5">
        <v>12489.18777560351</v>
      </c>
      <c r="O172" s="5">
        <v>12488.778498056226</v>
      </c>
      <c r="P172" s="5">
        <v>10850.418395943909</v>
      </c>
    </row>
    <row r="173" spans="1:16" x14ac:dyDescent="0.2">
      <c r="A173" s="124"/>
      <c r="B173" s="106"/>
      <c r="C173" s="132"/>
      <c r="D173" s="132"/>
      <c r="E173" s="132"/>
      <c r="F173" s="132"/>
      <c r="G173" s="132"/>
      <c r="H173" s="132"/>
      <c r="I173" s="132"/>
      <c r="J173" s="132"/>
      <c r="K173" s="132"/>
      <c r="L173" s="132"/>
      <c r="M173" s="132"/>
      <c r="N173" s="132"/>
      <c r="O173" s="132"/>
      <c r="P173" s="132"/>
    </row>
    <row r="174" spans="1:16" x14ac:dyDescent="0.2">
      <c r="A174" s="124"/>
      <c r="B174" s="125" t="s">
        <v>12</v>
      </c>
      <c r="C174" s="132">
        <v>5.2000000000000005E-2</v>
      </c>
      <c r="D174" s="132">
        <v>0.2</v>
      </c>
      <c r="E174" s="132"/>
      <c r="F174" s="132"/>
      <c r="G174" s="132"/>
      <c r="H174" s="132"/>
      <c r="I174" s="5"/>
      <c r="J174" s="132"/>
      <c r="K174" s="132">
        <v>0.13200000000000001</v>
      </c>
      <c r="L174" s="132"/>
      <c r="M174" s="132"/>
      <c r="N174" s="132"/>
      <c r="O174" s="5">
        <v>0.38400000000000001</v>
      </c>
      <c r="P174" s="5">
        <v>1.2E-2</v>
      </c>
    </row>
    <row r="175" spans="1:16" x14ac:dyDescent="0.2">
      <c r="A175" s="7" t="s">
        <v>57</v>
      </c>
      <c r="B175" s="125" t="s">
        <v>14</v>
      </c>
      <c r="C175" s="132">
        <v>1020</v>
      </c>
      <c r="D175" s="132">
        <v>2890</v>
      </c>
      <c r="E175" s="132"/>
      <c r="F175" s="132"/>
      <c r="G175" s="132"/>
      <c r="H175" s="132"/>
      <c r="I175" s="6"/>
      <c r="J175" s="132"/>
      <c r="K175" s="132">
        <v>4195</v>
      </c>
      <c r="L175" s="132"/>
      <c r="M175" s="132"/>
      <c r="N175" s="132"/>
      <c r="O175" s="6">
        <v>8105</v>
      </c>
      <c r="P175" s="6">
        <v>300</v>
      </c>
    </row>
    <row r="176" spans="1:16" x14ac:dyDescent="0.2">
      <c r="A176" s="124"/>
      <c r="B176" s="125" t="s">
        <v>15</v>
      </c>
      <c r="C176" s="132">
        <v>19615.384615384613</v>
      </c>
      <c r="D176" s="132">
        <v>14450</v>
      </c>
      <c r="E176" s="132"/>
      <c r="F176" s="132"/>
      <c r="G176" s="132"/>
      <c r="H176" s="132"/>
      <c r="I176" s="5"/>
      <c r="J176" s="132"/>
      <c r="K176" s="132">
        <v>31780.303030303032</v>
      </c>
      <c r="L176" s="132"/>
      <c r="M176" s="132"/>
      <c r="N176" s="132"/>
      <c r="O176" s="5">
        <v>21106.770833333336</v>
      </c>
      <c r="P176" s="5">
        <v>25000</v>
      </c>
    </row>
    <row r="177" spans="1:16" x14ac:dyDescent="0.2">
      <c r="A177" s="124"/>
      <c r="B177" s="106"/>
      <c r="C177" s="132"/>
      <c r="D177" s="132"/>
      <c r="E177" s="132"/>
      <c r="F177" s="132"/>
      <c r="G177" s="132"/>
      <c r="H177" s="132"/>
      <c r="I177" s="132"/>
      <c r="J177" s="132"/>
      <c r="K177" s="132"/>
      <c r="L177" s="132"/>
      <c r="M177" s="132"/>
      <c r="N177" s="132"/>
      <c r="O177" s="132"/>
      <c r="P177" s="132"/>
    </row>
    <row r="178" spans="1:16" x14ac:dyDescent="0.2">
      <c r="A178" s="124"/>
      <c r="B178" s="125" t="s">
        <v>12</v>
      </c>
      <c r="C178" s="5">
        <v>11.242000000000001</v>
      </c>
      <c r="D178" s="5">
        <v>13.069000000000001</v>
      </c>
      <c r="E178" s="5">
        <v>11.671500000000002</v>
      </c>
      <c r="F178" s="5">
        <v>12.294500000000001</v>
      </c>
      <c r="G178" s="5">
        <v>18.279499999999999</v>
      </c>
      <c r="H178" s="5">
        <v>18.890999999999998</v>
      </c>
      <c r="I178" s="5">
        <v>22.129000000000001</v>
      </c>
      <c r="J178" s="5">
        <v>13.700999999999999</v>
      </c>
      <c r="K178" s="5">
        <v>10.965999999999999</v>
      </c>
      <c r="L178" s="5">
        <v>14.035</v>
      </c>
      <c r="M178" s="5">
        <v>18.652000000000001</v>
      </c>
      <c r="N178" s="5">
        <v>21.163</v>
      </c>
      <c r="O178" s="5">
        <v>186.09349999999998</v>
      </c>
      <c r="P178" s="5">
        <v>154.09299999999996</v>
      </c>
    </row>
    <row r="179" spans="1:16" x14ac:dyDescent="0.2">
      <c r="A179" s="7" t="s">
        <v>58</v>
      </c>
      <c r="B179" s="125" t="s">
        <v>14</v>
      </c>
      <c r="C179" s="6">
        <v>188545</v>
      </c>
      <c r="D179" s="6">
        <v>172856.90000000002</v>
      </c>
      <c r="E179" s="6">
        <v>215019</v>
      </c>
      <c r="F179" s="6">
        <v>233942.5</v>
      </c>
      <c r="G179" s="6">
        <v>257352</v>
      </c>
      <c r="H179" s="6">
        <v>249117</v>
      </c>
      <c r="I179" s="6">
        <v>502270</v>
      </c>
      <c r="J179" s="6">
        <v>343592</v>
      </c>
      <c r="K179" s="6">
        <v>284405</v>
      </c>
      <c r="L179" s="6">
        <v>288980</v>
      </c>
      <c r="M179" s="6">
        <v>309055</v>
      </c>
      <c r="N179" s="6">
        <v>280670</v>
      </c>
      <c r="O179" s="6">
        <v>3325804.4</v>
      </c>
      <c r="P179" s="6">
        <v>3289640</v>
      </c>
    </row>
    <row r="180" spans="1:16" x14ac:dyDescent="0.2">
      <c r="A180" s="124"/>
      <c r="B180" s="125" t="s">
        <v>15</v>
      </c>
      <c r="C180" s="5">
        <v>16771.481942714818</v>
      </c>
      <c r="D180" s="5">
        <v>13226.482515877269</v>
      </c>
      <c r="E180" s="5">
        <v>18422.567793342758</v>
      </c>
      <c r="F180" s="5">
        <v>19028.22400260279</v>
      </c>
      <c r="G180" s="5">
        <v>14078.722065702015</v>
      </c>
      <c r="H180" s="5">
        <v>13187.073209464825</v>
      </c>
      <c r="I180" s="5">
        <v>22697.365448054588</v>
      </c>
      <c r="J180" s="5">
        <v>25077.877527187797</v>
      </c>
      <c r="K180" s="5">
        <v>25935.163231807408</v>
      </c>
      <c r="L180" s="5">
        <v>20589.953687210545</v>
      </c>
      <c r="M180" s="5">
        <v>16569.536778897706</v>
      </c>
      <c r="N180" s="5">
        <v>13262.297405849829</v>
      </c>
      <c r="O180" s="5">
        <v>17871.684932574219</v>
      </c>
      <c r="P180" s="5">
        <v>21348.406481799953</v>
      </c>
    </row>
    <row r="181" spans="1:16" x14ac:dyDescent="0.2">
      <c r="A181" s="124"/>
      <c r="B181" s="106"/>
      <c r="C181" s="132"/>
      <c r="D181" s="132"/>
      <c r="E181" s="132"/>
      <c r="F181" s="132"/>
      <c r="G181" s="132"/>
      <c r="H181" s="132"/>
      <c r="I181" s="132"/>
      <c r="J181" s="132"/>
      <c r="K181" s="132"/>
      <c r="L181" s="132"/>
      <c r="M181" s="132"/>
      <c r="N181" s="132"/>
      <c r="O181" s="132"/>
      <c r="P181" s="132"/>
    </row>
    <row r="182" spans="1:16" x14ac:dyDescent="0.2">
      <c r="A182" s="124"/>
      <c r="B182" s="125" t="s">
        <v>12</v>
      </c>
      <c r="C182" s="5">
        <v>2.1509999999999998</v>
      </c>
      <c r="D182" s="5">
        <v>3.2360000000000002</v>
      </c>
      <c r="E182" s="5">
        <v>1.5530000000000002</v>
      </c>
      <c r="F182" s="5">
        <v>2.891</v>
      </c>
      <c r="G182" s="5">
        <v>2.37</v>
      </c>
      <c r="H182" s="5">
        <v>1.48</v>
      </c>
      <c r="I182" s="5">
        <v>2.4430000000000001</v>
      </c>
      <c r="J182" s="5">
        <v>1.3080000000000001</v>
      </c>
      <c r="K182" s="5">
        <v>1.6480000000000001</v>
      </c>
      <c r="L182" s="5">
        <v>1.7369999999999999</v>
      </c>
      <c r="M182" s="5">
        <v>1.919</v>
      </c>
      <c r="N182" s="5">
        <v>1.486</v>
      </c>
      <c r="O182" s="5">
        <v>24.222000000000001</v>
      </c>
      <c r="P182" s="5">
        <v>23.923499999999994</v>
      </c>
    </row>
    <row r="183" spans="1:16" x14ac:dyDescent="0.2">
      <c r="A183" s="7" t="s">
        <v>59</v>
      </c>
      <c r="B183" s="125" t="s">
        <v>14</v>
      </c>
      <c r="C183" s="6">
        <v>37215</v>
      </c>
      <c r="D183" s="6">
        <v>38940</v>
      </c>
      <c r="E183" s="6">
        <v>24350</v>
      </c>
      <c r="F183" s="6">
        <v>48630</v>
      </c>
      <c r="G183" s="6">
        <v>45275</v>
      </c>
      <c r="H183" s="6">
        <v>39235</v>
      </c>
      <c r="I183" s="6">
        <v>72940</v>
      </c>
      <c r="J183" s="6">
        <v>59522</v>
      </c>
      <c r="K183" s="6">
        <v>75810</v>
      </c>
      <c r="L183" s="6">
        <v>46670</v>
      </c>
      <c r="M183" s="6">
        <v>39025</v>
      </c>
      <c r="N183" s="6">
        <v>40045</v>
      </c>
      <c r="O183" s="6">
        <v>567657</v>
      </c>
      <c r="P183" s="6">
        <v>484906</v>
      </c>
    </row>
    <row r="184" spans="1:16" x14ac:dyDescent="0.2">
      <c r="A184" s="124"/>
      <c r="B184" s="125" t="s">
        <v>15</v>
      </c>
      <c r="C184" s="5">
        <v>17301.255230125524</v>
      </c>
      <c r="D184" s="5">
        <v>12033.374536464771</v>
      </c>
      <c r="E184" s="5">
        <v>15679.330328396649</v>
      </c>
      <c r="F184" s="5">
        <v>16821.16914562435</v>
      </c>
      <c r="G184" s="5">
        <v>19103.37552742616</v>
      </c>
      <c r="H184" s="5">
        <v>26510.135135135133</v>
      </c>
      <c r="I184" s="5">
        <v>29856.733524355303</v>
      </c>
      <c r="J184" s="5">
        <v>45506.116207951069</v>
      </c>
      <c r="K184" s="5">
        <v>46001.213592233005</v>
      </c>
      <c r="L184" s="5">
        <v>26868.163500287854</v>
      </c>
      <c r="M184" s="5">
        <v>20336.112558624285</v>
      </c>
      <c r="N184" s="5">
        <v>26948.183041722747</v>
      </c>
      <c r="O184" s="5">
        <v>23435.595739410448</v>
      </c>
      <c r="P184" s="5">
        <v>20269.024181244386</v>
      </c>
    </row>
    <row r="185" spans="1:16" x14ac:dyDescent="0.2">
      <c r="A185" s="124"/>
      <c r="B185" s="106"/>
      <c r="C185" s="132"/>
      <c r="D185" s="132"/>
      <c r="E185" s="132"/>
      <c r="F185" s="132"/>
      <c r="G185" s="132"/>
      <c r="H185" s="132"/>
      <c r="I185" s="132"/>
      <c r="J185" s="132"/>
      <c r="K185" s="132"/>
      <c r="L185" s="132"/>
      <c r="M185" s="132"/>
      <c r="N185" s="132"/>
      <c r="O185" s="132"/>
      <c r="P185" s="132"/>
    </row>
    <row r="186" spans="1:16" x14ac:dyDescent="0.2">
      <c r="A186" s="124"/>
      <c r="B186" s="125" t="s">
        <v>12</v>
      </c>
      <c r="C186" s="132"/>
      <c r="D186" s="132"/>
      <c r="E186" s="132"/>
      <c r="F186" s="132"/>
      <c r="G186" s="132"/>
      <c r="H186" s="132"/>
      <c r="I186" s="132"/>
      <c r="J186" s="132"/>
      <c r="K186" s="132"/>
      <c r="L186" s="132"/>
      <c r="M186" s="132"/>
      <c r="N186" s="132"/>
      <c r="O186" s="132"/>
      <c r="P186" s="132"/>
    </row>
    <row r="187" spans="1:16" x14ac:dyDescent="0.2">
      <c r="A187" s="7" t="s">
        <v>60</v>
      </c>
      <c r="B187" s="125" t="s">
        <v>14</v>
      </c>
      <c r="C187" s="132"/>
      <c r="D187" s="132"/>
      <c r="E187" s="132"/>
      <c r="F187" s="132"/>
      <c r="G187" s="132"/>
      <c r="H187" s="132"/>
      <c r="I187" s="132"/>
      <c r="J187" s="132"/>
      <c r="K187" s="132"/>
      <c r="L187" s="132"/>
      <c r="M187" s="132"/>
      <c r="N187" s="132"/>
      <c r="O187" s="132"/>
      <c r="P187" s="132"/>
    </row>
    <row r="188" spans="1:16" x14ac:dyDescent="0.2">
      <c r="A188" s="124"/>
      <c r="B188" s="125" t="s">
        <v>15</v>
      </c>
      <c r="C188" s="132"/>
      <c r="D188" s="132"/>
      <c r="E188" s="132"/>
      <c r="F188" s="132"/>
      <c r="G188" s="132"/>
      <c r="H188" s="132"/>
      <c r="I188" s="132"/>
      <c r="J188" s="132"/>
      <c r="K188" s="132"/>
      <c r="L188" s="132"/>
      <c r="M188" s="132"/>
      <c r="N188" s="132"/>
      <c r="O188" s="132"/>
      <c r="P188" s="132"/>
    </row>
    <row r="189" spans="1:16" x14ac:dyDescent="0.2">
      <c r="A189" s="124"/>
      <c r="B189" s="106"/>
      <c r="C189" s="132"/>
      <c r="D189" s="132"/>
      <c r="E189" s="132"/>
      <c r="F189" s="132"/>
      <c r="G189" s="132"/>
      <c r="H189" s="132"/>
      <c r="I189" s="132"/>
      <c r="J189" s="132"/>
      <c r="K189" s="132"/>
      <c r="L189" s="132"/>
      <c r="M189" s="132"/>
      <c r="N189" s="132"/>
      <c r="O189" s="132"/>
      <c r="P189" s="132"/>
    </row>
    <row r="190" spans="1:16" x14ac:dyDescent="0.2">
      <c r="A190" s="124"/>
      <c r="B190" s="125" t="s">
        <v>12</v>
      </c>
      <c r="C190" s="132"/>
      <c r="D190" s="132"/>
      <c r="E190" s="132"/>
      <c r="F190" s="132"/>
      <c r="G190" s="132"/>
      <c r="H190" s="132"/>
      <c r="I190" s="132"/>
      <c r="J190" s="132"/>
      <c r="K190" s="132"/>
      <c r="L190" s="132"/>
      <c r="M190" s="132"/>
      <c r="N190" s="132"/>
      <c r="O190" s="132"/>
      <c r="P190" s="132"/>
    </row>
    <row r="191" spans="1:16" x14ac:dyDescent="0.2">
      <c r="A191" s="7" t="s">
        <v>61</v>
      </c>
      <c r="B191" s="125" t="s">
        <v>14</v>
      </c>
      <c r="C191" s="132"/>
      <c r="D191" s="132"/>
      <c r="E191" s="132"/>
      <c r="F191" s="132"/>
      <c r="G191" s="132"/>
      <c r="H191" s="132"/>
      <c r="I191" s="132"/>
      <c r="J191" s="132"/>
      <c r="K191" s="132"/>
      <c r="L191" s="132"/>
      <c r="M191" s="132"/>
      <c r="N191" s="132"/>
      <c r="O191" s="132"/>
      <c r="P191" s="132"/>
    </row>
    <row r="192" spans="1:16" x14ac:dyDescent="0.2">
      <c r="A192" s="124"/>
      <c r="B192" s="125" t="s">
        <v>15</v>
      </c>
      <c r="C192" s="132"/>
      <c r="D192" s="132"/>
      <c r="E192" s="132"/>
      <c r="F192" s="132"/>
      <c r="G192" s="132"/>
      <c r="H192" s="132"/>
      <c r="I192" s="132"/>
      <c r="J192" s="132"/>
      <c r="K192" s="132"/>
      <c r="L192" s="132"/>
      <c r="M192" s="132"/>
      <c r="N192" s="132"/>
      <c r="O192" s="132"/>
      <c r="P192" s="132"/>
    </row>
    <row r="193" spans="1:16" x14ac:dyDescent="0.2">
      <c r="A193" s="124"/>
      <c r="B193" s="106"/>
      <c r="C193" s="132"/>
      <c r="D193" s="132"/>
      <c r="E193" s="132"/>
      <c r="F193" s="132"/>
      <c r="G193" s="132"/>
      <c r="H193" s="132"/>
      <c r="I193" s="132"/>
      <c r="J193" s="132"/>
      <c r="K193" s="132"/>
      <c r="L193" s="132"/>
      <c r="M193" s="132"/>
      <c r="N193" s="132"/>
      <c r="O193" s="132"/>
      <c r="P193" s="132"/>
    </row>
    <row r="194" spans="1:16" x14ac:dyDescent="0.2">
      <c r="A194" s="124"/>
      <c r="B194" s="125" t="s">
        <v>12</v>
      </c>
      <c r="C194" s="5"/>
      <c r="D194" s="5">
        <v>2.4E-2</v>
      </c>
      <c r="E194" s="5">
        <v>0.04</v>
      </c>
      <c r="F194" s="5">
        <v>4.4000000000000004E-2</v>
      </c>
      <c r="G194" s="5">
        <v>0.21350000000000002</v>
      </c>
      <c r="H194" s="5">
        <v>0.105</v>
      </c>
      <c r="I194" s="5">
        <v>0.11</v>
      </c>
      <c r="J194" s="5">
        <v>7.0000000000000007E-2</v>
      </c>
      <c r="K194" s="5">
        <v>0.11699999999999999</v>
      </c>
      <c r="L194" s="5">
        <v>7.2000000000000008E-2</v>
      </c>
      <c r="M194" s="5">
        <v>7.9000000000000001E-2</v>
      </c>
      <c r="N194" s="132">
        <v>5.2000000000000005E-2</v>
      </c>
      <c r="O194" s="5">
        <v>0.9265000000000001</v>
      </c>
      <c r="P194" s="5">
        <v>0.74399999999999988</v>
      </c>
    </row>
    <row r="195" spans="1:16" x14ac:dyDescent="0.2">
      <c r="A195" s="7" t="s">
        <v>62</v>
      </c>
      <c r="B195" s="125" t="s">
        <v>14</v>
      </c>
      <c r="C195" s="6"/>
      <c r="D195" s="6">
        <v>3000</v>
      </c>
      <c r="E195" s="6">
        <v>6000</v>
      </c>
      <c r="F195" s="6">
        <v>5750</v>
      </c>
      <c r="G195" s="6">
        <v>28175</v>
      </c>
      <c r="H195" s="6">
        <v>14700</v>
      </c>
      <c r="I195" s="6">
        <v>15150</v>
      </c>
      <c r="J195" s="6">
        <v>9000</v>
      </c>
      <c r="K195" s="6">
        <v>6000</v>
      </c>
      <c r="L195" s="6">
        <v>5900</v>
      </c>
      <c r="M195" s="6">
        <v>7900</v>
      </c>
      <c r="N195" s="132">
        <v>9100</v>
      </c>
      <c r="O195" s="6">
        <v>110675</v>
      </c>
      <c r="P195" s="6">
        <v>52470</v>
      </c>
    </row>
    <row r="196" spans="1:16" x14ac:dyDescent="0.2">
      <c r="A196" s="124"/>
      <c r="B196" s="125" t="s">
        <v>15</v>
      </c>
      <c r="C196" s="5"/>
      <c r="D196" s="5">
        <v>125000</v>
      </c>
      <c r="E196" s="5">
        <v>150000</v>
      </c>
      <c r="F196" s="5">
        <v>130681.81818181816</v>
      </c>
      <c r="G196" s="5">
        <v>131967.21311475409</v>
      </c>
      <c r="H196" s="5">
        <v>140000</v>
      </c>
      <c r="I196" s="5">
        <v>137727.27272727274</v>
      </c>
      <c r="J196" s="5">
        <v>128571.42857142857</v>
      </c>
      <c r="K196" s="5">
        <v>51282.051282051289</v>
      </c>
      <c r="L196" s="5">
        <v>81944.444444444438</v>
      </c>
      <c r="M196" s="5">
        <v>100000</v>
      </c>
      <c r="N196" s="132">
        <v>175000</v>
      </c>
      <c r="O196" s="5">
        <v>119454.93793847814</v>
      </c>
      <c r="P196" s="5">
        <v>70524.193548387106</v>
      </c>
    </row>
    <row r="197" spans="1:16" x14ac:dyDescent="0.2">
      <c r="A197" s="124"/>
      <c r="B197" s="106"/>
      <c r="C197" s="132"/>
      <c r="D197" s="132"/>
      <c r="E197" s="132"/>
      <c r="F197" s="132"/>
      <c r="G197" s="132"/>
      <c r="H197" s="132"/>
      <c r="I197" s="132"/>
      <c r="J197" s="132"/>
      <c r="K197" s="132"/>
      <c r="L197" s="132"/>
      <c r="M197" s="132"/>
      <c r="N197" s="132"/>
      <c r="O197" s="132"/>
      <c r="P197" s="132"/>
    </row>
    <row r="198" spans="1:16" x14ac:dyDescent="0.2">
      <c r="A198" s="124"/>
      <c r="B198" s="125" t="s">
        <v>12</v>
      </c>
      <c r="C198" s="132"/>
      <c r="D198" s="132"/>
      <c r="E198" s="132"/>
      <c r="F198" s="132"/>
      <c r="G198" s="132"/>
      <c r="H198" s="132"/>
      <c r="I198" s="132"/>
      <c r="J198" s="132"/>
      <c r="K198" s="132"/>
      <c r="L198" s="132"/>
      <c r="M198" s="132"/>
      <c r="N198" s="132"/>
      <c r="O198" s="132"/>
      <c r="P198" s="132"/>
    </row>
    <row r="199" spans="1:16" x14ac:dyDescent="0.2">
      <c r="A199" s="7" t="s">
        <v>63</v>
      </c>
      <c r="B199" s="125" t="s">
        <v>14</v>
      </c>
      <c r="C199" s="132"/>
      <c r="D199" s="132"/>
      <c r="E199" s="132"/>
      <c r="F199" s="132"/>
      <c r="G199" s="132"/>
      <c r="H199" s="132"/>
      <c r="I199" s="132"/>
      <c r="J199" s="132"/>
      <c r="K199" s="132"/>
      <c r="L199" s="132"/>
      <c r="M199" s="132"/>
      <c r="N199" s="132"/>
      <c r="O199" s="132"/>
      <c r="P199" s="132"/>
    </row>
    <row r="200" spans="1:16" x14ac:dyDescent="0.2">
      <c r="A200" s="124"/>
      <c r="B200" s="125" t="s">
        <v>15</v>
      </c>
      <c r="C200" s="132"/>
      <c r="D200" s="132"/>
      <c r="E200" s="132"/>
      <c r="F200" s="132"/>
      <c r="G200" s="132"/>
      <c r="H200" s="132"/>
      <c r="I200" s="132"/>
      <c r="J200" s="132"/>
      <c r="K200" s="132"/>
      <c r="L200" s="132"/>
      <c r="M200" s="132"/>
      <c r="N200" s="132"/>
      <c r="O200" s="132"/>
      <c r="P200" s="132"/>
    </row>
    <row r="201" spans="1:16" x14ac:dyDescent="0.2">
      <c r="A201" s="124"/>
      <c r="B201" s="106"/>
      <c r="C201" s="132"/>
      <c r="D201" s="132"/>
      <c r="E201" s="132"/>
      <c r="F201" s="132"/>
      <c r="G201" s="132"/>
      <c r="H201" s="132"/>
      <c r="I201" s="132"/>
      <c r="J201" s="132"/>
      <c r="K201" s="132"/>
      <c r="L201" s="132"/>
      <c r="M201" s="132"/>
      <c r="N201" s="132"/>
      <c r="O201" s="132"/>
      <c r="P201" s="132"/>
    </row>
    <row r="202" spans="1:16" x14ac:dyDescent="0.2">
      <c r="A202" s="124"/>
      <c r="B202" s="125" t="s">
        <v>12</v>
      </c>
      <c r="C202" s="5">
        <v>0.68059999999999998</v>
      </c>
      <c r="D202" s="5">
        <v>0.153</v>
      </c>
      <c r="E202" s="5">
        <v>0.85760000000000003</v>
      </c>
      <c r="F202" s="5"/>
      <c r="G202" s="5">
        <v>4.4999999999999998E-2</v>
      </c>
      <c r="H202" s="5"/>
      <c r="I202" s="132"/>
      <c r="J202" s="132"/>
      <c r="K202" s="132"/>
      <c r="L202" s="132"/>
      <c r="M202" s="132"/>
      <c r="N202" s="132"/>
      <c r="O202" s="5">
        <v>1.7362</v>
      </c>
      <c r="P202" s="5">
        <v>47.317199999999993</v>
      </c>
    </row>
    <row r="203" spans="1:16" x14ac:dyDescent="0.2">
      <c r="A203" s="7" t="s">
        <v>64</v>
      </c>
      <c r="B203" s="125" t="s">
        <v>14</v>
      </c>
      <c r="C203" s="6">
        <v>11205</v>
      </c>
      <c r="D203" s="6">
        <v>980</v>
      </c>
      <c r="E203" s="6">
        <v>2916.3</v>
      </c>
      <c r="F203" s="6"/>
      <c r="G203" s="6">
        <v>9</v>
      </c>
      <c r="H203" s="6"/>
      <c r="I203" s="132"/>
      <c r="J203" s="132"/>
      <c r="K203" s="132"/>
      <c r="L203" s="132"/>
      <c r="M203" s="132"/>
      <c r="N203" s="132"/>
      <c r="O203" s="6">
        <v>15110.3</v>
      </c>
      <c r="P203" s="6">
        <v>66431.600000000006</v>
      </c>
    </row>
    <row r="204" spans="1:16" x14ac:dyDescent="0.2">
      <c r="A204" s="124"/>
      <c r="B204" s="125" t="s">
        <v>15</v>
      </c>
      <c r="C204" s="5">
        <v>16463.414634146342</v>
      </c>
      <c r="D204" s="5">
        <v>6405.2287581699338</v>
      </c>
      <c r="E204" s="5">
        <v>3400.5363805970146</v>
      </c>
      <c r="F204" s="5"/>
      <c r="G204" s="5">
        <v>200</v>
      </c>
      <c r="H204" s="5"/>
      <c r="I204" s="132"/>
      <c r="J204" s="132"/>
      <c r="K204" s="132"/>
      <c r="L204" s="132"/>
      <c r="M204" s="132"/>
      <c r="N204" s="132"/>
      <c r="O204" s="5">
        <v>8703.087201935261</v>
      </c>
      <c r="P204" s="5">
        <v>1403.963040923808</v>
      </c>
    </row>
    <row r="205" spans="1:16" x14ac:dyDescent="0.2">
      <c r="A205" s="124"/>
      <c r="B205" s="106"/>
      <c r="C205" s="132"/>
      <c r="D205" s="132"/>
      <c r="E205" s="132"/>
      <c r="F205" s="132"/>
      <c r="G205" s="132"/>
      <c r="H205" s="132"/>
      <c r="I205" s="132"/>
      <c r="J205" s="132"/>
      <c r="K205" s="132"/>
      <c r="L205" s="132"/>
      <c r="M205" s="132"/>
      <c r="N205" s="132"/>
      <c r="O205" s="132"/>
      <c r="P205" s="132"/>
    </row>
    <row r="206" spans="1:16" x14ac:dyDescent="0.2">
      <c r="A206" s="124"/>
      <c r="B206" s="125" t="s">
        <v>12</v>
      </c>
      <c r="C206" s="132"/>
      <c r="D206" s="132"/>
      <c r="E206" s="132"/>
      <c r="F206" s="132"/>
      <c r="G206" s="132"/>
      <c r="H206" s="132"/>
      <c r="I206" s="132"/>
      <c r="J206" s="132"/>
      <c r="K206" s="132"/>
      <c r="L206" s="132"/>
      <c r="M206" s="132"/>
      <c r="N206" s="132"/>
      <c r="O206" s="132"/>
      <c r="P206" s="132"/>
    </row>
    <row r="207" spans="1:16" x14ac:dyDescent="0.2">
      <c r="A207" s="7" t="s">
        <v>65</v>
      </c>
      <c r="B207" s="125" t="s">
        <v>14</v>
      </c>
      <c r="C207" s="132"/>
      <c r="D207" s="132"/>
      <c r="E207" s="132"/>
      <c r="F207" s="132"/>
      <c r="G207" s="132"/>
      <c r="H207" s="132"/>
      <c r="I207" s="132"/>
      <c r="J207" s="132"/>
      <c r="K207" s="132"/>
      <c r="L207" s="132"/>
      <c r="M207" s="132"/>
      <c r="N207" s="132"/>
      <c r="O207" s="132"/>
      <c r="P207" s="132"/>
    </row>
    <row r="208" spans="1:16" x14ac:dyDescent="0.2">
      <c r="A208" s="124"/>
      <c r="B208" s="125" t="s">
        <v>15</v>
      </c>
      <c r="C208" s="132"/>
      <c r="D208" s="132"/>
      <c r="E208" s="132"/>
      <c r="F208" s="132"/>
      <c r="G208" s="132"/>
      <c r="H208" s="132"/>
      <c r="I208" s="132"/>
      <c r="J208" s="132"/>
      <c r="K208" s="132"/>
      <c r="L208" s="132"/>
      <c r="M208" s="132"/>
      <c r="N208" s="132"/>
      <c r="O208" s="132"/>
      <c r="P208" s="132"/>
    </row>
    <row r="209" spans="1:16" x14ac:dyDescent="0.2">
      <c r="A209" s="124"/>
      <c r="B209" s="106"/>
      <c r="C209" s="132"/>
      <c r="D209" s="132"/>
      <c r="E209" s="132"/>
      <c r="F209" s="132"/>
      <c r="G209" s="132"/>
      <c r="H209" s="132"/>
      <c r="I209" s="132"/>
      <c r="J209" s="132"/>
      <c r="K209" s="132"/>
      <c r="L209" s="132"/>
      <c r="M209" s="132"/>
      <c r="N209" s="132"/>
      <c r="O209" s="132"/>
      <c r="P209" s="132"/>
    </row>
    <row r="210" spans="1:16" x14ac:dyDescent="0.2">
      <c r="A210" s="124"/>
      <c r="B210" s="125" t="s">
        <v>12</v>
      </c>
      <c r="C210" s="132"/>
      <c r="D210" s="132"/>
      <c r="E210" s="132"/>
      <c r="F210" s="132"/>
      <c r="G210" s="132"/>
      <c r="H210" s="132"/>
      <c r="I210" s="132"/>
      <c r="J210" s="132"/>
      <c r="K210" s="132"/>
      <c r="L210" s="132"/>
      <c r="M210" s="132"/>
      <c r="N210" s="132"/>
      <c r="O210" s="132"/>
      <c r="P210" s="132"/>
    </row>
    <row r="211" spans="1:16" x14ac:dyDescent="0.2">
      <c r="A211" s="7" t="s">
        <v>66</v>
      </c>
      <c r="B211" s="125" t="s">
        <v>14</v>
      </c>
      <c r="C211" s="132"/>
      <c r="D211" s="132"/>
      <c r="E211" s="132"/>
      <c r="F211" s="132"/>
      <c r="G211" s="132"/>
      <c r="H211" s="132"/>
      <c r="I211" s="132"/>
      <c r="J211" s="132"/>
      <c r="K211" s="132"/>
      <c r="L211" s="132"/>
      <c r="M211" s="132"/>
      <c r="N211" s="132"/>
      <c r="O211" s="132"/>
      <c r="P211" s="132"/>
    </row>
    <row r="212" spans="1:16" x14ac:dyDescent="0.2">
      <c r="A212" s="124"/>
      <c r="B212" s="125" t="s">
        <v>15</v>
      </c>
      <c r="C212" s="132"/>
      <c r="D212" s="132"/>
      <c r="E212" s="132"/>
      <c r="F212" s="132"/>
      <c r="G212" s="132"/>
      <c r="H212" s="132"/>
      <c r="I212" s="132"/>
      <c r="J212" s="132"/>
      <c r="K212" s="132"/>
      <c r="L212" s="132"/>
      <c r="M212" s="132"/>
      <c r="N212" s="132"/>
      <c r="O212" s="132"/>
      <c r="P212" s="132"/>
    </row>
    <row r="213" spans="1:16" x14ac:dyDescent="0.2">
      <c r="A213" s="124"/>
      <c r="B213" s="106"/>
      <c r="C213" s="132"/>
      <c r="D213" s="132"/>
      <c r="E213" s="132"/>
      <c r="F213" s="132"/>
      <c r="G213" s="132"/>
      <c r="H213" s="132"/>
      <c r="I213" s="132"/>
      <c r="J213" s="132"/>
      <c r="K213" s="132"/>
      <c r="L213" s="132"/>
      <c r="M213" s="132"/>
      <c r="N213" s="132"/>
      <c r="O213" s="132"/>
      <c r="P213" s="132"/>
    </row>
    <row r="214" spans="1:16" x14ac:dyDescent="0.2">
      <c r="A214" s="124"/>
      <c r="B214" s="125" t="s">
        <v>12</v>
      </c>
      <c r="C214" s="132"/>
      <c r="D214" s="132"/>
      <c r="E214" s="132"/>
      <c r="F214" s="132"/>
      <c r="G214" s="132"/>
      <c r="H214" s="132"/>
      <c r="I214" s="132"/>
      <c r="J214" s="132"/>
      <c r="K214" s="132"/>
      <c r="L214" s="132"/>
      <c r="M214" s="132"/>
      <c r="N214" s="132"/>
      <c r="O214" s="132"/>
      <c r="P214" s="132"/>
    </row>
    <row r="215" spans="1:16" x14ac:dyDescent="0.2">
      <c r="A215" s="7" t="s">
        <v>67</v>
      </c>
      <c r="B215" s="125" t="s">
        <v>14</v>
      </c>
      <c r="C215" s="132"/>
      <c r="D215" s="132"/>
      <c r="E215" s="132"/>
      <c r="F215" s="132"/>
      <c r="G215" s="132"/>
      <c r="H215" s="132"/>
      <c r="I215" s="132"/>
      <c r="J215" s="132"/>
      <c r="K215" s="132"/>
      <c r="L215" s="132"/>
      <c r="M215" s="132"/>
      <c r="N215" s="132"/>
      <c r="O215" s="132"/>
      <c r="P215" s="132"/>
    </row>
    <row r="216" spans="1:16" x14ac:dyDescent="0.2">
      <c r="A216" s="124"/>
      <c r="B216" s="125" t="s">
        <v>15</v>
      </c>
      <c r="C216" s="132"/>
      <c r="D216" s="132"/>
      <c r="E216" s="132"/>
      <c r="F216" s="132"/>
      <c r="G216" s="132"/>
      <c r="H216" s="132"/>
      <c r="I216" s="132"/>
      <c r="J216" s="132"/>
      <c r="K216" s="132"/>
      <c r="L216" s="132"/>
      <c r="M216" s="132"/>
      <c r="N216" s="132"/>
      <c r="O216" s="132"/>
      <c r="P216" s="132"/>
    </row>
    <row r="217" spans="1:16" x14ac:dyDescent="0.2">
      <c r="A217" s="124"/>
      <c r="B217" s="106"/>
      <c r="C217" s="132"/>
      <c r="D217" s="132"/>
      <c r="E217" s="132"/>
      <c r="F217" s="132"/>
      <c r="G217" s="132"/>
      <c r="H217" s="132"/>
      <c r="I217" s="132"/>
      <c r="J217" s="132"/>
      <c r="K217" s="132"/>
      <c r="L217" s="132"/>
      <c r="M217" s="132"/>
      <c r="N217" s="132"/>
      <c r="O217" s="132"/>
      <c r="P217" s="132"/>
    </row>
    <row r="218" spans="1:16" x14ac:dyDescent="0.2">
      <c r="A218" s="124"/>
      <c r="B218" s="125" t="s">
        <v>12</v>
      </c>
      <c r="C218" s="132"/>
      <c r="D218" s="132"/>
      <c r="E218" s="132"/>
      <c r="F218" s="132"/>
      <c r="G218" s="5"/>
      <c r="H218" s="132"/>
      <c r="I218" s="132"/>
      <c r="J218" s="132"/>
      <c r="K218" s="132"/>
      <c r="L218" s="132"/>
      <c r="M218" s="132"/>
      <c r="N218" s="132"/>
      <c r="O218" s="5"/>
      <c r="P218" s="5">
        <v>0.02</v>
      </c>
    </row>
    <row r="219" spans="1:16" x14ac:dyDescent="0.2">
      <c r="A219" s="7" t="s">
        <v>68</v>
      </c>
      <c r="B219" s="125" t="s">
        <v>14</v>
      </c>
      <c r="C219" s="132"/>
      <c r="D219" s="132"/>
      <c r="E219" s="132"/>
      <c r="F219" s="132"/>
      <c r="G219" s="6"/>
      <c r="H219" s="132"/>
      <c r="I219" s="132"/>
      <c r="J219" s="132"/>
      <c r="K219" s="132"/>
      <c r="L219" s="132"/>
      <c r="M219" s="132"/>
      <c r="N219" s="132"/>
      <c r="O219" s="6"/>
      <c r="P219" s="6">
        <v>930</v>
      </c>
    </row>
    <row r="220" spans="1:16" x14ac:dyDescent="0.2">
      <c r="A220" s="124"/>
      <c r="B220" s="125" t="s">
        <v>15</v>
      </c>
      <c r="C220" s="132"/>
      <c r="D220" s="132"/>
      <c r="E220" s="132"/>
      <c r="F220" s="132"/>
      <c r="G220" s="5"/>
      <c r="H220" s="132"/>
      <c r="I220" s="132"/>
      <c r="J220" s="132"/>
      <c r="K220" s="132"/>
      <c r="L220" s="132"/>
      <c r="M220" s="132"/>
      <c r="N220" s="132"/>
      <c r="O220" s="5"/>
      <c r="P220" s="5">
        <v>46500</v>
      </c>
    </row>
    <row r="221" spans="1:16" x14ac:dyDescent="0.2">
      <c r="A221" s="124"/>
      <c r="B221" s="106"/>
      <c r="C221" s="132"/>
      <c r="D221" s="132"/>
      <c r="E221" s="132"/>
      <c r="F221" s="132"/>
      <c r="G221" s="132"/>
      <c r="H221" s="132"/>
      <c r="I221" s="132"/>
      <c r="J221" s="132"/>
      <c r="K221" s="132"/>
      <c r="L221" s="132"/>
      <c r="M221" s="132"/>
      <c r="N221" s="132"/>
      <c r="O221" s="132"/>
      <c r="P221" s="132"/>
    </row>
    <row r="222" spans="1:16" x14ac:dyDescent="0.2">
      <c r="A222" s="124"/>
      <c r="B222" s="125" t="s">
        <v>12</v>
      </c>
      <c r="C222" s="132"/>
      <c r="D222" s="132"/>
      <c r="E222" s="132"/>
      <c r="F222" s="132"/>
      <c r="G222" s="132"/>
      <c r="H222" s="132"/>
      <c r="I222" s="132"/>
      <c r="J222" s="132"/>
      <c r="K222" s="132"/>
      <c r="L222" s="132"/>
      <c r="M222" s="132"/>
      <c r="N222" s="132"/>
      <c r="O222" s="132"/>
      <c r="P222" s="132"/>
    </row>
    <row r="223" spans="1:16" x14ac:dyDescent="0.2">
      <c r="A223" s="7" t="s">
        <v>69</v>
      </c>
      <c r="B223" s="125" t="s">
        <v>14</v>
      </c>
      <c r="C223" s="132"/>
      <c r="D223" s="132"/>
      <c r="E223" s="132"/>
      <c r="F223" s="132"/>
      <c r="G223" s="132"/>
      <c r="H223" s="132"/>
      <c r="I223" s="132"/>
      <c r="J223" s="132"/>
      <c r="K223" s="132"/>
      <c r="L223" s="132"/>
      <c r="M223" s="132"/>
      <c r="N223" s="132"/>
      <c r="O223" s="132"/>
      <c r="P223" s="132"/>
    </row>
    <row r="224" spans="1:16" x14ac:dyDescent="0.2">
      <c r="A224" s="124"/>
      <c r="B224" s="125" t="s">
        <v>15</v>
      </c>
      <c r="C224" s="132"/>
      <c r="D224" s="132"/>
      <c r="E224" s="132"/>
      <c r="F224" s="132"/>
      <c r="G224" s="132"/>
      <c r="H224" s="132"/>
      <c r="I224" s="132"/>
      <c r="J224" s="132"/>
      <c r="K224" s="132"/>
      <c r="L224" s="132"/>
      <c r="M224" s="132"/>
      <c r="N224" s="132"/>
      <c r="O224" s="132"/>
      <c r="P224" s="132"/>
    </row>
    <row r="225" spans="1:16" x14ac:dyDescent="0.2">
      <c r="A225" s="124"/>
      <c r="B225" s="106"/>
      <c r="C225" s="132"/>
      <c r="D225" s="132"/>
      <c r="E225" s="132"/>
      <c r="F225" s="132"/>
      <c r="G225" s="132"/>
      <c r="H225" s="132"/>
      <c r="I225" s="132"/>
      <c r="J225" s="132"/>
      <c r="K225" s="132"/>
      <c r="L225" s="132"/>
      <c r="M225" s="132"/>
      <c r="N225" s="132"/>
      <c r="O225" s="132"/>
      <c r="P225" s="132"/>
    </row>
    <row r="226" spans="1:16" x14ac:dyDescent="0.2">
      <c r="A226" s="124"/>
      <c r="B226" s="125" t="s">
        <v>12</v>
      </c>
      <c r="C226" s="132"/>
      <c r="D226" s="132"/>
      <c r="E226" s="132"/>
      <c r="F226" s="132"/>
      <c r="G226" s="132"/>
      <c r="H226" s="132"/>
      <c r="I226" s="132"/>
      <c r="J226" s="132"/>
      <c r="K226" s="132"/>
      <c r="L226" s="132"/>
      <c r="M226" s="132"/>
      <c r="N226" s="132"/>
      <c r="O226" s="132"/>
      <c r="P226" s="132"/>
    </row>
    <row r="227" spans="1:16" x14ac:dyDescent="0.2">
      <c r="A227" s="7" t="s">
        <v>70</v>
      </c>
      <c r="B227" s="125" t="s">
        <v>14</v>
      </c>
      <c r="C227" s="132"/>
      <c r="D227" s="132"/>
      <c r="E227" s="132"/>
      <c r="F227" s="132"/>
      <c r="G227" s="132"/>
      <c r="H227" s="132"/>
      <c r="I227" s="132"/>
      <c r="J227" s="132"/>
      <c r="K227" s="132"/>
      <c r="L227" s="132"/>
      <c r="M227" s="132"/>
      <c r="N227" s="132"/>
      <c r="O227" s="132"/>
      <c r="P227" s="132"/>
    </row>
    <row r="228" spans="1:16" x14ac:dyDescent="0.2">
      <c r="A228" s="124"/>
      <c r="B228" s="125" t="s">
        <v>15</v>
      </c>
      <c r="C228" s="132"/>
      <c r="D228" s="132"/>
      <c r="E228" s="132"/>
      <c r="F228" s="132"/>
      <c r="G228" s="132"/>
      <c r="H228" s="132"/>
      <c r="I228" s="132"/>
      <c r="J228" s="132"/>
      <c r="K228" s="132"/>
      <c r="L228" s="132"/>
      <c r="M228" s="132"/>
      <c r="N228" s="132"/>
      <c r="O228" s="132"/>
      <c r="P228" s="132"/>
    </row>
    <row r="229" spans="1:16" x14ac:dyDescent="0.2">
      <c r="A229" s="124"/>
      <c r="B229" s="106"/>
      <c r="C229" s="132"/>
      <c r="D229" s="132"/>
      <c r="E229" s="132"/>
      <c r="F229" s="132"/>
      <c r="G229" s="132"/>
      <c r="H229" s="132"/>
      <c r="I229" s="132"/>
      <c r="J229" s="132"/>
      <c r="K229" s="132"/>
      <c r="L229" s="132"/>
      <c r="M229" s="132"/>
      <c r="N229" s="132"/>
      <c r="O229" s="132"/>
      <c r="P229" s="132"/>
    </row>
    <row r="230" spans="1:16" x14ac:dyDescent="0.2">
      <c r="A230" s="124"/>
      <c r="B230" s="125" t="s">
        <v>12</v>
      </c>
      <c r="C230" s="5">
        <v>0.67500000000000004</v>
      </c>
      <c r="D230" s="5">
        <v>0.115</v>
      </c>
      <c r="E230" s="5"/>
      <c r="F230" s="132">
        <v>0.125</v>
      </c>
      <c r="G230" s="5">
        <v>0.16</v>
      </c>
      <c r="H230" s="5">
        <v>1.05</v>
      </c>
      <c r="I230" s="5">
        <v>0.44</v>
      </c>
      <c r="J230" s="5">
        <v>1.59</v>
      </c>
      <c r="K230" s="5">
        <v>1.22</v>
      </c>
      <c r="L230" s="5">
        <v>0.3</v>
      </c>
      <c r="M230" s="5">
        <v>0.5</v>
      </c>
      <c r="N230" s="5">
        <v>1.085</v>
      </c>
      <c r="O230" s="5">
        <v>7.26</v>
      </c>
      <c r="P230" s="5">
        <v>6.875</v>
      </c>
    </row>
    <row r="231" spans="1:16" x14ac:dyDescent="0.2">
      <c r="A231" s="7" t="s">
        <v>71</v>
      </c>
      <c r="B231" s="125" t="s">
        <v>14</v>
      </c>
      <c r="C231" s="6">
        <v>11185</v>
      </c>
      <c r="D231" s="6">
        <v>1870</v>
      </c>
      <c r="E231" s="6"/>
      <c r="F231" s="132">
        <v>3750</v>
      </c>
      <c r="G231" s="6">
        <v>4250</v>
      </c>
      <c r="H231" s="6">
        <v>20660</v>
      </c>
      <c r="I231" s="6">
        <v>9670</v>
      </c>
      <c r="J231" s="6">
        <v>18382</v>
      </c>
      <c r="K231" s="6">
        <v>5088</v>
      </c>
      <c r="L231" s="6">
        <v>6690</v>
      </c>
      <c r="M231" s="6">
        <v>12510</v>
      </c>
      <c r="N231" s="6">
        <v>10075</v>
      </c>
      <c r="O231" s="6">
        <v>104130</v>
      </c>
      <c r="P231" s="6">
        <v>90640</v>
      </c>
    </row>
    <row r="232" spans="1:16" x14ac:dyDescent="0.2">
      <c r="A232" s="124"/>
      <c r="B232" s="125" t="s">
        <v>15</v>
      </c>
      <c r="C232" s="5">
        <v>16570.370370370372</v>
      </c>
      <c r="D232" s="5">
        <v>16260.86956521739</v>
      </c>
      <c r="E232" s="5"/>
      <c r="F232" s="132">
        <v>30000</v>
      </c>
      <c r="G232" s="5">
        <v>26562.5</v>
      </c>
      <c r="H232" s="5">
        <v>19676.190476190477</v>
      </c>
      <c r="I232" s="5">
        <v>21977.272727272728</v>
      </c>
      <c r="J232" s="5">
        <v>11561.006289308176</v>
      </c>
      <c r="K232" s="5">
        <v>4170.4918032786882</v>
      </c>
      <c r="L232" s="5">
        <v>22300</v>
      </c>
      <c r="M232" s="5">
        <v>25020</v>
      </c>
      <c r="N232" s="5">
        <v>9285.7142857142844</v>
      </c>
      <c r="O232" s="5">
        <v>14342.975206611571</v>
      </c>
      <c r="P232" s="5">
        <v>13184</v>
      </c>
    </row>
    <row r="233" spans="1:16" x14ac:dyDescent="0.2">
      <c r="A233" s="124"/>
      <c r="B233" s="106"/>
      <c r="C233" s="132"/>
      <c r="D233" s="132"/>
      <c r="E233" s="132"/>
      <c r="F233" s="132"/>
      <c r="G233" s="132"/>
      <c r="H233" s="132"/>
      <c r="I233" s="132"/>
      <c r="J233" s="132"/>
      <c r="K233" s="132"/>
      <c r="L233" s="132"/>
      <c r="M233" s="132"/>
      <c r="N233" s="132"/>
      <c r="O233" s="132"/>
      <c r="P233" s="132"/>
    </row>
    <row r="234" spans="1:16" x14ac:dyDescent="0.2">
      <c r="A234" s="124"/>
      <c r="B234" s="125" t="s">
        <v>12</v>
      </c>
      <c r="C234" s="132"/>
      <c r="D234" s="132"/>
      <c r="E234" s="132"/>
      <c r="F234" s="132"/>
      <c r="G234" s="132"/>
      <c r="H234" s="132"/>
      <c r="I234" s="132"/>
      <c r="J234" s="132"/>
      <c r="K234" s="132"/>
      <c r="L234" s="132"/>
      <c r="M234" s="132"/>
      <c r="N234" s="132"/>
      <c r="O234" s="132"/>
      <c r="P234" s="132"/>
    </row>
    <row r="235" spans="1:16" x14ac:dyDescent="0.2">
      <c r="A235" s="7" t="s">
        <v>72</v>
      </c>
      <c r="B235" s="125" t="s">
        <v>14</v>
      </c>
      <c r="C235" s="132"/>
      <c r="D235" s="132"/>
      <c r="E235" s="132"/>
      <c r="F235" s="132"/>
      <c r="G235" s="132"/>
      <c r="H235" s="132"/>
      <c r="I235" s="132"/>
      <c r="J235" s="132"/>
      <c r="K235" s="132"/>
      <c r="L235" s="132"/>
      <c r="M235" s="132"/>
      <c r="N235" s="132"/>
      <c r="O235" s="132"/>
      <c r="P235" s="132"/>
    </row>
    <row r="236" spans="1:16" x14ac:dyDescent="0.2">
      <c r="A236" s="124"/>
      <c r="B236" s="125" t="s">
        <v>15</v>
      </c>
      <c r="C236" s="132"/>
      <c r="D236" s="132"/>
      <c r="E236" s="132"/>
      <c r="F236" s="132"/>
      <c r="G236" s="132"/>
      <c r="H236" s="132"/>
      <c r="I236" s="132"/>
      <c r="J236" s="132"/>
      <c r="K236" s="132"/>
      <c r="L236" s="132"/>
      <c r="M236" s="132"/>
      <c r="N236" s="132"/>
      <c r="O236" s="132"/>
      <c r="P236" s="132"/>
    </row>
    <row r="237" spans="1:16" x14ac:dyDescent="0.2">
      <c r="A237" s="124"/>
      <c r="B237" s="106"/>
      <c r="C237" s="132"/>
      <c r="D237" s="132"/>
      <c r="E237" s="132"/>
      <c r="F237" s="132"/>
      <c r="G237" s="132"/>
      <c r="H237" s="132"/>
      <c r="I237" s="132"/>
      <c r="J237" s="132"/>
      <c r="K237" s="132"/>
      <c r="L237" s="132"/>
      <c r="M237" s="132"/>
      <c r="N237" s="132"/>
      <c r="O237" s="132"/>
      <c r="P237" s="132"/>
    </row>
    <row r="238" spans="1:16" x14ac:dyDescent="0.2">
      <c r="A238" s="124"/>
      <c r="B238" s="125" t="s">
        <v>12</v>
      </c>
      <c r="C238" s="132"/>
      <c r="D238" s="132"/>
      <c r="E238" s="132"/>
      <c r="F238" s="132"/>
      <c r="G238" s="132"/>
      <c r="H238" s="132"/>
      <c r="I238" s="132"/>
      <c r="J238" s="132"/>
      <c r="K238" s="132"/>
      <c r="L238" s="132"/>
      <c r="M238" s="132"/>
      <c r="N238" s="132"/>
      <c r="O238" s="132"/>
      <c r="P238" s="132"/>
    </row>
    <row r="239" spans="1:16" x14ac:dyDescent="0.2">
      <c r="A239" s="7" t="s">
        <v>73</v>
      </c>
      <c r="B239" s="125" t="s">
        <v>14</v>
      </c>
      <c r="C239" s="132"/>
      <c r="D239" s="132"/>
      <c r="E239" s="132"/>
      <c r="F239" s="132"/>
      <c r="G239" s="132"/>
      <c r="H239" s="132"/>
      <c r="I239" s="132"/>
      <c r="J239" s="132"/>
      <c r="K239" s="132"/>
      <c r="L239" s="132"/>
      <c r="M239" s="132"/>
      <c r="N239" s="132"/>
      <c r="O239" s="132"/>
      <c r="P239" s="132"/>
    </row>
    <row r="240" spans="1:16" x14ac:dyDescent="0.2">
      <c r="A240" s="124"/>
      <c r="B240" s="125" t="s">
        <v>15</v>
      </c>
      <c r="C240" s="132"/>
      <c r="D240" s="132"/>
      <c r="E240" s="132"/>
      <c r="F240" s="132"/>
      <c r="G240" s="132"/>
      <c r="H240" s="132"/>
      <c r="I240" s="132"/>
      <c r="J240" s="132"/>
      <c r="K240" s="132"/>
      <c r="L240" s="132"/>
      <c r="M240" s="132"/>
      <c r="N240" s="132"/>
      <c r="O240" s="132"/>
      <c r="P240" s="132"/>
    </row>
    <row r="241" spans="1:16" x14ac:dyDescent="0.2">
      <c r="A241" s="124"/>
      <c r="B241" s="106"/>
      <c r="C241" s="132"/>
      <c r="D241" s="132"/>
      <c r="E241" s="132"/>
      <c r="F241" s="132"/>
      <c r="G241" s="132"/>
      <c r="H241" s="132"/>
      <c r="I241" s="132"/>
      <c r="J241" s="132"/>
      <c r="K241" s="132"/>
      <c r="L241" s="132"/>
      <c r="M241" s="132"/>
      <c r="N241" s="132"/>
      <c r="O241" s="132"/>
      <c r="P241" s="132"/>
    </row>
    <row r="242" spans="1:16" x14ac:dyDescent="0.2">
      <c r="A242" s="124"/>
      <c r="B242" s="125" t="s">
        <v>12</v>
      </c>
      <c r="C242" s="5">
        <v>5.79</v>
      </c>
      <c r="D242" s="5">
        <v>5.76</v>
      </c>
      <c r="E242" s="5">
        <v>8.0549999999999997</v>
      </c>
      <c r="F242" s="5">
        <v>7.3949999999999996</v>
      </c>
      <c r="G242" s="5">
        <v>6</v>
      </c>
      <c r="H242" s="5">
        <v>3.516</v>
      </c>
      <c r="I242" s="5">
        <v>4.2450000000000001</v>
      </c>
      <c r="J242" s="5">
        <v>5.859</v>
      </c>
      <c r="K242" s="5">
        <v>4.9800000000000004</v>
      </c>
      <c r="L242" s="5">
        <v>8.9580000000000002</v>
      </c>
      <c r="M242" s="5">
        <v>7.6620000000000008</v>
      </c>
      <c r="N242" s="5">
        <v>17.600000000000001</v>
      </c>
      <c r="O242" s="5">
        <v>85.82</v>
      </c>
      <c r="P242" s="5">
        <v>80.948999999999998</v>
      </c>
    </row>
    <row r="243" spans="1:16" x14ac:dyDescent="0.2">
      <c r="A243" s="7" t="s">
        <v>74</v>
      </c>
      <c r="B243" s="125" t="s">
        <v>14</v>
      </c>
      <c r="C243" s="6">
        <v>59385</v>
      </c>
      <c r="D243" s="6">
        <v>61330</v>
      </c>
      <c r="E243" s="6">
        <v>110014.5</v>
      </c>
      <c r="F243" s="6">
        <v>99275</v>
      </c>
      <c r="G243" s="6">
        <v>77465</v>
      </c>
      <c r="H243" s="6">
        <v>44470</v>
      </c>
      <c r="I243" s="6">
        <v>45910</v>
      </c>
      <c r="J243" s="6">
        <v>75171</v>
      </c>
      <c r="K243" s="6">
        <v>75515</v>
      </c>
      <c r="L243" s="6">
        <v>114555</v>
      </c>
      <c r="M243" s="6">
        <v>70055</v>
      </c>
      <c r="N243" s="6">
        <v>136585</v>
      </c>
      <c r="O243" s="6">
        <v>969730.5</v>
      </c>
      <c r="P243" s="6">
        <v>911281</v>
      </c>
    </row>
    <row r="244" spans="1:16" x14ac:dyDescent="0.2">
      <c r="A244" s="124"/>
      <c r="B244" s="125" t="s">
        <v>15</v>
      </c>
      <c r="C244" s="5">
        <v>10256.476683937823</v>
      </c>
      <c r="D244" s="5">
        <v>10647.569444444445</v>
      </c>
      <c r="E244" s="5">
        <v>13657.914338919925</v>
      </c>
      <c r="F244" s="5">
        <v>13424.611223799866</v>
      </c>
      <c r="G244" s="5">
        <v>12910.833333333332</v>
      </c>
      <c r="H244" s="5">
        <v>12647.895335608646</v>
      </c>
      <c r="I244" s="5">
        <v>10815.0765606596</v>
      </c>
      <c r="J244" s="5">
        <v>12830.005120327702</v>
      </c>
      <c r="K244" s="5">
        <v>15163.654618473896</v>
      </c>
      <c r="L244" s="5">
        <v>12788.010716677829</v>
      </c>
      <c r="M244" s="5">
        <v>9143.1741059775504</v>
      </c>
      <c r="N244" s="5">
        <v>7760.511363636364</v>
      </c>
      <c r="O244" s="5">
        <v>11299.586343509671</v>
      </c>
      <c r="P244" s="5">
        <v>11257.47075319028</v>
      </c>
    </row>
    <row r="245" spans="1:16" x14ac:dyDescent="0.2">
      <c r="A245" s="124"/>
      <c r="B245" s="106"/>
      <c r="C245" s="132"/>
      <c r="D245" s="132"/>
      <c r="E245" s="132"/>
      <c r="F245" s="132"/>
      <c r="G245" s="132"/>
      <c r="H245" s="132"/>
      <c r="I245" s="132"/>
      <c r="J245" s="132"/>
      <c r="K245" s="132"/>
      <c r="L245" s="132"/>
      <c r="M245" s="132"/>
      <c r="N245" s="132"/>
      <c r="O245" s="132"/>
      <c r="P245" s="132"/>
    </row>
    <row r="246" spans="1:16" x14ac:dyDescent="0.2">
      <c r="A246" s="124"/>
      <c r="B246" s="125" t="s">
        <v>12</v>
      </c>
      <c r="C246" s="5">
        <v>0.33500000000000002</v>
      </c>
      <c r="D246" s="5">
        <v>0.63500000000000001</v>
      </c>
      <c r="E246" s="5">
        <v>1.65</v>
      </c>
      <c r="F246" s="132">
        <v>0.67</v>
      </c>
      <c r="G246" s="132"/>
      <c r="H246" s="132">
        <v>0.96</v>
      </c>
      <c r="I246" s="132"/>
      <c r="J246" s="132"/>
      <c r="K246" s="132"/>
      <c r="L246" s="132">
        <v>0.42</v>
      </c>
      <c r="M246" s="5">
        <v>1.65</v>
      </c>
      <c r="N246" s="5">
        <v>1.9950000000000001</v>
      </c>
      <c r="O246" s="5">
        <v>8.3149999999999995</v>
      </c>
      <c r="P246" s="5">
        <v>0.78500000000000003</v>
      </c>
    </row>
    <row r="247" spans="1:16" x14ac:dyDescent="0.2">
      <c r="A247" s="7" t="s">
        <v>75</v>
      </c>
      <c r="B247" s="125" t="s">
        <v>14</v>
      </c>
      <c r="C247" s="6">
        <v>7560</v>
      </c>
      <c r="D247" s="6">
        <v>10170</v>
      </c>
      <c r="E247" s="6">
        <v>9897</v>
      </c>
      <c r="F247" s="132">
        <v>492</v>
      </c>
      <c r="G247" s="132"/>
      <c r="H247" s="132">
        <v>8210</v>
      </c>
      <c r="I247" s="132"/>
      <c r="J247" s="132"/>
      <c r="K247" s="132"/>
      <c r="L247" s="132">
        <v>11700</v>
      </c>
      <c r="M247" s="6">
        <v>23422</v>
      </c>
      <c r="N247" s="6">
        <v>19750</v>
      </c>
      <c r="O247" s="6">
        <v>91201</v>
      </c>
      <c r="P247" s="6">
        <v>13982</v>
      </c>
    </row>
    <row r="248" spans="1:16" x14ac:dyDescent="0.2">
      <c r="A248" s="124"/>
      <c r="B248" s="125" t="s">
        <v>15</v>
      </c>
      <c r="C248" s="5">
        <v>22567.164179104479</v>
      </c>
      <c r="D248" s="5">
        <v>16015.748031496063</v>
      </c>
      <c r="E248" s="5">
        <v>5998.181818181818</v>
      </c>
      <c r="F248" s="132">
        <v>734.32835820895514</v>
      </c>
      <c r="G248" s="132"/>
      <c r="H248" s="132">
        <v>8552.0833333333339</v>
      </c>
      <c r="I248" s="132"/>
      <c r="J248" s="132"/>
      <c r="K248" s="132"/>
      <c r="L248" s="132">
        <v>27857.142857142859</v>
      </c>
      <c r="M248" s="5">
        <v>14195.151515151516</v>
      </c>
      <c r="N248" s="5">
        <v>9899.749373433584</v>
      </c>
      <c r="O248" s="5">
        <v>10968.250150330729</v>
      </c>
      <c r="P248" s="5">
        <v>17811.464968152864</v>
      </c>
    </row>
    <row r="249" spans="1:16" x14ac:dyDescent="0.2">
      <c r="A249" s="124"/>
      <c r="B249" s="106"/>
      <c r="C249" s="132"/>
      <c r="D249" s="132"/>
      <c r="E249" s="132"/>
      <c r="F249" s="132"/>
      <c r="G249" s="132"/>
      <c r="H249" s="132"/>
      <c r="I249" s="132"/>
      <c r="J249" s="132"/>
      <c r="K249" s="132"/>
      <c r="L249" s="132"/>
      <c r="M249" s="132"/>
      <c r="N249" s="132"/>
      <c r="O249" s="132"/>
      <c r="P249" s="132"/>
    </row>
    <row r="250" spans="1:16" x14ac:dyDescent="0.2">
      <c r="A250" s="124"/>
      <c r="B250" s="125" t="s">
        <v>12</v>
      </c>
      <c r="C250" s="132"/>
      <c r="D250" s="132"/>
      <c r="E250" s="132"/>
      <c r="F250" s="132"/>
      <c r="G250" s="132"/>
      <c r="H250" s="132"/>
      <c r="I250" s="132"/>
      <c r="J250" s="132"/>
      <c r="K250" s="132"/>
      <c r="L250" s="132"/>
      <c r="M250" s="132"/>
      <c r="N250" s="132"/>
      <c r="O250" s="132"/>
      <c r="P250" s="132"/>
    </row>
    <row r="251" spans="1:16" x14ac:dyDescent="0.2">
      <c r="A251" s="7" t="s">
        <v>76</v>
      </c>
      <c r="B251" s="125" t="s">
        <v>14</v>
      </c>
      <c r="C251" s="132"/>
      <c r="D251" s="132"/>
      <c r="E251" s="132"/>
      <c r="F251" s="132"/>
      <c r="G251" s="132"/>
      <c r="H251" s="132"/>
      <c r="I251" s="132"/>
      <c r="J251" s="132"/>
      <c r="K251" s="132"/>
      <c r="L251" s="132"/>
      <c r="M251" s="132"/>
      <c r="N251" s="132"/>
      <c r="O251" s="132"/>
      <c r="P251" s="132"/>
    </row>
    <row r="252" spans="1:16" x14ac:dyDescent="0.2">
      <c r="A252" s="124"/>
      <c r="B252" s="125" t="s">
        <v>15</v>
      </c>
      <c r="C252" s="132"/>
      <c r="D252" s="132"/>
      <c r="E252" s="132"/>
      <c r="F252" s="132"/>
      <c r="G252" s="132"/>
      <c r="H252" s="132"/>
      <c r="I252" s="132"/>
      <c r="J252" s="132"/>
      <c r="K252" s="132"/>
      <c r="L252" s="132"/>
      <c r="M252" s="132"/>
      <c r="N252" s="132"/>
      <c r="O252" s="132"/>
      <c r="P252" s="132"/>
    </row>
    <row r="253" spans="1:16" x14ac:dyDescent="0.2">
      <c r="A253" s="124"/>
      <c r="B253" s="106"/>
      <c r="C253" s="132"/>
      <c r="D253" s="132"/>
      <c r="E253" s="132"/>
      <c r="F253" s="132"/>
      <c r="G253" s="132"/>
      <c r="H253" s="132"/>
      <c r="I253" s="132"/>
      <c r="J253" s="132"/>
      <c r="K253" s="132"/>
      <c r="L253" s="132"/>
      <c r="M253" s="132"/>
      <c r="N253" s="132"/>
      <c r="O253" s="132"/>
      <c r="P253" s="132"/>
    </row>
    <row r="254" spans="1:16" x14ac:dyDescent="0.2">
      <c r="A254" s="124"/>
      <c r="B254" s="125" t="s">
        <v>12</v>
      </c>
      <c r="C254" s="5"/>
      <c r="D254" s="5"/>
      <c r="E254" s="132"/>
      <c r="F254" s="5"/>
      <c r="G254" s="5"/>
      <c r="H254" s="5"/>
      <c r="I254" s="5"/>
      <c r="J254" s="5"/>
      <c r="K254" s="5"/>
      <c r="L254" s="132"/>
      <c r="M254" s="132"/>
      <c r="N254" s="132"/>
      <c r="O254" s="5"/>
      <c r="P254" s="5">
        <v>6.04</v>
      </c>
    </row>
    <row r="255" spans="1:16" x14ac:dyDescent="0.2">
      <c r="A255" s="7" t="s">
        <v>77</v>
      </c>
      <c r="B255" s="125" t="s">
        <v>14</v>
      </c>
      <c r="C255" s="6"/>
      <c r="D255" s="6"/>
      <c r="E255" s="132"/>
      <c r="F255" s="6"/>
      <c r="G255" s="6"/>
      <c r="H255" s="6"/>
      <c r="I255" s="6"/>
      <c r="J255" s="6"/>
      <c r="K255" s="6"/>
      <c r="L255" s="132"/>
      <c r="M255" s="132"/>
      <c r="N255" s="132"/>
      <c r="O255" s="6"/>
      <c r="P255" s="6">
        <v>34462</v>
      </c>
    </row>
    <row r="256" spans="1:16" x14ac:dyDescent="0.2">
      <c r="A256" s="124"/>
      <c r="B256" s="125" t="s">
        <v>15</v>
      </c>
      <c r="C256" s="5"/>
      <c r="D256" s="5"/>
      <c r="E256" s="132"/>
      <c r="F256" s="5"/>
      <c r="G256" s="5"/>
      <c r="H256" s="5"/>
      <c r="I256" s="5"/>
      <c r="J256" s="5"/>
      <c r="K256" s="5"/>
      <c r="L256" s="132"/>
      <c r="M256" s="132"/>
      <c r="N256" s="132"/>
      <c r="O256" s="5"/>
      <c r="P256" s="5">
        <v>5705.6291390728475</v>
      </c>
    </row>
    <row r="257" spans="1:16" x14ac:dyDescent="0.2">
      <c r="A257" s="124"/>
      <c r="B257" s="106"/>
      <c r="C257" s="132"/>
      <c r="D257" s="132"/>
      <c r="E257" s="132"/>
      <c r="F257" s="132"/>
      <c r="G257" s="132"/>
      <c r="H257" s="132"/>
      <c r="I257" s="132"/>
      <c r="J257" s="132"/>
      <c r="K257" s="132"/>
      <c r="L257" s="132"/>
      <c r="M257" s="132"/>
      <c r="N257" s="132"/>
      <c r="O257" s="132"/>
      <c r="P257" s="132"/>
    </row>
    <row r="258" spans="1:16" x14ac:dyDescent="0.2">
      <c r="A258" s="124"/>
      <c r="B258" s="125" t="s">
        <v>12</v>
      </c>
      <c r="C258" s="132"/>
      <c r="D258" s="132"/>
      <c r="E258" s="132"/>
      <c r="F258" s="132"/>
      <c r="G258" s="132"/>
      <c r="H258" s="132"/>
      <c r="I258" s="132"/>
      <c r="J258" s="132"/>
      <c r="K258" s="132"/>
      <c r="L258" s="132"/>
      <c r="M258" s="132"/>
      <c r="N258" s="132"/>
      <c r="O258" s="132"/>
      <c r="P258" s="132"/>
    </row>
    <row r="259" spans="1:16" x14ac:dyDescent="0.2">
      <c r="A259" s="7" t="s">
        <v>78</v>
      </c>
      <c r="B259" s="125" t="s">
        <v>14</v>
      </c>
      <c r="C259" s="132"/>
      <c r="D259" s="132"/>
      <c r="E259" s="132"/>
      <c r="F259" s="132"/>
      <c r="G259" s="132"/>
      <c r="H259" s="132"/>
      <c r="I259" s="132"/>
      <c r="J259" s="132"/>
      <c r="K259" s="132"/>
      <c r="L259" s="132"/>
      <c r="M259" s="132"/>
      <c r="N259" s="132"/>
      <c r="O259" s="132"/>
      <c r="P259" s="132"/>
    </row>
    <row r="260" spans="1:16" x14ac:dyDescent="0.2">
      <c r="A260" s="124"/>
      <c r="B260" s="125" t="s">
        <v>15</v>
      </c>
      <c r="C260" s="132"/>
      <c r="D260" s="132"/>
      <c r="E260" s="132"/>
      <c r="F260" s="132"/>
      <c r="G260" s="132"/>
      <c r="H260" s="132"/>
      <c r="I260" s="132"/>
      <c r="J260" s="132"/>
      <c r="K260" s="132"/>
      <c r="L260" s="132"/>
      <c r="M260" s="132"/>
      <c r="N260" s="132"/>
      <c r="O260" s="132"/>
      <c r="P260" s="132"/>
    </row>
    <row r="261" spans="1:16" x14ac:dyDescent="0.2">
      <c r="A261" s="124"/>
      <c r="B261" s="106"/>
      <c r="C261" s="132"/>
      <c r="D261" s="132"/>
      <c r="E261" s="132"/>
      <c r="F261" s="132"/>
      <c r="G261" s="132"/>
      <c r="H261" s="132"/>
      <c r="I261" s="132"/>
      <c r="J261" s="132"/>
      <c r="K261" s="132"/>
      <c r="L261" s="132"/>
      <c r="M261" s="132"/>
      <c r="N261" s="132"/>
      <c r="O261" s="132"/>
      <c r="P261" s="132"/>
    </row>
    <row r="262" spans="1:16" x14ac:dyDescent="0.2">
      <c r="A262" s="124"/>
      <c r="B262" s="125" t="s">
        <v>12</v>
      </c>
      <c r="C262" s="132"/>
      <c r="D262" s="132"/>
      <c r="E262" s="132"/>
      <c r="F262" s="132"/>
      <c r="G262" s="132"/>
      <c r="H262" s="132"/>
      <c r="I262" s="132"/>
      <c r="J262" s="132"/>
      <c r="K262" s="132"/>
      <c r="L262" s="132"/>
      <c r="M262" s="132"/>
      <c r="N262" s="132"/>
      <c r="O262" s="132"/>
      <c r="P262" s="5"/>
    </row>
    <row r="263" spans="1:16" x14ac:dyDescent="0.2">
      <c r="A263" s="7" t="s">
        <v>79</v>
      </c>
      <c r="B263" s="125" t="s">
        <v>14</v>
      </c>
      <c r="C263" s="132"/>
      <c r="D263" s="132"/>
      <c r="E263" s="132"/>
      <c r="F263" s="132"/>
      <c r="G263" s="132"/>
      <c r="H263" s="132"/>
      <c r="I263" s="132"/>
      <c r="J263" s="132"/>
      <c r="K263" s="132"/>
      <c r="L263" s="132"/>
      <c r="M263" s="132"/>
      <c r="N263" s="132"/>
      <c r="O263" s="132"/>
      <c r="P263" s="6"/>
    </row>
    <row r="264" spans="1:16" x14ac:dyDescent="0.2">
      <c r="A264" s="124"/>
      <c r="B264" s="125" t="s">
        <v>15</v>
      </c>
      <c r="C264" s="132"/>
      <c r="D264" s="132"/>
      <c r="E264" s="132"/>
      <c r="F264" s="132"/>
      <c r="G264" s="132"/>
      <c r="H264" s="132"/>
      <c r="I264" s="132"/>
      <c r="J264" s="132"/>
      <c r="K264" s="132"/>
      <c r="L264" s="132"/>
      <c r="M264" s="132"/>
      <c r="N264" s="132"/>
      <c r="O264" s="132"/>
      <c r="P264" s="5"/>
    </row>
    <row r="265" spans="1:16" x14ac:dyDescent="0.2">
      <c r="A265" s="124"/>
      <c r="B265" s="106"/>
      <c r="C265" s="132"/>
      <c r="D265" s="132"/>
      <c r="E265" s="132"/>
      <c r="F265" s="132"/>
      <c r="G265" s="132"/>
      <c r="H265" s="132"/>
      <c r="I265" s="132"/>
      <c r="J265" s="132"/>
      <c r="K265" s="132"/>
      <c r="L265" s="132"/>
      <c r="M265" s="132"/>
      <c r="N265" s="132"/>
      <c r="O265" s="132"/>
      <c r="P265" s="132"/>
    </row>
    <row r="266" spans="1:16" x14ac:dyDescent="0.2">
      <c r="A266" s="124"/>
      <c r="B266" s="125" t="s">
        <v>12</v>
      </c>
      <c r="C266" s="132"/>
      <c r="D266" s="132"/>
      <c r="E266" s="132"/>
      <c r="F266" s="132"/>
      <c r="G266" s="132"/>
      <c r="H266" s="132"/>
      <c r="I266" s="132"/>
      <c r="J266" s="132"/>
      <c r="K266" s="132"/>
      <c r="L266" s="132"/>
      <c r="M266" s="132"/>
      <c r="N266" s="132"/>
      <c r="O266" s="132"/>
      <c r="P266" s="132"/>
    </row>
    <row r="267" spans="1:16" x14ac:dyDescent="0.2">
      <c r="A267" s="7" t="s">
        <v>80</v>
      </c>
      <c r="B267" s="125" t="s">
        <v>14</v>
      </c>
      <c r="C267" s="132"/>
      <c r="D267" s="132"/>
      <c r="E267" s="132"/>
      <c r="F267" s="132"/>
      <c r="G267" s="132"/>
      <c r="H267" s="132"/>
      <c r="I267" s="132"/>
      <c r="J267" s="132"/>
      <c r="K267" s="132"/>
      <c r="L267" s="132"/>
      <c r="M267" s="132"/>
      <c r="N267" s="132"/>
      <c r="O267" s="132"/>
      <c r="P267" s="132"/>
    </row>
    <row r="268" spans="1:16" x14ac:dyDescent="0.2">
      <c r="A268" s="124"/>
      <c r="B268" s="125" t="s">
        <v>15</v>
      </c>
      <c r="C268" s="132"/>
      <c r="D268" s="132"/>
      <c r="E268" s="132"/>
      <c r="F268" s="132"/>
      <c r="G268" s="132"/>
      <c r="H268" s="132"/>
      <c r="I268" s="132"/>
      <c r="J268" s="132"/>
      <c r="K268" s="132"/>
      <c r="L268" s="132"/>
      <c r="M268" s="132"/>
      <c r="N268" s="132"/>
      <c r="O268" s="132"/>
      <c r="P268" s="132"/>
    </row>
    <row r="269" spans="1:16" x14ac:dyDescent="0.2">
      <c r="A269" s="124"/>
      <c r="B269" s="106"/>
      <c r="C269" s="132"/>
      <c r="D269" s="132"/>
      <c r="E269" s="132"/>
      <c r="F269" s="132"/>
      <c r="G269" s="132"/>
      <c r="H269" s="132"/>
      <c r="I269" s="132"/>
      <c r="J269" s="132"/>
      <c r="K269" s="132"/>
      <c r="L269" s="132"/>
      <c r="M269" s="132"/>
      <c r="N269" s="132"/>
      <c r="O269" s="132"/>
      <c r="P269" s="132"/>
    </row>
    <row r="270" spans="1:16" x14ac:dyDescent="0.2">
      <c r="A270" s="124"/>
      <c r="B270" s="125" t="s">
        <v>12</v>
      </c>
      <c r="C270" s="132"/>
      <c r="D270" s="132"/>
      <c r="E270" s="132"/>
      <c r="F270" s="132"/>
      <c r="G270" s="5"/>
      <c r="H270" s="5"/>
      <c r="I270" s="132"/>
      <c r="J270" s="132"/>
      <c r="K270" s="132"/>
      <c r="L270" s="132"/>
      <c r="M270" s="132"/>
      <c r="N270" s="132"/>
      <c r="O270" s="5"/>
      <c r="P270" s="5">
        <v>4.7500000000000001E-2</v>
      </c>
    </row>
    <row r="271" spans="1:16" x14ac:dyDescent="0.2">
      <c r="A271" s="7" t="s">
        <v>81</v>
      </c>
      <c r="B271" s="125" t="s">
        <v>14</v>
      </c>
      <c r="C271" s="132"/>
      <c r="D271" s="132"/>
      <c r="E271" s="132"/>
      <c r="F271" s="132"/>
      <c r="G271" s="6"/>
      <c r="H271" s="6"/>
      <c r="I271" s="132"/>
      <c r="J271" s="132"/>
      <c r="K271" s="132"/>
      <c r="L271" s="132"/>
      <c r="M271" s="132"/>
      <c r="N271" s="132"/>
      <c r="O271" s="6"/>
      <c r="P271" s="6">
        <v>1311</v>
      </c>
    </row>
    <row r="272" spans="1:16" x14ac:dyDescent="0.2">
      <c r="A272" s="124"/>
      <c r="B272" s="125" t="s">
        <v>15</v>
      </c>
      <c r="C272" s="132"/>
      <c r="D272" s="132"/>
      <c r="E272" s="132"/>
      <c r="F272" s="132"/>
      <c r="G272" s="5"/>
      <c r="H272" s="5"/>
      <c r="I272" s="132"/>
      <c r="J272" s="132"/>
      <c r="K272" s="132"/>
      <c r="L272" s="132"/>
      <c r="M272" s="132"/>
      <c r="N272" s="132"/>
      <c r="O272" s="5"/>
      <c r="P272" s="5">
        <v>27600</v>
      </c>
    </row>
    <row r="273" spans="1:16" x14ac:dyDescent="0.2">
      <c r="A273" s="124"/>
      <c r="B273" s="106"/>
      <c r="C273" s="132"/>
      <c r="D273" s="132"/>
      <c r="E273" s="132"/>
      <c r="F273" s="132"/>
      <c r="G273" s="132"/>
      <c r="H273" s="132"/>
      <c r="I273" s="132"/>
      <c r="J273" s="132"/>
      <c r="K273" s="132"/>
      <c r="L273" s="132"/>
      <c r="M273" s="132"/>
      <c r="N273" s="132"/>
      <c r="O273" s="132"/>
      <c r="P273" s="132"/>
    </row>
    <row r="274" spans="1:16" x14ac:dyDescent="0.2">
      <c r="A274" s="124"/>
      <c r="B274" s="125" t="s">
        <v>12</v>
      </c>
      <c r="C274" s="132"/>
      <c r="D274" s="132"/>
      <c r="E274" s="132"/>
      <c r="F274" s="132"/>
      <c r="G274" s="132"/>
      <c r="H274" s="132"/>
      <c r="I274" s="132"/>
      <c r="J274" s="132"/>
      <c r="K274" s="132"/>
      <c r="L274" s="132"/>
      <c r="M274" s="132"/>
      <c r="N274" s="132"/>
      <c r="O274" s="132"/>
      <c r="P274" s="132"/>
    </row>
    <row r="275" spans="1:16" x14ac:dyDescent="0.2">
      <c r="A275" s="7" t="s">
        <v>82</v>
      </c>
      <c r="B275" s="125" t="s">
        <v>14</v>
      </c>
      <c r="C275" s="132"/>
      <c r="D275" s="132"/>
      <c r="E275" s="132"/>
      <c r="F275" s="132"/>
      <c r="G275" s="132"/>
      <c r="H275" s="132"/>
      <c r="I275" s="132"/>
      <c r="J275" s="132"/>
      <c r="K275" s="132"/>
      <c r="L275" s="132"/>
      <c r="M275" s="132"/>
      <c r="N275" s="132"/>
      <c r="O275" s="132"/>
      <c r="P275" s="132"/>
    </row>
    <row r="276" spans="1:16" x14ac:dyDescent="0.2">
      <c r="A276" s="124"/>
      <c r="B276" s="125" t="s">
        <v>15</v>
      </c>
      <c r="C276" s="132"/>
      <c r="D276" s="132"/>
      <c r="E276" s="132"/>
      <c r="F276" s="132"/>
      <c r="G276" s="132"/>
      <c r="H276" s="132"/>
      <c r="I276" s="132"/>
      <c r="J276" s="132"/>
      <c r="K276" s="132"/>
      <c r="L276" s="132"/>
      <c r="M276" s="132"/>
      <c r="N276" s="132"/>
      <c r="O276" s="132"/>
      <c r="P276" s="132"/>
    </row>
    <row r="277" spans="1:16" x14ac:dyDescent="0.2">
      <c r="A277" s="124"/>
      <c r="B277" s="106"/>
      <c r="C277" s="132"/>
      <c r="D277" s="132"/>
      <c r="E277" s="132"/>
      <c r="F277" s="132"/>
      <c r="G277" s="132"/>
      <c r="H277" s="132"/>
      <c r="I277" s="132"/>
      <c r="J277" s="132"/>
      <c r="K277" s="132"/>
      <c r="L277" s="132"/>
      <c r="M277" s="132"/>
      <c r="N277" s="132"/>
      <c r="O277" s="132"/>
      <c r="P277" s="132"/>
    </row>
    <row r="278" spans="1:16" x14ac:dyDescent="0.2">
      <c r="A278" s="124"/>
      <c r="B278" s="125" t="s">
        <v>12</v>
      </c>
      <c r="C278" s="132"/>
      <c r="D278" s="5"/>
      <c r="E278" s="132"/>
      <c r="F278" s="5"/>
      <c r="G278" s="5"/>
      <c r="H278" s="132"/>
      <c r="I278" s="132"/>
      <c r="J278" s="132"/>
      <c r="K278" s="132"/>
      <c r="L278" s="132"/>
      <c r="M278" s="132">
        <v>0.06</v>
      </c>
      <c r="N278" s="132">
        <v>1.4999999999999999E-2</v>
      </c>
      <c r="O278" s="5">
        <v>7.4999999999999997E-2</v>
      </c>
      <c r="P278" s="5">
        <v>0.18350000000000002</v>
      </c>
    </row>
    <row r="279" spans="1:16" x14ac:dyDescent="0.2">
      <c r="A279" s="7" t="s">
        <v>83</v>
      </c>
      <c r="B279" s="125" t="s">
        <v>14</v>
      </c>
      <c r="C279" s="132"/>
      <c r="D279" s="6"/>
      <c r="E279" s="132"/>
      <c r="F279" s="6"/>
      <c r="G279" s="6"/>
      <c r="H279" s="132"/>
      <c r="I279" s="132"/>
      <c r="J279" s="132"/>
      <c r="K279" s="132"/>
      <c r="L279" s="132"/>
      <c r="M279" s="132">
        <v>2400</v>
      </c>
      <c r="N279" s="132">
        <v>250</v>
      </c>
      <c r="O279" s="6">
        <v>2650</v>
      </c>
      <c r="P279" s="6">
        <v>5191</v>
      </c>
    </row>
    <row r="280" spans="1:16" x14ac:dyDescent="0.2">
      <c r="A280" s="124"/>
      <c r="B280" s="125" t="s">
        <v>15</v>
      </c>
      <c r="C280" s="132"/>
      <c r="D280" s="5"/>
      <c r="E280" s="132"/>
      <c r="F280" s="5"/>
      <c r="G280" s="5"/>
      <c r="H280" s="132"/>
      <c r="I280" s="132"/>
      <c r="J280" s="132"/>
      <c r="K280" s="132"/>
      <c r="L280" s="132"/>
      <c r="M280" s="132">
        <v>40000</v>
      </c>
      <c r="N280" s="132">
        <v>16666.666666666668</v>
      </c>
      <c r="O280" s="5">
        <v>35333.333333333336</v>
      </c>
      <c r="P280" s="5">
        <v>28288.82833787466</v>
      </c>
    </row>
    <row r="281" spans="1:16" x14ac:dyDescent="0.2">
      <c r="A281" s="124"/>
      <c r="B281" s="106"/>
      <c r="C281" s="132"/>
      <c r="D281" s="132"/>
      <c r="E281" s="132"/>
      <c r="F281" s="132"/>
      <c r="G281" s="132"/>
      <c r="H281" s="132"/>
      <c r="I281" s="132"/>
      <c r="J281" s="132"/>
      <c r="K281" s="132"/>
      <c r="L281" s="132"/>
      <c r="M281" s="132"/>
      <c r="N281" s="132"/>
      <c r="O281" s="132"/>
      <c r="P281" s="132"/>
    </row>
    <row r="282" spans="1:16" x14ac:dyDescent="0.2">
      <c r="A282" s="124"/>
      <c r="B282" s="125" t="s">
        <v>12</v>
      </c>
      <c r="C282" s="132"/>
      <c r="D282" s="132"/>
      <c r="E282" s="132"/>
      <c r="F282" s="132"/>
      <c r="G282" s="132"/>
      <c r="H282" s="132"/>
      <c r="I282" s="132"/>
      <c r="J282" s="132"/>
      <c r="K282" s="132"/>
      <c r="L282" s="132"/>
      <c r="M282" s="132"/>
      <c r="N282" s="132"/>
      <c r="O282" s="132"/>
      <c r="P282" s="132"/>
    </row>
    <row r="283" spans="1:16" x14ac:dyDescent="0.2">
      <c r="A283" s="7" t="s">
        <v>84</v>
      </c>
      <c r="B283" s="125" t="s">
        <v>14</v>
      </c>
      <c r="C283" s="132"/>
      <c r="D283" s="132"/>
      <c r="E283" s="132"/>
      <c r="F283" s="132"/>
      <c r="G283" s="132"/>
      <c r="H283" s="132"/>
      <c r="I283" s="132"/>
      <c r="J283" s="132"/>
      <c r="K283" s="132"/>
      <c r="L283" s="132"/>
      <c r="M283" s="132"/>
      <c r="N283" s="132"/>
      <c r="O283" s="132"/>
      <c r="P283" s="132"/>
    </row>
    <row r="284" spans="1:16" x14ac:dyDescent="0.2">
      <c r="A284" s="124"/>
      <c r="B284" s="125" t="s">
        <v>15</v>
      </c>
      <c r="C284" s="132"/>
      <c r="D284" s="132"/>
      <c r="E284" s="132"/>
      <c r="F284" s="132"/>
      <c r="G284" s="132"/>
      <c r="H284" s="132"/>
      <c r="I284" s="132"/>
      <c r="J284" s="132"/>
      <c r="K284" s="132"/>
      <c r="L284" s="132"/>
      <c r="M284" s="132"/>
      <c r="N284" s="132"/>
      <c r="O284" s="132"/>
      <c r="P284" s="132"/>
    </row>
    <row r="285" spans="1:16" x14ac:dyDescent="0.2">
      <c r="A285" s="124"/>
      <c r="B285" s="106"/>
      <c r="C285" s="132"/>
      <c r="D285" s="132"/>
      <c r="E285" s="132"/>
      <c r="F285" s="132"/>
      <c r="G285" s="132"/>
      <c r="H285" s="132"/>
      <c r="I285" s="132"/>
      <c r="J285" s="132"/>
      <c r="K285" s="132"/>
      <c r="L285" s="132"/>
      <c r="M285" s="132"/>
      <c r="N285" s="132"/>
      <c r="O285" s="132"/>
      <c r="P285" s="132"/>
    </row>
    <row r="286" spans="1:16" x14ac:dyDescent="0.2">
      <c r="A286" s="124"/>
      <c r="B286" s="125" t="s">
        <v>12</v>
      </c>
      <c r="C286" s="132"/>
      <c r="D286" s="132"/>
      <c r="E286" s="132"/>
      <c r="F286" s="132"/>
      <c r="G286" s="132"/>
      <c r="H286" s="132"/>
      <c r="I286" s="132"/>
      <c r="J286" s="132"/>
      <c r="K286" s="132"/>
      <c r="L286" s="132"/>
      <c r="M286" s="132"/>
      <c r="N286" s="132"/>
      <c r="O286" s="132"/>
      <c r="P286" s="132"/>
    </row>
    <row r="287" spans="1:16" x14ac:dyDescent="0.2">
      <c r="A287" s="7" t="s">
        <v>85</v>
      </c>
      <c r="B287" s="125" t="s">
        <v>14</v>
      </c>
      <c r="C287" s="132"/>
      <c r="D287" s="132"/>
      <c r="E287" s="132"/>
      <c r="F287" s="132"/>
      <c r="G287" s="132"/>
      <c r="H287" s="132"/>
      <c r="I287" s="132"/>
      <c r="J287" s="132"/>
      <c r="K287" s="132"/>
      <c r="L287" s="132"/>
      <c r="M287" s="132"/>
      <c r="N287" s="132"/>
      <c r="O287" s="132"/>
      <c r="P287" s="132"/>
    </row>
    <row r="288" spans="1:16" x14ac:dyDescent="0.2">
      <c r="A288" s="124"/>
      <c r="B288" s="125" t="s">
        <v>15</v>
      </c>
      <c r="C288" s="132"/>
      <c r="D288" s="132"/>
      <c r="E288" s="132"/>
      <c r="F288" s="132"/>
      <c r="G288" s="132"/>
      <c r="H288" s="132"/>
      <c r="I288" s="132"/>
      <c r="J288" s="132"/>
      <c r="K288" s="132"/>
      <c r="L288" s="132"/>
      <c r="M288" s="132"/>
      <c r="N288" s="132"/>
      <c r="O288" s="132"/>
      <c r="P288" s="132"/>
    </row>
    <row r="289" spans="1:16" x14ac:dyDescent="0.2">
      <c r="A289" s="124"/>
      <c r="B289" s="106"/>
      <c r="C289" s="132"/>
      <c r="D289" s="132"/>
      <c r="E289" s="132"/>
      <c r="F289" s="132"/>
      <c r="G289" s="132"/>
      <c r="H289" s="132"/>
      <c r="I289" s="132"/>
      <c r="J289" s="132"/>
      <c r="K289" s="132"/>
      <c r="L289" s="132"/>
      <c r="M289" s="132"/>
      <c r="N289" s="132"/>
      <c r="O289" s="132"/>
      <c r="P289" s="132"/>
    </row>
    <row r="290" spans="1:16" x14ac:dyDescent="0.2">
      <c r="A290" s="124"/>
      <c r="B290" s="125" t="s">
        <v>12</v>
      </c>
      <c r="C290" s="132"/>
      <c r="D290" s="132"/>
      <c r="E290" s="132"/>
      <c r="F290" s="132"/>
      <c r="G290" s="132"/>
      <c r="H290" s="132"/>
      <c r="I290" s="132"/>
      <c r="J290" s="132"/>
      <c r="K290" s="132"/>
      <c r="L290" s="132"/>
      <c r="M290" s="132"/>
      <c r="N290" s="132"/>
      <c r="O290" s="132"/>
      <c r="P290" s="132"/>
    </row>
    <row r="291" spans="1:16" x14ac:dyDescent="0.2">
      <c r="A291" s="7" t="s">
        <v>86</v>
      </c>
      <c r="B291" s="125" t="s">
        <v>14</v>
      </c>
      <c r="C291" s="132"/>
      <c r="D291" s="132"/>
      <c r="E291" s="132"/>
      <c r="F291" s="132"/>
      <c r="G291" s="132"/>
      <c r="H291" s="132"/>
      <c r="I291" s="132"/>
      <c r="J291" s="132"/>
      <c r="K291" s="132"/>
      <c r="L291" s="132"/>
      <c r="M291" s="132"/>
      <c r="N291" s="132"/>
      <c r="O291" s="132"/>
      <c r="P291" s="132"/>
    </row>
    <row r="292" spans="1:16" x14ac:dyDescent="0.2">
      <c r="A292" s="124"/>
      <c r="B292" s="125" t="s">
        <v>15</v>
      </c>
      <c r="C292" s="132"/>
      <c r="D292" s="132"/>
      <c r="E292" s="132"/>
      <c r="F292" s="132"/>
      <c r="G292" s="132"/>
      <c r="H292" s="132"/>
      <c r="I292" s="132"/>
      <c r="J292" s="132"/>
      <c r="K292" s="132"/>
      <c r="L292" s="132"/>
      <c r="M292" s="132"/>
      <c r="N292" s="132"/>
      <c r="O292" s="132"/>
      <c r="P292" s="132"/>
    </row>
    <row r="293" spans="1:16" x14ac:dyDescent="0.2">
      <c r="A293" s="124"/>
      <c r="B293" s="106"/>
      <c r="C293" s="132"/>
      <c r="D293" s="132"/>
      <c r="E293" s="132"/>
      <c r="F293" s="132"/>
      <c r="G293" s="132"/>
      <c r="H293" s="132"/>
      <c r="I293" s="132"/>
      <c r="J293" s="132"/>
      <c r="K293" s="132"/>
      <c r="L293" s="132"/>
      <c r="M293" s="132"/>
      <c r="N293" s="132"/>
      <c r="O293" s="132"/>
      <c r="P293" s="132"/>
    </row>
    <row r="294" spans="1:16" x14ac:dyDescent="0.2">
      <c r="A294" s="124"/>
      <c r="B294" s="125" t="s">
        <v>12</v>
      </c>
      <c r="C294" s="132"/>
      <c r="D294" s="132"/>
      <c r="E294" s="132"/>
      <c r="F294" s="132"/>
      <c r="G294" s="132"/>
      <c r="H294" s="132"/>
      <c r="I294" s="132"/>
      <c r="J294" s="132"/>
      <c r="K294" s="132"/>
      <c r="L294" s="132"/>
      <c r="M294" s="132"/>
      <c r="N294" s="132"/>
      <c r="O294" s="132"/>
      <c r="P294" s="132"/>
    </row>
    <row r="295" spans="1:16" x14ac:dyDescent="0.2">
      <c r="A295" s="7" t="s">
        <v>87</v>
      </c>
      <c r="B295" s="125" t="s">
        <v>14</v>
      </c>
      <c r="C295" s="132"/>
      <c r="D295" s="132"/>
      <c r="E295" s="132"/>
      <c r="F295" s="132"/>
      <c r="G295" s="132"/>
      <c r="H295" s="132"/>
      <c r="I295" s="132"/>
      <c r="J295" s="132"/>
      <c r="K295" s="132"/>
      <c r="L295" s="132"/>
      <c r="M295" s="132"/>
      <c r="N295" s="132"/>
      <c r="O295" s="132"/>
      <c r="P295" s="132"/>
    </row>
    <row r="296" spans="1:16" x14ac:dyDescent="0.2">
      <c r="A296" s="124"/>
      <c r="B296" s="125" t="s">
        <v>15</v>
      </c>
      <c r="C296" s="132"/>
      <c r="D296" s="132"/>
      <c r="E296" s="132"/>
      <c r="F296" s="132"/>
      <c r="G296" s="132"/>
      <c r="H296" s="132"/>
      <c r="I296" s="132"/>
      <c r="J296" s="132"/>
      <c r="K296" s="132"/>
      <c r="L296" s="132"/>
      <c r="M296" s="132"/>
      <c r="N296" s="132"/>
      <c r="O296" s="132"/>
      <c r="P296" s="132"/>
    </row>
    <row r="297" spans="1:16" x14ac:dyDescent="0.2">
      <c r="A297" s="124"/>
      <c r="B297" s="106"/>
      <c r="C297" s="132"/>
      <c r="D297" s="132"/>
      <c r="E297" s="132"/>
      <c r="F297" s="132"/>
      <c r="G297" s="132"/>
      <c r="H297" s="132"/>
      <c r="I297" s="132"/>
      <c r="J297" s="132"/>
      <c r="K297" s="132"/>
      <c r="L297" s="132"/>
      <c r="M297" s="132"/>
      <c r="N297" s="132"/>
      <c r="O297" s="132"/>
      <c r="P297" s="132"/>
    </row>
    <row r="298" spans="1:16" x14ac:dyDescent="0.2">
      <c r="A298" s="124"/>
      <c r="B298" s="125" t="s">
        <v>12</v>
      </c>
      <c r="C298" s="132"/>
      <c r="D298" s="132"/>
      <c r="E298" s="132"/>
      <c r="F298" s="132"/>
      <c r="G298" s="132"/>
      <c r="H298" s="132"/>
      <c r="I298" s="132"/>
      <c r="J298" s="132"/>
      <c r="K298" s="132"/>
      <c r="L298" s="132"/>
      <c r="M298" s="132"/>
      <c r="N298" s="132"/>
      <c r="O298" s="132"/>
      <c r="P298" s="132"/>
    </row>
    <row r="299" spans="1:16" x14ac:dyDescent="0.2">
      <c r="A299" s="7" t="s">
        <v>88</v>
      </c>
      <c r="B299" s="125" t="s">
        <v>14</v>
      </c>
      <c r="C299" s="132"/>
      <c r="D299" s="132"/>
      <c r="E299" s="132"/>
      <c r="F299" s="132"/>
      <c r="G299" s="132"/>
      <c r="H299" s="132"/>
      <c r="I299" s="132"/>
      <c r="J299" s="132"/>
      <c r="K299" s="132"/>
      <c r="L299" s="132"/>
      <c r="M299" s="132"/>
      <c r="N299" s="132"/>
      <c r="O299" s="132"/>
      <c r="P299" s="132"/>
    </row>
    <row r="300" spans="1:16" x14ac:dyDescent="0.2">
      <c r="A300" s="124"/>
      <c r="B300" s="125" t="s">
        <v>15</v>
      </c>
      <c r="C300" s="132"/>
      <c r="D300" s="132"/>
      <c r="E300" s="132"/>
      <c r="F300" s="132"/>
      <c r="G300" s="132"/>
      <c r="H300" s="132"/>
      <c r="I300" s="132"/>
      <c r="J300" s="132"/>
      <c r="K300" s="132"/>
      <c r="L300" s="132"/>
      <c r="M300" s="132"/>
      <c r="N300" s="132"/>
      <c r="O300" s="132"/>
      <c r="P300" s="132"/>
    </row>
    <row r="301" spans="1:16" x14ac:dyDescent="0.2">
      <c r="A301" s="124"/>
      <c r="B301" s="106"/>
      <c r="C301" s="132"/>
      <c r="D301" s="132"/>
      <c r="E301" s="132"/>
      <c r="F301" s="132"/>
      <c r="G301" s="132"/>
      <c r="H301" s="132"/>
      <c r="I301" s="132"/>
      <c r="J301" s="132"/>
      <c r="K301" s="132"/>
      <c r="L301" s="132"/>
      <c r="M301" s="132"/>
      <c r="N301" s="132"/>
      <c r="O301" s="132"/>
      <c r="P301" s="132"/>
    </row>
    <row r="302" spans="1:16" x14ac:dyDescent="0.2">
      <c r="A302" s="124"/>
      <c r="B302" s="125" t="s">
        <v>12</v>
      </c>
      <c r="C302" s="132"/>
      <c r="D302" s="132"/>
      <c r="E302" s="132"/>
      <c r="F302" s="132"/>
      <c r="G302" s="132"/>
      <c r="H302" s="132"/>
      <c r="I302" s="132"/>
      <c r="J302" s="132"/>
      <c r="K302" s="132"/>
      <c r="L302" s="132"/>
      <c r="M302" s="132"/>
      <c r="N302" s="132"/>
      <c r="O302" s="132"/>
      <c r="P302" s="132"/>
    </row>
    <row r="303" spans="1:16" x14ac:dyDescent="0.2">
      <c r="A303" s="7" t="s">
        <v>89</v>
      </c>
      <c r="B303" s="125" t="s">
        <v>14</v>
      </c>
      <c r="C303" s="132"/>
      <c r="D303" s="132"/>
      <c r="E303" s="132"/>
      <c r="F303" s="132"/>
      <c r="G303" s="132"/>
      <c r="H303" s="132"/>
      <c r="I303" s="132"/>
      <c r="J303" s="132"/>
      <c r="K303" s="132"/>
      <c r="L303" s="132"/>
      <c r="M303" s="132"/>
      <c r="N303" s="132"/>
      <c r="O303" s="132"/>
      <c r="P303" s="132"/>
    </row>
    <row r="304" spans="1:16" x14ac:dyDescent="0.2">
      <c r="A304" s="124"/>
      <c r="B304" s="125" t="s">
        <v>15</v>
      </c>
      <c r="C304" s="132"/>
      <c r="D304" s="132"/>
      <c r="E304" s="132"/>
      <c r="F304" s="132"/>
      <c r="G304" s="132"/>
      <c r="H304" s="132"/>
      <c r="I304" s="132"/>
      <c r="J304" s="132"/>
      <c r="K304" s="132"/>
      <c r="L304" s="132"/>
      <c r="M304" s="132"/>
      <c r="N304" s="132"/>
      <c r="O304" s="132"/>
      <c r="P304" s="132"/>
    </row>
    <row r="305" spans="1:16" x14ac:dyDescent="0.2">
      <c r="A305" s="124"/>
      <c r="B305" s="106"/>
      <c r="C305" s="132"/>
      <c r="D305" s="132"/>
      <c r="E305" s="132"/>
      <c r="F305" s="132"/>
      <c r="G305" s="132"/>
      <c r="H305" s="132"/>
      <c r="I305" s="132"/>
      <c r="J305" s="132"/>
      <c r="K305" s="132"/>
      <c r="L305" s="132"/>
      <c r="M305" s="132"/>
      <c r="N305" s="132"/>
      <c r="O305" s="132"/>
      <c r="P305" s="132"/>
    </row>
    <row r="306" spans="1:16" x14ac:dyDescent="0.2">
      <c r="A306" s="124"/>
      <c r="B306" s="125" t="s">
        <v>12</v>
      </c>
      <c r="C306" s="132"/>
      <c r="D306" s="132"/>
      <c r="E306" s="132"/>
      <c r="F306" s="132"/>
      <c r="G306" s="132"/>
      <c r="H306" s="132"/>
      <c r="I306" s="132"/>
      <c r="J306" s="132"/>
      <c r="K306" s="132"/>
      <c r="L306" s="132"/>
      <c r="M306" s="132"/>
      <c r="N306" s="132"/>
      <c r="O306" s="132"/>
      <c r="P306" s="132"/>
    </row>
    <row r="307" spans="1:16" x14ac:dyDescent="0.2">
      <c r="A307" s="7" t="s">
        <v>90</v>
      </c>
      <c r="B307" s="125" t="s">
        <v>14</v>
      </c>
      <c r="C307" s="132"/>
      <c r="D307" s="132"/>
      <c r="E307" s="132"/>
      <c r="F307" s="132"/>
      <c r="G307" s="132"/>
      <c r="H307" s="132"/>
      <c r="I307" s="132"/>
      <c r="J307" s="132"/>
      <c r="K307" s="132"/>
      <c r="L307" s="132"/>
      <c r="M307" s="132"/>
      <c r="N307" s="132"/>
      <c r="O307" s="132"/>
      <c r="P307" s="132"/>
    </row>
    <row r="308" spans="1:16" x14ac:dyDescent="0.2">
      <c r="A308" s="124"/>
      <c r="B308" s="125" t="s">
        <v>15</v>
      </c>
      <c r="C308" s="132"/>
      <c r="D308" s="132"/>
      <c r="E308" s="132"/>
      <c r="F308" s="132"/>
      <c r="G308" s="132"/>
      <c r="H308" s="132"/>
      <c r="I308" s="132"/>
      <c r="J308" s="132"/>
      <c r="K308" s="132"/>
      <c r="L308" s="132"/>
      <c r="M308" s="132"/>
      <c r="N308" s="132"/>
      <c r="O308" s="132"/>
      <c r="P308" s="132"/>
    </row>
    <row r="309" spans="1:16" x14ac:dyDescent="0.2">
      <c r="A309" s="124"/>
      <c r="B309" s="106"/>
      <c r="C309" s="132"/>
      <c r="D309" s="132"/>
      <c r="E309" s="132"/>
      <c r="F309" s="132"/>
      <c r="G309" s="132"/>
      <c r="H309" s="132"/>
      <c r="I309" s="132"/>
      <c r="J309" s="132"/>
      <c r="K309" s="132"/>
      <c r="L309" s="132"/>
      <c r="M309" s="132"/>
      <c r="N309" s="132"/>
      <c r="O309" s="132"/>
      <c r="P309" s="132"/>
    </row>
    <row r="310" spans="1:16" x14ac:dyDescent="0.2">
      <c r="A310" s="124"/>
      <c r="B310" s="125" t="s">
        <v>12</v>
      </c>
      <c r="C310" s="132"/>
      <c r="D310" s="132"/>
      <c r="E310" s="132"/>
      <c r="F310" s="132"/>
      <c r="G310" s="132"/>
      <c r="H310" s="132"/>
      <c r="I310" s="132"/>
      <c r="J310" s="132"/>
      <c r="K310" s="132"/>
      <c r="L310" s="132"/>
      <c r="M310" s="132"/>
      <c r="N310" s="132"/>
      <c r="O310" s="132"/>
      <c r="P310" s="132"/>
    </row>
    <row r="311" spans="1:16" x14ac:dyDescent="0.2">
      <c r="A311" s="7" t="s">
        <v>91</v>
      </c>
      <c r="B311" s="125" t="s">
        <v>14</v>
      </c>
      <c r="C311" s="132"/>
      <c r="D311" s="132"/>
      <c r="E311" s="132"/>
      <c r="F311" s="132"/>
      <c r="G311" s="132"/>
      <c r="H311" s="132"/>
      <c r="I311" s="132"/>
      <c r="J311" s="132"/>
      <c r="K311" s="132"/>
      <c r="L311" s="132"/>
      <c r="M311" s="132"/>
      <c r="N311" s="132"/>
      <c r="O311" s="132"/>
      <c r="P311" s="132"/>
    </row>
    <row r="312" spans="1:16" x14ac:dyDescent="0.2">
      <c r="A312" s="124"/>
      <c r="B312" s="125" t="s">
        <v>15</v>
      </c>
      <c r="C312" s="132"/>
      <c r="D312" s="132"/>
      <c r="E312" s="132"/>
      <c r="F312" s="132"/>
      <c r="G312" s="132"/>
      <c r="H312" s="132"/>
      <c r="I312" s="132"/>
      <c r="J312" s="132"/>
      <c r="K312" s="132"/>
      <c r="L312" s="132"/>
      <c r="M312" s="132"/>
      <c r="N312" s="132"/>
      <c r="O312" s="132"/>
      <c r="P312" s="132"/>
    </row>
    <row r="313" spans="1:16" x14ac:dyDescent="0.2">
      <c r="A313" s="124"/>
      <c r="B313" s="106"/>
      <c r="C313" s="132"/>
      <c r="D313" s="132"/>
      <c r="E313" s="132"/>
      <c r="F313" s="132"/>
      <c r="G313" s="132"/>
      <c r="H313" s="132"/>
      <c r="I313" s="132"/>
      <c r="J313" s="132"/>
      <c r="K313" s="132"/>
      <c r="L313" s="132"/>
      <c r="M313" s="132"/>
      <c r="N313" s="132"/>
      <c r="O313" s="132"/>
      <c r="P313" s="132"/>
    </row>
    <row r="314" spans="1:16" x14ac:dyDescent="0.2">
      <c r="A314" s="124"/>
      <c r="B314" s="125" t="s">
        <v>12</v>
      </c>
      <c r="C314" s="132"/>
      <c r="D314" s="132"/>
      <c r="E314" s="132"/>
      <c r="F314" s="132"/>
      <c r="G314" s="132"/>
      <c r="H314" s="132"/>
      <c r="I314" s="132"/>
      <c r="J314" s="132"/>
      <c r="K314" s="132"/>
      <c r="L314" s="132"/>
      <c r="M314" s="132"/>
      <c r="N314" s="132"/>
      <c r="O314" s="132"/>
      <c r="P314" s="132"/>
    </row>
    <row r="315" spans="1:16" x14ac:dyDescent="0.2">
      <c r="A315" s="7" t="s">
        <v>92</v>
      </c>
      <c r="B315" s="125" t="s">
        <v>14</v>
      </c>
      <c r="C315" s="132"/>
      <c r="D315" s="132"/>
      <c r="E315" s="132"/>
      <c r="F315" s="132"/>
      <c r="G315" s="132"/>
      <c r="H315" s="132"/>
      <c r="I315" s="132"/>
      <c r="J315" s="132"/>
      <c r="K315" s="132"/>
      <c r="L315" s="132"/>
      <c r="M315" s="132"/>
      <c r="N315" s="132"/>
      <c r="O315" s="132"/>
      <c r="P315" s="132"/>
    </row>
    <row r="316" spans="1:16" x14ac:dyDescent="0.2">
      <c r="A316" s="124"/>
      <c r="B316" s="125" t="s">
        <v>15</v>
      </c>
      <c r="C316" s="132"/>
      <c r="D316" s="132"/>
      <c r="E316" s="132"/>
      <c r="F316" s="132"/>
      <c r="G316" s="132"/>
      <c r="H316" s="132"/>
      <c r="I316" s="132"/>
      <c r="J316" s="132"/>
      <c r="K316" s="132"/>
      <c r="L316" s="132"/>
      <c r="M316" s="132"/>
      <c r="N316" s="132"/>
      <c r="O316" s="132"/>
      <c r="P316" s="132"/>
    </row>
    <row r="317" spans="1:16" x14ac:dyDescent="0.2">
      <c r="A317" s="124"/>
      <c r="B317" s="106"/>
      <c r="C317" s="132"/>
      <c r="D317" s="132"/>
      <c r="E317" s="132"/>
      <c r="F317" s="132"/>
      <c r="G317" s="132"/>
      <c r="H317" s="132"/>
      <c r="I317" s="132"/>
      <c r="J317" s="132"/>
      <c r="K317" s="132"/>
      <c r="L317" s="132"/>
      <c r="M317" s="132"/>
      <c r="N317" s="132"/>
      <c r="O317" s="132"/>
      <c r="P317" s="132"/>
    </row>
    <row r="318" spans="1:16" x14ac:dyDescent="0.2">
      <c r="A318" s="124"/>
      <c r="B318" s="125" t="s">
        <v>12</v>
      </c>
      <c r="C318" s="132"/>
      <c r="D318" s="132"/>
      <c r="E318" s="132"/>
      <c r="F318" s="132"/>
      <c r="G318" s="132"/>
      <c r="H318" s="132"/>
      <c r="I318" s="132"/>
      <c r="J318" s="132"/>
      <c r="K318" s="132"/>
      <c r="L318" s="132"/>
      <c r="M318" s="132"/>
      <c r="N318" s="132"/>
      <c r="O318" s="132"/>
      <c r="P318" s="132"/>
    </row>
    <row r="319" spans="1:16" x14ac:dyDescent="0.2">
      <c r="A319" s="7" t="s">
        <v>93</v>
      </c>
      <c r="B319" s="125" t="s">
        <v>14</v>
      </c>
      <c r="C319" s="132"/>
      <c r="D319" s="132"/>
      <c r="E319" s="132"/>
      <c r="F319" s="132"/>
      <c r="G319" s="132"/>
      <c r="H319" s="132"/>
      <c r="I319" s="132"/>
      <c r="J319" s="132"/>
      <c r="K319" s="132"/>
      <c r="L319" s="132"/>
      <c r="M319" s="132"/>
      <c r="N319" s="132"/>
      <c r="O319" s="132"/>
      <c r="P319" s="132"/>
    </row>
    <row r="320" spans="1:16" x14ac:dyDescent="0.2">
      <c r="A320" s="124"/>
      <c r="B320" s="125" t="s">
        <v>15</v>
      </c>
      <c r="C320" s="132"/>
      <c r="D320" s="132"/>
      <c r="E320" s="132"/>
      <c r="F320" s="132"/>
      <c r="G320" s="132"/>
      <c r="H320" s="132"/>
      <c r="I320" s="132"/>
      <c r="J320" s="132"/>
      <c r="K320" s="132"/>
      <c r="L320" s="132"/>
      <c r="M320" s="132"/>
      <c r="N320" s="132"/>
      <c r="O320" s="132"/>
      <c r="P320" s="132"/>
    </row>
    <row r="321" spans="1:16" x14ac:dyDescent="0.2">
      <c r="A321" s="124"/>
      <c r="B321" s="106"/>
      <c r="C321" s="132"/>
      <c r="D321" s="132"/>
      <c r="E321" s="132"/>
      <c r="F321" s="132"/>
      <c r="G321" s="132"/>
      <c r="H321" s="132"/>
      <c r="I321" s="132"/>
      <c r="J321" s="132"/>
      <c r="K321" s="132"/>
      <c r="L321" s="132"/>
      <c r="M321" s="132"/>
      <c r="N321" s="132"/>
      <c r="O321" s="132"/>
      <c r="P321" s="132"/>
    </row>
    <row r="322" spans="1:16" x14ac:dyDescent="0.2">
      <c r="A322" s="124"/>
      <c r="B322" s="125" t="s">
        <v>12</v>
      </c>
      <c r="C322" s="132"/>
      <c r="D322" s="132"/>
      <c r="E322" s="132"/>
      <c r="F322" s="132"/>
      <c r="G322" s="132"/>
      <c r="H322" s="132"/>
      <c r="I322" s="132"/>
      <c r="J322" s="132"/>
      <c r="K322" s="132"/>
      <c r="L322" s="132"/>
      <c r="M322" s="132"/>
      <c r="N322" s="132"/>
      <c r="O322" s="132"/>
      <c r="P322" s="132"/>
    </row>
    <row r="323" spans="1:16" x14ac:dyDescent="0.2">
      <c r="A323" s="7" t="s">
        <v>94</v>
      </c>
      <c r="B323" s="125" t="s">
        <v>14</v>
      </c>
      <c r="C323" s="132"/>
      <c r="D323" s="132"/>
      <c r="E323" s="132"/>
      <c r="F323" s="132"/>
      <c r="G323" s="132"/>
      <c r="H323" s="132"/>
      <c r="I323" s="132"/>
      <c r="J323" s="132"/>
      <c r="K323" s="132"/>
      <c r="L323" s="132"/>
      <c r="M323" s="132"/>
      <c r="N323" s="132"/>
      <c r="O323" s="132"/>
      <c r="P323" s="132"/>
    </row>
    <row r="324" spans="1:16" x14ac:dyDescent="0.2">
      <c r="A324" s="124"/>
      <c r="B324" s="125" t="s">
        <v>15</v>
      </c>
      <c r="C324" s="132"/>
      <c r="D324" s="132"/>
      <c r="E324" s="132"/>
      <c r="F324" s="132"/>
      <c r="G324" s="132"/>
      <c r="H324" s="132"/>
      <c r="I324" s="132"/>
      <c r="J324" s="132"/>
      <c r="K324" s="132"/>
      <c r="L324" s="132"/>
      <c r="M324" s="132"/>
      <c r="N324" s="132"/>
      <c r="O324" s="132"/>
      <c r="P324" s="132"/>
    </row>
    <row r="325" spans="1:16" x14ac:dyDescent="0.2">
      <c r="A325" s="124"/>
      <c r="B325" s="106"/>
      <c r="C325" s="132"/>
      <c r="D325" s="132"/>
      <c r="E325" s="132"/>
      <c r="F325" s="132"/>
      <c r="G325" s="132"/>
      <c r="H325" s="132"/>
      <c r="I325" s="132"/>
      <c r="J325" s="132"/>
      <c r="K325" s="132"/>
      <c r="L325" s="132"/>
      <c r="M325" s="132"/>
      <c r="N325" s="132"/>
      <c r="O325" s="132"/>
      <c r="P325" s="132"/>
    </row>
    <row r="326" spans="1:16" x14ac:dyDescent="0.2">
      <c r="A326" s="124"/>
      <c r="B326" s="125" t="s">
        <v>12</v>
      </c>
      <c r="C326" s="132"/>
      <c r="D326" s="132"/>
      <c r="E326" s="132"/>
      <c r="F326" s="132"/>
      <c r="G326" s="132"/>
      <c r="H326" s="132"/>
      <c r="I326" s="132"/>
      <c r="J326" s="132"/>
      <c r="K326" s="132"/>
      <c r="L326" s="132"/>
      <c r="M326" s="132"/>
      <c r="N326" s="132"/>
      <c r="O326" s="132"/>
      <c r="P326" s="132"/>
    </row>
    <row r="327" spans="1:16" x14ac:dyDescent="0.2">
      <c r="A327" s="7" t="s">
        <v>95</v>
      </c>
      <c r="B327" s="125" t="s">
        <v>14</v>
      </c>
      <c r="C327" s="132"/>
      <c r="D327" s="132"/>
      <c r="E327" s="132"/>
      <c r="F327" s="132"/>
      <c r="G327" s="132"/>
      <c r="H327" s="132"/>
      <c r="I327" s="132"/>
      <c r="J327" s="132"/>
      <c r="K327" s="132"/>
      <c r="L327" s="132"/>
      <c r="M327" s="132"/>
      <c r="N327" s="132"/>
      <c r="O327" s="132"/>
      <c r="P327" s="132"/>
    </row>
    <row r="328" spans="1:16" x14ac:dyDescent="0.2">
      <c r="A328" s="124"/>
      <c r="B328" s="125" t="s">
        <v>15</v>
      </c>
      <c r="C328" s="132"/>
      <c r="D328" s="132"/>
      <c r="E328" s="132"/>
      <c r="F328" s="132"/>
      <c r="G328" s="132"/>
      <c r="H328" s="132"/>
      <c r="I328" s="132"/>
      <c r="J328" s="132"/>
      <c r="K328" s="132"/>
      <c r="L328" s="132"/>
      <c r="M328" s="132"/>
      <c r="N328" s="132"/>
      <c r="O328" s="132"/>
      <c r="P328" s="132"/>
    </row>
    <row r="329" spans="1:16" x14ac:dyDescent="0.2">
      <c r="A329" s="124"/>
      <c r="B329" s="106"/>
      <c r="C329" s="132"/>
      <c r="D329" s="132"/>
      <c r="E329" s="132"/>
      <c r="F329" s="132"/>
      <c r="G329" s="132"/>
      <c r="H329" s="132"/>
      <c r="I329" s="132"/>
      <c r="J329" s="132"/>
      <c r="K329" s="132"/>
      <c r="L329" s="132"/>
      <c r="M329" s="132"/>
      <c r="N329" s="132"/>
      <c r="O329" s="132"/>
      <c r="P329" s="132"/>
    </row>
    <row r="330" spans="1:16" x14ac:dyDescent="0.2">
      <c r="A330" s="124"/>
      <c r="B330" s="125" t="s">
        <v>12</v>
      </c>
      <c r="C330" s="132"/>
      <c r="D330" s="132"/>
      <c r="E330" s="132"/>
      <c r="F330" s="132"/>
      <c r="G330" s="132"/>
      <c r="H330" s="132"/>
      <c r="I330" s="132"/>
      <c r="J330" s="132"/>
      <c r="K330" s="132"/>
      <c r="L330" s="132"/>
      <c r="M330" s="132"/>
      <c r="N330" s="132"/>
      <c r="O330" s="132"/>
      <c r="P330" s="132"/>
    </row>
    <row r="331" spans="1:16" x14ac:dyDescent="0.2">
      <c r="A331" s="7" t="s">
        <v>96</v>
      </c>
      <c r="B331" s="125" t="s">
        <v>14</v>
      </c>
      <c r="C331" s="132"/>
      <c r="D331" s="132"/>
      <c r="E331" s="132"/>
      <c r="F331" s="132"/>
      <c r="G331" s="132"/>
      <c r="H331" s="132"/>
      <c r="I331" s="132"/>
      <c r="J331" s="132"/>
      <c r="K331" s="132"/>
      <c r="L331" s="132"/>
      <c r="M331" s="132"/>
      <c r="N331" s="132"/>
      <c r="O331" s="132"/>
      <c r="P331" s="132"/>
    </row>
    <row r="332" spans="1:16" x14ac:dyDescent="0.2">
      <c r="A332" s="124"/>
      <c r="B332" s="125" t="s">
        <v>15</v>
      </c>
      <c r="C332" s="132"/>
      <c r="D332" s="132"/>
      <c r="E332" s="132"/>
      <c r="F332" s="132"/>
      <c r="G332" s="132"/>
      <c r="H332" s="132"/>
      <c r="I332" s="132"/>
      <c r="J332" s="132"/>
      <c r="K332" s="132"/>
      <c r="L332" s="132"/>
      <c r="M332" s="132"/>
      <c r="N332" s="132"/>
      <c r="O332" s="132"/>
      <c r="P332" s="132"/>
    </row>
    <row r="333" spans="1:16" x14ac:dyDescent="0.2">
      <c r="A333" s="124"/>
      <c r="B333" s="106"/>
      <c r="C333" s="132"/>
      <c r="D333" s="132"/>
      <c r="E333" s="132"/>
      <c r="F333" s="132"/>
      <c r="G333" s="132"/>
      <c r="H333" s="132"/>
      <c r="I333" s="132"/>
      <c r="J333" s="132"/>
      <c r="K333" s="132"/>
      <c r="L333" s="132"/>
      <c r="M333" s="132"/>
      <c r="N333" s="132"/>
      <c r="O333" s="132"/>
      <c r="P333" s="132"/>
    </row>
    <row r="334" spans="1:16" x14ac:dyDescent="0.2">
      <c r="A334" s="124"/>
      <c r="B334" s="125" t="s">
        <v>12</v>
      </c>
      <c r="C334" s="132"/>
      <c r="D334" s="132"/>
      <c r="E334" s="132"/>
      <c r="F334" s="132"/>
      <c r="G334" s="132"/>
      <c r="H334" s="132"/>
      <c r="I334" s="132"/>
      <c r="J334" s="132"/>
      <c r="K334" s="132"/>
      <c r="L334" s="132"/>
      <c r="M334" s="132"/>
      <c r="N334" s="132"/>
      <c r="O334" s="132"/>
      <c r="P334" s="132"/>
    </row>
    <row r="335" spans="1:16" x14ac:dyDescent="0.2">
      <c r="A335" s="7" t="s">
        <v>97</v>
      </c>
      <c r="B335" s="125" t="s">
        <v>14</v>
      </c>
      <c r="C335" s="132"/>
      <c r="D335" s="132"/>
      <c r="E335" s="132"/>
      <c r="F335" s="132"/>
      <c r="G335" s="132"/>
      <c r="H335" s="132"/>
      <c r="I335" s="132"/>
      <c r="J335" s="132"/>
      <c r="K335" s="132"/>
      <c r="L335" s="132"/>
      <c r="M335" s="132"/>
      <c r="N335" s="132"/>
      <c r="O335" s="132"/>
      <c r="P335" s="132"/>
    </row>
    <row r="336" spans="1:16" x14ac:dyDescent="0.2">
      <c r="A336" s="124"/>
      <c r="B336" s="125" t="s">
        <v>15</v>
      </c>
      <c r="C336" s="132"/>
      <c r="D336" s="132"/>
      <c r="E336" s="132"/>
      <c r="F336" s="132"/>
      <c r="G336" s="132"/>
      <c r="H336" s="132"/>
      <c r="I336" s="132"/>
      <c r="J336" s="132"/>
      <c r="K336" s="132"/>
      <c r="L336" s="132"/>
      <c r="M336" s="132"/>
      <c r="N336" s="132"/>
      <c r="O336" s="132"/>
      <c r="P336" s="132"/>
    </row>
    <row r="337" spans="1:16" x14ac:dyDescent="0.2">
      <c r="A337" s="124"/>
      <c r="B337" s="106"/>
      <c r="C337" s="132"/>
      <c r="D337" s="132"/>
      <c r="E337" s="132"/>
      <c r="F337" s="132"/>
      <c r="G337" s="132"/>
      <c r="H337" s="132"/>
      <c r="I337" s="132"/>
      <c r="J337" s="132"/>
      <c r="K337" s="132"/>
      <c r="L337" s="132"/>
      <c r="M337" s="132"/>
      <c r="N337" s="132"/>
      <c r="O337" s="132"/>
      <c r="P337" s="132"/>
    </row>
    <row r="338" spans="1:16" x14ac:dyDescent="0.2">
      <c r="A338" s="124"/>
      <c r="B338" s="125" t="s">
        <v>12</v>
      </c>
      <c r="C338" s="5">
        <v>0.2</v>
      </c>
      <c r="D338" s="5">
        <v>0.1</v>
      </c>
      <c r="E338" s="5"/>
      <c r="F338" s="132">
        <v>0.17499999999999999</v>
      </c>
      <c r="G338" s="5">
        <v>0.23</v>
      </c>
      <c r="H338" s="5">
        <v>0.495</v>
      </c>
      <c r="I338" s="132"/>
      <c r="J338" s="132">
        <v>0.70499999999999996</v>
      </c>
      <c r="K338" s="5">
        <v>0.13500000000000001</v>
      </c>
      <c r="L338" s="5">
        <v>0.375</v>
      </c>
      <c r="M338" s="132">
        <v>0.29499999999999998</v>
      </c>
      <c r="N338" s="132">
        <v>0.125</v>
      </c>
      <c r="O338" s="5">
        <v>2.835</v>
      </c>
      <c r="P338" s="5">
        <v>0.95</v>
      </c>
    </row>
    <row r="339" spans="1:16" x14ac:dyDescent="0.2">
      <c r="A339" s="7" t="s">
        <v>98</v>
      </c>
      <c r="B339" s="125" t="s">
        <v>14</v>
      </c>
      <c r="C339" s="6">
        <v>7650</v>
      </c>
      <c r="D339" s="6">
        <v>2400</v>
      </c>
      <c r="E339" s="6"/>
      <c r="F339" s="132">
        <v>5250</v>
      </c>
      <c r="G339" s="6">
        <v>6365</v>
      </c>
      <c r="H339" s="6">
        <v>11300</v>
      </c>
      <c r="I339" s="132"/>
      <c r="J339" s="132">
        <v>12927</v>
      </c>
      <c r="K339" s="6">
        <v>5060</v>
      </c>
      <c r="L339" s="6">
        <v>11750</v>
      </c>
      <c r="M339" s="132">
        <v>6940</v>
      </c>
      <c r="N339" s="132">
        <v>3750</v>
      </c>
      <c r="O339" s="6">
        <v>73392</v>
      </c>
      <c r="P339" s="6">
        <v>29810</v>
      </c>
    </row>
    <row r="340" spans="1:16" x14ac:dyDescent="0.2">
      <c r="A340" s="124"/>
      <c r="B340" s="125" t="s">
        <v>15</v>
      </c>
      <c r="C340" s="5">
        <v>38250</v>
      </c>
      <c r="D340" s="5">
        <v>24000</v>
      </c>
      <c r="E340" s="5"/>
      <c r="F340" s="132">
        <v>30000</v>
      </c>
      <c r="G340" s="5">
        <v>27673.91304347826</v>
      </c>
      <c r="H340" s="5">
        <v>22828.28282828283</v>
      </c>
      <c r="I340" s="132"/>
      <c r="J340" s="132">
        <v>18336.170212765959</v>
      </c>
      <c r="K340" s="5">
        <v>37481.481481481482</v>
      </c>
      <c r="L340" s="5">
        <v>31333.333333333336</v>
      </c>
      <c r="M340" s="132">
        <v>23525.423728813563</v>
      </c>
      <c r="N340" s="132">
        <v>30000</v>
      </c>
      <c r="O340" s="5">
        <v>25887.830687830687</v>
      </c>
      <c r="P340" s="5">
        <v>31378.947368421053</v>
      </c>
    </row>
    <row r="341" spans="1:16" x14ac:dyDescent="0.2">
      <c r="A341" s="124"/>
      <c r="B341" s="106"/>
      <c r="C341" s="132"/>
      <c r="D341" s="132"/>
      <c r="E341" s="132"/>
      <c r="F341" s="132"/>
      <c r="G341" s="132"/>
      <c r="H341" s="132"/>
      <c r="I341" s="132"/>
      <c r="J341" s="132"/>
      <c r="K341" s="132"/>
      <c r="L341" s="132"/>
      <c r="M341" s="132"/>
      <c r="N341" s="132"/>
      <c r="O341" s="132"/>
      <c r="P341" s="132"/>
    </row>
    <row r="342" spans="1:16" x14ac:dyDescent="0.2">
      <c r="A342" s="124"/>
      <c r="B342" s="125" t="s">
        <v>12</v>
      </c>
      <c r="C342" s="132"/>
      <c r="D342" s="132"/>
      <c r="E342" s="132"/>
      <c r="F342" s="5">
        <v>0.09</v>
      </c>
      <c r="G342" s="5">
        <v>0.1</v>
      </c>
      <c r="H342" s="5">
        <v>0.06</v>
      </c>
      <c r="I342" s="5">
        <v>0.02</v>
      </c>
      <c r="J342" s="5">
        <v>0.01</v>
      </c>
      <c r="K342" s="132">
        <v>0.02</v>
      </c>
      <c r="L342" s="132"/>
      <c r="M342" s="132"/>
      <c r="N342" s="132"/>
      <c r="O342" s="5">
        <v>0.3</v>
      </c>
      <c r="P342" s="5">
        <v>0.75</v>
      </c>
    </row>
    <row r="343" spans="1:16" x14ac:dyDescent="0.2">
      <c r="A343" s="7" t="s">
        <v>99</v>
      </c>
      <c r="B343" s="125" t="s">
        <v>14</v>
      </c>
      <c r="C343" s="132"/>
      <c r="D343" s="132"/>
      <c r="E343" s="132"/>
      <c r="F343" s="6">
        <v>1820</v>
      </c>
      <c r="G343" s="6">
        <v>1880</v>
      </c>
      <c r="H343" s="6">
        <v>1200</v>
      </c>
      <c r="I343" s="6">
        <v>800</v>
      </c>
      <c r="J343" s="6">
        <v>250</v>
      </c>
      <c r="K343" s="132">
        <v>40</v>
      </c>
      <c r="L343" s="132"/>
      <c r="M343" s="132"/>
      <c r="N343" s="132"/>
      <c r="O343" s="6">
        <v>5990</v>
      </c>
      <c r="P343" s="6">
        <v>17320</v>
      </c>
    </row>
    <row r="344" spans="1:16" x14ac:dyDescent="0.2">
      <c r="A344" s="124"/>
      <c r="B344" s="125" t="s">
        <v>15</v>
      </c>
      <c r="C344" s="132"/>
      <c r="D344" s="132"/>
      <c r="E344" s="132"/>
      <c r="F344" s="5">
        <v>20222.222222222223</v>
      </c>
      <c r="G344" s="5">
        <v>18800</v>
      </c>
      <c r="H344" s="5">
        <v>20000</v>
      </c>
      <c r="I344" s="5">
        <v>40000</v>
      </c>
      <c r="J344" s="5">
        <v>25000</v>
      </c>
      <c r="K344" s="132">
        <v>2000</v>
      </c>
      <c r="L344" s="132"/>
      <c r="M344" s="132"/>
      <c r="N344" s="132"/>
      <c r="O344" s="5">
        <v>19966.666666666668</v>
      </c>
      <c r="P344" s="5">
        <v>23093.333333333336</v>
      </c>
    </row>
    <row r="345" spans="1:16" x14ac:dyDescent="0.2">
      <c r="A345" s="124"/>
      <c r="B345" s="106"/>
      <c r="C345" s="132"/>
      <c r="D345" s="132"/>
      <c r="E345" s="132"/>
      <c r="F345" s="132"/>
      <c r="G345" s="132"/>
      <c r="H345" s="132"/>
      <c r="I345" s="132"/>
      <c r="J345" s="132"/>
      <c r="K345" s="132"/>
      <c r="L345" s="132"/>
      <c r="M345" s="132"/>
      <c r="N345" s="132"/>
      <c r="O345" s="132"/>
      <c r="P345" s="132"/>
    </row>
    <row r="346" spans="1:16" x14ac:dyDescent="0.2">
      <c r="A346" s="124"/>
      <c r="B346" s="125" t="s">
        <v>12</v>
      </c>
      <c r="C346" s="132"/>
      <c r="D346" s="132"/>
      <c r="E346" s="132"/>
      <c r="F346" s="132"/>
      <c r="G346" s="132"/>
      <c r="H346" s="132"/>
      <c r="I346" s="132"/>
      <c r="J346" s="132"/>
      <c r="K346" s="132"/>
      <c r="L346" s="132"/>
      <c r="M346" s="132"/>
      <c r="N346" s="132"/>
      <c r="O346" s="132"/>
      <c r="P346" s="132"/>
    </row>
    <row r="347" spans="1:16" x14ac:dyDescent="0.2">
      <c r="A347" s="7" t="s">
        <v>100</v>
      </c>
      <c r="B347" s="125" t="s">
        <v>14</v>
      </c>
      <c r="C347" s="132"/>
      <c r="D347" s="132"/>
      <c r="E347" s="132"/>
      <c r="F347" s="132"/>
      <c r="G347" s="132"/>
      <c r="H347" s="132"/>
      <c r="I347" s="132"/>
      <c r="J347" s="132"/>
      <c r="K347" s="132"/>
      <c r="L347" s="132"/>
      <c r="M347" s="132"/>
      <c r="N347" s="132"/>
      <c r="O347" s="132"/>
      <c r="P347" s="132"/>
    </row>
    <row r="348" spans="1:16" x14ac:dyDescent="0.2">
      <c r="A348" s="124"/>
      <c r="B348" s="125" t="s">
        <v>15</v>
      </c>
      <c r="C348" s="132"/>
      <c r="D348" s="132"/>
      <c r="E348" s="132"/>
      <c r="F348" s="132"/>
      <c r="G348" s="132"/>
      <c r="H348" s="132"/>
      <c r="I348" s="132"/>
      <c r="J348" s="132"/>
      <c r="K348" s="132"/>
      <c r="L348" s="132"/>
      <c r="M348" s="132"/>
      <c r="N348" s="132"/>
      <c r="O348" s="132"/>
      <c r="P348" s="132"/>
    </row>
    <row r="349" spans="1:16" x14ac:dyDescent="0.2">
      <c r="A349" s="124"/>
      <c r="B349" s="106"/>
      <c r="C349" s="132"/>
      <c r="D349" s="132"/>
      <c r="E349" s="132"/>
      <c r="F349" s="132"/>
      <c r="G349" s="132"/>
      <c r="H349" s="132"/>
      <c r="I349" s="132"/>
      <c r="J349" s="132"/>
      <c r="K349" s="132"/>
      <c r="L349" s="132"/>
      <c r="M349" s="132"/>
      <c r="N349" s="132"/>
      <c r="O349" s="132"/>
      <c r="P349" s="132"/>
    </row>
    <row r="350" spans="1:16" x14ac:dyDescent="0.2">
      <c r="A350" s="124"/>
      <c r="B350" s="125" t="s">
        <v>12</v>
      </c>
      <c r="C350" s="132"/>
      <c r="D350" s="132"/>
      <c r="E350" s="132"/>
      <c r="F350" s="132"/>
      <c r="G350" s="132"/>
      <c r="H350" s="132"/>
      <c r="I350" s="132"/>
      <c r="J350" s="132"/>
      <c r="K350" s="132"/>
      <c r="L350" s="132"/>
      <c r="M350" s="132"/>
      <c r="N350" s="132"/>
      <c r="O350" s="132"/>
      <c r="P350" s="132"/>
    </row>
    <row r="351" spans="1:16" x14ac:dyDescent="0.2">
      <c r="A351" s="7" t="s">
        <v>101</v>
      </c>
      <c r="B351" s="125" t="s">
        <v>14</v>
      </c>
      <c r="C351" s="132"/>
      <c r="D351" s="132"/>
      <c r="E351" s="132"/>
      <c r="F351" s="132"/>
      <c r="G351" s="132"/>
      <c r="H351" s="132"/>
      <c r="I351" s="132"/>
      <c r="J351" s="132"/>
      <c r="K351" s="132"/>
      <c r="L351" s="132"/>
      <c r="M351" s="132"/>
      <c r="N351" s="132"/>
      <c r="O351" s="132"/>
      <c r="P351" s="132"/>
    </row>
    <row r="352" spans="1:16" x14ac:dyDescent="0.2">
      <c r="A352" s="124"/>
      <c r="B352" s="125" t="s">
        <v>15</v>
      </c>
      <c r="C352" s="132"/>
      <c r="D352" s="132"/>
      <c r="E352" s="132"/>
      <c r="F352" s="132"/>
      <c r="G352" s="132"/>
      <c r="H352" s="132"/>
      <c r="I352" s="132"/>
      <c r="J352" s="132"/>
      <c r="K352" s="132"/>
      <c r="L352" s="132"/>
      <c r="M352" s="132"/>
      <c r="N352" s="132"/>
      <c r="O352" s="132"/>
      <c r="P352" s="132"/>
    </row>
    <row r="353" spans="1:16" x14ac:dyDescent="0.2">
      <c r="A353" s="124"/>
      <c r="B353" s="106"/>
      <c r="C353" s="132"/>
      <c r="D353" s="132"/>
      <c r="E353" s="132"/>
      <c r="F353" s="132"/>
      <c r="G353" s="132"/>
      <c r="H353" s="132"/>
      <c r="I353" s="132"/>
      <c r="J353" s="132"/>
      <c r="K353" s="132"/>
      <c r="L353" s="132"/>
      <c r="M353" s="132"/>
      <c r="N353" s="132"/>
      <c r="O353" s="132"/>
      <c r="P353" s="132"/>
    </row>
    <row r="354" spans="1:16" x14ac:dyDescent="0.2">
      <c r="A354" s="124"/>
      <c r="B354" s="125" t="s">
        <v>12</v>
      </c>
      <c r="C354" s="132"/>
      <c r="D354" s="132"/>
      <c r="E354" s="132"/>
      <c r="F354" s="132"/>
      <c r="G354" s="132"/>
      <c r="H354" s="132"/>
      <c r="I354" s="132"/>
      <c r="J354" s="132"/>
      <c r="K354" s="132"/>
      <c r="L354" s="132"/>
      <c r="M354" s="132"/>
      <c r="N354" s="132"/>
      <c r="O354" s="132"/>
      <c r="P354" s="132"/>
    </row>
    <row r="355" spans="1:16" x14ac:dyDescent="0.2">
      <c r="A355" s="7" t="s">
        <v>102</v>
      </c>
      <c r="B355" s="125" t="s">
        <v>14</v>
      </c>
      <c r="C355" s="132"/>
      <c r="D355" s="132"/>
      <c r="E355" s="132"/>
      <c r="F355" s="132"/>
      <c r="G355" s="132"/>
      <c r="H355" s="132"/>
      <c r="I355" s="132"/>
      <c r="J355" s="132"/>
      <c r="K355" s="132"/>
      <c r="L355" s="132"/>
      <c r="M355" s="132"/>
      <c r="N355" s="132"/>
      <c r="O355" s="132"/>
      <c r="P355" s="132"/>
    </row>
    <row r="356" spans="1:16" x14ac:dyDescent="0.2">
      <c r="A356" s="124"/>
      <c r="B356" s="125" t="s">
        <v>15</v>
      </c>
      <c r="C356" s="132"/>
      <c r="D356" s="132"/>
      <c r="E356" s="132"/>
      <c r="F356" s="132"/>
      <c r="G356" s="132"/>
      <c r="H356" s="132"/>
      <c r="I356" s="132"/>
      <c r="J356" s="132"/>
      <c r="K356" s="132"/>
      <c r="L356" s="132"/>
      <c r="M356" s="132"/>
      <c r="N356" s="132"/>
      <c r="O356" s="132"/>
      <c r="P356" s="132"/>
    </row>
    <row r="357" spans="1:16" x14ac:dyDescent="0.2">
      <c r="A357" s="124"/>
      <c r="B357" s="106"/>
      <c r="C357" s="132"/>
      <c r="D357" s="132"/>
      <c r="E357" s="132"/>
      <c r="F357" s="132"/>
      <c r="G357" s="132"/>
      <c r="H357" s="132"/>
      <c r="I357" s="132"/>
      <c r="J357" s="132"/>
      <c r="K357" s="132"/>
      <c r="L357" s="132"/>
      <c r="M357" s="132"/>
      <c r="N357" s="132"/>
      <c r="O357" s="132"/>
      <c r="P357" s="132"/>
    </row>
    <row r="358" spans="1:16" x14ac:dyDescent="0.2">
      <c r="A358" s="124"/>
      <c r="B358" s="125" t="s">
        <v>12</v>
      </c>
      <c r="C358" s="132"/>
      <c r="D358" s="5"/>
      <c r="E358" s="132"/>
      <c r="F358" s="132"/>
      <c r="G358" s="132"/>
      <c r="H358" s="132"/>
      <c r="I358" s="132"/>
      <c r="J358" s="132"/>
      <c r="K358" s="132"/>
      <c r="L358" s="132"/>
      <c r="M358" s="132"/>
      <c r="N358" s="132"/>
      <c r="O358" s="5"/>
      <c r="P358" s="5">
        <v>7.4999999999999997E-2</v>
      </c>
    </row>
    <row r="359" spans="1:16" x14ac:dyDescent="0.2">
      <c r="A359" s="7" t="s">
        <v>103</v>
      </c>
      <c r="B359" s="125" t="s">
        <v>14</v>
      </c>
      <c r="C359" s="132"/>
      <c r="D359" s="6"/>
      <c r="E359" s="132"/>
      <c r="F359" s="132"/>
      <c r="G359" s="132"/>
      <c r="H359" s="132"/>
      <c r="I359" s="132"/>
      <c r="J359" s="132"/>
      <c r="K359" s="132"/>
      <c r="L359" s="132"/>
      <c r="M359" s="132"/>
      <c r="N359" s="132"/>
      <c r="O359" s="6"/>
      <c r="P359" s="6">
        <v>6000</v>
      </c>
    </row>
    <row r="360" spans="1:16" x14ac:dyDescent="0.2">
      <c r="A360" s="124"/>
      <c r="B360" s="125" t="s">
        <v>15</v>
      </c>
      <c r="C360" s="132"/>
      <c r="D360" s="5"/>
      <c r="E360" s="132"/>
      <c r="F360" s="132"/>
      <c r="G360" s="132"/>
      <c r="H360" s="132"/>
      <c r="I360" s="132"/>
      <c r="J360" s="132"/>
      <c r="K360" s="132"/>
      <c r="L360" s="132"/>
      <c r="M360" s="132"/>
      <c r="N360" s="132"/>
      <c r="O360" s="5"/>
      <c r="P360" s="5">
        <v>80000</v>
      </c>
    </row>
    <row r="361" spans="1:16" x14ac:dyDescent="0.2">
      <c r="A361" s="124"/>
      <c r="B361" s="106"/>
      <c r="C361" s="132"/>
      <c r="D361" s="132"/>
      <c r="E361" s="132"/>
      <c r="F361" s="132"/>
      <c r="G361" s="132"/>
      <c r="H361" s="132"/>
      <c r="I361" s="132"/>
      <c r="J361" s="132"/>
      <c r="K361" s="132"/>
      <c r="L361" s="132"/>
      <c r="M361" s="132"/>
      <c r="N361" s="132"/>
      <c r="O361" s="132"/>
      <c r="P361" s="132"/>
    </row>
    <row r="362" spans="1:16" x14ac:dyDescent="0.2">
      <c r="A362" s="124"/>
      <c r="B362" s="125" t="s">
        <v>12</v>
      </c>
      <c r="C362" s="132"/>
      <c r="D362" s="132"/>
      <c r="E362" s="132"/>
      <c r="F362" s="132"/>
      <c r="G362" s="132"/>
      <c r="H362" s="132"/>
      <c r="I362" s="132"/>
      <c r="J362" s="132"/>
      <c r="K362" s="132"/>
      <c r="L362" s="132"/>
      <c r="M362" s="132"/>
      <c r="N362" s="132"/>
      <c r="O362" s="132"/>
      <c r="P362" s="132"/>
    </row>
    <row r="363" spans="1:16" x14ac:dyDescent="0.2">
      <c r="A363" s="7" t="s">
        <v>104</v>
      </c>
      <c r="B363" s="125" t="s">
        <v>14</v>
      </c>
      <c r="C363" s="132"/>
      <c r="D363" s="132"/>
      <c r="E363" s="132"/>
      <c r="F363" s="132"/>
      <c r="G363" s="132"/>
      <c r="H363" s="132"/>
      <c r="I363" s="132"/>
      <c r="J363" s="132"/>
      <c r="K363" s="132"/>
      <c r="L363" s="132"/>
      <c r="M363" s="132"/>
      <c r="N363" s="132"/>
      <c r="O363" s="132"/>
      <c r="P363" s="132"/>
    </row>
    <row r="364" spans="1:16" x14ac:dyDescent="0.2">
      <c r="A364" s="124"/>
      <c r="B364" s="125" t="s">
        <v>15</v>
      </c>
      <c r="C364" s="132"/>
      <c r="D364" s="132"/>
      <c r="E364" s="132"/>
      <c r="F364" s="132"/>
      <c r="G364" s="132"/>
      <c r="H364" s="132"/>
      <c r="I364" s="132"/>
      <c r="J364" s="132"/>
      <c r="K364" s="132"/>
      <c r="L364" s="132"/>
      <c r="M364" s="132"/>
      <c r="N364" s="132"/>
      <c r="O364" s="132"/>
      <c r="P364" s="132"/>
    </row>
    <row r="365" spans="1:16" x14ac:dyDescent="0.2">
      <c r="A365" s="124"/>
      <c r="B365" s="106"/>
      <c r="C365" s="132"/>
      <c r="D365" s="132"/>
      <c r="E365" s="132"/>
      <c r="F365" s="132"/>
      <c r="G365" s="132"/>
      <c r="H365" s="132"/>
      <c r="I365" s="132"/>
      <c r="J365" s="132"/>
      <c r="K365" s="132"/>
      <c r="L365" s="132"/>
      <c r="M365" s="132"/>
      <c r="N365" s="132"/>
      <c r="O365" s="132"/>
      <c r="P365" s="132"/>
    </row>
    <row r="366" spans="1:16" x14ac:dyDescent="0.2">
      <c r="A366" s="124"/>
      <c r="B366" s="125" t="s">
        <v>12</v>
      </c>
      <c r="C366" s="132"/>
      <c r="D366" s="132"/>
      <c r="E366" s="132"/>
      <c r="F366" s="132"/>
      <c r="G366" s="132"/>
      <c r="H366" s="132"/>
      <c r="I366" s="132"/>
      <c r="J366" s="132"/>
      <c r="K366" s="132"/>
      <c r="L366" s="132"/>
      <c r="M366" s="132"/>
      <c r="N366" s="132"/>
      <c r="O366" s="132"/>
      <c r="P366" s="132"/>
    </row>
    <row r="367" spans="1:16" x14ac:dyDescent="0.2">
      <c r="A367" s="7" t="s">
        <v>105</v>
      </c>
      <c r="B367" s="125" t="s">
        <v>14</v>
      </c>
      <c r="C367" s="132"/>
      <c r="D367" s="132"/>
      <c r="E367" s="132"/>
      <c r="F367" s="132"/>
      <c r="G367" s="132"/>
      <c r="H367" s="132"/>
      <c r="I367" s="132"/>
      <c r="J367" s="132"/>
      <c r="K367" s="132"/>
      <c r="L367" s="132"/>
      <c r="M367" s="132"/>
      <c r="N367" s="132"/>
      <c r="O367" s="132"/>
      <c r="P367" s="132"/>
    </row>
    <row r="368" spans="1:16" x14ac:dyDescent="0.2">
      <c r="A368" s="124"/>
      <c r="B368" s="125" t="s">
        <v>15</v>
      </c>
      <c r="C368" s="132"/>
      <c r="D368" s="132"/>
      <c r="E368" s="132"/>
      <c r="F368" s="132"/>
      <c r="G368" s="132"/>
      <c r="H368" s="132"/>
      <c r="I368" s="132"/>
      <c r="J368" s="132"/>
      <c r="K368" s="132"/>
      <c r="L368" s="132"/>
      <c r="M368" s="132"/>
      <c r="N368" s="132"/>
      <c r="O368" s="132"/>
      <c r="P368" s="132"/>
    </row>
    <row r="369" spans="1:16" x14ac:dyDescent="0.2">
      <c r="A369" s="124"/>
      <c r="B369" s="106"/>
      <c r="C369" s="132"/>
      <c r="D369" s="132"/>
      <c r="E369" s="132"/>
      <c r="F369" s="132"/>
      <c r="G369" s="132"/>
      <c r="H369" s="132"/>
      <c r="I369" s="132"/>
      <c r="J369" s="132"/>
      <c r="K369" s="132"/>
      <c r="L369" s="132"/>
      <c r="M369" s="132"/>
      <c r="N369" s="132"/>
      <c r="O369" s="132"/>
      <c r="P369" s="132"/>
    </row>
    <row r="370" spans="1:16" x14ac:dyDescent="0.2">
      <c r="A370" s="124"/>
      <c r="B370" s="125" t="s">
        <v>12</v>
      </c>
      <c r="C370" s="132"/>
      <c r="D370" s="132"/>
      <c r="E370" s="132"/>
      <c r="F370" s="132"/>
      <c r="G370" s="132"/>
      <c r="H370" s="132"/>
      <c r="I370" s="132"/>
      <c r="J370" s="132"/>
      <c r="K370" s="132"/>
      <c r="L370" s="132"/>
      <c r="M370" s="132"/>
      <c r="N370" s="132"/>
      <c r="O370" s="132"/>
      <c r="P370" s="132"/>
    </row>
    <row r="371" spans="1:16" x14ac:dyDescent="0.2">
      <c r="A371" s="7" t="s">
        <v>106</v>
      </c>
      <c r="B371" s="125" t="s">
        <v>14</v>
      </c>
      <c r="C371" s="132"/>
      <c r="D371" s="132"/>
      <c r="E371" s="132"/>
      <c r="F371" s="132"/>
      <c r="G371" s="132"/>
      <c r="H371" s="132"/>
      <c r="I371" s="132"/>
      <c r="J371" s="132"/>
      <c r="K371" s="132"/>
      <c r="L371" s="132"/>
      <c r="M371" s="132"/>
      <c r="N371" s="132"/>
      <c r="O371" s="132"/>
      <c r="P371" s="132"/>
    </row>
    <row r="372" spans="1:16" x14ac:dyDescent="0.2">
      <c r="A372" s="124"/>
      <c r="B372" s="125" t="s">
        <v>15</v>
      </c>
      <c r="C372" s="132"/>
      <c r="D372" s="132"/>
      <c r="E372" s="132"/>
      <c r="F372" s="132"/>
      <c r="G372" s="132"/>
      <c r="H372" s="132"/>
      <c r="I372" s="132"/>
      <c r="J372" s="132"/>
      <c r="K372" s="132"/>
      <c r="L372" s="132"/>
      <c r="M372" s="132"/>
      <c r="N372" s="132"/>
      <c r="O372" s="132"/>
      <c r="P372" s="132"/>
    </row>
    <row r="373" spans="1:16" x14ac:dyDescent="0.2">
      <c r="A373" s="124"/>
      <c r="B373" s="106"/>
      <c r="C373" s="132"/>
      <c r="D373" s="132"/>
      <c r="E373" s="132"/>
      <c r="F373" s="132"/>
      <c r="G373" s="132"/>
      <c r="H373" s="132"/>
      <c r="I373" s="132"/>
      <c r="J373" s="132"/>
      <c r="K373" s="132"/>
      <c r="L373" s="132"/>
      <c r="M373" s="132"/>
      <c r="N373" s="132"/>
      <c r="O373" s="132"/>
      <c r="P373" s="132"/>
    </row>
    <row r="374" spans="1:16" x14ac:dyDescent="0.2">
      <c r="A374" s="124"/>
      <c r="B374" s="125" t="s">
        <v>12</v>
      </c>
      <c r="C374" s="132"/>
      <c r="D374" s="132"/>
      <c r="E374" s="132"/>
      <c r="F374" s="132"/>
      <c r="G374" s="132"/>
      <c r="H374" s="132"/>
      <c r="I374" s="132"/>
      <c r="J374" s="132"/>
      <c r="K374" s="132"/>
      <c r="L374" s="132"/>
      <c r="M374" s="132"/>
      <c r="N374" s="132"/>
      <c r="O374" s="132"/>
      <c r="P374" s="132"/>
    </row>
    <row r="375" spans="1:16" x14ac:dyDescent="0.2">
      <c r="A375" s="7" t="s">
        <v>107</v>
      </c>
      <c r="B375" s="125" t="s">
        <v>14</v>
      </c>
      <c r="C375" s="132"/>
      <c r="D375" s="132"/>
      <c r="E375" s="132"/>
      <c r="F375" s="132"/>
      <c r="G375" s="132"/>
      <c r="H375" s="132"/>
      <c r="I375" s="132"/>
      <c r="J375" s="132"/>
      <c r="K375" s="132"/>
      <c r="L375" s="132"/>
      <c r="M375" s="132"/>
      <c r="N375" s="132"/>
      <c r="O375" s="132"/>
      <c r="P375" s="132"/>
    </row>
    <row r="376" spans="1:16" x14ac:dyDescent="0.2">
      <c r="A376" s="124"/>
      <c r="B376" s="125" t="s">
        <v>15</v>
      </c>
      <c r="C376" s="132"/>
      <c r="D376" s="132"/>
      <c r="E376" s="132"/>
      <c r="F376" s="132"/>
      <c r="G376" s="132"/>
      <c r="H376" s="132"/>
      <c r="I376" s="132"/>
      <c r="J376" s="132"/>
      <c r="K376" s="132"/>
      <c r="L376" s="132"/>
      <c r="M376" s="132"/>
      <c r="N376" s="132"/>
      <c r="O376" s="132"/>
      <c r="P376" s="132"/>
    </row>
    <row r="377" spans="1:16" x14ac:dyDescent="0.2">
      <c r="A377" s="124"/>
      <c r="B377" s="106"/>
      <c r="C377" s="132"/>
      <c r="D377" s="132"/>
      <c r="E377" s="132"/>
      <c r="F377" s="132"/>
      <c r="G377" s="132"/>
      <c r="H377" s="132"/>
      <c r="I377" s="132"/>
      <c r="J377" s="132"/>
      <c r="K377" s="132"/>
      <c r="L377" s="132"/>
      <c r="M377" s="132"/>
      <c r="N377" s="132"/>
      <c r="O377" s="132"/>
      <c r="P377" s="132"/>
    </row>
    <row r="378" spans="1:16" x14ac:dyDescent="0.2">
      <c r="A378" s="124"/>
      <c r="B378" s="125" t="s">
        <v>12</v>
      </c>
      <c r="C378" s="132"/>
      <c r="D378" s="132"/>
      <c r="E378" s="132"/>
      <c r="F378" s="132"/>
      <c r="G378" s="132"/>
      <c r="H378" s="132"/>
      <c r="I378" s="132"/>
      <c r="J378" s="132"/>
      <c r="K378" s="132"/>
      <c r="L378" s="132"/>
      <c r="M378" s="132"/>
      <c r="N378" s="132"/>
      <c r="O378" s="132"/>
      <c r="P378" s="132"/>
    </row>
    <row r="379" spans="1:16" x14ac:dyDescent="0.2">
      <c r="A379" s="7" t="s">
        <v>108</v>
      </c>
      <c r="B379" s="125" t="s">
        <v>14</v>
      </c>
      <c r="C379" s="132"/>
      <c r="D379" s="132"/>
      <c r="E379" s="132"/>
      <c r="F379" s="132"/>
      <c r="G379" s="132"/>
      <c r="H379" s="132"/>
      <c r="I379" s="132"/>
      <c r="J379" s="132"/>
      <c r="K379" s="132"/>
      <c r="L379" s="132"/>
      <c r="M379" s="132"/>
      <c r="N379" s="132"/>
      <c r="O379" s="132"/>
      <c r="P379" s="132"/>
    </row>
    <row r="380" spans="1:16" x14ac:dyDescent="0.2">
      <c r="A380" s="124"/>
      <c r="B380" s="125" t="s">
        <v>15</v>
      </c>
      <c r="C380" s="132"/>
      <c r="D380" s="132"/>
      <c r="E380" s="132"/>
      <c r="F380" s="132"/>
      <c r="G380" s="132"/>
      <c r="H380" s="132"/>
      <c r="I380" s="132"/>
      <c r="J380" s="132"/>
      <c r="K380" s="132"/>
      <c r="L380" s="132"/>
      <c r="M380" s="132"/>
      <c r="N380" s="132"/>
      <c r="O380" s="132"/>
      <c r="P380" s="132"/>
    </row>
    <row r="381" spans="1:16" x14ac:dyDescent="0.2">
      <c r="A381" s="124"/>
      <c r="B381" s="106"/>
      <c r="C381" s="132"/>
      <c r="D381" s="132"/>
      <c r="E381" s="132"/>
      <c r="F381" s="132"/>
      <c r="G381" s="132"/>
      <c r="H381" s="132"/>
      <c r="I381" s="132"/>
      <c r="J381" s="132"/>
      <c r="K381" s="132"/>
      <c r="L381" s="132"/>
      <c r="M381" s="132"/>
      <c r="N381" s="132"/>
      <c r="O381" s="132"/>
      <c r="P381" s="132"/>
    </row>
    <row r="382" spans="1:16" x14ac:dyDescent="0.2">
      <c r="A382" s="124"/>
      <c r="B382" s="125" t="s">
        <v>12</v>
      </c>
      <c r="C382" s="132"/>
      <c r="D382" s="132"/>
      <c r="E382" s="132"/>
      <c r="F382" s="132"/>
      <c r="G382" s="132"/>
      <c r="H382" s="132"/>
      <c r="I382" s="132"/>
      <c r="J382" s="5"/>
      <c r="K382" s="132"/>
      <c r="L382" s="132"/>
      <c r="M382" s="132"/>
      <c r="N382" s="5"/>
      <c r="O382" s="5"/>
      <c r="P382" s="132">
        <v>0.05</v>
      </c>
    </row>
    <row r="383" spans="1:16" x14ac:dyDescent="0.2">
      <c r="A383" s="7" t="s">
        <v>109</v>
      </c>
      <c r="B383" s="125" t="s">
        <v>14</v>
      </c>
      <c r="C383" s="132"/>
      <c r="D383" s="132"/>
      <c r="E383" s="132"/>
      <c r="F383" s="132"/>
      <c r="G383" s="132"/>
      <c r="H383" s="132"/>
      <c r="I383" s="132"/>
      <c r="J383" s="6"/>
      <c r="K383" s="132"/>
      <c r="L383" s="132"/>
      <c r="M383" s="132"/>
      <c r="N383" s="6"/>
      <c r="O383" s="6"/>
      <c r="P383" s="132">
        <v>1320</v>
      </c>
    </row>
    <row r="384" spans="1:16" x14ac:dyDescent="0.2">
      <c r="A384" s="124"/>
      <c r="B384" s="125" t="s">
        <v>15</v>
      </c>
      <c r="C384" s="132"/>
      <c r="D384" s="132"/>
      <c r="E384" s="132"/>
      <c r="F384" s="132"/>
      <c r="G384" s="132"/>
      <c r="H384" s="132"/>
      <c r="I384" s="132"/>
      <c r="J384" s="5"/>
      <c r="K384" s="132"/>
      <c r="L384" s="132"/>
      <c r="M384" s="132"/>
      <c r="N384" s="5"/>
      <c r="O384" s="5"/>
      <c r="P384" s="132">
        <v>26400</v>
      </c>
    </row>
    <row r="385" spans="1:16" x14ac:dyDescent="0.2">
      <c r="A385" s="124"/>
      <c r="B385" s="106"/>
      <c r="C385" s="132"/>
      <c r="D385" s="132"/>
      <c r="E385" s="132"/>
      <c r="F385" s="132"/>
      <c r="G385" s="132"/>
      <c r="H385" s="132"/>
      <c r="I385" s="132"/>
      <c r="J385" s="132"/>
      <c r="K385" s="132"/>
      <c r="L385" s="132"/>
      <c r="M385" s="132"/>
      <c r="N385" s="132"/>
      <c r="O385" s="132"/>
      <c r="P385" s="132"/>
    </row>
    <row r="386" spans="1:16" x14ac:dyDescent="0.2">
      <c r="A386" s="124"/>
      <c r="B386" s="125" t="s">
        <v>12</v>
      </c>
      <c r="C386" s="132"/>
      <c r="D386" s="132"/>
      <c r="E386" s="132"/>
      <c r="F386" s="132"/>
      <c r="G386" s="132"/>
      <c r="H386" s="132"/>
      <c r="I386" s="132"/>
      <c r="J386" s="132"/>
      <c r="K386" s="132"/>
      <c r="L386" s="132"/>
      <c r="M386" s="132"/>
      <c r="N386" s="132"/>
      <c r="O386" s="132"/>
      <c r="P386" s="132"/>
    </row>
    <row r="387" spans="1:16" x14ac:dyDescent="0.2">
      <c r="A387" s="7" t="s">
        <v>110</v>
      </c>
      <c r="B387" s="125" t="s">
        <v>14</v>
      </c>
      <c r="C387" s="132"/>
      <c r="D387" s="132"/>
      <c r="E387" s="132"/>
      <c r="F387" s="132"/>
      <c r="G387" s="132"/>
      <c r="H387" s="132"/>
      <c r="I387" s="132"/>
      <c r="J387" s="132"/>
      <c r="K387" s="132"/>
      <c r="L387" s="132"/>
      <c r="M387" s="132"/>
      <c r="N387" s="132"/>
      <c r="O387" s="132"/>
      <c r="P387" s="132"/>
    </row>
    <row r="388" spans="1:16" x14ac:dyDescent="0.2">
      <c r="A388" s="124"/>
      <c r="B388" s="125" t="s">
        <v>15</v>
      </c>
      <c r="C388" s="132"/>
      <c r="D388" s="132"/>
      <c r="E388" s="132"/>
      <c r="F388" s="132"/>
      <c r="G388" s="132"/>
      <c r="H388" s="132"/>
      <c r="I388" s="132"/>
      <c r="J388" s="132"/>
      <c r="K388" s="132"/>
      <c r="L388" s="132"/>
      <c r="M388" s="132"/>
      <c r="N388" s="132"/>
      <c r="O388" s="132"/>
      <c r="P388" s="132"/>
    </row>
    <row r="389" spans="1:16" x14ac:dyDescent="0.2">
      <c r="A389" s="124"/>
      <c r="B389" s="106"/>
      <c r="C389" s="132"/>
      <c r="D389" s="132"/>
      <c r="E389" s="132"/>
      <c r="F389" s="132"/>
      <c r="G389" s="132"/>
      <c r="H389" s="132"/>
      <c r="I389" s="132"/>
      <c r="J389" s="132"/>
      <c r="K389" s="132"/>
      <c r="L389" s="132"/>
      <c r="M389" s="132"/>
      <c r="N389" s="132"/>
      <c r="O389" s="132"/>
      <c r="P389" s="132"/>
    </row>
    <row r="390" spans="1:16" x14ac:dyDescent="0.2">
      <c r="A390" s="124"/>
      <c r="B390" s="125" t="s">
        <v>12</v>
      </c>
      <c r="C390" s="5"/>
      <c r="D390" s="5"/>
      <c r="E390" s="5"/>
      <c r="F390" s="5"/>
      <c r="G390" s="5"/>
      <c r="H390" s="5"/>
      <c r="I390" s="5"/>
      <c r="J390" s="5"/>
      <c r="K390" s="5"/>
      <c r="L390" s="5"/>
      <c r="M390" s="5"/>
      <c r="N390" s="5"/>
      <c r="O390" s="5"/>
      <c r="P390" s="5"/>
    </row>
    <row r="391" spans="1:16" x14ac:dyDescent="0.2">
      <c r="A391" s="7" t="s">
        <v>630</v>
      </c>
      <c r="B391" s="125" t="s">
        <v>14</v>
      </c>
      <c r="C391" s="6"/>
      <c r="D391" s="6"/>
      <c r="E391" s="6"/>
      <c r="F391" s="6"/>
      <c r="G391" s="6"/>
      <c r="H391" s="6"/>
      <c r="I391" s="6"/>
      <c r="J391" s="6"/>
      <c r="K391" s="6"/>
      <c r="L391" s="6"/>
      <c r="M391" s="6"/>
      <c r="N391" s="6"/>
      <c r="O391" s="6"/>
      <c r="P391" s="6"/>
    </row>
    <row r="392" spans="1:16" x14ac:dyDescent="0.2">
      <c r="A392" s="124"/>
      <c r="B392" s="125" t="s">
        <v>15</v>
      </c>
      <c r="C392" s="5"/>
      <c r="D392" s="5"/>
      <c r="E392" s="5"/>
      <c r="F392" s="5"/>
      <c r="G392" s="5"/>
      <c r="H392" s="5"/>
      <c r="I392" s="5"/>
      <c r="J392" s="5"/>
      <c r="K392" s="5"/>
      <c r="L392" s="5"/>
      <c r="M392" s="5"/>
      <c r="N392" s="5"/>
      <c r="O392" s="5"/>
      <c r="P392" s="5"/>
    </row>
    <row r="393" spans="1:16" x14ac:dyDescent="0.2">
      <c r="A393" s="124"/>
      <c r="B393" s="125"/>
      <c r="C393" s="5"/>
      <c r="D393" s="5"/>
      <c r="E393" s="5"/>
      <c r="F393" s="5"/>
      <c r="G393" s="5"/>
      <c r="H393" s="5"/>
      <c r="I393" s="5"/>
      <c r="J393" s="5"/>
      <c r="K393" s="5"/>
      <c r="L393" s="5"/>
      <c r="M393" s="5"/>
      <c r="N393" s="5"/>
      <c r="O393" s="5"/>
      <c r="P393" s="5"/>
    </row>
    <row r="394" spans="1:16" x14ac:dyDescent="0.2">
      <c r="A394" s="124"/>
      <c r="B394" s="125" t="s">
        <v>12</v>
      </c>
      <c r="C394" s="5"/>
      <c r="D394" s="5"/>
      <c r="E394" s="5"/>
      <c r="F394" s="5"/>
      <c r="G394" s="5"/>
      <c r="H394" s="132"/>
      <c r="I394" s="132"/>
      <c r="J394" s="132"/>
      <c r="K394" s="132"/>
      <c r="L394" s="5"/>
      <c r="M394" s="5"/>
      <c r="N394" s="5"/>
      <c r="O394" s="5"/>
      <c r="P394" s="5"/>
    </row>
    <row r="395" spans="1:16" x14ac:dyDescent="0.2">
      <c r="A395" s="7" t="s">
        <v>631</v>
      </c>
      <c r="B395" s="125" t="s">
        <v>14</v>
      </c>
      <c r="C395" s="6"/>
      <c r="D395" s="6"/>
      <c r="E395" s="6"/>
      <c r="F395" s="6"/>
      <c r="G395" s="6"/>
      <c r="H395" s="132"/>
      <c r="I395" s="132"/>
      <c r="J395" s="132"/>
      <c r="K395" s="132"/>
      <c r="L395" s="6"/>
      <c r="M395" s="6"/>
      <c r="N395" s="6"/>
      <c r="O395" s="6"/>
      <c r="P395" s="6"/>
    </row>
    <row r="396" spans="1:16" x14ac:dyDescent="0.2">
      <c r="A396" s="124"/>
      <c r="B396" s="125" t="s">
        <v>15</v>
      </c>
      <c r="C396" s="5"/>
      <c r="D396" s="5"/>
      <c r="E396" s="5"/>
      <c r="F396" s="5"/>
      <c r="G396" s="5"/>
      <c r="H396" s="132"/>
      <c r="I396" s="132"/>
      <c r="J396" s="132"/>
      <c r="K396" s="132"/>
      <c r="L396" s="5"/>
      <c r="M396" s="5"/>
      <c r="N396" s="5"/>
      <c r="O396" s="5"/>
      <c r="P396" s="5"/>
    </row>
    <row r="397" spans="1:16" x14ac:dyDescent="0.2">
      <c r="A397" s="124"/>
      <c r="B397" s="106"/>
      <c r="C397" s="132"/>
      <c r="D397" s="132"/>
      <c r="E397" s="132"/>
      <c r="F397" s="132"/>
      <c r="G397" s="132"/>
      <c r="H397" s="132"/>
      <c r="I397" s="132"/>
      <c r="J397" s="132"/>
      <c r="K397" s="132"/>
      <c r="L397" s="132"/>
      <c r="M397" s="132"/>
      <c r="N397" s="132"/>
      <c r="O397" s="132"/>
      <c r="P397" s="132"/>
    </row>
    <row r="398" spans="1:16" x14ac:dyDescent="0.2">
      <c r="A398" s="124"/>
      <c r="B398" s="125" t="s">
        <v>12</v>
      </c>
      <c r="C398" s="5">
        <v>3064.0180999999993</v>
      </c>
      <c r="D398" s="5">
        <v>2873.1405</v>
      </c>
      <c r="E398" s="5">
        <v>3306.0121000000008</v>
      </c>
      <c r="F398" s="132">
        <v>3388.3905000000009</v>
      </c>
      <c r="G398" s="132">
        <v>3716.1419999999994</v>
      </c>
      <c r="H398" s="132">
        <v>2966.4634999999994</v>
      </c>
      <c r="I398" s="132">
        <v>3407.8315000000007</v>
      </c>
      <c r="J398" s="132">
        <v>3361.8039999999996</v>
      </c>
      <c r="K398" s="132">
        <v>3198.7419999999997</v>
      </c>
      <c r="L398" s="132">
        <v>3986.0084999999999</v>
      </c>
      <c r="M398" s="5">
        <v>3268.0885000000007</v>
      </c>
      <c r="N398" s="5">
        <v>3744.1105000000007</v>
      </c>
      <c r="O398" s="5">
        <v>40280.751700000008</v>
      </c>
      <c r="P398" s="5">
        <v>39064.725700000003</v>
      </c>
    </row>
    <row r="399" spans="1:16" x14ac:dyDescent="0.2">
      <c r="A399" s="7" t="s">
        <v>111</v>
      </c>
      <c r="B399" s="125" t="s">
        <v>14</v>
      </c>
      <c r="C399" s="6">
        <v>20622559.75</v>
      </c>
      <c r="D399" s="6">
        <v>18129742.800000001</v>
      </c>
      <c r="E399" s="6">
        <v>19841572</v>
      </c>
      <c r="F399" s="132">
        <v>21982814</v>
      </c>
      <c r="G399" s="132">
        <v>21508464</v>
      </c>
      <c r="H399" s="132">
        <v>19252462.5</v>
      </c>
      <c r="I399" s="132">
        <v>23517064.280000001</v>
      </c>
      <c r="J399" s="132">
        <v>25276857</v>
      </c>
      <c r="K399" s="132">
        <v>28246613.050000001</v>
      </c>
      <c r="L399" s="132">
        <v>30442656.780000001</v>
      </c>
      <c r="M399" s="6">
        <v>22930294.600000001</v>
      </c>
      <c r="N399" s="6">
        <v>26065168.350000001</v>
      </c>
      <c r="O399" s="6">
        <v>277816269.11000001</v>
      </c>
      <c r="P399" s="6">
        <v>283739886.79000002</v>
      </c>
    </row>
    <row r="400" spans="1:16" x14ac:dyDescent="0.2">
      <c r="A400" s="124"/>
      <c r="B400" s="125" t="s">
        <v>15</v>
      </c>
      <c r="C400" s="5">
        <v>6730.5606810873614</v>
      </c>
      <c r="D400" s="5">
        <v>6310.0787448438396</v>
      </c>
      <c r="E400" s="5">
        <v>6001.6634542868114</v>
      </c>
      <c r="F400" s="132">
        <v>6487.6861152809843</v>
      </c>
      <c r="G400" s="132">
        <v>5787.8477194897296</v>
      </c>
      <c r="H400" s="132">
        <v>6490.0385593822421</v>
      </c>
      <c r="I400" s="132">
        <v>6900.8882276016275</v>
      </c>
      <c r="J400" s="132">
        <v>7518.8372076420883</v>
      </c>
      <c r="K400" s="132">
        <v>8830.5380834090411</v>
      </c>
      <c r="L400" s="132">
        <v>7637.3787913397582</v>
      </c>
      <c r="M400" s="5">
        <v>7016.4240044294984</v>
      </c>
      <c r="N400" s="5">
        <v>6961.6450556146774</v>
      </c>
      <c r="O400" s="5">
        <v>6896.998129009592</v>
      </c>
      <c r="P400" s="5">
        <v>7263.3272525448701</v>
      </c>
    </row>
    <row r="401" spans="1:16" x14ac:dyDescent="0.2">
      <c r="A401" s="124"/>
      <c r="B401" s="125"/>
      <c r="C401" s="5"/>
      <c r="D401" s="5"/>
      <c r="E401" s="5"/>
      <c r="F401" s="132"/>
      <c r="G401" s="132"/>
      <c r="H401" s="132"/>
      <c r="I401" s="132"/>
      <c r="J401" s="132"/>
      <c r="K401" s="132"/>
      <c r="L401" s="132"/>
      <c r="M401" s="5"/>
      <c r="N401" s="5"/>
      <c r="O401" s="5"/>
      <c r="P401" s="5"/>
    </row>
    <row r="402" spans="1:16" x14ac:dyDescent="0.2">
      <c r="A402" s="124"/>
      <c r="B402" s="106" t="s">
        <v>12</v>
      </c>
      <c r="C402" s="132">
        <v>148.24</v>
      </c>
      <c r="D402" s="132">
        <v>164.226</v>
      </c>
      <c r="E402" s="132">
        <v>194.69400000000002</v>
      </c>
      <c r="F402" s="132">
        <v>58.86</v>
      </c>
      <c r="G402" s="132">
        <v>2.8620000000000001</v>
      </c>
      <c r="H402" s="132"/>
      <c r="I402" s="132"/>
      <c r="J402" s="132"/>
      <c r="K402" s="132"/>
      <c r="L402" s="132">
        <v>103.77600000000001</v>
      </c>
      <c r="M402" s="132">
        <v>131.268</v>
      </c>
      <c r="N402" s="132">
        <v>227.23500000000001</v>
      </c>
      <c r="O402" s="132">
        <v>1031.1610000000001</v>
      </c>
      <c r="P402" s="132">
        <v>632.08600000000001</v>
      </c>
    </row>
    <row r="403" spans="1:16" x14ac:dyDescent="0.2">
      <c r="A403" s="124" t="s">
        <v>112</v>
      </c>
      <c r="B403" s="125" t="s">
        <v>14</v>
      </c>
      <c r="C403" s="132">
        <v>796303</v>
      </c>
      <c r="D403" s="132">
        <v>702046</v>
      </c>
      <c r="E403" s="132">
        <v>814351</v>
      </c>
      <c r="F403" s="132">
        <v>141136</v>
      </c>
      <c r="G403" s="132">
        <v>1273</v>
      </c>
      <c r="H403" s="132"/>
      <c r="I403" s="132"/>
      <c r="J403" s="132"/>
      <c r="K403" s="132"/>
      <c r="L403" s="132">
        <v>741562</v>
      </c>
      <c r="M403" s="5">
        <v>949572</v>
      </c>
      <c r="N403" s="132">
        <v>1723455</v>
      </c>
      <c r="O403" s="5">
        <v>5869698</v>
      </c>
      <c r="P403" s="5">
        <v>3790061</v>
      </c>
    </row>
    <row r="404" spans="1:16" x14ac:dyDescent="0.2">
      <c r="A404" s="7"/>
      <c r="B404" s="125" t="s">
        <v>15</v>
      </c>
      <c r="C404" s="132">
        <v>5371.7147868321636</v>
      </c>
      <c r="D404" s="132">
        <v>4274.877303228478</v>
      </c>
      <c r="E404" s="132">
        <v>4182.7226314113432</v>
      </c>
      <c r="F404" s="132">
        <v>2397.8253482840637</v>
      </c>
      <c r="G404" s="132">
        <v>444.79385045422782</v>
      </c>
      <c r="H404" s="132"/>
      <c r="I404" s="132"/>
      <c r="J404" s="132"/>
      <c r="K404" s="132"/>
      <c r="L404" s="132">
        <v>7145.7947887758246</v>
      </c>
      <c r="M404" s="6">
        <v>7233.8422159246738</v>
      </c>
      <c r="N404" s="132">
        <v>7584.4610205294075</v>
      </c>
      <c r="O404" s="6">
        <v>5692.3196280697184</v>
      </c>
      <c r="P404" s="6">
        <v>5996.1160348433596</v>
      </c>
    </row>
    <row r="405" spans="1:16" x14ac:dyDescent="0.2">
      <c r="A405" s="124"/>
      <c r="B405" s="125"/>
      <c r="C405" s="132"/>
      <c r="D405" s="132"/>
      <c r="E405" s="132"/>
      <c r="F405" s="132"/>
      <c r="G405" s="132"/>
      <c r="H405" s="132"/>
      <c r="I405" s="132"/>
      <c r="J405" s="132"/>
      <c r="K405" s="132"/>
      <c r="L405" s="132"/>
      <c r="M405" s="5"/>
      <c r="N405" s="132"/>
      <c r="O405" s="5"/>
      <c r="P405" s="5"/>
    </row>
    <row r="406" spans="1:16" x14ac:dyDescent="0.2">
      <c r="A406" s="124"/>
      <c r="B406" s="106" t="s">
        <v>12</v>
      </c>
      <c r="C406" s="132">
        <v>0.35749999999999998</v>
      </c>
      <c r="D406" s="132">
        <v>9.5000000000000001E-2</v>
      </c>
      <c r="E406" s="132"/>
      <c r="F406" s="132"/>
      <c r="G406" s="132">
        <v>6.4000000000000001E-2</v>
      </c>
      <c r="H406" s="132">
        <v>0.27200000000000002</v>
      </c>
      <c r="I406" s="132"/>
      <c r="J406" s="132">
        <v>6.4000000000000001E-2</v>
      </c>
      <c r="K406" s="132"/>
      <c r="L406" s="132"/>
      <c r="M406" s="132"/>
      <c r="N406" s="132">
        <v>0.43200000000000005</v>
      </c>
      <c r="O406" s="132">
        <v>1.2845</v>
      </c>
      <c r="P406" s="132">
        <v>4.4400000000000004</v>
      </c>
    </row>
    <row r="407" spans="1:16" x14ac:dyDescent="0.2">
      <c r="A407" s="124" t="s">
        <v>113</v>
      </c>
      <c r="B407" s="125" t="s">
        <v>14</v>
      </c>
      <c r="C407" s="5">
        <v>6305</v>
      </c>
      <c r="D407" s="5">
        <v>199</v>
      </c>
      <c r="E407" s="5"/>
      <c r="F407" s="5"/>
      <c r="G407" s="5">
        <v>1300</v>
      </c>
      <c r="H407" s="5">
        <v>2900</v>
      </c>
      <c r="I407" s="5"/>
      <c r="J407" s="5">
        <v>80</v>
      </c>
      <c r="K407" s="5"/>
      <c r="L407" s="5"/>
      <c r="M407" s="5"/>
      <c r="N407" s="5">
        <v>10280</v>
      </c>
      <c r="O407" s="5">
        <v>21064</v>
      </c>
      <c r="P407" s="5">
        <v>36427</v>
      </c>
    </row>
    <row r="408" spans="1:16" x14ac:dyDescent="0.2">
      <c r="A408" s="7"/>
      <c r="B408" s="125" t="s">
        <v>15</v>
      </c>
      <c r="C408" s="6">
        <v>17636.363636363636</v>
      </c>
      <c r="D408" s="6">
        <v>2094.7368421052633</v>
      </c>
      <c r="E408" s="6"/>
      <c r="F408" s="6"/>
      <c r="G408" s="6">
        <v>20312.5</v>
      </c>
      <c r="H408" s="6">
        <v>10661.764705882355</v>
      </c>
      <c r="I408" s="6"/>
      <c r="J408" s="6">
        <v>1250</v>
      </c>
      <c r="K408" s="6"/>
      <c r="L408" s="6"/>
      <c r="M408" s="6"/>
      <c r="N408" s="6">
        <v>23796.296296296296</v>
      </c>
      <c r="O408" s="6">
        <v>16398.598676527836</v>
      </c>
      <c r="P408" s="6">
        <v>8204.2792792792789</v>
      </c>
    </row>
    <row r="409" spans="1:16" x14ac:dyDescent="0.2">
      <c r="A409" s="124"/>
      <c r="B409" s="125"/>
      <c r="C409" s="5"/>
      <c r="D409" s="5"/>
      <c r="E409" s="5"/>
      <c r="F409" s="5"/>
      <c r="G409" s="5"/>
      <c r="H409" s="5"/>
      <c r="I409" s="5"/>
      <c r="J409" s="5"/>
      <c r="K409" s="5"/>
      <c r="L409" s="5"/>
      <c r="M409" s="5"/>
      <c r="N409" s="5"/>
      <c r="O409" s="5"/>
      <c r="P409" s="5"/>
    </row>
    <row r="410" spans="1:16" x14ac:dyDescent="0.2">
      <c r="A410" s="124"/>
      <c r="B410" s="106" t="s">
        <v>12</v>
      </c>
      <c r="C410" s="132"/>
      <c r="D410" s="132">
        <v>0.2</v>
      </c>
      <c r="E410" s="132"/>
      <c r="F410" s="132"/>
      <c r="G410" s="132"/>
      <c r="H410" s="132"/>
      <c r="I410" s="132"/>
      <c r="J410" s="132"/>
      <c r="K410" s="132"/>
      <c r="L410" s="132"/>
      <c r="M410" s="132"/>
      <c r="N410" s="132"/>
      <c r="O410" s="132">
        <v>0.2</v>
      </c>
      <c r="P410" s="132">
        <v>0.48</v>
      </c>
    </row>
    <row r="411" spans="1:16" x14ac:dyDescent="0.2">
      <c r="A411" s="124" t="s">
        <v>114</v>
      </c>
      <c r="B411" s="125" t="s">
        <v>14</v>
      </c>
      <c r="C411" s="5"/>
      <c r="D411" s="5">
        <v>2410</v>
      </c>
      <c r="E411" s="5"/>
      <c r="F411" s="5"/>
      <c r="G411" s="5"/>
      <c r="H411" s="5"/>
      <c r="I411" s="5"/>
      <c r="J411" s="5"/>
      <c r="K411" s="5"/>
      <c r="L411" s="5"/>
      <c r="M411" s="5"/>
      <c r="N411" s="5"/>
      <c r="O411" s="5">
        <v>2410</v>
      </c>
      <c r="P411" s="5">
        <v>4010</v>
      </c>
    </row>
    <row r="412" spans="1:16" x14ac:dyDescent="0.2">
      <c r="A412" s="7"/>
      <c r="B412" s="125" t="s">
        <v>15</v>
      </c>
      <c r="C412" s="6"/>
      <c r="D412" s="6">
        <v>12050</v>
      </c>
      <c r="E412" s="6"/>
      <c r="F412" s="6"/>
      <c r="G412" s="6"/>
      <c r="H412" s="6"/>
      <c r="I412" s="6"/>
      <c r="J412" s="6"/>
      <c r="K412" s="6"/>
      <c r="L412" s="6"/>
      <c r="M412" s="6"/>
      <c r="N412" s="6"/>
      <c r="O412" s="6">
        <v>12050</v>
      </c>
      <c r="P412" s="6">
        <v>8354.1666666666661</v>
      </c>
    </row>
    <row r="413" spans="1:16" x14ac:dyDescent="0.2">
      <c r="A413" s="124"/>
      <c r="B413" s="125"/>
      <c r="C413" s="5"/>
      <c r="D413" s="5"/>
      <c r="E413" s="5"/>
      <c r="F413" s="5"/>
      <c r="G413" s="5"/>
      <c r="H413" s="5"/>
      <c r="I413" s="5"/>
      <c r="J413" s="5"/>
      <c r="K413" s="5"/>
      <c r="L413" s="5"/>
      <c r="M413" s="5"/>
      <c r="N413" s="5"/>
      <c r="O413" s="5"/>
      <c r="P413" s="5"/>
    </row>
    <row r="414" spans="1:16" x14ac:dyDescent="0.2">
      <c r="A414" s="124"/>
      <c r="B414" s="106" t="s">
        <v>12</v>
      </c>
      <c r="C414" s="132">
        <v>143.08279999999996</v>
      </c>
      <c r="D414" s="132">
        <v>163.89519999999996</v>
      </c>
      <c r="E414" s="132">
        <v>235.28080000000003</v>
      </c>
      <c r="F414" s="132">
        <v>274.67790000000002</v>
      </c>
      <c r="G414" s="132">
        <v>262.92179999999991</v>
      </c>
      <c r="H414" s="132">
        <v>181.58000000000004</v>
      </c>
      <c r="I414" s="132">
        <v>241.6537999999999</v>
      </c>
      <c r="J414" s="132">
        <v>257.59000000000003</v>
      </c>
      <c r="K414" s="132">
        <v>258.32309999999995</v>
      </c>
      <c r="L414" s="132">
        <v>319.97879999999992</v>
      </c>
      <c r="M414" s="132">
        <v>221.04420000000005</v>
      </c>
      <c r="N414" s="132">
        <v>152.77880000000002</v>
      </c>
      <c r="O414" s="132">
        <v>2712.8071999999997</v>
      </c>
      <c r="P414" s="132">
        <v>2726.3555000000006</v>
      </c>
    </row>
    <row r="415" spans="1:16" x14ac:dyDescent="0.2">
      <c r="A415" s="124" t="s">
        <v>115</v>
      </c>
      <c r="B415" s="125" t="s">
        <v>14</v>
      </c>
      <c r="C415" s="132">
        <v>1564375</v>
      </c>
      <c r="D415" s="132">
        <v>1550404</v>
      </c>
      <c r="E415" s="132">
        <v>1857097</v>
      </c>
      <c r="F415" s="132">
        <v>2107120</v>
      </c>
      <c r="G415" s="132">
        <v>2082064</v>
      </c>
      <c r="H415" s="132">
        <v>1366996</v>
      </c>
      <c r="I415" s="132">
        <v>1710603</v>
      </c>
      <c r="J415" s="132">
        <v>2211986</v>
      </c>
      <c r="K415" s="132">
        <v>2510264</v>
      </c>
      <c r="L415" s="132">
        <v>3287476</v>
      </c>
      <c r="M415" s="132">
        <v>2441430</v>
      </c>
      <c r="N415" s="132">
        <v>1730706</v>
      </c>
      <c r="O415" s="132">
        <v>24420521</v>
      </c>
      <c r="P415" s="132">
        <v>22451106</v>
      </c>
    </row>
    <row r="416" spans="1:16" x14ac:dyDescent="0.2">
      <c r="A416" s="7"/>
      <c r="B416" s="125" t="s">
        <v>15</v>
      </c>
      <c r="C416" s="132">
        <v>10933.354672958598</v>
      </c>
      <c r="D416" s="132">
        <v>9459.7279236975846</v>
      </c>
      <c r="E416" s="132">
        <v>7893.1089999693977</v>
      </c>
      <c r="F416" s="132">
        <v>7671.2396592517989</v>
      </c>
      <c r="G416" s="132">
        <v>7918.9477631752134</v>
      </c>
      <c r="H416" s="132">
        <v>7528.3401255644885</v>
      </c>
      <c r="I416" s="132">
        <v>7078.7341229477897</v>
      </c>
      <c r="J416" s="132">
        <v>8587.2355293295532</v>
      </c>
      <c r="K416" s="132">
        <v>9717.535907551437</v>
      </c>
      <c r="L416" s="132">
        <v>10274.043155359046</v>
      </c>
      <c r="M416" s="132">
        <v>11044.985573021138</v>
      </c>
      <c r="N416" s="132">
        <v>11328.181658711808</v>
      </c>
      <c r="O416" s="132">
        <v>9001.937550151004</v>
      </c>
      <c r="P416" s="132">
        <v>8234.8417145159528</v>
      </c>
    </row>
    <row r="417" spans="1:16" x14ac:dyDescent="0.2">
      <c r="A417" s="124"/>
      <c r="B417" s="125"/>
      <c r="C417" s="132"/>
      <c r="D417" s="132"/>
      <c r="E417" s="132"/>
      <c r="F417" s="132"/>
      <c r="G417" s="132"/>
      <c r="H417" s="132"/>
      <c r="I417" s="132"/>
      <c r="J417" s="132"/>
      <c r="K417" s="132"/>
      <c r="L417" s="132"/>
      <c r="M417" s="132"/>
      <c r="N417" s="132"/>
      <c r="O417" s="132"/>
      <c r="P417" s="132"/>
    </row>
    <row r="418" spans="1:16" x14ac:dyDescent="0.2">
      <c r="A418" s="124"/>
      <c r="B418" s="106" t="s">
        <v>12</v>
      </c>
      <c r="C418" s="132">
        <v>53.373999999999995</v>
      </c>
      <c r="D418" s="132">
        <v>66.666499999999999</v>
      </c>
      <c r="E418" s="132">
        <v>84.016499999999994</v>
      </c>
      <c r="F418" s="132">
        <v>88.769500000000008</v>
      </c>
      <c r="G418" s="132">
        <v>84.172499999999999</v>
      </c>
      <c r="H418" s="132">
        <v>65.607500000000002</v>
      </c>
      <c r="I418" s="132">
        <v>50.097000000000001</v>
      </c>
      <c r="J418" s="132">
        <v>45.902000000000001</v>
      </c>
      <c r="K418" s="132">
        <v>56.52</v>
      </c>
      <c r="L418" s="132">
        <v>60.458500000000001</v>
      </c>
      <c r="M418" s="132">
        <v>49.804499999999997</v>
      </c>
      <c r="N418" s="132">
        <v>19.172999999999998</v>
      </c>
      <c r="O418" s="132">
        <v>724.56149999999991</v>
      </c>
      <c r="P418" s="132">
        <v>795.41</v>
      </c>
    </row>
    <row r="419" spans="1:16" x14ac:dyDescent="0.2">
      <c r="A419" s="124" t="s">
        <v>116</v>
      </c>
      <c r="B419" s="125" t="s">
        <v>14</v>
      </c>
      <c r="C419" s="5">
        <v>397920</v>
      </c>
      <c r="D419" s="5">
        <v>433971</v>
      </c>
      <c r="E419" s="5">
        <v>523778</v>
      </c>
      <c r="F419" s="132">
        <v>592444</v>
      </c>
      <c r="G419" s="132">
        <v>585732</v>
      </c>
      <c r="H419" s="132">
        <v>470598</v>
      </c>
      <c r="I419" s="132">
        <v>392026</v>
      </c>
      <c r="J419" s="132">
        <v>424726</v>
      </c>
      <c r="K419" s="132">
        <v>573060</v>
      </c>
      <c r="L419" s="5">
        <v>577514</v>
      </c>
      <c r="M419" s="5">
        <v>544061</v>
      </c>
      <c r="N419" s="5">
        <v>186390</v>
      </c>
      <c r="O419" s="5">
        <v>5702220</v>
      </c>
      <c r="P419" s="5">
        <v>5497544</v>
      </c>
    </row>
    <row r="420" spans="1:16" x14ac:dyDescent="0.2">
      <c r="A420" s="7"/>
      <c r="B420" s="125" t="s">
        <v>15</v>
      </c>
      <c r="C420" s="6">
        <v>7455.3153220669246</v>
      </c>
      <c r="D420" s="6">
        <v>6509.5812739531848</v>
      </c>
      <c r="E420" s="6">
        <v>6234.2278004915697</v>
      </c>
      <c r="F420" s="132">
        <v>6673.9589611296669</v>
      </c>
      <c r="G420" s="132">
        <v>6958.7097923906267</v>
      </c>
      <c r="H420" s="132">
        <v>7172.9299241702547</v>
      </c>
      <c r="I420" s="132">
        <v>7825.3388426452693</v>
      </c>
      <c r="J420" s="132">
        <v>9252.8865844625507</v>
      </c>
      <c r="K420" s="132">
        <v>10139.065817409766</v>
      </c>
      <c r="L420" s="6">
        <v>9552.2383122307019</v>
      </c>
      <c r="M420" s="6">
        <v>10923.932576373621</v>
      </c>
      <c r="N420" s="6">
        <v>9721.4833359411678</v>
      </c>
      <c r="O420" s="6">
        <v>7869.8909616367973</v>
      </c>
      <c r="P420" s="6">
        <v>6911.5852202009028</v>
      </c>
    </row>
    <row r="421" spans="1:16" x14ac:dyDescent="0.2">
      <c r="A421" s="124"/>
      <c r="B421" s="125"/>
      <c r="C421" s="5"/>
      <c r="D421" s="5"/>
      <c r="E421" s="5"/>
      <c r="F421" s="132"/>
      <c r="G421" s="132"/>
      <c r="H421" s="132"/>
      <c r="I421" s="132"/>
      <c r="J421" s="132"/>
      <c r="K421" s="132"/>
      <c r="L421" s="5"/>
      <c r="M421" s="5"/>
      <c r="N421" s="5"/>
      <c r="O421" s="5"/>
      <c r="P421" s="5"/>
    </row>
    <row r="422" spans="1:16" x14ac:dyDescent="0.2">
      <c r="A422" s="124"/>
      <c r="B422" s="106" t="s">
        <v>12</v>
      </c>
      <c r="C422" s="132"/>
      <c r="D422" s="132"/>
      <c r="E422" s="132"/>
      <c r="F422" s="132"/>
      <c r="G422" s="132"/>
      <c r="H422" s="132"/>
      <c r="I422" s="132"/>
      <c r="J422" s="132"/>
      <c r="K422" s="132"/>
      <c r="L422" s="132"/>
      <c r="M422" s="132"/>
      <c r="N422" s="132"/>
      <c r="O422" s="132"/>
      <c r="P422" s="132"/>
    </row>
    <row r="423" spans="1:16" x14ac:dyDescent="0.2">
      <c r="A423" s="124" t="s">
        <v>117</v>
      </c>
      <c r="B423" s="125" t="s">
        <v>14</v>
      </c>
      <c r="C423" s="5"/>
      <c r="D423" s="5"/>
      <c r="E423" s="5"/>
      <c r="F423" s="132"/>
      <c r="G423" s="132"/>
      <c r="H423" s="132"/>
      <c r="I423" s="132"/>
      <c r="J423" s="132"/>
      <c r="K423" s="132"/>
      <c r="L423" s="5"/>
      <c r="M423" s="5"/>
      <c r="N423" s="5"/>
      <c r="O423" s="5"/>
      <c r="P423" s="5"/>
    </row>
    <row r="424" spans="1:16" x14ac:dyDescent="0.2">
      <c r="A424" s="7"/>
      <c r="B424" s="125" t="s">
        <v>15</v>
      </c>
      <c r="C424" s="6"/>
      <c r="D424" s="6"/>
      <c r="E424" s="6"/>
      <c r="F424" s="132"/>
      <c r="G424" s="132"/>
      <c r="H424" s="132"/>
      <c r="I424" s="132"/>
      <c r="J424" s="132"/>
      <c r="K424" s="132"/>
      <c r="L424" s="6"/>
      <c r="M424" s="6"/>
      <c r="N424" s="6"/>
      <c r="O424" s="6"/>
      <c r="P424" s="6"/>
    </row>
    <row r="425" spans="1:16" x14ac:dyDescent="0.2">
      <c r="A425" s="124"/>
      <c r="B425" s="125"/>
      <c r="C425" s="5"/>
      <c r="D425" s="5"/>
      <c r="E425" s="5"/>
      <c r="F425" s="132"/>
      <c r="G425" s="132"/>
      <c r="H425" s="132"/>
      <c r="I425" s="132"/>
      <c r="J425" s="132"/>
      <c r="K425" s="132"/>
      <c r="L425" s="5"/>
      <c r="M425" s="5"/>
      <c r="N425" s="5"/>
      <c r="O425" s="5"/>
      <c r="P425" s="5"/>
    </row>
    <row r="426" spans="1:16" x14ac:dyDescent="0.2">
      <c r="A426" s="124"/>
      <c r="B426" s="106" t="s">
        <v>12</v>
      </c>
      <c r="C426" s="132">
        <v>7.2160000000000002</v>
      </c>
      <c r="D426" s="132">
        <v>0.79</v>
      </c>
      <c r="E426" s="132">
        <v>4.7</v>
      </c>
      <c r="F426" s="132"/>
      <c r="G426" s="132"/>
      <c r="H426" s="132"/>
      <c r="I426" s="132"/>
      <c r="J426" s="132"/>
      <c r="K426" s="132"/>
      <c r="L426" s="132">
        <v>0.72</v>
      </c>
      <c r="M426" s="132">
        <v>1.2415999999999998</v>
      </c>
      <c r="N426" s="132">
        <v>12.119000000000002</v>
      </c>
      <c r="O426" s="132">
        <v>26.7866</v>
      </c>
      <c r="P426" s="132">
        <v>69.876800000000003</v>
      </c>
    </row>
    <row r="427" spans="1:16" x14ac:dyDescent="0.2">
      <c r="A427" s="124" t="s">
        <v>118</v>
      </c>
      <c r="B427" s="125" t="s">
        <v>14</v>
      </c>
      <c r="C427" s="5">
        <v>104220</v>
      </c>
      <c r="D427" s="5">
        <v>7785</v>
      </c>
      <c r="E427" s="5">
        <v>28200</v>
      </c>
      <c r="F427" s="5"/>
      <c r="G427" s="5"/>
      <c r="H427" s="132"/>
      <c r="I427" s="132"/>
      <c r="J427" s="132"/>
      <c r="K427" s="132"/>
      <c r="L427" s="132">
        <v>8640</v>
      </c>
      <c r="M427" s="5">
        <v>20650</v>
      </c>
      <c r="N427" s="5">
        <v>209520</v>
      </c>
      <c r="O427" s="5">
        <v>379015</v>
      </c>
      <c r="P427" s="5">
        <v>690518</v>
      </c>
    </row>
    <row r="428" spans="1:16" x14ac:dyDescent="0.2">
      <c r="A428" s="7"/>
      <c r="B428" s="125" t="s">
        <v>15</v>
      </c>
      <c r="C428" s="6">
        <v>14442.90465631929</v>
      </c>
      <c r="D428" s="6">
        <v>9854.4303797468365</v>
      </c>
      <c r="E428" s="6">
        <v>6000</v>
      </c>
      <c r="F428" s="6"/>
      <c r="G428" s="6"/>
      <c r="H428" s="132"/>
      <c r="I428" s="132"/>
      <c r="J428" s="132"/>
      <c r="K428" s="132"/>
      <c r="L428" s="132">
        <v>12000</v>
      </c>
      <c r="M428" s="6">
        <v>16631.765463917527</v>
      </c>
      <c r="N428" s="6">
        <v>17288.555161316941</v>
      </c>
      <c r="O428" s="6">
        <v>14149.425458998156</v>
      </c>
      <c r="P428" s="6">
        <v>9881.9350628534794</v>
      </c>
    </row>
    <row r="429" spans="1:16" x14ac:dyDescent="0.2">
      <c r="A429" s="124"/>
      <c r="B429" s="125"/>
      <c r="C429" s="5"/>
      <c r="D429" s="5"/>
      <c r="E429" s="5"/>
      <c r="F429" s="5"/>
      <c r="G429" s="5"/>
      <c r="H429" s="132"/>
      <c r="I429" s="132"/>
      <c r="J429" s="132"/>
      <c r="K429" s="132"/>
      <c r="L429" s="132"/>
      <c r="M429" s="5"/>
      <c r="N429" s="5"/>
      <c r="O429" s="5"/>
      <c r="P429" s="5"/>
    </row>
    <row r="430" spans="1:16" x14ac:dyDescent="0.2">
      <c r="A430" s="124"/>
      <c r="B430" s="106" t="s">
        <v>12</v>
      </c>
      <c r="C430" s="132">
        <v>18.692</v>
      </c>
      <c r="D430" s="132">
        <v>35.515999999999998</v>
      </c>
      <c r="E430" s="132">
        <v>6.5</v>
      </c>
      <c r="F430" s="132"/>
      <c r="G430" s="132"/>
      <c r="H430" s="132"/>
      <c r="I430" s="132"/>
      <c r="J430" s="132"/>
      <c r="K430" s="132"/>
      <c r="L430" s="132"/>
      <c r="M430" s="132">
        <v>11.250599999999997</v>
      </c>
      <c r="N430" s="132">
        <v>13.915999999999999</v>
      </c>
      <c r="O430" s="132">
        <v>85.874599999999987</v>
      </c>
      <c r="P430" s="132">
        <v>127.02400000000002</v>
      </c>
    </row>
    <row r="431" spans="1:16" x14ac:dyDescent="0.2">
      <c r="A431" s="124" t="s">
        <v>119</v>
      </c>
      <c r="B431" s="125" t="s">
        <v>14</v>
      </c>
      <c r="C431" s="132">
        <v>358365</v>
      </c>
      <c r="D431" s="132">
        <v>601425</v>
      </c>
      <c r="E431" s="132">
        <v>116190</v>
      </c>
      <c r="F431" s="132"/>
      <c r="G431" s="132"/>
      <c r="H431" s="132"/>
      <c r="I431" s="132"/>
      <c r="J431" s="132"/>
      <c r="K431" s="132"/>
      <c r="L431" s="132"/>
      <c r="M431" s="132">
        <v>301020</v>
      </c>
      <c r="N431" s="132">
        <v>328270</v>
      </c>
      <c r="O431" s="132">
        <v>1705270</v>
      </c>
      <c r="P431" s="5">
        <v>2114510</v>
      </c>
    </row>
    <row r="432" spans="1:16" x14ac:dyDescent="0.2">
      <c r="A432" s="7"/>
      <c r="B432" s="125" t="s">
        <v>15</v>
      </c>
      <c r="C432" s="132">
        <v>19172.105713674297</v>
      </c>
      <c r="D432" s="132">
        <v>16933.917107782407</v>
      </c>
      <c r="E432" s="132">
        <v>17875.384615384613</v>
      </c>
      <c r="F432" s="132"/>
      <c r="G432" s="132"/>
      <c r="H432" s="132"/>
      <c r="I432" s="132"/>
      <c r="J432" s="132"/>
      <c r="K432" s="132"/>
      <c r="L432" s="132"/>
      <c r="M432" s="132">
        <v>26755.906351661255</v>
      </c>
      <c r="N432" s="132">
        <v>23589.393503880427</v>
      </c>
      <c r="O432" s="132">
        <v>19857.676192960433</v>
      </c>
      <c r="P432" s="6">
        <v>16646.53923667968</v>
      </c>
    </row>
    <row r="433" spans="1:16" x14ac:dyDescent="0.2">
      <c r="A433" s="124"/>
      <c r="B433" s="125"/>
      <c r="C433" s="132"/>
      <c r="D433" s="132"/>
      <c r="E433" s="132"/>
      <c r="F433" s="132"/>
      <c r="G433" s="132"/>
      <c r="H433" s="132"/>
      <c r="I433" s="132"/>
      <c r="J433" s="132"/>
      <c r="K433" s="132"/>
      <c r="L433" s="132"/>
      <c r="M433" s="132"/>
      <c r="N433" s="132"/>
      <c r="O433" s="132"/>
      <c r="P433" s="5"/>
    </row>
    <row r="434" spans="1:16" x14ac:dyDescent="0.2">
      <c r="A434" s="124"/>
      <c r="B434" s="106" t="s">
        <v>12</v>
      </c>
      <c r="C434" s="132">
        <v>53.173999999999999</v>
      </c>
      <c r="D434" s="132">
        <v>38.558999999999997</v>
      </c>
      <c r="E434" s="132">
        <v>6.819</v>
      </c>
      <c r="F434" s="132"/>
      <c r="G434" s="132"/>
      <c r="H434" s="132"/>
      <c r="I434" s="132"/>
      <c r="J434" s="132"/>
      <c r="K434" s="132"/>
      <c r="L434" s="132"/>
      <c r="M434" s="132">
        <v>3.0911</v>
      </c>
      <c r="N434" s="132">
        <v>11.045999999999999</v>
      </c>
      <c r="O434" s="132">
        <v>112.6891</v>
      </c>
      <c r="P434" s="132">
        <v>163.26049999999998</v>
      </c>
    </row>
    <row r="435" spans="1:16" x14ac:dyDescent="0.2">
      <c r="A435" s="124" t="s">
        <v>120</v>
      </c>
      <c r="B435" s="125" t="s">
        <v>14</v>
      </c>
      <c r="C435" s="132">
        <v>387050</v>
      </c>
      <c r="D435" s="132">
        <v>287465</v>
      </c>
      <c r="E435" s="132">
        <v>84845</v>
      </c>
      <c r="F435" s="132"/>
      <c r="G435" s="132"/>
      <c r="H435" s="132"/>
      <c r="I435" s="132"/>
      <c r="J435" s="132"/>
      <c r="K435" s="132"/>
      <c r="L435" s="132"/>
      <c r="M435" s="5">
        <v>44744</v>
      </c>
      <c r="N435" s="5">
        <v>143600</v>
      </c>
      <c r="O435" s="5">
        <v>947704</v>
      </c>
      <c r="P435" s="5">
        <v>1002430</v>
      </c>
    </row>
    <row r="436" spans="1:16" x14ac:dyDescent="0.2">
      <c r="A436" s="7"/>
      <c r="B436" s="125" t="s">
        <v>15</v>
      </c>
      <c r="C436" s="132">
        <v>7278.9333132734046</v>
      </c>
      <c r="D436" s="132">
        <v>7455.1985269327524</v>
      </c>
      <c r="E436" s="132">
        <v>12442.440240504475</v>
      </c>
      <c r="F436" s="132"/>
      <c r="G436" s="132"/>
      <c r="H436" s="132"/>
      <c r="I436" s="132"/>
      <c r="J436" s="132"/>
      <c r="K436" s="132"/>
      <c r="L436" s="132"/>
      <c r="M436" s="6">
        <v>14475.105949338424</v>
      </c>
      <c r="N436" s="6">
        <v>13000.181061017565</v>
      </c>
      <c r="O436" s="6">
        <v>8409.8994490150344</v>
      </c>
      <c r="P436" s="6">
        <v>6140.0644981486639</v>
      </c>
    </row>
    <row r="437" spans="1:16" x14ac:dyDescent="0.2">
      <c r="A437" s="124"/>
      <c r="B437" s="125"/>
      <c r="C437" s="132"/>
      <c r="D437" s="132"/>
      <c r="E437" s="132"/>
      <c r="F437" s="132"/>
      <c r="G437" s="132"/>
      <c r="H437" s="132"/>
      <c r="I437" s="132"/>
      <c r="J437" s="132"/>
      <c r="K437" s="132"/>
      <c r="L437" s="132"/>
      <c r="M437" s="5"/>
      <c r="N437" s="5"/>
      <c r="O437" s="5"/>
      <c r="P437" s="5"/>
    </row>
    <row r="438" spans="1:16" x14ac:dyDescent="0.2">
      <c r="A438" s="124"/>
      <c r="B438" s="106" t="s">
        <v>12</v>
      </c>
      <c r="C438" s="132"/>
      <c r="D438" s="132"/>
      <c r="E438" s="132"/>
      <c r="F438" s="132"/>
      <c r="G438" s="132"/>
      <c r="H438" s="132"/>
      <c r="I438" s="132"/>
      <c r="J438" s="132"/>
      <c r="K438" s="132"/>
      <c r="L438" s="132"/>
      <c r="M438" s="132"/>
      <c r="N438" s="132"/>
      <c r="O438" s="132"/>
      <c r="P438" s="132"/>
    </row>
    <row r="439" spans="1:16" x14ac:dyDescent="0.2">
      <c r="A439" s="124" t="s">
        <v>121</v>
      </c>
      <c r="B439" s="125" t="s">
        <v>14</v>
      </c>
      <c r="C439" s="132"/>
      <c r="D439" s="132"/>
      <c r="E439" s="132"/>
      <c r="F439" s="132"/>
      <c r="G439" s="132"/>
      <c r="H439" s="132"/>
      <c r="I439" s="132"/>
      <c r="J439" s="132"/>
      <c r="K439" s="132"/>
      <c r="L439" s="132"/>
      <c r="M439" s="132"/>
      <c r="N439" s="132"/>
      <c r="O439" s="132"/>
      <c r="P439" s="5"/>
    </row>
    <row r="440" spans="1:16" x14ac:dyDescent="0.2">
      <c r="A440" s="7"/>
      <c r="B440" s="125" t="s">
        <v>15</v>
      </c>
      <c r="C440" s="132"/>
      <c r="D440" s="132"/>
      <c r="E440" s="132"/>
      <c r="F440" s="132"/>
      <c r="G440" s="132"/>
      <c r="H440" s="132"/>
      <c r="I440" s="132"/>
      <c r="J440" s="132"/>
      <c r="K440" s="132"/>
      <c r="L440" s="132"/>
      <c r="M440" s="132"/>
      <c r="N440" s="132"/>
      <c r="O440" s="132"/>
      <c r="P440" s="6"/>
    </row>
    <row r="441" spans="1:16" x14ac:dyDescent="0.2">
      <c r="A441" s="124"/>
      <c r="B441" s="125"/>
      <c r="C441" s="132"/>
      <c r="D441" s="132"/>
      <c r="E441" s="132"/>
      <c r="F441" s="132"/>
      <c r="G441" s="132"/>
      <c r="H441" s="132"/>
      <c r="I441" s="132"/>
      <c r="J441" s="132"/>
      <c r="K441" s="132"/>
      <c r="L441" s="132"/>
      <c r="M441" s="132"/>
      <c r="N441" s="132"/>
      <c r="O441" s="132"/>
      <c r="P441" s="5"/>
    </row>
    <row r="442" spans="1:16" x14ac:dyDescent="0.2">
      <c r="A442" s="124"/>
      <c r="B442" s="106" t="s">
        <v>12</v>
      </c>
      <c r="C442" s="132">
        <v>0.17100000000000001</v>
      </c>
      <c r="D442" s="132"/>
      <c r="E442" s="132"/>
      <c r="F442" s="132"/>
      <c r="G442" s="132"/>
      <c r="H442" s="132">
        <v>0.26100000000000001</v>
      </c>
      <c r="I442" s="132"/>
      <c r="J442" s="132">
        <v>0.2</v>
      </c>
      <c r="K442" s="132">
        <v>0.17</v>
      </c>
      <c r="L442" s="132">
        <v>0.14000000000000001</v>
      </c>
      <c r="M442" s="132">
        <v>1.6000000000000001E-3</v>
      </c>
      <c r="N442" s="132">
        <v>1.2912999999999999</v>
      </c>
      <c r="O442" s="132">
        <v>2.2348999999999997</v>
      </c>
      <c r="P442" s="132">
        <v>1.3630000000000002</v>
      </c>
    </row>
    <row r="443" spans="1:16" x14ac:dyDescent="0.2">
      <c r="A443" s="124" t="s">
        <v>122</v>
      </c>
      <c r="B443" s="125" t="s">
        <v>14</v>
      </c>
      <c r="C443" s="5">
        <v>1640</v>
      </c>
      <c r="D443" s="5"/>
      <c r="E443" s="5"/>
      <c r="F443" s="5"/>
      <c r="G443" s="132"/>
      <c r="H443" s="132">
        <v>32947.5</v>
      </c>
      <c r="I443" s="132"/>
      <c r="J443" s="132">
        <v>20687.5</v>
      </c>
      <c r="K443" s="132">
        <v>18007.5</v>
      </c>
      <c r="L443" s="132">
        <v>16149</v>
      </c>
      <c r="M443" s="5">
        <v>520</v>
      </c>
      <c r="N443" s="5">
        <v>91696</v>
      </c>
      <c r="O443" s="5">
        <v>181647.5</v>
      </c>
      <c r="P443" s="5">
        <v>43800</v>
      </c>
    </row>
    <row r="444" spans="1:16" x14ac:dyDescent="0.2">
      <c r="A444" s="7"/>
      <c r="B444" s="125" t="s">
        <v>15</v>
      </c>
      <c r="C444" s="6">
        <v>9590.6432748537991</v>
      </c>
      <c r="D444" s="6"/>
      <c r="E444" s="6"/>
      <c r="F444" s="6"/>
      <c r="G444" s="132"/>
      <c r="H444" s="132">
        <v>126235.63218390803</v>
      </c>
      <c r="I444" s="132"/>
      <c r="J444" s="132">
        <v>103437.5</v>
      </c>
      <c r="K444" s="132">
        <v>105926.4705882353</v>
      </c>
      <c r="L444" s="132">
        <v>115350</v>
      </c>
      <c r="M444" s="6">
        <v>325000</v>
      </c>
      <c r="N444" s="6">
        <v>71010.609463331537</v>
      </c>
      <c r="O444" s="6">
        <v>81277.685802496766</v>
      </c>
      <c r="P444" s="6">
        <v>32134.996331621423</v>
      </c>
    </row>
    <row r="445" spans="1:16" x14ac:dyDescent="0.2">
      <c r="A445" s="124"/>
      <c r="B445" s="125"/>
      <c r="C445" s="5"/>
      <c r="D445" s="5"/>
      <c r="E445" s="5"/>
      <c r="F445" s="5"/>
      <c r="G445" s="132"/>
      <c r="H445" s="132"/>
      <c r="I445" s="132"/>
      <c r="J445" s="132"/>
      <c r="K445" s="132"/>
      <c r="L445" s="132"/>
      <c r="M445" s="5"/>
      <c r="N445" s="5"/>
      <c r="O445" s="5"/>
      <c r="P445" s="5"/>
    </row>
    <row r="446" spans="1:16" x14ac:dyDescent="0.2">
      <c r="A446" s="124"/>
      <c r="B446" s="106" t="s">
        <v>12</v>
      </c>
      <c r="C446" s="132"/>
      <c r="D446" s="132"/>
      <c r="E446" s="132"/>
      <c r="F446" s="132"/>
      <c r="G446" s="132"/>
      <c r="H446" s="132"/>
      <c r="I446" s="132"/>
      <c r="J446" s="132"/>
      <c r="K446" s="132"/>
      <c r="L446" s="132"/>
      <c r="M446" s="132"/>
      <c r="N446" s="132"/>
      <c r="O446" s="132"/>
      <c r="P446" s="132"/>
    </row>
    <row r="447" spans="1:16" x14ac:dyDescent="0.2">
      <c r="A447" s="124" t="s">
        <v>123</v>
      </c>
      <c r="B447" s="125" t="s">
        <v>14</v>
      </c>
      <c r="C447" s="132"/>
      <c r="D447" s="132"/>
      <c r="E447" s="132"/>
      <c r="F447" s="132"/>
      <c r="G447" s="132"/>
      <c r="H447" s="132"/>
      <c r="I447" s="132"/>
      <c r="J447" s="132"/>
      <c r="K447" s="132"/>
      <c r="L447" s="132"/>
      <c r="M447" s="132"/>
      <c r="N447" s="132"/>
      <c r="O447" s="132"/>
      <c r="P447" s="132"/>
    </row>
    <row r="448" spans="1:16" x14ac:dyDescent="0.2">
      <c r="A448" s="7"/>
      <c r="B448" s="125" t="s">
        <v>15</v>
      </c>
      <c r="C448" s="132"/>
      <c r="D448" s="132"/>
      <c r="E448" s="132"/>
      <c r="F448" s="132"/>
      <c r="G448" s="132"/>
      <c r="H448" s="132"/>
      <c r="I448" s="132"/>
      <c r="J448" s="132"/>
      <c r="K448" s="132"/>
      <c r="L448" s="132"/>
      <c r="M448" s="132"/>
      <c r="N448" s="132"/>
      <c r="O448" s="132"/>
      <c r="P448" s="132"/>
    </row>
    <row r="449" spans="1:16" x14ac:dyDescent="0.2">
      <c r="A449" s="124"/>
      <c r="B449" s="125"/>
      <c r="C449" s="132"/>
      <c r="D449" s="132"/>
      <c r="E449" s="132"/>
      <c r="F449" s="132"/>
      <c r="G449" s="132"/>
      <c r="H449" s="132"/>
      <c r="I449" s="132"/>
      <c r="J449" s="132"/>
      <c r="K449" s="132"/>
      <c r="L449" s="132"/>
      <c r="M449" s="132"/>
      <c r="N449" s="132"/>
      <c r="O449" s="132"/>
      <c r="P449" s="132"/>
    </row>
    <row r="450" spans="1:16" x14ac:dyDescent="0.2">
      <c r="A450" s="124"/>
      <c r="B450" s="106" t="s">
        <v>12</v>
      </c>
      <c r="C450" s="132">
        <v>89.146500000000003</v>
      </c>
      <c r="D450" s="132">
        <v>57.969499999999996</v>
      </c>
      <c r="E450" s="132">
        <v>36.928300000000007</v>
      </c>
      <c r="F450" s="132">
        <v>29.686700000000002</v>
      </c>
      <c r="G450" s="132"/>
      <c r="H450" s="132"/>
      <c r="I450" s="132"/>
      <c r="J450" s="132"/>
      <c r="K450" s="132"/>
      <c r="L450" s="132"/>
      <c r="M450" s="132">
        <v>4.8490000000000002</v>
      </c>
      <c r="N450" s="132">
        <v>29.471</v>
      </c>
      <c r="O450" s="132">
        <v>248.05100000000002</v>
      </c>
      <c r="P450" s="132">
        <v>217.88650000000001</v>
      </c>
    </row>
    <row r="451" spans="1:16" x14ac:dyDescent="0.2">
      <c r="A451" s="124" t="s">
        <v>124</v>
      </c>
      <c r="B451" s="125" t="s">
        <v>14</v>
      </c>
      <c r="C451" s="132">
        <v>888125</v>
      </c>
      <c r="D451" s="132">
        <v>657350</v>
      </c>
      <c r="E451" s="132">
        <v>496580</v>
      </c>
      <c r="F451" s="132">
        <v>554844</v>
      </c>
      <c r="G451" s="132"/>
      <c r="H451" s="132"/>
      <c r="I451" s="132"/>
      <c r="J451" s="132"/>
      <c r="K451" s="132"/>
      <c r="L451" s="132"/>
      <c r="M451" s="132">
        <v>93310</v>
      </c>
      <c r="N451" s="132">
        <v>584240</v>
      </c>
      <c r="O451" s="132">
        <v>3274449</v>
      </c>
      <c r="P451" s="5">
        <v>2621641</v>
      </c>
    </row>
    <row r="452" spans="1:16" x14ac:dyDescent="0.2">
      <c r="A452" s="7"/>
      <c r="B452" s="125" t="s">
        <v>15</v>
      </c>
      <c r="C452" s="132">
        <v>9962.5335823616188</v>
      </c>
      <c r="D452" s="132">
        <v>11339.58374662538</v>
      </c>
      <c r="E452" s="132">
        <v>13447.139456731016</v>
      </c>
      <c r="F452" s="132">
        <v>18689.985751194981</v>
      </c>
      <c r="G452" s="132"/>
      <c r="H452" s="132"/>
      <c r="I452" s="132"/>
      <c r="J452" s="132"/>
      <c r="K452" s="132"/>
      <c r="L452" s="132"/>
      <c r="M452" s="132">
        <v>19243.142916065168</v>
      </c>
      <c r="N452" s="132">
        <v>19824.233992738627</v>
      </c>
      <c r="O452" s="132">
        <v>13200.708725221828</v>
      </c>
      <c r="P452" s="6">
        <v>12032.14058695697</v>
      </c>
    </row>
    <row r="453" spans="1:16" x14ac:dyDescent="0.2">
      <c r="A453" s="124"/>
      <c r="B453" s="125"/>
      <c r="C453" s="132"/>
      <c r="D453" s="132"/>
      <c r="E453" s="132"/>
      <c r="F453" s="132"/>
      <c r="G453" s="132"/>
      <c r="H453" s="132"/>
      <c r="I453" s="132"/>
      <c r="J453" s="132"/>
      <c r="K453" s="132"/>
      <c r="L453" s="132"/>
      <c r="M453" s="132"/>
      <c r="N453" s="132"/>
      <c r="O453" s="132"/>
      <c r="P453" s="5"/>
    </row>
    <row r="454" spans="1:16" x14ac:dyDescent="0.2">
      <c r="A454" s="124"/>
      <c r="B454" s="106" t="s">
        <v>12</v>
      </c>
      <c r="C454" s="132"/>
      <c r="D454" s="132"/>
      <c r="E454" s="132"/>
      <c r="F454" s="132"/>
      <c r="G454" s="132"/>
      <c r="H454" s="132"/>
      <c r="I454" s="132"/>
      <c r="J454" s="132"/>
      <c r="K454" s="132"/>
      <c r="L454" s="132"/>
      <c r="M454" s="132"/>
      <c r="N454" s="132"/>
      <c r="O454" s="132"/>
      <c r="P454" s="132"/>
    </row>
    <row r="455" spans="1:16" x14ac:dyDescent="0.2">
      <c r="A455" s="124" t="s">
        <v>125</v>
      </c>
      <c r="B455" s="125" t="s">
        <v>14</v>
      </c>
      <c r="C455" s="5"/>
      <c r="D455" s="5"/>
      <c r="E455" s="5"/>
      <c r="F455" s="132"/>
      <c r="G455" s="132"/>
      <c r="H455" s="132"/>
      <c r="I455" s="132"/>
      <c r="J455" s="132"/>
      <c r="K455" s="132"/>
      <c r="L455" s="132"/>
      <c r="M455" s="132"/>
      <c r="N455" s="5"/>
      <c r="O455" s="5"/>
      <c r="P455" s="5"/>
    </row>
    <row r="456" spans="1:16" x14ac:dyDescent="0.2">
      <c r="A456" s="7"/>
      <c r="B456" s="125" t="s">
        <v>15</v>
      </c>
      <c r="C456" s="6"/>
      <c r="D456" s="6"/>
      <c r="E456" s="6"/>
      <c r="F456" s="132"/>
      <c r="G456" s="132"/>
      <c r="H456" s="132"/>
      <c r="I456" s="132"/>
      <c r="J456" s="132"/>
      <c r="K456" s="132"/>
      <c r="L456" s="132"/>
      <c r="M456" s="132"/>
      <c r="N456" s="6"/>
      <c r="O456" s="6"/>
      <c r="P456" s="6"/>
    </row>
    <row r="457" spans="1:16" x14ac:dyDescent="0.2">
      <c r="A457" s="124"/>
      <c r="B457" s="125"/>
      <c r="C457" s="5"/>
      <c r="D457" s="5"/>
      <c r="E457" s="5"/>
      <c r="F457" s="132"/>
      <c r="G457" s="132"/>
      <c r="H457" s="132"/>
      <c r="I457" s="132"/>
      <c r="J457" s="132"/>
      <c r="K457" s="132"/>
      <c r="L457" s="132"/>
      <c r="M457" s="132"/>
      <c r="N457" s="5"/>
      <c r="O457" s="5"/>
      <c r="P457" s="5"/>
    </row>
    <row r="458" spans="1:16" x14ac:dyDescent="0.2">
      <c r="A458" s="124"/>
      <c r="B458" s="106" t="s">
        <v>12</v>
      </c>
      <c r="C458" s="132"/>
      <c r="D458" s="132"/>
      <c r="E458" s="132"/>
      <c r="F458" s="132">
        <v>0.89</v>
      </c>
      <c r="G458" s="132">
        <v>0.48</v>
      </c>
      <c r="H458" s="132"/>
      <c r="I458" s="132"/>
      <c r="J458" s="132"/>
      <c r="K458" s="132"/>
      <c r="L458" s="132"/>
      <c r="M458" s="132"/>
      <c r="N458" s="132"/>
      <c r="O458" s="132">
        <v>1.37</v>
      </c>
      <c r="P458" s="132"/>
    </row>
    <row r="459" spans="1:16" x14ac:dyDescent="0.2">
      <c r="A459" s="124" t="s">
        <v>126</v>
      </c>
      <c r="B459" s="125" t="s">
        <v>14</v>
      </c>
      <c r="C459" s="132"/>
      <c r="D459" s="132"/>
      <c r="E459" s="132"/>
      <c r="F459" s="132">
        <v>2790</v>
      </c>
      <c r="G459" s="132">
        <v>1720</v>
      </c>
      <c r="H459" s="132"/>
      <c r="I459" s="132"/>
      <c r="J459" s="132"/>
      <c r="K459" s="132"/>
      <c r="L459" s="132"/>
      <c r="M459" s="132"/>
      <c r="N459" s="132"/>
      <c r="O459" s="132">
        <v>4510</v>
      </c>
      <c r="P459" s="132"/>
    </row>
    <row r="460" spans="1:16" x14ac:dyDescent="0.2">
      <c r="A460" s="7"/>
      <c r="B460" s="125" t="s">
        <v>15</v>
      </c>
      <c r="C460" s="132"/>
      <c r="D460" s="132"/>
      <c r="E460" s="132"/>
      <c r="F460" s="132">
        <v>3134.8314606741569</v>
      </c>
      <c r="G460" s="132">
        <v>3583.333333333333</v>
      </c>
      <c r="H460" s="132"/>
      <c r="I460" s="132"/>
      <c r="J460" s="132"/>
      <c r="K460" s="132"/>
      <c r="L460" s="132"/>
      <c r="M460" s="132"/>
      <c r="N460" s="132"/>
      <c r="O460" s="132">
        <v>3291.9708029197081</v>
      </c>
      <c r="P460" s="132"/>
    </row>
    <row r="461" spans="1:16" x14ac:dyDescent="0.2">
      <c r="A461" s="124"/>
      <c r="B461" s="125"/>
      <c r="C461" s="132"/>
      <c r="D461" s="132"/>
      <c r="E461" s="132"/>
      <c r="F461" s="132"/>
      <c r="G461" s="132"/>
      <c r="H461" s="132"/>
      <c r="I461" s="132"/>
      <c r="J461" s="132"/>
      <c r="K461" s="132"/>
      <c r="L461" s="132"/>
      <c r="M461" s="132"/>
      <c r="N461" s="132"/>
      <c r="O461" s="132"/>
      <c r="P461" s="132"/>
    </row>
    <row r="462" spans="1:16" x14ac:dyDescent="0.2">
      <c r="A462" s="124"/>
      <c r="B462" s="106" t="s">
        <v>12</v>
      </c>
      <c r="C462" s="132">
        <v>1.0134999999999998</v>
      </c>
      <c r="D462" s="132">
        <v>0.47</v>
      </c>
      <c r="E462" s="132"/>
      <c r="F462" s="132"/>
      <c r="G462" s="132"/>
      <c r="H462" s="132"/>
      <c r="I462" s="132"/>
      <c r="J462" s="132"/>
      <c r="K462" s="132"/>
      <c r="L462" s="132"/>
      <c r="M462" s="132"/>
      <c r="N462" s="132"/>
      <c r="O462" s="132">
        <v>1.4835</v>
      </c>
      <c r="P462" s="132">
        <v>3.5975000000000001</v>
      </c>
    </row>
    <row r="463" spans="1:16" x14ac:dyDescent="0.2">
      <c r="A463" s="124" t="s">
        <v>127</v>
      </c>
      <c r="B463" s="125" t="s">
        <v>14</v>
      </c>
      <c r="C463" s="132">
        <v>12522</v>
      </c>
      <c r="D463" s="5">
        <v>1990</v>
      </c>
      <c r="E463" s="5"/>
      <c r="F463" s="5"/>
      <c r="G463" s="5"/>
      <c r="H463" s="5"/>
      <c r="I463" s="5"/>
      <c r="J463" s="5"/>
      <c r="K463" s="5"/>
      <c r="L463" s="5"/>
      <c r="M463" s="132"/>
      <c r="N463" s="132"/>
      <c r="O463" s="5">
        <v>14512</v>
      </c>
      <c r="P463" s="5">
        <v>44724</v>
      </c>
    </row>
    <row r="464" spans="1:16" x14ac:dyDescent="0.2">
      <c r="A464" s="7"/>
      <c r="B464" s="125" t="s">
        <v>15</v>
      </c>
      <c r="C464" s="132">
        <v>12355.204736063148</v>
      </c>
      <c r="D464" s="6">
        <v>4234.0425531914898</v>
      </c>
      <c r="E464" s="6"/>
      <c r="F464" s="6"/>
      <c r="G464" s="6"/>
      <c r="H464" s="6"/>
      <c r="I464" s="6"/>
      <c r="J464" s="6"/>
      <c r="K464" s="6"/>
      <c r="L464" s="6"/>
      <c r="M464" s="132"/>
      <c r="N464" s="132"/>
      <c r="O464" s="6">
        <v>9782.2716548702392</v>
      </c>
      <c r="P464" s="6">
        <v>12431.966643502434</v>
      </c>
    </row>
    <row r="465" spans="1:16" x14ac:dyDescent="0.2">
      <c r="A465" s="124"/>
      <c r="B465" s="125"/>
      <c r="C465" s="132"/>
      <c r="D465" s="5"/>
      <c r="E465" s="5"/>
      <c r="F465" s="5"/>
      <c r="G465" s="5"/>
      <c r="H465" s="5"/>
      <c r="I465" s="5"/>
      <c r="J465" s="5"/>
      <c r="K465" s="5"/>
      <c r="L465" s="5"/>
      <c r="M465" s="132"/>
      <c r="N465" s="132"/>
      <c r="O465" s="5"/>
      <c r="P465" s="5"/>
    </row>
    <row r="466" spans="1:16" x14ac:dyDescent="0.2">
      <c r="A466" s="124"/>
      <c r="B466" s="106" t="s">
        <v>12</v>
      </c>
      <c r="C466" s="132"/>
      <c r="D466" s="132"/>
      <c r="E466" s="132"/>
      <c r="F466" s="132"/>
      <c r="G466" s="132"/>
      <c r="H466" s="132"/>
      <c r="I466" s="132"/>
      <c r="J466" s="132"/>
      <c r="K466" s="132"/>
      <c r="L466" s="132"/>
      <c r="M466" s="132"/>
      <c r="N466" s="132"/>
      <c r="O466" s="132"/>
      <c r="P466" s="132"/>
    </row>
    <row r="467" spans="1:16" x14ac:dyDescent="0.2">
      <c r="A467" s="124" t="s">
        <v>128</v>
      </c>
      <c r="B467" s="125" t="s">
        <v>14</v>
      </c>
      <c r="C467" s="5"/>
      <c r="D467" s="5"/>
      <c r="E467" s="5"/>
      <c r="F467" s="5"/>
      <c r="G467" s="5"/>
      <c r="H467" s="5"/>
      <c r="I467" s="5"/>
      <c r="J467" s="5"/>
      <c r="K467" s="5"/>
      <c r="L467" s="5"/>
      <c r="M467" s="5"/>
      <c r="N467" s="5"/>
      <c r="O467" s="5"/>
      <c r="P467" s="5"/>
    </row>
    <row r="468" spans="1:16" x14ac:dyDescent="0.2">
      <c r="A468" s="7"/>
      <c r="B468" s="125" t="s">
        <v>15</v>
      </c>
      <c r="C468" s="6"/>
      <c r="D468" s="6"/>
      <c r="E468" s="6"/>
      <c r="F468" s="6"/>
      <c r="G468" s="6"/>
      <c r="H468" s="6"/>
      <c r="I468" s="6"/>
      <c r="J468" s="6"/>
      <c r="K468" s="6"/>
      <c r="L468" s="6"/>
      <c r="M468" s="6"/>
      <c r="N468" s="6"/>
      <c r="O468" s="6"/>
      <c r="P468" s="6"/>
    </row>
    <row r="469" spans="1:16" x14ac:dyDescent="0.2">
      <c r="A469" s="124"/>
      <c r="B469" s="125"/>
      <c r="C469" s="5"/>
      <c r="D469" s="5"/>
      <c r="E469" s="5"/>
      <c r="F469" s="5"/>
      <c r="G469" s="5"/>
      <c r="H469" s="5"/>
      <c r="I469" s="5"/>
      <c r="J469" s="5"/>
      <c r="K469" s="5"/>
      <c r="L469" s="5"/>
      <c r="M469" s="5"/>
      <c r="N469" s="5"/>
      <c r="O469" s="5"/>
      <c r="P469" s="5"/>
    </row>
    <row r="470" spans="1:16" x14ac:dyDescent="0.2">
      <c r="A470" s="124"/>
      <c r="B470" s="106" t="s">
        <v>12</v>
      </c>
      <c r="C470" s="132"/>
      <c r="D470" s="132"/>
      <c r="E470" s="132">
        <v>17.472000000000001</v>
      </c>
      <c r="F470" s="132">
        <v>10.122</v>
      </c>
      <c r="G470" s="132">
        <v>216.48500000000001</v>
      </c>
      <c r="H470" s="132">
        <v>389.65800000000002</v>
      </c>
      <c r="I470" s="132">
        <v>528.529</v>
      </c>
      <c r="J470" s="132">
        <v>166.39400000000001</v>
      </c>
      <c r="K470" s="132">
        <v>92.986000000000004</v>
      </c>
      <c r="L470" s="132">
        <v>0.80500000000000005</v>
      </c>
      <c r="M470" s="132"/>
      <c r="N470" s="132"/>
      <c r="O470" s="132">
        <v>1422.451</v>
      </c>
      <c r="P470" s="132">
        <v>2094.3019999999997</v>
      </c>
    </row>
    <row r="471" spans="1:16" x14ac:dyDescent="0.2">
      <c r="A471" s="124" t="s">
        <v>129</v>
      </c>
      <c r="B471" s="125" t="s">
        <v>14</v>
      </c>
      <c r="C471" s="132"/>
      <c r="D471" s="132"/>
      <c r="E471" s="5">
        <v>88148</v>
      </c>
      <c r="F471" s="5">
        <v>49727</v>
      </c>
      <c r="G471" s="5">
        <v>1152298</v>
      </c>
      <c r="H471" s="5">
        <v>2018303</v>
      </c>
      <c r="I471" s="5">
        <v>2541130</v>
      </c>
      <c r="J471" s="5">
        <v>1044542</v>
      </c>
      <c r="K471" s="5">
        <v>319051</v>
      </c>
      <c r="L471" s="5">
        <v>2625</v>
      </c>
      <c r="M471" s="5"/>
      <c r="N471" s="132"/>
      <c r="O471" s="5">
        <v>7215824</v>
      </c>
      <c r="P471" s="5">
        <v>7492954</v>
      </c>
    </row>
    <row r="472" spans="1:16" x14ac:dyDescent="0.2">
      <c r="A472" s="7"/>
      <c r="B472" s="125" t="s">
        <v>15</v>
      </c>
      <c r="C472" s="132"/>
      <c r="D472" s="132"/>
      <c r="E472" s="6">
        <v>5045.100732600733</v>
      </c>
      <c r="F472" s="6">
        <v>4912.7642758348147</v>
      </c>
      <c r="G472" s="6">
        <v>5322.7613922442661</v>
      </c>
      <c r="H472" s="6">
        <v>5179.6780766723641</v>
      </c>
      <c r="I472" s="6">
        <v>4807.9291770177224</v>
      </c>
      <c r="J472" s="6">
        <v>6277.5220260345923</v>
      </c>
      <c r="K472" s="6">
        <v>3431.1724345600414</v>
      </c>
      <c r="L472" s="6">
        <v>3260.8695652173915</v>
      </c>
      <c r="M472" s="6"/>
      <c r="N472" s="132"/>
      <c r="O472" s="6">
        <v>5072.8102409151525</v>
      </c>
      <c r="P472" s="6">
        <v>3577.781045904555</v>
      </c>
    </row>
    <row r="473" spans="1:16" x14ac:dyDescent="0.2">
      <c r="A473" s="124"/>
      <c r="B473" s="125"/>
      <c r="C473" s="132"/>
      <c r="D473" s="132"/>
      <c r="E473" s="5"/>
      <c r="F473" s="5"/>
      <c r="G473" s="5"/>
      <c r="H473" s="5"/>
      <c r="I473" s="5"/>
      <c r="J473" s="5"/>
      <c r="K473" s="5"/>
      <c r="L473" s="5"/>
      <c r="M473" s="5"/>
      <c r="N473" s="132"/>
      <c r="O473" s="5"/>
      <c r="P473" s="5"/>
    </row>
    <row r="474" spans="1:16" x14ac:dyDescent="0.2">
      <c r="A474" s="124"/>
      <c r="B474" s="106" t="s">
        <v>12</v>
      </c>
      <c r="C474" s="132">
        <v>1.8480000000000001</v>
      </c>
      <c r="D474" s="132">
        <v>2.1640000000000001</v>
      </c>
      <c r="E474" s="132">
        <v>3.1669999999999998</v>
      </c>
      <c r="F474" s="132">
        <v>3.7689999999999997</v>
      </c>
      <c r="G474" s="132">
        <v>3.9789999999999996</v>
      </c>
      <c r="H474" s="132">
        <v>3.6589999999999998</v>
      </c>
      <c r="I474" s="132">
        <v>3.383</v>
      </c>
      <c r="J474" s="132">
        <v>9.4720000000000013</v>
      </c>
      <c r="K474" s="132">
        <v>8.2590000000000003</v>
      </c>
      <c r="L474" s="132">
        <v>3.64</v>
      </c>
      <c r="M474" s="132">
        <v>2.444</v>
      </c>
      <c r="N474" s="132">
        <v>1.3430000000000002</v>
      </c>
      <c r="O474" s="132">
        <v>47.126999999999995</v>
      </c>
      <c r="P474" s="132">
        <v>38.517000000000003</v>
      </c>
    </row>
    <row r="475" spans="1:16" x14ac:dyDescent="0.2">
      <c r="A475" s="124" t="s">
        <v>130</v>
      </c>
      <c r="B475" s="125" t="s">
        <v>14</v>
      </c>
      <c r="C475" s="132">
        <v>20090</v>
      </c>
      <c r="D475" s="132">
        <v>23715</v>
      </c>
      <c r="E475" s="132">
        <v>20879</v>
      </c>
      <c r="F475" s="132">
        <v>25619</v>
      </c>
      <c r="G475" s="132">
        <v>30005</v>
      </c>
      <c r="H475" s="132">
        <v>23884</v>
      </c>
      <c r="I475" s="132">
        <v>19235</v>
      </c>
      <c r="J475" s="132">
        <v>35899</v>
      </c>
      <c r="K475" s="5">
        <v>35829</v>
      </c>
      <c r="L475" s="132">
        <v>10819</v>
      </c>
      <c r="M475" s="132">
        <v>15620</v>
      </c>
      <c r="N475" s="132">
        <v>34680</v>
      </c>
      <c r="O475" s="5">
        <v>296274</v>
      </c>
      <c r="P475" s="5">
        <v>235553</v>
      </c>
    </row>
    <row r="476" spans="1:16" x14ac:dyDescent="0.2">
      <c r="A476" s="7"/>
      <c r="B476" s="125" t="s">
        <v>15</v>
      </c>
      <c r="C476" s="132">
        <v>10871.212121212122</v>
      </c>
      <c r="D476" s="132">
        <v>10958.872458410351</v>
      </c>
      <c r="E476" s="132">
        <v>6592.6744553204926</v>
      </c>
      <c r="F476" s="132">
        <v>6797.2937118599102</v>
      </c>
      <c r="G476" s="132">
        <v>7540.8394068861535</v>
      </c>
      <c r="H476" s="132">
        <v>6527.4665209073528</v>
      </c>
      <c r="I476" s="132">
        <v>5685.7818504286142</v>
      </c>
      <c r="J476" s="132">
        <v>3790.0126689189187</v>
      </c>
      <c r="K476" s="6">
        <v>4338.1765346894299</v>
      </c>
      <c r="L476" s="132">
        <v>2972.2527472527472</v>
      </c>
      <c r="M476" s="132">
        <v>6391.1620294599015</v>
      </c>
      <c r="N476" s="132">
        <v>25822.784810126581</v>
      </c>
      <c r="O476" s="6">
        <v>6286.7146221911007</v>
      </c>
      <c r="P476" s="6">
        <v>6115.5593633979788</v>
      </c>
    </row>
    <row r="477" spans="1:16" x14ac:dyDescent="0.2">
      <c r="A477" s="124"/>
      <c r="B477" s="125"/>
      <c r="C477" s="132"/>
      <c r="D477" s="132"/>
      <c r="E477" s="132"/>
      <c r="F477" s="132"/>
      <c r="G477" s="132"/>
      <c r="H477" s="132"/>
      <c r="I477" s="132"/>
      <c r="J477" s="132"/>
      <c r="K477" s="5"/>
      <c r="L477" s="132"/>
      <c r="M477" s="132"/>
      <c r="N477" s="132"/>
      <c r="O477" s="5"/>
      <c r="P477" s="5"/>
    </row>
    <row r="478" spans="1:16" x14ac:dyDescent="0.2">
      <c r="A478" s="124"/>
      <c r="B478" s="106" t="s">
        <v>12</v>
      </c>
      <c r="C478" s="132"/>
      <c r="D478" s="132"/>
      <c r="E478" s="132">
        <v>5.46</v>
      </c>
      <c r="F478" s="132">
        <v>41.858999999999995</v>
      </c>
      <c r="G478" s="132">
        <v>81.653999999999996</v>
      </c>
      <c r="H478" s="132">
        <v>78.231000000000009</v>
      </c>
      <c r="I478" s="132">
        <v>77.47</v>
      </c>
      <c r="J478" s="132">
        <v>146.28899999999999</v>
      </c>
      <c r="K478" s="132">
        <v>134.55000000000001</v>
      </c>
      <c r="L478" s="132">
        <v>52.461999999999996</v>
      </c>
      <c r="M478" s="132">
        <v>0.93</v>
      </c>
      <c r="N478" s="132"/>
      <c r="O478" s="132">
        <v>618.90499999999997</v>
      </c>
      <c r="P478" s="132">
        <v>661.68499999999995</v>
      </c>
    </row>
    <row r="479" spans="1:16" x14ac:dyDescent="0.2">
      <c r="A479" s="124" t="s">
        <v>131</v>
      </c>
      <c r="B479" s="125" t="s">
        <v>14</v>
      </c>
      <c r="C479" s="132"/>
      <c r="D479" s="132"/>
      <c r="E479" s="5">
        <v>32822</v>
      </c>
      <c r="F479" s="5">
        <v>272153</v>
      </c>
      <c r="G479" s="132">
        <v>469156</v>
      </c>
      <c r="H479" s="132">
        <v>522266</v>
      </c>
      <c r="I479" s="132">
        <v>590930</v>
      </c>
      <c r="J479" s="132">
        <v>955637</v>
      </c>
      <c r="K479" s="132">
        <v>821674</v>
      </c>
      <c r="L479" s="132">
        <v>332233</v>
      </c>
      <c r="M479" s="132">
        <v>4220</v>
      </c>
      <c r="N479" s="132"/>
      <c r="O479" s="5">
        <v>4001091</v>
      </c>
      <c r="P479" s="5">
        <v>4146886</v>
      </c>
    </row>
    <row r="480" spans="1:16" x14ac:dyDescent="0.2">
      <c r="A480" s="7"/>
      <c r="B480" s="125" t="s">
        <v>15</v>
      </c>
      <c r="C480" s="132"/>
      <c r="D480" s="132"/>
      <c r="E480" s="6">
        <v>6011.3553113553116</v>
      </c>
      <c r="F480" s="6">
        <v>6501.6603358895345</v>
      </c>
      <c r="G480" s="132">
        <v>5745.6585102995568</v>
      </c>
      <c r="H480" s="132">
        <v>6675.9468752796201</v>
      </c>
      <c r="I480" s="132">
        <v>7627.8559442364785</v>
      </c>
      <c r="J480" s="132">
        <v>6532.5280779826235</v>
      </c>
      <c r="K480" s="132">
        <v>6106.8301746562611</v>
      </c>
      <c r="L480" s="132">
        <v>6332.8313827151087</v>
      </c>
      <c r="M480" s="132">
        <v>4537.6344086021509</v>
      </c>
      <c r="N480" s="132"/>
      <c r="O480" s="6">
        <v>6464.7902343655333</v>
      </c>
      <c r="P480" s="6">
        <v>6267.1603557584049</v>
      </c>
    </row>
    <row r="481" spans="1:16" x14ac:dyDescent="0.2">
      <c r="A481" s="124"/>
      <c r="B481" s="125"/>
      <c r="C481" s="132"/>
      <c r="D481" s="132"/>
      <c r="E481" s="5"/>
      <c r="F481" s="5"/>
      <c r="G481" s="132"/>
      <c r="H481" s="132"/>
      <c r="I481" s="132"/>
      <c r="J481" s="132"/>
      <c r="K481" s="132"/>
      <c r="L481" s="132"/>
      <c r="M481" s="132"/>
      <c r="N481" s="132"/>
      <c r="O481" s="5"/>
      <c r="P481" s="5"/>
    </row>
    <row r="482" spans="1:16" x14ac:dyDescent="0.2">
      <c r="A482" s="124"/>
      <c r="B482" s="106" t="s">
        <v>12</v>
      </c>
      <c r="C482" s="132"/>
      <c r="D482" s="132"/>
      <c r="E482" s="132"/>
      <c r="F482" s="132"/>
      <c r="G482" s="132"/>
      <c r="H482" s="132"/>
      <c r="I482" s="132"/>
      <c r="J482" s="132">
        <v>0.63</v>
      </c>
      <c r="K482" s="132">
        <v>0.16500000000000001</v>
      </c>
      <c r="L482" s="132">
        <v>0.63</v>
      </c>
      <c r="M482" s="132"/>
      <c r="N482" s="132"/>
      <c r="O482" s="132">
        <v>1.425</v>
      </c>
      <c r="P482" s="132">
        <v>0.3</v>
      </c>
    </row>
    <row r="483" spans="1:16" x14ac:dyDescent="0.2">
      <c r="A483" s="124" t="s">
        <v>132</v>
      </c>
      <c r="B483" s="125" t="s">
        <v>14</v>
      </c>
      <c r="C483" s="132"/>
      <c r="D483" s="132"/>
      <c r="E483" s="132"/>
      <c r="F483" s="132"/>
      <c r="G483" s="132"/>
      <c r="H483" s="132"/>
      <c r="I483" s="132"/>
      <c r="J483" s="132">
        <v>4280</v>
      </c>
      <c r="K483" s="132">
        <v>600</v>
      </c>
      <c r="L483" s="132">
        <v>920</v>
      </c>
      <c r="M483" s="132"/>
      <c r="N483" s="132"/>
      <c r="O483" s="132">
        <v>5800</v>
      </c>
      <c r="P483" s="132">
        <v>320</v>
      </c>
    </row>
    <row r="484" spans="1:16" x14ac:dyDescent="0.2">
      <c r="A484" s="7"/>
      <c r="B484" s="125" t="s">
        <v>15</v>
      </c>
      <c r="C484" s="132"/>
      <c r="D484" s="132"/>
      <c r="E484" s="132"/>
      <c r="F484" s="132"/>
      <c r="G484" s="132"/>
      <c r="H484" s="132"/>
      <c r="I484" s="132"/>
      <c r="J484" s="132">
        <v>6793.6507936507942</v>
      </c>
      <c r="K484" s="132">
        <v>3636.3636363636365</v>
      </c>
      <c r="L484" s="132">
        <v>1460.3174603174602</v>
      </c>
      <c r="M484" s="132"/>
      <c r="N484" s="132"/>
      <c r="O484" s="132">
        <v>4070.1754385964909</v>
      </c>
      <c r="P484" s="132">
        <v>1066.6666666666667</v>
      </c>
    </row>
    <row r="485" spans="1:16" x14ac:dyDescent="0.2">
      <c r="A485" s="124"/>
      <c r="B485" s="125"/>
      <c r="C485" s="132"/>
      <c r="D485" s="132"/>
      <c r="E485" s="132"/>
      <c r="F485" s="132"/>
      <c r="G485" s="132"/>
      <c r="H485" s="132"/>
      <c r="I485" s="132"/>
      <c r="J485" s="132"/>
      <c r="K485" s="132"/>
      <c r="L485" s="132"/>
      <c r="M485" s="132"/>
      <c r="N485" s="132"/>
      <c r="O485" s="132"/>
      <c r="P485" s="132"/>
    </row>
    <row r="486" spans="1:16" x14ac:dyDescent="0.2">
      <c r="A486" s="124"/>
      <c r="B486" s="106" t="s">
        <v>12</v>
      </c>
      <c r="C486" s="132">
        <v>0.1</v>
      </c>
      <c r="D486" s="132">
        <v>0.03</v>
      </c>
      <c r="E486" s="132">
        <v>0.17499999999999999</v>
      </c>
      <c r="F486" s="132">
        <v>8.900000000000001E-2</v>
      </c>
      <c r="G486" s="132">
        <v>1.103</v>
      </c>
      <c r="H486" s="132"/>
      <c r="I486" s="132"/>
      <c r="J486" s="132"/>
      <c r="K486" s="132"/>
      <c r="L486" s="132"/>
      <c r="M486" s="132"/>
      <c r="N486" s="132"/>
      <c r="O486" s="132">
        <v>1.4970000000000001</v>
      </c>
      <c r="P486" s="132">
        <v>0.24</v>
      </c>
    </row>
    <row r="487" spans="1:16" x14ac:dyDescent="0.2">
      <c r="A487" s="124" t="s">
        <v>133</v>
      </c>
      <c r="B487" s="125" t="s">
        <v>14</v>
      </c>
      <c r="C487" s="132">
        <v>1600</v>
      </c>
      <c r="D487" s="132">
        <v>690</v>
      </c>
      <c r="E487" s="132">
        <v>1728</v>
      </c>
      <c r="F487" s="132">
        <v>975</v>
      </c>
      <c r="G487" s="132">
        <v>1955</v>
      </c>
      <c r="H487" s="132"/>
      <c r="I487" s="132"/>
      <c r="J487" s="132"/>
      <c r="K487" s="132"/>
      <c r="L487" s="132"/>
      <c r="M487" s="132"/>
      <c r="N487" s="132"/>
      <c r="O487" s="132">
        <v>6948</v>
      </c>
      <c r="P487" s="132">
        <v>4480</v>
      </c>
    </row>
    <row r="488" spans="1:16" x14ac:dyDescent="0.2">
      <c r="A488" s="7"/>
      <c r="B488" s="125" t="s">
        <v>15</v>
      </c>
      <c r="C488" s="132">
        <v>16000</v>
      </c>
      <c r="D488" s="132">
        <v>23000</v>
      </c>
      <c r="E488" s="132">
        <v>9874.2857142857156</v>
      </c>
      <c r="F488" s="132">
        <v>10955.056179775282</v>
      </c>
      <c r="G488" s="132">
        <v>1772.4388032638258</v>
      </c>
      <c r="H488" s="132"/>
      <c r="I488" s="132"/>
      <c r="J488" s="132"/>
      <c r="K488" s="132"/>
      <c r="L488" s="132"/>
      <c r="M488" s="132"/>
      <c r="N488" s="132"/>
      <c r="O488" s="132">
        <v>4641.2825651302601</v>
      </c>
      <c r="P488" s="132">
        <v>18666.666666666668</v>
      </c>
    </row>
    <row r="489" spans="1:16" x14ac:dyDescent="0.2">
      <c r="A489" s="124"/>
      <c r="B489" s="125"/>
      <c r="C489" s="132"/>
      <c r="D489" s="132"/>
      <c r="E489" s="132"/>
      <c r="F489" s="132"/>
      <c r="G489" s="132"/>
      <c r="H489" s="132"/>
      <c r="I489" s="132"/>
      <c r="J489" s="132"/>
      <c r="K489" s="132"/>
      <c r="L489" s="132"/>
      <c r="M489" s="132"/>
      <c r="N489" s="132"/>
      <c r="O489" s="132"/>
      <c r="P489" s="132"/>
    </row>
    <row r="490" spans="1:16" x14ac:dyDescent="0.2">
      <c r="A490" s="124"/>
      <c r="B490" s="106" t="s">
        <v>12</v>
      </c>
      <c r="C490" s="132"/>
      <c r="D490" s="132"/>
      <c r="E490" s="132"/>
      <c r="F490" s="132"/>
      <c r="G490" s="132"/>
      <c r="H490" s="132"/>
      <c r="I490" s="132"/>
      <c r="J490" s="132"/>
      <c r="K490" s="132"/>
      <c r="L490" s="132"/>
      <c r="M490" s="132"/>
      <c r="N490" s="132"/>
      <c r="O490" s="132"/>
      <c r="P490" s="132"/>
    </row>
    <row r="491" spans="1:16" x14ac:dyDescent="0.2">
      <c r="A491" s="124" t="s">
        <v>134</v>
      </c>
      <c r="B491" s="125" t="s">
        <v>14</v>
      </c>
      <c r="C491" s="5"/>
      <c r="D491" s="5"/>
      <c r="E491" s="5"/>
      <c r="F491" s="5"/>
      <c r="G491" s="5"/>
      <c r="H491" s="5"/>
      <c r="I491" s="5"/>
      <c r="J491" s="5"/>
      <c r="K491" s="5"/>
      <c r="L491" s="5"/>
      <c r="M491" s="5"/>
      <c r="N491" s="5"/>
      <c r="O491" s="5"/>
      <c r="P491" s="5"/>
    </row>
    <row r="492" spans="1:16" x14ac:dyDescent="0.2">
      <c r="A492" s="7"/>
      <c r="B492" s="125" t="s">
        <v>15</v>
      </c>
      <c r="C492" s="6"/>
      <c r="D492" s="6"/>
      <c r="E492" s="6"/>
      <c r="F492" s="6"/>
      <c r="G492" s="6"/>
      <c r="H492" s="6"/>
      <c r="I492" s="6"/>
      <c r="J492" s="6"/>
      <c r="K492" s="6"/>
      <c r="L492" s="6"/>
      <c r="M492" s="6"/>
      <c r="N492" s="6"/>
      <c r="O492" s="6"/>
      <c r="P492" s="6"/>
    </row>
    <row r="493" spans="1:16" x14ac:dyDescent="0.2">
      <c r="A493" s="124"/>
      <c r="B493" s="125"/>
      <c r="C493" s="5"/>
      <c r="D493" s="5"/>
      <c r="E493" s="5"/>
      <c r="F493" s="5"/>
      <c r="G493" s="5"/>
      <c r="H493" s="5"/>
      <c r="I493" s="5"/>
      <c r="J493" s="5"/>
      <c r="K493" s="5"/>
      <c r="L493" s="5"/>
      <c r="M493" s="5"/>
      <c r="N493" s="5"/>
      <c r="O493" s="5"/>
      <c r="P493" s="5"/>
    </row>
    <row r="494" spans="1:16" x14ac:dyDescent="0.2">
      <c r="A494" s="124"/>
      <c r="B494" s="106" t="s">
        <v>12</v>
      </c>
      <c r="C494" s="132"/>
      <c r="D494" s="132"/>
      <c r="E494" s="132"/>
      <c r="F494" s="132"/>
      <c r="G494" s="132"/>
      <c r="H494" s="132"/>
      <c r="I494" s="132"/>
      <c r="J494" s="132"/>
      <c r="K494" s="132"/>
      <c r="L494" s="132"/>
      <c r="M494" s="132"/>
      <c r="N494" s="132"/>
      <c r="O494" s="132"/>
      <c r="P494" s="132"/>
    </row>
    <row r="495" spans="1:16" x14ac:dyDescent="0.2">
      <c r="A495" s="124" t="s">
        <v>135</v>
      </c>
      <c r="B495" s="125" t="s">
        <v>14</v>
      </c>
      <c r="C495" s="132"/>
      <c r="D495" s="132"/>
      <c r="E495" s="132"/>
      <c r="F495" s="132"/>
      <c r="G495" s="132"/>
      <c r="H495" s="132"/>
      <c r="I495" s="132"/>
      <c r="J495" s="132"/>
      <c r="K495" s="132"/>
      <c r="L495" s="132"/>
      <c r="M495" s="132"/>
      <c r="N495" s="132"/>
      <c r="O495" s="132"/>
      <c r="P495" s="132"/>
    </row>
    <row r="496" spans="1:16" x14ac:dyDescent="0.2">
      <c r="A496" s="7"/>
      <c r="B496" s="125" t="s">
        <v>15</v>
      </c>
      <c r="C496" s="132"/>
      <c r="D496" s="132"/>
      <c r="E496" s="132"/>
      <c r="F496" s="132"/>
      <c r="G496" s="132"/>
      <c r="H496" s="132"/>
      <c r="I496" s="132"/>
      <c r="J496" s="132"/>
      <c r="K496" s="132"/>
      <c r="L496" s="132"/>
      <c r="M496" s="132"/>
      <c r="N496" s="132"/>
      <c r="O496" s="132"/>
      <c r="P496" s="132"/>
    </row>
    <row r="497" spans="1:16" x14ac:dyDescent="0.2">
      <c r="A497" s="124"/>
      <c r="B497" s="125"/>
      <c r="C497" s="132"/>
      <c r="D497" s="132"/>
      <c r="E497" s="132"/>
      <c r="F497" s="132"/>
      <c r="G497" s="132"/>
      <c r="H497" s="132"/>
      <c r="I497" s="132"/>
      <c r="J497" s="132"/>
      <c r="K497" s="132"/>
      <c r="L497" s="132"/>
      <c r="M497" s="132"/>
      <c r="N497" s="132"/>
      <c r="O497" s="132"/>
      <c r="P497" s="132"/>
    </row>
    <row r="498" spans="1:16" x14ac:dyDescent="0.2">
      <c r="A498" s="124"/>
      <c r="B498" s="106" t="s">
        <v>12</v>
      </c>
      <c r="C498" s="132">
        <v>7.2229999999999999</v>
      </c>
      <c r="D498" s="132">
        <v>14.952</v>
      </c>
      <c r="E498" s="132">
        <v>34.068000000000005</v>
      </c>
      <c r="F498" s="132">
        <v>43.332999999999998</v>
      </c>
      <c r="G498" s="132">
        <v>38.501999999999995</v>
      </c>
      <c r="H498" s="132">
        <v>32.411000000000001</v>
      </c>
      <c r="I498" s="132">
        <v>50.263999999999996</v>
      </c>
      <c r="J498" s="132">
        <v>34.438000000000002</v>
      </c>
      <c r="K498" s="132">
        <v>15.314</v>
      </c>
      <c r="L498" s="132">
        <v>19.652000000000001</v>
      </c>
      <c r="M498" s="132">
        <v>7.37</v>
      </c>
      <c r="N498" s="132">
        <v>1.1220000000000001</v>
      </c>
      <c r="O498" s="132">
        <v>298.64899999999994</v>
      </c>
      <c r="P498" s="132">
        <v>239.90099999999995</v>
      </c>
    </row>
    <row r="499" spans="1:16" x14ac:dyDescent="0.2">
      <c r="A499" s="124" t="s">
        <v>136</v>
      </c>
      <c r="B499" s="125" t="s">
        <v>14</v>
      </c>
      <c r="C499" s="132">
        <v>88195</v>
      </c>
      <c r="D499" s="132">
        <v>146770</v>
      </c>
      <c r="E499" s="132">
        <v>196715</v>
      </c>
      <c r="F499" s="132">
        <v>281340</v>
      </c>
      <c r="G499" s="5">
        <v>340030</v>
      </c>
      <c r="H499" s="132">
        <v>313132</v>
      </c>
      <c r="I499" s="132">
        <v>506154</v>
      </c>
      <c r="J499" s="132">
        <v>311704</v>
      </c>
      <c r="K499" s="132">
        <v>186885</v>
      </c>
      <c r="L499" s="132">
        <v>240250</v>
      </c>
      <c r="M499" s="132">
        <v>114560</v>
      </c>
      <c r="N499" s="132">
        <v>22150</v>
      </c>
      <c r="O499" s="5">
        <v>2747885</v>
      </c>
      <c r="P499" s="5">
        <v>2172296</v>
      </c>
    </row>
    <row r="500" spans="1:16" x14ac:dyDescent="0.2">
      <c r="A500" s="7"/>
      <c r="B500" s="125" t="s">
        <v>15</v>
      </c>
      <c r="C500" s="132">
        <v>12210.30042918455</v>
      </c>
      <c r="D500" s="132">
        <v>9816.0781166399138</v>
      </c>
      <c r="E500" s="132">
        <v>5774.1869202770922</v>
      </c>
      <c r="F500" s="132">
        <v>6492.5114808575445</v>
      </c>
      <c r="G500" s="6">
        <v>8831.4892732845055</v>
      </c>
      <c r="H500" s="132">
        <v>9661.2878343772172</v>
      </c>
      <c r="I500" s="132">
        <v>10069.910870603217</v>
      </c>
      <c r="J500" s="132">
        <v>9051.1644114060055</v>
      </c>
      <c r="K500" s="132">
        <v>12203.539245135169</v>
      </c>
      <c r="L500" s="132">
        <v>12225.218807246081</v>
      </c>
      <c r="M500" s="132">
        <v>15544.097693351425</v>
      </c>
      <c r="N500" s="132">
        <v>19741.532976827093</v>
      </c>
      <c r="O500" s="6">
        <v>9201.0520711604604</v>
      </c>
      <c r="P500" s="6">
        <v>9054.9685078428211</v>
      </c>
    </row>
    <row r="501" spans="1:16" x14ac:dyDescent="0.2">
      <c r="A501" s="124"/>
      <c r="B501" s="125"/>
      <c r="C501" s="132"/>
      <c r="D501" s="132"/>
      <c r="E501" s="132"/>
      <c r="F501" s="132"/>
      <c r="G501" s="5"/>
      <c r="H501" s="132"/>
      <c r="I501" s="132"/>
      <c r="J501" s="132"/>
      <c r="K501" s="132"/>
      <c r="L501" s="132"/>
      <c r="M501" s="132"/>
      <c r="N501" s="132"/>
      <c r="O501" s="5"/>
      <c r="P501" s="5"/>
    </row>
    <row r="502" spans="1:16" x14ac:dyDescent="0.2">
      <c r="A502" s="124"/>
      <c r="B502" s="106" t="s">
        <v>12</v>
      </c>
      <c r="C502" s="132"/>
      <c r="D502" s="132"/>
      <c r="E502" s="132">
        <v>0.2</v>
      </c>
      <c r="F502" s="132"/>
      <c r="G502" s="132"/>
      <c r="H502" s="132"/>
      <c r="I502" s="132"/>
      <c r="J502" s="132"/>
      <c r="K502" s="132"/>
      <c r="L502" s="132"/>
      <c r="M502" s="132"/>
      <c r="N502" s="132"/>
      <c r="O502" s="132">
        <v>0.2</v>
      </c>
      <c r="P502" s="132"/>
    </row>
    <row r="503" spans="1:16" x14ac:dyDescent="0.2">
      <c r="A503" s="124" t="s">
        <v>137</v>
      </c>
      <c r="B503" s="125" t="s">
        <v>14</v>
      </c>
      <c r="C503" s="5"/>
      <c r="D503" s="5"/>
      <c r="E503" s="5">
        <v>4440</v>
      </c>
      <c r="F503" s="5"/>
      <c r="G503" s="5"/>
      <c r="H503" s="5"/>
      <c r="I503" s="5"/>
      <c r="J503" s="5"/>
      <c r="K503" s="5"/>
      <c r="L503" s="5"/>
      <c r="M503" s="5"/>
      <c r="N503" s="5"/>
      <c r="O503" s="5">
        <v>4440</v>
      </c>
      <c r="P503" s="5"/>
    </row>
    <row r="504" spans="1:16" x14ac:dyDescent="0.2">
      <c r="A504" s="7"/>
      <c r="B504" s="125" t="s">
        <v>15</v>
      </c>
      <c r="C504" s="6"/>
      <c r="D504" s="6"/>
      <c r="E504" s="6">
        <v>22200</v>
      </c>
      <c r="F504" s="6"/>
      <c r="G504" s="6"/>
      <c r="H504" s="6"/>
      <c r="I504" s="6"/>
      <c r="J504" s="6"/>
      <c r="K504" s="6"/>
      <c r="L504" s="6"/>
      <c r="M504" s="6"/>
      <c r="N504" s="6"/>
      <c r="O504" s="6">
        <v>22200</v>
      </c>
      <c r="P504" s="6"/>
    </row>
    <row r="505" spans="1:16" x14ac:dyDescent="0.2">
      <c r="A505" s="124"/>
      <c r="B505" s="125"/>
      <c r="C505" s="5"/>
      <c r="D505" s="5"/>
      <c r="E505" s="5"/>
      <c r="F505" s="5"/>
      <c r="G505" s="5"/>
      <c r="H505" s="5"/>
      <c r="I505" s="5"/>
      <c r="J505" s="5"/>
      <c r="K505" s="5"/>
      <c r="L505" s="5"/>
      <c r="M505" s="5"/>
      <c r="N505" s="5"/>
      <c r="O505" s="5"/>
      <c r="P505" s="5"/>
    </row>
    <row r="506" spans="1:16" x14ac:dyDescent="0.2">
      <c r="A506" s="124"/>
      <c r="B506" s="106" t="s">
        <v>12</v>
      </c>
      <c r="C506" s="132"/>
      <c r="D506" s="132"/>
      <c r="E506" s="132"/>
      <c r="F506" s="132"/>
      <c r="G506" s="132"/>
      <c r="H506" s="132"/>
      <c r="I506" s="132"/>
      <c r="J506" s="132"/>
      <c r="K506" s="132"/>
      <c r="L506" s="132"/>
      <c r="M506" s="132"/>
      <c r="N506" s="132"/>
      <c r="O506" s="132"/>
      <c r="P506" s="132">
        <v>0.45</v>
      </c>
    </row>
    <row r="507" spans="1:16" x14ac:dyDescent="0.2">
      <c r="A507" s="124" t="s">
        <v>138</v>
      </c>
      <c r="B507" s="125" t="s">
        <v>14</v>
      </c>
      <c r="C507" s="132"/>
      <c r="D507" s="132"/>
      <c r="E507" s="132"/>
      <c r="F507" s="132"/>
      <c r="G507" s="132"/>
      <c r="H507" s="132"/>
      <c r="I507" s="132"/>
      <c r="J507" s="132"/>
      <c r="K507" s="132"/>
      <c r="L507" s="132"/>
      <c r="M507" s="132"/>
      <c r="N507" s="5"/>
      <c r="O507" s="5"/>
      <c r="P507" s="5">
        <v>5320</v>
      </c>
    </row>
    <row r="508" spans="1:16" x14ac:dyDescent="0.2">
      <c r="A508" s="7"/>
      <c r="B508" s="125" t="s">
        <v>15</v>
      </c>
      <c r="C508" s="132"/>
      <c r="D508" s="132"/>
      <c r="E508" s="132"/>
      <c r="F508" s="132"/>
      <c r="G508" s="132"/>
      <c r="H508" s="132"/>
      <c r="I508" s="132"/>
      <c r="J508" s="132"/>
      <c r="K508" s="132"/>
      <c r="L508" s="132"/>
      <c r="M508" s="132"/>
      <c r="N508" s="6"/>
      <c r="O508" s="6"/>
      <c r="P508" s="6">
        <v>11822.222222222223</v>
      </c>
    </row>
    <row r="509" spans="1:16" x14ac:dyDescent="0.2">
      <c r="A509" s="124"/>
      <c r="B509" s="125"/>
      <c r="C509" s="132"/>
      <c r="D509" s="132"/>
      <c r="E509" s="132"/>
      <c r="F509" s="132"/>
      <c r="G509" s="132"/>
      <c r="H509" s="132"/>
      <c r="I509" s="132"/>
      <c r="J509" s="132"/>
      <c r="K509" s="132"/>
      <c r="L509" s="132"/>
      <c r="M509" s="132"/>
      <c r="N509" s="5"/>
      <c r="O509" s="5"/>
      <c r="P509" s="5"/>
    </row>
    <row r="510" spans="1:16" x14ac:dyDescent="0.2">
      <c r="A510" s="124"/>
      <c r="B510" s="106" t="s">
        <v>12</v>
      </c>
      <c r="C510" s="132">
        <v>380.17400000000004</v>
      </c>
      <c r="D510" s="132">
        <v>439.29400000000004</v>
      </c>
      <c r="E510" s="132">
        <v>317.43</v>
      </c>
      <c r="F510" s="132">
        <v>279.54000000000002</v>
      </c>
      <c r="G510" s="132">
        <v>414.72399999999999</v>
      </c>
      <c r="H510" s="132">
        <v>313.39</v>
      </c>
      <c r="I510" s="132">
        <v>397.73199999999997</v>
      </c>
      <c r="J510" s="132">
        <v>320.79599999999999</v>
      </c>
      <c r="K510" s="132">
        <v>253.92599999999999</v>
      </c>
      <c r="L510" s="132">
        <v>229.75200000000001</v>
      </c>
      <c r="M510" s="132">
        <v>152.208</v>
      </c>
      <c r="N510" s="132">
        <v>263.44799999999998</v>
      </c>
      <c r="O510" s="132">
        <v>3762.4139999999998</v>
      </c>
      <c r="P510" s="132">
        <v>3524.0039999999995</v>
      </c>
    </row>
    <row r="511" spans="1:16" x14ac:dyDescent="0.2">
      <c r="A511" s="124" t="s">
        <v>139</v>
      </c>
      <c r="B511" s="125" t="s">
        <v>14</v>
      </c>
      <c r="C511" s="5">
        <v>2862320</v>
      </c>
      <c r="D511" s="5">
        <v>2639300</v>
      </c>
      <c r="E511" s="132">
        <v>2660230</v>
      </c>
      <c r="F511" s="132">
        <v>2465600</v>
      </c>
      <c r="G511" s="132">
        <v>2621205</v>
      </c>
      <c r="H511" s="132">
        <v>1951932</v>
      </c>
      <c r="I511" s="132">
        <v>2304049</v>
      </c>
      <c r="J511" s="132">
        <v>2463886</v>
      </c>
      <c r="K511" s="5">
        <v>2319910</v>
      </c>
      <c r="L511" s="5">
        <v>2815591</v>
      </c>
      <c r="M511" s="5">
        <v>2130541</v>
      </c>
      <c r="N511" s="5">
        <v>3092460</v>
      </c>
      <c r="O511" s="5">
        <v>30327024</v>
      </c>
      <c r="P511" s="5">
        <v>30457499</v>
      </c>
    </row>
    <row r="512" spans="1:16" x14ac:dyDescent="0.2">
      <c r="A512" s="7"/>
      <c r="B512" s="125" t="s">
        <v>15</v>
      </c>
      <c r="C512" s="6">
        <v>7528.9735752576453</v>
      </c>
      <c r="D512" s="6">
        <v>6008.0492790705084</v>
      </c>
      <c r="E512" s="132">
        <v>8380.5248401222325</v>
      </c>
      <c r="F512" s="132">
        <v>8820.2046218788</v>
      </c>
      <c r="G512" s="132">
        <v>6320.3600466816488</v>
      </c>
      <c r="H512" s="132">
        <v>6228.4437920801565</v>
      </c>
      <c r="I512" s="132">
        <v>5792.9686321442587</v>
      </c>
      <c r="J512" s="132">
        <v>7680.538410703376</v>
      </c>
      <c r="K512" s="6">
        <v>9136.1656545607784</v>
      </c>
      <c r="L512" s="6">
        <v>12254.913994219854</v>
      </c>
      <c r="M512" s="6">
        <v>13997.562545989698</v>
      </c>
      <c r="N512" s="6">
        <v>11738.407579484377</v>
      </c>
      <c r="O512" s="6">
        <v>8060.5228451733383</v>
      </c>
      <c r="P512" s="6">
        <v>8642.8673179712641</v>
      </c>
    </row>
    <row r="513" spans="1:16" x14ac:dyDescent="0.2">
      <c r="A513" s="124"/>
      <c r="B513" s="125"/>
      <c r="C513" s="5"/>
      <c r="D513" s="5"/>
      <c r="E513" s="132"/>
      <c r="F513" s="132"/>
      <c r="G513" s="132"/>
      <c r="H513" s="132"/>
      <c r="I513" s="132"/>
      <c r="J513" s="132"/>
      <c r="K513" s="5"/>
      <c r="L513" s="5"/>
      <c r="M513" s="5"/>
      <c r="N513" s="5"/>
      <c r="O513" s="5"/>
      <c r="P513" s="5"/>
    </row>
    <row r="514" spans="1:16" x14ac:dyDescent="0.2">
      <c r="A514" s="124"/>
      <c r="B514" s="106" t="s">
        <v>12</v>
      </c>
      <c r="C514" s="132">
        <v>2.9999999999999997E-4</v>
      </c>
      <c r="D514" s="132"/>
      <c r="E514" s="132"/>
      <c r="F514" s="132"/>
      <c r="G514" s="132"/>
      <c r="H514" s="132"/>
      <c r="I514" s="132"/>
      <c r="J514" s="132"/>
      <c r="K514" s="132"/>
      <c r="L514" s="132"/>
      <c r="M514" s="132"/>
      <c r="N514" s="132"/>
      <c r="O514" s="132">
        <v>2.9999999999999997E-4</v>
      </c>
      <c r="P514" s="132">
        <v>0.75099999999999989</v>
      </c>
    </row>
    <row r="515" spans="1:16" x14ac:dyDescent="0.2">
      <c r="A515" s="124" t="s">
        <v>140</v>
      </c>
      <c r="B515" s="125" t="s">
        <v>14</v>
      </c>
      <c r="C515" s="132">
        <v>10</v>
      </c>
      <c r="D515" s="132"/>
      <c r="E515" s="132"/>
      <c r="F515" s="5"/>
      <c r="G515" s="5"/>
      <c r="H515" s="5"/>
      <c r="I515" s="132"/>
      <c r="J515" s="132"/>
      <c r="K515" s="5"/>
      <c r="L515" s="132"/>
      <c r="M515" s="132"/>
      <c r="N515" s="132"/>
      <c r="O515" s="5">
        <v>10</v>
      </c>
      <c r="P515" s="5">
        <v>11770</v>
      </c>
    </row>
    <row r="516" spans="1:16" x14ac:dyDescent="0.2">
      <c r="A516" s="7"/>
      <c r="B516" s="125" t="s">
        <v>15</v>
      </c>
      <c r="C516" s="132">
        <v>33333.333333333336</v>
      </c>
      <c r="D516" s="132"/>
      <c r="E516" s="132"/>
      <c r="F516" s="6"/>
      <c r="G516" s="6"/>
      <c r="H516" s="6"/>
      <c r="I516" s="132"/>
      <c r="J516" s="132"/>
      <c r="K516" s="6"/>
      <c r="L516" s="132"/>
      <c r="M516" s="132"/>
      <c r="N516" s="132"/>
      <c r="O516" s="6">
        <v>33333.333333333336</v>
      </c>
      <c r="P516" s="6">
        <v>15672.43675099867</v>
      </c>
    </row>
    <row r="517" spans="1:16" x14ac:dyDescent="0.2">
      <c r="A517" s="124"/>
      <c r="B517" s="125"/>
      <c r="C517" s="132"/>
      <c r="D517" s="132"/>
      <c r="E517" s="132"/>
      <c r="F517" s="5"/>
      <c r="G517" s="5"/>
      <c r="H517" s="5"/>
      <c r="I517" s="132"/>
      <c r="J517" s="132"/>
      <c r="K517" s="5"/>
      <c r="L517" s="132"/>
      <c r="M517" s="132"/>
      <c r="N517" s="132"/>
      <c r="O517" s="5"/>
      <c r="P517" s="5"/>
    </row>
    <row r="518" spans="1:16" x14ac:dyDescent="0.2">
      <c r="A518" s="124"/>
      <c r="B518" s="106" t="s">
        <v>12</v>
      </c>
      <c r="C518" s="132">
        <v>191.81200000000001</v>
      </c>
      <c r="D518" s="132">
        <v>35.052</v>
      </c>
      <c r="E518" s="132">
        <v>1.6080000000000001</v>
      </c>
      <c r="F518" s="132"/>
      <c r="G518" s="132"/>
      <c r="H518" s="132"/>
      <c r="I518" s="132"/>
      <c r="J518" s="132"/>
      <c r="K518" s="132">
        <v>6.4000000000000001E-2</v>
      </c>
      <c r="L518" s="132">
        <v>0.13600000000000001</v>
      </c>
      <c r="M518" s="132">
        <v>3.52</v>
      </c>
      <c r="N518" s="132">
        <v>108.988</v>
      </c>
      <c r="O518" s="132">
        <v>341.18</v>
      </c>
      <c r="P518" s="132">
        <v>155.90600000000001</v>
      </c>
    </row>
    <row r="519" spans="1:16" x14ac:dyDescent="0.2">
      <c r="A519" s="124" t="s">
        <v>141</v>
      </c>
      <c r="B519" s="125" t="s">
        <v>14</v>
      </c>
      <c r="C519" s="5">
        <v>1067183</v>
      </c>
      <c r="D519" s="5">
        <v>443260</v>
      </c>
      <c r="E519" s="5">
        <v>17710</v>
      </c>
      <c r="F519" s="5"/>
      <c r="G519" s="5"/>
      <c r="H519" s="5"/>
      <c r="I519" s="5"/>
      <c r="J519" s="5"/>
      <c r="K519" s="5">
        <v>240</v>
      </c>
      <c r="L519" s="5">
        <v>250</v>
      </c>
      <c r="M519" s="5">
        <v>68950</v>
      </c>
      <c r="N519" s="5">
        <v>1346471</v>
      </c>
      <c r="O519" s="5">
        <v>2944064</v>
      </c>
      <c r="P519" s="5">
        <v>1636924</v>
      </c>
    </row>
    <row r="520" spans="1:16" x14ac:dyDescent="0.2">
      <c r="A520" s="7"/>
      <c r="B520" s="125" t="s">
        <v>15</v>
      </c>
      <c r="C520" s="6">
        <v>5563.6925739786866</v>
      </c>
      <c r="D520" s="6">
        <v>12645.783407508845</v>
      </c>
      <c r="E520" s="6">
        <v>11013.6815920398</v>
      </c>
      <c r="F520" s="6"/>
      <c r="G520" s="6"/>
      <c r="H520" s="6"/>
      <c r="I520" s="6"/>
      <c r="J520" s="6"/>
      <c r="K520" s="6">
        <v>3750</v>
      </c>
      <c r="L520" s="6">
        <v>1838.2352941176471</v>
      </c>
      <c r="M520" s="6">
        <v>19588.06818181818</v>
      </c>
      <c r="N520" s="6">
        <v>12354.305061107645</v>
      </c>
      <c r="O520" s="6">
        <v>8629.0638372706489</v>
      </c>
      <c r="P520" s="6">
        <v>10499.429143201671</v>
      </c>
    </row>
    <row r="521" spans="1:16" x14ac:dyDescent="0.2">
      <c r="A521" s="124"/>
      <c r="B521" s="125"/>
      <c r="C521" s="5"/>
      <c r="D521" s="5"/>
      <c r="E521" s="5"/>
      <c r="F521" s="5"/>
      <c r="G521" s="5"/>
      <c r="H521" s="5"/>
      <c r="I521" s="5"/>
      <c r="J521" s="5"/>
      <c r="K521" s="5"/>
      <c r="L521" s="5"/>
      <c r="M521" s="5"/>
      <c r="N521" s="5"/>
      <c r="O521" s="5"/>
      <c r="P521" s="5"/>
    </row>
    <row r="522" spans="1:16" x14ac:dyDescent="0.2">
      <c r="A522" s="124"/>
      <c r="B522" s="106" t="s">
        <v>12</v>
      </c>
      <c r="C522" s="132"/>
      <c r="D522" s="132"/>
      <c r="E522" s="132"/>
      <c r="F522" s="132"/>
      <c r="G522" s="132"/>
      <c r="H522" s="132"/>
      <c r="I522" s="132">
        <v>0.40500000000000003</v>
      </c>
      <c r="J522" s="132">
        <v>1.3169999999999999</v>
      </c>
      <c r="K522" s="132"/>
      <c r="L522" s="132">
        <v>0.81</v>
      </c>
      <c r="M522" s="132">
        <v>0.51200000000000001</v>
      </c>
      <c r="N522" s="132">
        <v>0.53</v>
      </c>
      <c r="O522" s="132">
        <v>3.5739999999999998</v>
      </c>
      <c r="P522" s="132">
        <v>2.76</v>
      </c>
    </row>
    <row r="523" spans="1:16" x14ac:dyDescent="0.2">
      <c r="A523" s="124" t="s">
        <v>142</v>
      </c>
      <c r="B523" s="125" t="s">
        <v>14</v>
      </c>
      <c r="C523" s="132"/>
      <c r="D523" s="132"/>
      <c r="E523" s="132"/>
      <c r="F523" s="132"/>
      <c r="G523" s="132"/>
      <c r="H523" s="132"/>
      <c r="I523" s="132">
        <v>18000</v>
      </c>
      <c r="J523" s="132">
        <v>29740</v>
      </c>
      <c r="K523" s="132"/>
      <c r="L523" s="132">
        <v>30810</v>
      </c>
      <c r="M523" s="132">
        <v>9780</v>
      </c>
      <c r="N523" s="132">
        <v>12400</v>
      </c>
      <c r="O523" s="132">
        <v>100730</v>
      </c>
      <c r="P523" s="132">
        <v>27608</v>
      </c>
    </row>
    <row r="524" spans="1:16" x14ac:dyDescent="0.2">
      <c r="A524" s="7"/>
      <c r="B524" s="125" t="s">
        <v>15</v>
      </c>
      <c r="C524" s="132"/>
      <c r="D524" s="132"/>
      <c r="E524" s="132"/>
      <c r="F524" s="132"/>
      <c r="G524" s="132"/>
      <c r="H524" s="132"/>
      <c r="I524" s="132">
        <v>44444.444444444438</v>
      </c>
      <c r="J524" s="132">
        <v>22581.624905087323</v>
      </c>
      <c r="K524" s="132"/>
      <c r="L524" s="132">
        <v>38037.037037037036</v>
      </c>
      <c r="M524" s="132">
        <v>19101.5625</v>
      </c>
      <c r="N524" s="132">
        <v>23396.226415094337</v>
      </c>
      <c r="O524" s="132">
        <v>28184.1074426413</v>
      </c>
      <c r="P524" s="132">
        <v>10002.898550724638</v>
      </c>
    </row>
    <row r="525" spans="1:16" x14ac:dyDescent="0.2">
      <c r="A525" s="124"/>
      <c r="B525" s="125"/>
      <c r="C525" s="132"/>
      <c r="D525" s="132"/>
      <c r="E525" s="132"/>
      <c r="F525" s="132"/>
      <c r="G525" s="132"/>
      <c r="H525" s="132"/>
      <c r="I525" s="132"/>
      <c r="J525" s="132"/>
      <c r="K525" s="132"/>
      <c r="L525" s="132"/>
      <c r="M525" s="132"/>
      <c r="N525" s="132"/>
      <c r="O525" s="132"/>
      <c r="P525" s="132"/>
    </row>
    <row r="526" spans="1:16" x14ac:dyDescent="0.2">
      <c r="A526" s="124"/>
      <c r="B526" s="106" t="s">
        <v>12</v>
      </c>
      <c r="C526" s="132">
        <v>15.215999999999999</v>
      </c>
      <c r="D526" s="132">
        <v>6.0879999999999992</v>
      </c>
      <c r="E526" s="132"/>
      <c r="F526" s="132">
        <v>6.0479999999999992</v>
      </c>
      <c r="G526" s="132">
        <v>8.7520000000000007</v>
      </c>
      <c r="H526" s="132">
        <v>7.4160000000000004</v>
      </c>
      <c r="I526" s="132">
        <v>13.464</v>
      </c>
      <c r="J526" s="132">
        <v>10.103999999999999</v>
      </c>
      <c r="K526" s="132">
        <v>8.1839999999999993</v>
      </c>
      <c r="L526" s="132">
        <v>12.184000000000001</v>
      </c>
      <c r="M526" s="132">
        <v>12.055999999999999</v>
      </c>
      <c r="N526" s="132">
        <v>16.736000000000001</v>
      </c>
      <c r="O526" s="132">
        <v>116.248</v>
      </c>
      <c r="P526" s="132">
        <v>161.792</v>
      </c>
    </row>
    <row r="527" spans="1:16" x14ac:dyDescent="0.2">
      <c r="A527" s="124" t="s">
        <v>143</v>
      </c>
      <c r="B527" s="125" t="s">
        <v>14</v>
      </c>
      <c r="C527" s="132">
        <v>139430</v>
      </c>
      <c r="D527" s="132">
        <v>56350</v>
      </c>
      <c r="E527" s="132"/>
      <c r="F527" s="132">
        <v>83010</v>
      </c>
      <c r="G527" s="132">
        <v>101780</v>
      </c>
      <c r="H527" s="132">
        <v>87310</v>
      </c>
      <c r="I527" s="132">
        <v>119830</v>
      </c>
      <c r="J527" s="132">
        <v>114090</v>
      </c>
      <c r="K527" s="132">
        <v>120160</v>
      </c>
      <c r="L527" s="132">
        <v>174180</v>
      </c>
      <c r="M527" s="132">
        <v>148970</v>
      </c>
      <c r="N527" s="132">
        <v>241860</v>
      </c>
      <c r="O527" s="132">
        <v>1386970</v>
      </c>
      <c r="P527" s="132">
        <v>1668178</v>
      </c>
    </row>
    <row r="528" spans="1:16" x14ac:dyDescent="0.2">
      <c r="A528" s="7"/>
      <c r="B528" s="125" t="s">
        <v>15</v>
      </c>
      <c r="C528" s="132">
        <v>9163.380651945321</v>
      </c>
      <c r="D528" s="132">
        <v>9255.9132720105135</v>
      </c>
      <c r="E528" s="132"/>
      <c r="F528" s="132">
        <v>13725.198412698413</v>
      </c>
      <c r="G528" s="132">
        <v>11629.341864716636</v>
      </c>
      <c r="H528" s="132">
        <v>11773.193096008628</v>
      </c>
      <c r="I528" s="132">
        <v>8900.029708853237</v>
      </c>
      <c r="J528" s="132">
        <v>11291.567695961996</v>
      </c>
      <c r="K528" s="132">
        <v>14682.306940371456</v>
      </c>
      <c r="L528" s="132">
        <v>14295.797767564016</v>
      </c>
      <c r="M528" s="132">
        <v>12356.50298606503</v>
      </c>
      <c r="N528" s="132">
        <v>14451.481835564053</v>
      </c>
      <c r="O528" s="132">
        <v>11931.129997935446</v>
      </c>
      <c r="P528" s="132">
        <v>10310.633405854431</v>
      </c>
    </row>
    <row r="529" spans="1:16" x14ac:dyDescent="0.2">
      <c r="A529" s="124"/>
      <c r="B529" s="125"/>
      <c r="C529" s="132"/>
      <c r="D529" s="132"/>
      <c r="E529" s="132"/>
      <c r="F529" s="132"/>
      <c r="G529" s="132"/>
      <c r="H529" s="132"/>
      <c r="I529" s="132"/>
      <c r="J529" s="132"/>
      <c r="K529" s="132"/>
      <c r="L529" s="132"/>
      <c r="M529" s="132"/>
      <c r="N529" s="132"/>
      <c r="O529" s="132"/>
      <c r="P529" s="132"/>
    </row>
    <row r="530" spans="1:16" x14ac:dyDescent="0.2">
      <c r="A530" s="124"/>
      <c r="B530" s="106" t="s">
        <v>12</v>
      </c>
      <c r="C530" s="132"/>
      <c r="D530" s="132"/>
      <c r="E530" s="132"/>
      <c r="F530" s="132"/>
      <c r="G530" s="132"/>
      <c r="H530" s="132"/>
      <c r="I530" s="132"/>
      <c r="J530" s="132"/>
      <c r="K530" s="132"/>
      <c r="L530" s="132"/>
      <c r="M530" s="132"/>
      <c r="N530" s="132"/>
      <c r="O530" s="132"/>
      <c r="P530" s="132"/>
    </row>
    <row r="531" spans="1:16" x14ac:dyDescent="0.2">
      <c r="A531" s="124" t="s">
        <v>144</v>
      </c>
      <c r="B531" s="125" t="s">
        <v>14</v>
      </c>
      <c r="C531" s="132"/>
      <c r="D531" s="132"/>
      <c r="E531" s="132"/>
      <c r="F531" s="132"/>
      <c r="G531" s="132"/>
      <c r="H531" s="132"/>
      <c r="I531" s="132"/>
      <c r="J531" s="132"/>
      <c r="K531" s="132"/>
      <c r="L531" s="132"/>
      <c r="M531" s="132"/>
      <c r="N531" s="132"/>
      <c r="O531" s="132"/>
      <c r="P531" s="132"/>
    </row>
    <row r="532" spans="1:16" x14ac:dyDescent="0.2">
      <c r="A532" s="7"/>
      <c r="B532" s="125" t="s">
        <v>15</v>
      </c>
      <c r="C532" s="132"/>
      <c r="D532" s="132"/>
      <c r="E532" s="132"/>
      <c r="F532" s="132"/>
      <c r="G532" s="132"/>
      <c r="H532" s="132"/>
      <c r="I532" s="132"/>
      <c r="J532" s="132"/>
      <c r="K532" s="132"/>
      <c r="L532" s="132"/>
      <c r="M532" s="132"/>
      <c r="N532" s="132"/>
      <c r="O532" s="132"/>
      <c r="P532" s="132"/>
    </row>
    <row r="533" spans="1:16" x14ac:dyDescent="0.2">
      <c r="A533" s="124"/>
      <c r="B533" s="125"/>
      <c r="C533" s="132"/>
      <c r="D533" s="132"/>
      <c r="E533" s="132"/>
      <c r="F533" s="132"/>
      <c r="G533" s="132"/>
      <c r="H533" s="132"/>
      <c r="I533" s="132"/>
      <c r="J533" s="132"/>
      <c r="K533" s="132"/>
      <c r="L533" s="132"/>
      <c r="M533" s="132"/>
      <c r="N533" s="132"/>
      <c r="O533" s="132"/>
      <c r="P533" s="132"/>
    </row>
    <row r="534" spans="1:16" x14ac:dyDescent="0.2">
      <c r="A534" s="124"/>
      <c r="B534" s="106" t="s">
        <v>12</v>
      </c>
      <c r="C534" s="132"/>
      <c r="D534" s="132"/>
      <c r="E534" s="132"/>
      <c r="F534" s="132"/>
      <c r="G534" s="132"/>
      <c r="H534" s="132"/>
      <c r="I534" s="132"/>
      <c r="J534" s="132"/>
      <c r="K534" s="132"/>
      <c r="L534" s="132"/>
      <c r="M534" s="132"/>
      <c r="N534" s="132"/>
      <c r="O534" s="132"/>
      <c r="P534" s="132"/>
    </row>
    <row r="535" spans="1:16" x14ac:dyDescent="0.2">
      <c r="A535" s="124" t="s">
        <v>145</v>
      </c>
      <c r="B535" s="125" t="s">
        <v>14</v>
      </c>
      <c r="C535" s="132"/>
      <c r="D535" s="132"/>
      <c r="E535" s="132"/>
      <c r="F535" s="132"/>
      <c r="G535" s="132"/>
      <c r="H535" s="132"/>
      <c r="I535" s="132"/>
      <c r="J535" s="132"/>
      <c r="K535" s="132"/>
      <c r="L535" s="132"/>
      <c r="M535" s="132"/>
      <c r="N535" s="132"/>
      <c r="O535" s="132"/>
      <c r="P535" s="132"/>
    </row>
    <row r="536" spans="1:16" x14ac:dyDescent="0.2">
      <c r="A536" s="7"/>
      <c r="B536" s="125" t="s">
        <v>15</v>
      </c>
      <c r="C536" s="132"/>
      <c r="D536" s="132"/>
      <c r="E536" s="132"/>
      <c r="F536" s="132"/>
      <c r="G536" s="132"/>
      <c r="H536" s="132"/>
      <c r="I536" s="132"/>
      <c r="J536" s="132"/>
      <c r="K536" s="132"/>
      <c r="L536" s="132"/>
      <c r="M536" s="132"/>
      <c r="N536" s="132"/>
      <c r="O536" s="132"/>
      <c r="P536" s="132"/>
    </row>
    <row r="537" spans="1:16" x14ac:dyDescent="0.2">
      <c r="A537" s="124"/>
      <c r="B537" s="125"/>
      <c r="C537" s="132"/>
      <c r="D537" s="132"/>
      <c r="E537" s="132"/>
      <c r="F537" s="132"/>
      <c r="G537" s="132"/>
      <c r="H537" s="132"/>
      <c r="I537" s="132"/>
      <c r="J537" s="132"/>
      <c r="K537" s="132"/>
      <c r="L537" s="132"/>
      <c r="M537" s="132"/>
      <c r="N537" s="132"/>
      <c r="O537" s="132"/>
      <c r="P537" s="132"/>
    </row>
    <row r="538" spans="1:16" x14ac:dyDescent="0.2">
      <c r="A538" s="124"/>
      <c r="B538" s="106" t="s">
        <v>12</v>
      </c>
      <c r="C538" s="132"/>
      <c r="D538" s="132"/>
      <c r="E538" s="132"/>
      <c r="F538" s="132"/>
      <c r="G538" s="132"/>
      <c r="H538" s="132"/>
      <c r="I538" s="132"/>
      <c r="J538" s="132"/>
      <c r="K538" s="132"/>
      <c r="L538" s="132"/>
      <c r="M538" s="132"/>
      <c r="N538" s="132"/>
      <c r="O538" s="132"/>
      <c r="P538" s="132"/>
    </row>
    <row r="539" spans="1:16" x14ac:dyDescent="0.2">
      <c r="A539" s="124" t="s">
        <v>146</v>
      </c>
      <c r="B539" s="125" t="s">
        <v>14</v>
      </c>
      <c r="C539" s="132"/>
      <c r="D539" s="132"/>
      <c r="E539" s="132"/>
      <c r="F539" s="132"/>
      <c r="G539" s="132"/>
      <c r="H539" s="132"/>
      <c r="I539" s="132"/>
      <c r="J539" s="5"/>
      <c r="K539" s="5"/>
      <c r="L539" s="5"/>
      <c r="M539" s="5"/>
      <c r="N539" s="5"/>
      <c r="O539" s="5"/>
      <c r="P539" s="5"/>
    </row>
    <row r="540" spans="1:16" x14ac:dyDescent="0.2">
      <c r="A540" s="7"/>
      <c r="B540" s="125" t="s">
        <v>15</v>
      </c>
      <c r="C540" s="132"/>
      <c r="D540" s="132"/>
      <c r="E540" s="132"/>
      <c r="F540" s="132"/>
      <c r="G540" s="132"/>
      <c r="H540" s="132"/>
      <c r="I540" s="132"/>
      <c r="J540" s="6"/>
      <c r="K540" s="6"/>
      <c r="L540" s="6"/>
      <c r="M540" s="6"/>
      <c r="N540" s="6"/>
      <c r="O540" s="6"/>
      <c r="P540" s="6"/>
    </row>
    <row r="541" spans="1:16" x14ac:dyDescent="0.2">
      <c r="A541" s="124"/>
      <c r="B541" s="125"/>
      <c r="C541" s="132"/>
      <c r="D541" s="132"/>
      <c r="E541" s="132"/>
      <c r="F541" s="132"/>
      <c r="G541" s="132"/>
      <c r="H541" s="132"/>
      <c r="I541" s="132"/>
      <c r="J541" s="5"/>
      <c r="K541" s="5"/>
      <c r="L541" s="5"/>
      <c r="M541" s="5"/>
      <c r="N541" s="5"/>
      <c r="O541" s="5"/>
      <c r="P541" s="5"/>
    </row>
    <row r="542" spans="1:16" x14ac:dyDescent="0.2">
      <c r="A542" s="124"/>
      <c r="B542" s="106" t="s">
        <v>12</v>
      </c>
      <c r="C542" s="132"/>
      <c r="D542" s="132"/>
      <c r="E542" s="132"/>
      <c r="F542" s="132">
        <v>0.47600000000000003</v>
      </c>
      <c r="G542" s="132">
        <v>0.01</v>
      </c>
      <c r="H542" s="132"/>
      <c r="I542" s="132"/>
      <c r="J542" s="132"/>
      <c r="K542" s="132"/>
      <c r="L542" s="132"/>
      <c r="M542" s="132"/>
      <c r="N542" s="132"/>
      <c r="O542" s="132">
        <v>0.48599999999999999</v>
      </c>
      <c r="P542" s="132"/>
    </row>
    <row r="543" spans="1:16" x14ac:dyDescent="0.2">
      <c r="A543" s="124" t="s">
        <v>147</v>
      </c>
      <c r="B543" s="125" t="s">
        <v>14</v>
      </c>
      <c r="C543" s="132"/>
      <c r="D543" s="132"/>
      <c r="E543" s="132"/>
      <c r="F543" s="132">
        <v>6780</v>
      </c>
      <c r="G543" s="132">
        <v>50</v>
      </c>
      <c r="H543" s="132"/>
      <c r="I543" s="132"/>
      <c r="J543" s="132"/>
      <c r="K543" s="132"/>
      <c r="L543" s="132"/>
      <c r="M543" s="132"/>
      <c r="N543" s="132"/>
      <c r="O543" s="132">
        <v>6830</v>
      </c>
      <c r="P543" s="132"/>
    </row>
    <row r="544" spans="1:16" x14ac:dyDescent="0.2">
      <c r="A544" s="7"/>
      <c r="B544" s="125" t="s">
        <v>15</v>
      </c>
      <c r="C544" s="132"/>
      <c r="D544" s="132"/>
      <c r="E544" s="132"/>
      <c r="F544" s="132">
        <v>14243.697478991595</v>
      </c>
      <c r="G544" s="132">
        <v>5000</v>
      </c>
      <c r="H544" s="132"/>
      <c r="I544" s="132"/>
      <c r="J544" s="132"/>
      <c r="K544" s="132"/>
      <c r="L544" s="132"/>
      <c r="M544" s="132"/>
      <c r="N544" s="132"/>
      <c r="O544" s="132">
        <v>14053.49794238683</v>
      </c>
      <c r="P544" s="132"/>
    </row>
    <row r="545" spans="1:16" x14ac:dyDescent="0.2">
      <c r="A545" s="124"/>
      <c r="B545" s="125"/>
      <c r="C545" s="132"/>
      <c r="D545" s="132"/>
      <c r="E545" s="132"/>
      <c r="F545" s="132"/>
      <c r="G545" s="132"/>
      <c r="H545" s="132"/>
      <c r="I545" s="132"/>
      <c r="J545" s="132"/>
      <c r="K545" s="132"/>
      <c r="L545" s="132"/>
      <c r="M545" s="132"/>
      <c r="N545" s="132"/>
      <c r="O545" s="132"/>
      <c r="P545" s="132"/>
    </row>
    <row r="546" spans="1:16" x14ac:dyDescent="0.2">
      <c r="A546" s="124"/>
      <c r="B546" s="106" t="s">
        <v>12</v>
      </c>
      <c r="C546" s="132">
        <v>0.61399999999999999</v>
      </c>
      <c r="D546" s="132"/>
      <c r="E546" s="132"/>
      <c r="F546" s="132"/>
      <c r="G546" s="132"/>
      <c r="H546" s="132"/>
      <c r="I546" s="132">
        <v>1.016</v>
      </c>
      <c r="J546" s="132">
        <v>8.4900000000000003E-2</v>
      </c>
      <c r="K546" s="132">
        <v>0.15859999999999999</v>
      </c>
      <c r="L546" s="132">
        <v>0.15060000000000001</v>
      </c>
      <c r="M546" s="132">
        <v>0.16140000000000002</v>
      </c>
      <c r="N546" s="132">
        <v>3.0600000000000002E-2</v>
      </c>
      <c r="O546" s="132">
        <v>2.2161</v>
      </c>
      <c r="P546" s="132">
        <v>5.524</v>
      </c>
    </row>
    <row r="547" spans="1:16" x14ac:dyDescent="0.2">
      <c r="A547" s="124" t="s">
        <v>148</v>
      </c>
      <c r="B547" s="125" t="s">
        <v>14</v>
      </c>
      <c r="C547" s="132">
        <v>15260</v>
      </c>
      <c r="D547" s="132"/>
      <c r="E547" s="132"/>
      <c r="F547" s="132"/>
      <c r="G547" s="132"/>
      <c r="H547" s="132"/>
      <c r="I547" s="132">
        <v>33300</v>
      </c>
      <c r="J547" s="132">
        <v>41270</v>
      </c>
      <c r="K547" s="132">
        <v>56890</v>
      </c>
      <c r="L547" s="132">
        <v>101646</v>
      </c>
      <c r="M547" s="132">
        <v>104050</v>
      </c>
      <c r="N547" s="132">
        <v>21152</v>
      </c>
      <c r="O547" s="132">
        <v>373568</v>
      </c>
      <c r="P547" s="132">
        <v>194266</v>
      </c>
    </row>
    <row r="548" spans="1:16" x14ac:dyDescent="0.2">
      <c r="A548" s="7"/>
      <c r="B548" s="125" t="s">
        <v>15</v>
      </c>
      <c r="C548" s="132">
        <v>24853.420195439743</v>
      </c>
      <c r="D548" s="132"/>
      <c r="E548" s="132"/>
      <c r="F548" s="132"/>
      <c r="G548" s="132"/>
      <c r="H548" s="132"/>
      <c r="I548" s="132">
        <v>32775.590551181107</v>
      </c>
      <c r="J548" s="132">
        <v>486101.29564193165</v>
      </c>
      <c r="K548" s="132">
        <v>358701.13493064314</v>
      </c>
      <c r="L548" s="132">
        <v>674940.23904382472</v>
      </c>
      <c r="M548" s="132">
        <v>644671.62329615862</v>
      </c>
      <c r="N548" s="132">
        <v>691241.83006535948</v>
      </c>
      <c r="O548" s="132">
        <v>168570.01037859303</v>
      </c>
      <c r="P548" s="132">
        <v>35167.632150615493</v>
      </c>
    </row>
    <row r="549" spans="1:16" x14ac:dyDescent="0.2">
      <c r="A549" s="124"/>
      <c r="B549" s="125"/>
      <c r="C549" s="132"/>
      <c r="D549" s="132"/>
      <c r="E549" s="132"/>
      <c r="F549" s="132"/>
      <c r="G549" s="132"/>
      <c r="H549" s="132"/>
      <c r="I549" s="132"/>
      <c r="J549" s="132"/>
      <c r="K549" s="132"/>
      <c r="L549" s="132"/>
      <c r="M549" s="132"/>
      <c r="N549" s="132"/>
      <c r="O549" s="132"/>
      <c r="P549" s="132"/>
    </row>
    <row r="550" spans="1:16" x14ac:dyDescent="0.2">
      <c r="A550" s="124"/>
      <c r="B550" s="106" t="s">
        <v>12</v>
      </c>
      <c r="C550" s="132"/>
      <c r="D550" s="132"/>
      <c r="E550" s="132"/>
      <c r="F550" s="132"/>
      <c r="G550" s="132"/>
      <c r="H550" s="132"/>
      <c r="I550" s="132"/>
      <c r="J550" s="132"/>
      <c r="K550" s="132"/>
      <c r="L550" s="132"/>
      <c r="M550" s="132"/>
      <c r="N550" s="132"/>
      <c r="O550" s="132"/>
      <c r="P550" s="132"/>
    </row>
    <row r="551" spans="1:16" x14ac:dyDescent="0.2">
      <c r="A551" s="124" t="s">
        <v>149</v>
      </c>
      <c r="B551" s="125" t="s">
        <v>14</v>
      </c>
      <c r="C551" s="132"/>
      <c r="D551" s="132"/>
      <c r="E551" s="132"/>
      <c r="F551" s="132"/>
      <c r="G551" s="132"/>
      <c r="H551" s="132"/>
      <c r="I551" s="132"/>
      <c r="J551" s="132"/>
      <c r="K551" s="132"/>
      <c r="L551" s="132"/>
      <c r="M551" s="132"/>
      <c r="N551" s="132"/>
      <c r="O551" s="132"/>
      <c r="P551" s="132"/>
    </row>
    <row r="552" spans="1:16" x14ac:dyDescent="0.2">
      <c r="A552" s="7"/>
      <c r="B552" s="125" t="s">
        <v>15</v>
      </c>
      <c r="C552" s="132"/>
      <c r="D552" s="132"/>
      <c r="E552" s="132"/>
      <c r="F552" s="132"/>
      <c r="G552" s="132"/>
      <c r="H552" s="132"/>
      <c r="I552" s="132"/>
      <c r="J552" s="132"/>
      <c r="K552" s="132"/>
      <c r="L552" s="132"/>
      <c r="M552" s="132"/>
      <c r="N552" s="132"/>
      <c r="O552" s="132"/>
      <c r="P552" s="132"/>
    </row>
    <row r="553" spans="1:16" x14ac:dyDescent="0.2">
      <c r="A553" s="124"/>
      <c r="B553" s="125"/>
      <c r="C553" s="132"/>
      <c r="D553" s="132"/>
      <c r="E553" s="132"/>
      <c r="F553" s="132"/>
      <c r="G553" s="132"/>
      <c r="H553" s="132"/>
      <c r="I553" s="132"/>
      <c r="J553" s="132"/>
      <c r="K553" s="132"/>
      <c r="L553" s="132"/>
      <c r="M553" s="132"/>
      <c r="N553" s="132"/>
      <c r="O553" s="132"/>
      <c r="P553" s="132"/>
    </row>
    <row r="554" spans="1:16" x14ac:dyDescent="0.2">
      <c r="A554" s="124"/>
      <c r="B554" s="106" t="s">
        <v>12</v>
      </c>
      <c r="C554" s="132"/>
      <c r="D554" s="132"/>
      <c r="E554" s="132"/>
      <c r="F554" s="132"/>
      <c r="G554" s="132"/>
      <c r="H554" s="132"/>
      <c r="I554" s="132"/>
      <c r="J554" s="132"/>
      <c r="K554" s="132"/>
      <c r="L554" s="132"/>
      <c r="M554" s="132"/>
      <c r="N554" s="132"/>
      <c r="O554" s="132"/>
      <c r="P554" s="132"/>
    </row>
    <row r="555" spans="1:16" x14ac:dyDescent="0.2">
      <c r="A555" s="124" t="s">
        <v>150</v>
      </c>
      <c r="B555" s="125" t="s">
        <v>14</v>
      </c>
      <c r="C555" s="132"/>
      <c r="D555" s="132"/>
      <c r="E555" s="132"/>
      <c r="F555" s="132"/>
      <c r="G555" s="132"/>
      <c r="H555" s="132"/>
      <c r="I555" s="132"/>
      <c r="J555" s="132"/>
      <c r="K555" s="132"/>
      <c r="L555" s="132"/>
      <c r="M555" s="132"/>
      <c r="N555" s="132"/>
      <c r="O555" s="132"/>
      <c r="P555" s="132"/>
    </row>
    <row r="556" spans="1:16" x14ac:dyDescent="0.2">
      <c r="A556" s="7"/>
      <c r="B556" s="125" t="s">
        <v>15</v>
      </c>
      <c r="C556" s="132"/>
      <c r="D556" s="132"/>
      <c r="E556" s="132"/>
      <c r="F556" s="132"/>
      <c r="G556" s="132"/>
      <c r="H556" s="132"/>
      <c r="I556" s="132"/>
      <c r="J556" s="132"/>
      <c r="K556" s="132"/>
      <c r="L556" s="132"/>
      <c r="M556" s="132"/>
      <c r="N556" s="132"/>
      <c r="O556" s="132"/>
      <c r="P556" s="132"/>
    </row>
    <row r="557" spans="1:16" x14ac:dyDescent="0.2">
      <c r="A557" s="124"/>
      <c r="B557" s="125"/>
      <c r="C557" s="132"/>
      <c r="D557" s="132"/>
      <c r="E557" s="132"/>
      <c r="F557" s="132"/>
      <c r="G557" s="132"/>
      <c r="H557" s="132"/>
      <c r="I557" s="132"/>
      <c r="J557" s="132"/>
      <c r="K557" s="132"/>
      <c r="L557" s="132"/>
      <c r="M557" s="132"/>
      <c r="N557" s="132"/>
      <c r="O557" s="132"/>
      <c r="P557" s="132"/>
    </row>
    <row r="558" spans="1:16" x14ac:dyDescent="0.2">
      <c r="A558" s="124"/>
      <c r="B558" s="106" t="s">
        <v>12</v>
      </c>
      <c r="C558" s="132"/>
      <c r="D558" s="132"/>
      <c r="E558" s="132"/>
      <c r="F558" s="132"/>
      <c r="G558" s="132"/>
      <c r="H558" s="132"/>
      <c r="I558" s="132"/>
      <c r="J558" s="132"/>
      <c r="K558" s="132"/>
      <c r="L558" s="132"/>
      <c r="M558" s="132"/>
      <c r="N558" s="132"/>
      <c r="O558" s="132"/>
      <c r="P558" s="132"/>
    </row>
    <row r="559" spans="1:16" x14ac:dyDescent="0.2">
      <c r="A559" s="124" t="s">
        <v>151</v>
      </c>
      <c r="B559" s="125" t="s">
        <v>14</v>
      </c>
      <c r="C559" s="132"/>
      <c r="D559" s="132"/>
      <c r="E559" s="132"/>
      <c r="F559" s="132"/>
      <c r="G559" s="132"/>
      <c r="H559" s="132"/>
      <c r="I559" s="132"/>
      <c r="J559" s="132"/>
      <c r="K559" s="132"/>
      <c r="L559" s="132"/>
      <c r="M559" s="132"/>
      <c r="N559" s="132"/>
      <c r="O559" s="132"/>
      <c r="P559" s="132"/>
    </row>
    <row r="560" spans="1:16" x14ac:dyDescent="0.2">
      <c r="A560" s="7"/>
      <c r="B560" s="125" t="s">
        <v>15</v>
      </c>
      <c r="C560" s="132"/>
      <c r="D560" s="132"/>
      <c r="E560" s="132"/>
      <c r="F560" s="132"/>
      <c r="G560" s="132"/>
      <c r="H560" s="132"/>
      <c r="I560" s="132"/>
      <c r="J560" s="132"/>
      <c r="K560" s="132"/>
      <c r="L560" s="132"/>
      <c r="M560" s="132"/>
      <c r="N560" s="132"/>
      <c r="O560" s="132"/>
      <c r="P560" s="132"/>
    </row>
    <row r="561" spans="1:16" x14ac:dyDescent="0.2">
      <c r="A561" s="124"/>
      <c r="B561" s="125"/>
      <c r="C561" s="132"/>
      <c r="D561" s="132"/>
      <c r="E561" s="132"/>
      <c r="F561" s="132"/>
      <c r="G561" s="132"/>
      <c r="H561" s="132"/>
      <c r="I561" s="132"/>
      <c r="J561" s="132"/>
      <c r="K561" s="132"/>
      <c r="L561" s="132"/>
      <c r="M561" s="132"/>
      <c r="N561" s="132"/>
      <c r="O561" s="132"/>
      <c r="P561" s="132"/>
    </row>
    <row r="562" spans="1:16" x14ac:dyDescent="0.2">
      <c r="A562" s="124"/>
      <c r="B562" s="106" t="s">
        <v>12</v>
      </c>
      <c r="C562" s="132"/>
      <c r="D562" s="132"/>
      <c r="E562" s="132"/>
      <c r="F562" s="132"/>
      <c r="G562" s="132"/>
      <c r="H562" s="132"/>
      <c r="I562" s="132"/>
      <c r="J562" s="132"/>
      <c r="K562" s="132"/>
      <c r="L562" s="132"/>
      <c r="M562" s="132"/>
      <c r="N562" s="132"/>
      <c r="O562" s="132"/>
      <c r="P562" s="132"/>
    </row>
    <row r="563" spans="1:16" x14ac:dyDescent="0.2">
      <c r="A563" s="124" t="s">
        <v>152</v>
      </c>
      <c r="B563" s="125" t="s">
        <v>14</v>
      </c>
      <c r="C563" s="132"/>
      <c r="D563" s="132"/>
      <c r="E563" s="132"/>
      <c r="F563" s="132"/>
      <c r="G563" s="132"/>
      <c r="H563" s="132"/>
      <c r="I563" s="132"/>
      <c r="J563" s="132"/>
      <c r="K563" s="132"/>
      <c r="L563" s="132"/>
      <c r="M563" s="132"/>
      <c r="N563" s="132"/>
      <c r="O563" s="132"/>
      <c r="P563" s="132"/>
    </row>
    <row r="564" spans="1:16" x14ac:dyDescent="0.2">
      <c r="A564" s="7"/>
      <c r="B564" s="125" t="s">
        <v>15</v>
      </c>
      <c r="C564" s="132"/>
      <c r="D564" s="132"/>
      <c r="E564" s="132"/>
      <c r="F564" s="132"/>
      <c r="G564" s="132"/>
      <c r="H564" s="132"/>
      <c r="I564" s="132"/>
      <c r="J564" s="132"/>
      <c r="K564" s="132"/>
      <c r="L564" s="132"/>
      <c r="M564" s="132"/>
      <c r="N564" s="132"/>
      <c r="O564" s="132"/>
      <c r="P564" s="132"/>
    </row>
    <row r="565" spans="1:16" x14ac:dyDescent="0.2">
      <c r="A565" s="124"/>
      <c r="B565" s="125"/>
      <c r="C565" s="132"/>
      <c r="D565" s="132"/>
      <c r="E565" s="132"/>
      <c r="F565" s="132"/>
      <c r="G565" s="132"/>
      <c r="H565" s="132"/>
      <c r="I565" s="132"/>
      <c r="J565" s="132"/>
      <c r="K565" s="132"/>
      <c r="L565" s="132"/>
      <c r="M565" s="132"/>
      <c r="N565" s="132"/>
      <c r="O565" s="132"/>
      <c r="P565" s="132"/>
    </row>
    <row r="566" spans="1:16" x14ac:dyDescent="0.2">
      <c r="A566" s="124"/>
      <c r="B566" s="106" t="s">
        <v>12</v>
      </c>
      <c r="C566" s="132"/>
      <c r="D566" s="132"/>
      <c r="E566" s="132"/>
      <c r="F566" s="132"/>
      <c r="G566" s="132"/>
      <c r="H566" s="132"/>
      <c r="I566" s="132"/>
      <c r="J566" s="132"/>
      <c r="K566" s="132"/>
      <c r="L566" s="132"/>
      <c r="M566" s="132"/>
      <c r="N566" s="132"/>
      <c r="O566" s="132"/>
      <c r="P566" s="132"/>
    </row>
    <row r="567" spans="1:16" x14ac:dyDescent="0.2">
      <c r="A567" s="124" t="s">
        <v>153</v>
      </c>
      <c r="B567" s="125" t="s">
        <v>14</v>
      </c>
      <c r="C567" s="132"/>
      <c r="D567" s="132"/>
      <c r="E567" s="132"/>
      <c r="F567" s="132"/>
      <c r="G567" s="132"/>
      <c r="H567" s="132"/>
      <c r="I567" s="132"/>
      <c r="J567" s="132"/>
      <c r="K567" s="132"/>
      <c r="L567" s="132"/>
      <c r="M567" s="132"/>
      <c r="N567" s="132"/>
      <c r="O567" s="132"/>
      <c r="P567" s="132"/>
    </row>
    <row r="568" spans="1:16" x14ac:dyDescent="0.2">
      <c r="A568" s="7"/>
      <c r="B568" s="125" t="s">
        <v>15</v>
      </c>
      <c r="C568" s="132"/>
      <c r="D568" s="132"/>
      <c r="E568" s="132"/>
      <c r="F568" s="132"/>
      <c r="G568" s="132"/>
      <c r="H568" s="132"/>
      <c r="I568" s="132"/>
      <c r="J568" s="132"/>
      <c r="K568" s="132"/>
      <c r="L568" s="132"/>
      <c r="M568" s="132"/>
      <c r="N568" s="132"/>
      <c r="O568" s="132"/>
      <c r="P568" s="132"/>
    </row>
    <row r="569" spans="1:16" x14ac:dyDescent="0.2">
      <c r="A569" s="124"/>
      <c r="B569" s="125"/>
      <c r="C569" s="132"/>
      <c r="D569" s="132"/>
      <c r="E569" s="132"/>
      <c r="F569" s="132"/>
      <c r="G569" s="132"/>
      <c r="H569" s="132"/>
      <c r="I569" s="132"/>
      <c r="J569" s="132"/>
      <c r="K569" s="132"/>
      <c r="L569" s="132"/>
      <c r="M569" s="132"/>
      <c r="N569" s="132"/>
      <c r="O569" s="132"/>
      <c r="P569" s="132"/>
    </row>
    <row r="570" spans="1:16" x14ac:dyDescent="0.2">
      <c r="A570" s="124"/>
      <c r="B570" s="106" t="s">
        <v>12</v>
      </c>
      <c r="C570" s="132"/>
      <c r="D570" s="132"/>
      <c r="E570" s="132"/>
      <c r="F570" s="132"/>
      <c r="G570" s="132"/>
      <c r="H570" s="132"/>
      <c r="I570" s="132"/>
      <c r="J570" s="132"/>
      <c r="K570" s="132"/>
      <c r="L570" s="132"/>
      <c r="M570" s="132"/>
      <c r="N570" s="132"/>
      <c r="O570" s="132"/>
      <c r="P570" s="132"/>
    </row>
    <row r="571" spans="1:16" x14ac:dyDescent="0.2">
      <c r="A571" s="124" t="s">
        <v>154</v>
      </c>
      <c r="B571" s="125" t="s">
        <v>14</v>
      </c>
      <c r="C571" s="132"/>
      <c r="D571" s="132"/>
      <c r="E571" s="132"/>
      <c r="F571" s="132"/>
      <c r="G571" s="132"/>
      <c r="H571" s="132"/>
      <c r="I571" s="132"/>
      <c r="J571" s="132"/>
      <c r="K571" s="132"/>
      <c r="L571" s="132"/>
      <c r="M571" s="132"/>
      <c r="N571" s="132"/>
      <c r="O571" s="132"/>
      <c r="P571" s="132"/>
    </row>
    <row r="572" spans="1:16" x14ac:dyDescent="0.2">
      <c r="A572" s="7"/>
      <c r="B572" s="125" t="s">
        <v>15</v>
      </c>
      <c r="C572" s="132"/>
      <c r="D572" s="132"/>
      <c r="E572" s="132"/>
      <c r="F572" s="132"/>
      <c r="G572" s="132"/>
      <c r="H572" s="132"/>
      <c r="I572" s="132"/>
      <c r="J572" s="132"/>
      <c r="K572" s="132"/>
      <c r="L572" s="132"/>
      <c r="M572" s="132"/>
      <c r="N572" s="132"/>
      <c r="O572" s="132"/>
      <c r="P572" s="132"/>
    </row>
    <row r="573" spans="1:16" x14ac:dyDescent="0.2">
      <c r="A573" s="124"/>
      <c r="B573" s="125"/>
      <c r="C573" s="132"/>
      <c r="D573" s="132"/>
      <c r="E573" s="132"/>
      <c r="F573" s="132"/>
      <c r="G573" s="132"/>
      <c r="H573" s="132"/>
      <c r="I573" s="132"/>
      <c r="J573" s="132"/>
      <c r="K573" s="132"/>
      <c r="L573" s="132"/>
      <c r="M573" s="132"/>
      <c r="N573" s="132"/>
      <c r="O573" s="132"/>
      <c r="P573" s="132"/>
    </row>
    <row r="574" spans="1:16" x14ac:dyDescent="0.2">
      <c r="A574" s="124"/>
      <c r="B574" s="106" t="s">
        <v>12</v>
      </c>
      <c r="C574" s="132"/>
      <c r="D574" s="132"/>
      <c r="E574" s="132"/>
      <c r="F574" s="132"/>
      <c r="G574" s="132"/>
      <c r="H574" s="132"/>
      <c r="I574" s="132"/>
      <c r="J574" s="132"/>
      <c r="K574" s="132"/>
      <c r="L574" s="132"/>
      <c r="M574" s="132"/>
      <c r="N574" s="132"/>
      <c r="O574" s="132"/>
      <c r="P574" s="132"/>
    </row>
    <row r="575" spans="1:16" x14ac:dyDescent="0.2">
      <c r="A575" s="124" t="s">
        <v>155</v>
      </c>
      <c r="B575" s="125" t="s">
        <v>14</v>
      </c>
      <c r="C575" s="132"/>
      <c r="D575" s="132"/>
      <c r="E575" s="132"/>
      <c r="F575" s="132"/>
      <c r="G575" s="132"/>
      <c r="H575" s="132"/>
      <c r="I575" s="132"/>
      <c r="J575" s="132"/>
      <c r="K575" s="132"/>
      <c r="L575" s="132"/>
      <c r="M575" s="132"/>
      <c r="N575" s="132"/>
      <c r="O575" s="132"/>
      <c r="P575" s="132"/>
    </row>
    <row r="576" spans="1:16" x14ac:dyDescent="0.2">
      <c r="A576" s="7"/>
      <c r="B576" s="125" t="s">
        <v>15</v>
      </c>
      <c r="C576" s="132"/>
      <c r="D576" s="132"/>
      <c r="E576" s="132"/>
      <c r="F576" s="132"/>
      <c r="G576" s="132"/>
      <c r="H576" s="132"/>
      <c r="I576" s="132"/>
      <c r="J576" s="132"/>
      <c r="K576" s="132"/>
      <c r="L576" s="132"/>
      <c r="M576" s="132"/>
      <c r="N576" s="132"/>
      <c r="O576" s="132"/>
      <c r="P576" s="132"/>
    </row>
    <row r="577" spans="1:16" x14ac:dyDescent="0.2">
      <c r="A577" s="124"/>
      <c r="B577" s="125"/>
      <c r="C577" s="132"/>
      <c r="D577" s="132"/>
      <c r="E577" s="132"/>
      <c r="F577" s="132"/>
      <c r="G577" s="132"/>
      <c r="H577" s="132"/>
      <c r="I577" s="132"/>
      <c r="J577" s="132"/>
      <c r="K577" s="132"/>
      <c r="L577" s="132"/>
      <c r="M577" s="132"/>
      <c r="N577" s="132"/>
      <c r="O577" s="132"/>
      <c r="P577" s="132"/>
    </row>
    <row r="578" spans="1:16" x14ac:dyDescent="0.2">
      <c r="A578" s="124"/>
      <c r="B578" s="106" t="s">
        <v>12</v>
      </c>
      <c r="C578" s="132"/>
      <c r="D578" s="132"/>
      <c r="E578" s="132"/>
      <c r="F578" s="132"/>
      <c r="G578" s="132"/>
      <c r="H578" s="132"/>
      <c r="I578" s="132"/>
      <c r="J578" s="132"/>
      <c r="K578" s="132"/>
      <c r="L578" s="132"/>
      <c r="M578" s="132"/>
      <c r="N578" s="132"/>
      <c r="O578" s="132"/>
      <c r="P578" s="132"/>
    </row>
    <row r="579" spans="1:16" x14ac:dyDescent="0.2">
      <c r="A579" s="124" t="s">
        <v>156</v>
      </c>
      <c r="B579" s="125" t="s">
        <v>14</v>
      </c>
      <c r="C579" s="132"/>
      <c r="D579" s="132"/>
      <c r="E579" s="132"/>
      <c r="F579" s="132"/>
      <c r="G579" s="132"/>
      <c r="H579" s="132"/>
      <c r="I579" s="132"/>
      <c r="J579" s="132"/>
      <c r="K579" s="132"/>
      <c r="L579" s="132"/>
      <c r="M579" s="132"/>
      <c r="N579" s="132"/>
      <c r="O579" s="132"/>
      <c r="P579" s="132"/>
    </row>
    <row r="580" spans="1:16" x14ac:dyDescent="0.2">
      <c r="A580" s="7"/>
      <c r="B580" s="125" t="s">
        <v>15</v>
      </c>
      <c r="C580" s="132"/>
      <c r="D580" s="132"/>
      <c r="E580" s="132"/>
      <c r="F580" s="132"/>
      <c r="G580" s="132"/>
      <c r="H580" s="132"/>
      <c r="I580" s="132"/>
      <c r="J580" s="132"/>
      <c r="K580" s="132"/>
      <c r="L580" s="132"/>
      <c r="M580" s="132"/>
      <c r="N580" s="132"/>
      <c r="O580" s="132"/>
      <c r="P580" s="132"/>
    </row>
    <row r="581" spans="1:16" x14ac:dyDescent="0.2">
      <c r="A581" s="124"/>
      <c r="B581" s="125"/>
      <c r="C581" s="132"/>
      <c r="D581" s="132"/>
      <c r="E581" s="132"/>
      <c r="F581" s="132"/>
      <c r="G581" s="132"/>
      <c r="H581" s="132"/>
      <c r="I581" s="132"/>
      <c r="J581" s="132"/>
      <c r="K581" s="132"/>
      <c r="L581" s="132"/>
      <c r="M581" s="132"/>
      <c r="N581" s="132"/>
      <c r="O581" s="132"/>
      <c r="P581" s="132"/>
    </row>
    <row r="582" spans="1:16" x14ac:dyDescent="0.2">
      <c r="A582" s="124"/>
      <c r="B582" s="106" t="s">
        <v>12</v>
      </c>
      <c r="C582" s="132"/>
      <c r="D582" s="132"/>
      <c r="E582" s="132"/>
      <c r="F582" s="132"/>
      <c r="G582" s="132"/>
      <c r="H582" s="132"/>
      <c r="I582" s="132"/>
      <c r="J582" s="132"/>
      <c r="K582" s="132"/>
      <c r="L582" s="132"/>
      <c r="M582" s="132"/>
      <c r="N582" s="132"/>
      <c r="O582" s="132"/>
      <c r="P582" s="132"/>
    </row>
    <row r="583" spans="1:16" x14ac:dyDescent="0.2">
      <c r="A583" s="124" t="s">
        <v>157</v>
      </c>
      <c r="B583" s="125" t="s">
        <v>14</v>
      </c>
      <c r="C583" s="132"/>
      <c r="D583" s="132"/>
      <c r="E583" s="132"/>
      <c r="F583" s="132"/>
      <c r="G583" s="132"/>
      <c r="H583" s="132"/>
      <c r="I583" s="132"/>
      <c r="J583" s="132"/>
      <c r="K583" s="132"/>
      <c r="L583" s="132"/>
      <c r="M583" s="132"/>
      <c r="N583" s="132"/>
      <c r="O583" s="132"/>
      <c r="P583" s="132"/>
    </row>
    <row r="584" spans="1:16" x14ac:dyDescent="0.2">
      <c r="A584" s="7"/>
      <c r="B584" s="125" t="s">
        <v>15</v>
      </c>
      <c r="C584" s="132"/>
      <c r="D584" s="132"/>
      <c r="E584" s="132"/>
      <c r="F584" s="132"/>
      <c r="G584" s="132"/>
      <c r="H584" s="132"/>
      <c r="I584" s="132"/>
      <c r="J584" s="132"/>
      <c r="K584" s="132"/>
      <c r="L584" s="132"/>
      <c r="M584" s="132"/>
      <c r="N584" s="132"/>
      <c r="O584" s="132"/>
      <c r="P584" s="132"/>
    </row>
    <row r="585" spans="1:16" x14ac:dyDescent="0.2">
      <c r="A585" s="124"/>
      <c r="B585" s="125"/>
      <c r="C585" s="132"/>
      <c r="D585" s="132"/>
      <c r="E585" s="132"/>
      <c r="F585" s="132"/>
      <c r="G585" s="132"/>
      <c r="H585" s="132"/>
      <c r="I585" s="132"/>
      <c r="J585" s="132"/>
      <c r="K585" s="132"/>
      <c r="L585" s="132"/>
      <c r="M585" s="132"/>
      <c r="N585" s="132"/>
      <c r="O585" s="132"/>
      <c r="P585" s="132"/>
    </row>
    <row r="586" spans="1:16" x14ac:dyDescent="0.2">
      <c r="A586" s="124"/>
      <c r="B586" s="106" t="s">
        <v>12</v>
      </c>
      <c r="C586" s="132"/>
      <c r="D586" s="132"/>
      <c r="E586" s="132"/>
      <c r="F586" s="132"/>
      <c r="G586" s="132"/>
      <c r="H586" s="132"/>
      <c r="I586" s="132"/>
      <c r="J586" s="132"/>
      <c r="K586" s="132"/>
      <c r="L586" s="132"/>
      <c r="M586" s="132"/>
      <c r="N586" s="132"/>
      <c r="O586" s="132"/>
      <c r="P586" s="132"/>
    </row>
    <row r="587" spans="1:16" x14ac:dyDescent="0.2">
      <c r="A587" s="124" t="s">
        <v>158</v>
      </c>
      <c r="B587" s="125" t="s">
        <v>14</v>
      </c>
      <c r="C587" s="132"/>
      <c r="D587" s="132"/>
      <c r="E587" s="132"/>
      <c r="F587" s="132"/>
      <c r="G587" s="132"/>
      <c r="H587" s="132"/>
      <c r="I587" s="132"/>
      <c r="J587" s="132"/>
      <c r="K587" s="132"/>
      <c r="L587" s="132"/>
      <c r="M587" s="132"/>
      <c r="N587" s="132"/>
      <c r="O587" s="132"/>
      <c r="P587" s="132"/>
    </row>
    <row r="588" spans="1:16" x14ac:dyDescent="0.2">
      <c r="A588" s="7"/>
      <c r="B588" s="125" t="s">
        <v>15</v>
      </c>
      <c r="C588" s="132"/>
      <c r="D588" s="132"/>
      <c r="E588" s="132"/>
      <c r="F588" s="132"/>
      <c r="G588" s="132"/>
      <c r="H588" s="132"/>
      <c r="I588" s="132"/>
      <c r="J588" s="132"/>
      <c r="K588" s="132"/>
      <c r="L588" s="132"/>
      <c r="M588" s="132"/>
      <c r="N588" s="132"/>
      <c r="O588" s="132"/>
      <c r="P588" s="132"/>
    </row>
    <row r="589" spans="1:16" x14ac:dyDescent="0.2">
      <c r="A589" s="124"/>
      <c r="B589" s="125"/>
      <c r="C589" s="132"/>
      <c r="D589" s="132"/>
      <c r="E589" s="132"/>
      <c r="F589" s="132"/>
      <c r="G589" s="132"/>
      <c r="H589" s="132"/>
      <c r="I589" s="132"/>
      <c r="J589" s="132"/>
      <c r="K589" s="132"/>
      <c r="L589" s="132"/>
      <c r="M589" s="132"/>
      <c r="N589" s="132"/>
      <c r="O589" s="132"/>
      <c r="P589" s="132"/>
    </row>
    <row r="590" spans="1:16" x14ac:dyDescent="0.2">
      <c r="A590" s="124"/>
      <c r="B590" s="106" t="s">
        <v>12</v>
      </c>
      <c r="C590" s="132"/>
      <c r="D590" s="132"/>
      <c r="E590" s="132"/>
      <c r="F590" s="132"/>
      <c r="G590" s="132"/>
      <c r="H590" s="132"/>
      <c r="I590" s="132"/>
      <c r="J590" s="132"/>
      <c r="K590" s="132"/>
      <c r="L590" s="132"/>
      <c r="M590" s="132"/>
      <c r="N590" s="132"/>
      <c r="O590" s="132"/>
      <c r="P590" s="132"/>
    </row>
    <row r="591" spans="1:16" x14ac:dyDescent="0.2">
      <c r="A591" s="124" t="s">
        <v>159</v>
      </c>
      <c r="B591" s="125" t="s">
        <v>14</v>
      </c>
      <c r="C591" s="132"/>
      <c r="D591" s="132"/>
      <c r="E591" s="132"/>
      <c r="F591" s="132"/>
      <c r="G591" s="132"/>
      <c r="H591" s="132"/>
      <c r="I591" s="132"/>
      <c r="J591" s="132"/>
      <c r="K591" s="132"/>
      <c r="L591" s="132"/>
      <c r="M591" s="132"/>
      <c r="N591" s="132"/>
      <c r="O591" s="132"/>
      <c r="P591" s="132"/>
    </row>
    <row r="592" spans="1:16" x14ac:dyDescent="0.2">
      <c r="A592" s="7"/>
      <c r="B592" s="125" t="s">
        <v>15</v>
      </c>
      <c r="C592" s="132"/>
      <c r="D592" s="132"/>
      <c r="E592" s="132"/>
      <c r="F592" s="132"/>
      <c r="G592" s="132"/>
      <c r="H592" s="132"/>
      <c r="I592" s="132"/>
      <c r="J592" s="132"/>
      <c r="K592" s="132"/>
      <c r="L592" s="132"/>
      <c r="M592" s="132"/>
      <c r="N592" s="132"/>
      <c r="O592" s="132"/>
      <c r="P592" s="132"/>
    </row>
    <row r="593" spans="1:16" x14ac:dyDescent="0.2">
      <c r="A593" s="124"/>
      <c r="B593" s="125"/>
      <c r="C593" s="132"/>
      <c r="D593" s="132"/>
      <c r="E593" s="132"/>
      <c r="F593" s="132"/>
      <c r="G593" s="132"/>
      <c r="H593" s="132"/>
      <c r="I593" s="132"/>
      <c r="J593" s="132"/>
      <c r="K593" s="132"/>
      <c r="L593" s="132"/>
      <c r="M593" s="132"/>
      <c r="N593" s="132"/>
      <c r="O593" s="132"/>
      <c r="P593" s="132"/>
    </row>
    <row r="594" spans="1:16" x14ac:dyDescent="0.2">
      <c r="A594" s="124"/>
      <c r="B594" s="106" t="s">
        <v>12</v>
      </c>
      <c r="C594" s="132"/>
      <c r="D594" s="132"/>
      <c r="E594" s="132"/>
      <c r="F594" s="132"/>
      <c r="G594" s="132"/>
      <c r="H594" s="132"/>
      <c r="I594" s="132"/>
      <c r="J594" s="132"/>
      <c r="K594" s="132"/>
      <c r="L594" s="132"/>
      <c r="M594" s="132"/>
      <c r="N594" s="132"/>
      <c r="O594" s="132"/>
      <c r="P594" s="132"/>
    </row>
    <row r="595" spans="1:16" x14ac:dyDescent="0.2">
      <c r="A595" s="124" t="s">
        <v>160</v>
      </c>
      <c r="B595" s="125" t="s">
        <v>14</v>
      </c>
      <c r="C595" s="132"/>
      <c r="D595" s="132"/>
      <c r="E595" s="132"/>
      <c r="F595" s="132"/>
      <c r="G595" s="132"/>
      <c r="H595" s="132"/>
      <c r="I595" s="132"/>
      <c r="J595" s="132"/>
      <c r="K595" s="132"/>
      <c r="L595" s="132"/>
      <c r="M595" s="132"/>
      <c r="N595" s="132"/>
      <c r="O595" s="132"/>
      <c r="P595" s="132"/>
    </row>
    <row r="596" spans="1:16" x14ac:dyDescent="0.2">
      <c r="A596" s="7"/>
      <c r="B596" s="125" t="s">
        <v>15</v>
      </c>
      <c r="C596" s="132"/>
      <c r="D596" s="132"/>
      <c r="E596" s="132"/>
      <c r="F596" s="132"/>
      <c r="G596" s="132"/>
      <c r="H596" s="132"/>
      <c r="I596" s="132"/>
      <c r="J596" s="132"/>
      <c r="K596" s="132"/>
      <c r="L596" s="132"/>
      <c r="M596" s="132"/>
      <c r="N596" s="132"/>
      <c r="O596" s="132"/>
      <c r="P596" s="132"/>
    </row>
    <row r="597" spans="1:16" x14ac:dyDescent="0.2">
      <c r="A597" s="124"/>
      <c r="B597" s="125"/>
      <c r="C597" s="132"/>
      <c r="D597" s="132"/>
      <c r="E597" s="132"/>
      <c r="F597" s="132"/>
      <c r="G597" s="132"/>
      <c r="H597" s="132"/>
      <c r="I597" s="132"/>
      <c r="J597" s="132"/>
      <c r="K597" s="132"/>
      <c r="L597" s="132"/>
      <c r="M597" s="132"/>
      <c r="N597" s="132"/>
      <c r="O597" s="132"/>
      <c r="P597" s="132"/>
    </row>
    <row r="598" spans="1:16" x14ac:dyDescent="0.2">
      <c r="A598" s="124"/>
      <c r="B598" s="106" t="s">
        <v>12</v>
      </c>
      <c r="C598" s="132"/>
      <c r="D598" s="132"/>
      <c r="E598" s="132"/>
      <c r="F598" s="132"/>
      <c r="G598" s="132"/>
      <c r="H598" s="132"/>
      <c r="I598" s="132"/>
      <c r="J598" s="132"/>
      <c r="K598" s="132"/>
      <c r="L598" s="132"/>
      <c r="M598" s="132"/>
      <c r="N598" s="132"/>
      <c r="O598" s="132"/>
      <c r="P598" s="132"/>
    </row>
    <row r="599" spans="1:16" x14ac:dyDescent="0.2">
      <c r="A599" s="124" t="s">
        <v>161</v>
      </c>
      <c r="B599" s="125" t="s">
        <v>14</v>
      </c>
      <c r="C599" s="132"/>
      <c r="D599" s="132"/>
      <c r="E599" s="132"/>
      <c r="F599" s="132"/>
      <c r="G599" s="132"/>
      <c r="H599" s="132"/>
      <c r="I599" s="132"/>
      <c r="J599" s="132"/>
      <c r="K599" s="132"/>
      <c r="L599" s="132"/>
      <c r="M599" s="132"/>
      <c r="N599" s="132"/>
      <c r="O599" s="132"/>
      <c r="P599" s="132"/>
    </row>
    <row r="600" spans="1:16" x14ac:dyDescent="0.2">
      <c r="A600" s="7"/>
      <c r="B600" s="125" t="s">
        <v>15</v>
      </c>
      <c r="C600" s="132"/>
      <c r="D600" s="132"/>
      <c r="E600" s="132"/>
      <c r="F600" s="132"/>
      <c r="G600" s="132"/>
      <c r="H600" s="132"/>
      <c r="I600" s="132"/>
      <c r="J600" s="132"/>
      <c r="K600" s="132"/>
      <c r="L600" s="132"/>
      <c r="M600" s="132"/>
      <c r="N600" s="132"/>
      <c r="O600" s="132"/>
      <c r="P600" s="132"/>
    </row>
    <row r="601" spans="1:16" x14ac:dyDescent="0.2">
      <c r="A601" s="124"/>
      <c r="B601" s="125"/>
      <c r="C601" s="132"/>
      <c r="D601" s="132"/>
      <c r="E601" s="132"/>
      <c r="F601" s="132"/>
      <c r="G601" s="132"/>
      <c r="H601" s="132"/>
      <c r="I601" s="132"/>
      <c r="J601" s="132"/>
      <c r="K601" s="132"/>
      <c r="L601" s="132"/>
      <c r="M601" s="132"/>
      <c r="N601" s="132"/>
      <c r="O601" s="132"/>
      <c r="P601" s="132"/>
    </row>
    <row r="602" spans="1:16" x14ac:dyDescent="0.2">
      <c r="A602" s="124"/>
      <c r="B602" s="106" t="s">
        <v>12</v>
      </c>
      <c r="C602" s="132"/>
      <c r="D602" s="132"/>
      <c r="E602" s="132"/>
      <c r="F602" s="132"/>
      <c r="G602" s="132"/>
      <c r="H602" s="132"/>
      <c r="I602" s="132"/>
      <c r="J602" s="132"/>
      <c r="K602" s="132"/>
      <c r="L602" s="132"/>
      <c r="M602" s="132"/>
      <c r="N602" s="132"/>
      <c r="O602" s="132"/>
      <c r="P602" s="132"/>
    </row>
    <row r="603" spans="1:16" x14ac:dyDescent="0.2">
      <c r="A603" s="124" t="s">
        <v>162</v>
      </c>
      <c r="B603" s="125" t="s">
        <v>14</v>
      </c>
      <c r="C603" s="132"/>
      <c r="D603" s="132"/>
      <c r="E603" s="132"/>
      <c r="F603" s="132"/>
      <c r="G603" s="132"/>
      <c r="H603" s="5"/>
      <c r="I603" s="132"/>
      <c r="J603" s="132"/>
      <c r="K603" s="132"/>
      <c r="L603" s="132"/>
      <c r="M603" s="132"/>
      <c r="N603" s="132"/>
      <c r="O603" s="5"/>
      <c r="P603" s="5"/>
    </row>
    <row r="604" spans="1:16" x14ac:dyDescent="0.2">
      <c r="A604" s="7"/>
      <c r="B604" s="125" t="s">
        <v>15</v>
      </c>
      <c r="C604" s="132"/>
      <c r="D604" s="132"/>
      <c r="E604" s="132"/>
      <c r="F604" s="132"/>
      <c r="G604" s="132"/>
      <c r="H604" s="6"/>
      <c r="I604" s="132"/>
      <c r="J604" s="132"/>
      <c r="K604" s="132"/>
      <c r="L604" s="132"/>
      <c r="M604" s="132"/>
      <c r="N604" s="132"/>
      <c r="O604" s="6"/>
      <c r="P604" s="6"/>
    </row>
    <row r="605" spans="1:16" x14ac:dyDescent="0.2">
      <c r="A605" s="124"/>
      <c r="B605" s="125"/>
      <c r="C605" s="132"/>
      <c r="D605" s="132"/>
      <c r="E605" s="132"/>
      <c r="F605" s="132"/>
      <c r="G605" s="132"/>
      <c r="H605" s="5"/>
      <c r="I605" s="132"/>
      <c r="J605" s="132"/>
      <c r="K605" s="132"/>
      <c r="L605" s="132"/>
      <c r="M605" s="132"/>
      <c r="N605" s="132"/>
      <c r="O605" s="5"/>
      <c r="P605" s="5"/>
    </row>
    <row r="606" spans="1:16" x14ac:dyDescent="0.2">
      <c r="A606" s="124"/>
      <c r="B606" s="106" t="s">
        <v>12</v>
      </c>
      <c r="C606" s="132"/>
      <c r="D606" s="132"/>
      <c r="E606" s="132"/>
      <c r="F606" s="132"/>
      <c r="G606" s="132"/>
      <c r="H606" s="132"/>
      <c r="I606" s="132"/>
      <c r="J606" s="132"/>
      <c r="K606" s="132"/>
      <c r="L606" s="132"/>
      <c r="M606" s="132"/>
      <c r="N606" s="132"/>
      <c r="O606" s="132"/>
      <c r="P606" s="132"/>
    </row>
    <row r="607" spans="1:16" x14ac:dyDescent="0.2">
      <c r="A607" s="124" t="s">
        <v>163</v>
      </c>
      <c r="B607" s="125" t="s">
        <v>14</v>
      </c>
      <c r="C607" s="132"/>
      <c r="D607" s="132"/>
      <c r="E607" s="132"/>
      <c r="F607" s="132"/>
      <c r="G607" s="132"/>
      <c r="H607" s="132"/>
      <c r="I607" s="132"/>
      <c r="J607" s="132"/>
      <c r="K607" s="132"/>
      <c r="L607" s="132"/>
      <c r="M607" s="132"/>
      <c r="N607" s="132"/>
      <c r="O607" s="132"/>
      <c r="P607" s="132"/>
    </row>
    <row r="608" spans="1:16" x14ac:dyDescent="0.2">
      <c r="A608" s="7"/>
      <c r="B608" s="125" t="s">
        <v>15</v>
      </c>
      <c r="C608" s="132"/>
      <c r="D608" s="132"/>
      <c r="E608" s="132"/>
      <c r="F608" s="132"/>
      <c r="G608" s="132"/>
      <c r="H608" s="132"/>
      <c r="I608" s="132"/>
      <c r="J608" s="132"/>
      <c r="K608" s="132"/>
      <c r="L608" s="132"/>
      <c r="M608" s="132"/>
      <c r="N608" s="132"/>
      <c r="O608" s="132"/>
      <c r="P608" s="132"/>
    </row>
    <row r="609" spans="1:16" x14ac:dyDescent="0.2">
      <c r="A609" s="124"/>
      <c r="B609" s="125"/>
      <c r="C609" s="132"/>
      <c r="D609" s="132"/>
      <c r="E609" s="132"/>
      <c r="F609" s="132"/>
      <c r="G609" s="132"/>
      <c r="H609" s="132"/>
      <c r="I609" s="132"/>
      <c r="J609" s="132"/>
      <c r="K609" s="132"/>
      <c r="L609" s="132"/>
      <c r="M609" s="132"/>
      <c r="N609" s="132"/>
      <c r="O609" s="132"/>
      <c r="P609" s="132"/>
    </row>
    <row r="610" spans="1:16" x14ac:dyDescent="0.2">
      <c r="A610" s="124"/>
      <c r="B610" s="106" t="s">
        <v>12</v>
      </c>
      <c r="C610" s="132"/>
      <c r="D610" s="132"/>
      <c r="E610" s="132"/>
      <c r="F610" s="132"/>
      <c r="G610" s="132">
        <v>6.58</v>
      </c>
      <c r="H610" s="132"/>
      <c r="I610" s="132"/>
      <c r="J610" s="132"/>
      <c r="K610" s="132"/>
      <c r="L610" s="132"/>
      <c r="M610" s="132">
        <v>1.8</v>
      </c>
      <c r="N610" s="132"/>
      <c r="O610" s="132">
        <v>8.3800000000000008</v>
      </c>
      <c r="P610" s="132">
        <v>0.76800000000000002</v>
      </c>
    </row>
    <row r="611" spans="1:16" x14ac:dyDescent="0.2">
      <c r="A611" s="124" t="s">
        <v>164</v>
      </c>
      <c r="B611" s="125" t="s">
        <v>14</v>
      </c>
      <c r="C611" s="132"/>
      <c r="D611" s="132"/>
      <c r="E611" s="132"/>
      <c r="F611" s="132"/>
      <c r="G611" s="5">
        <v>44315</v>
      </c>
      <c r="H611" s="132"/>
      <c r="I611" s="132"/>
      <c r="J611" s="132"/>
      <c r="K611" s="132"/>
      <c r="L611" s="132"/>
      <c r="M611" s="132">
        <v>26100</v>
      </c>
      <c r="N611" s="132"/>
      <c r="O611" s="5">
        <v>70415</v>
      </c>
      <c r="P611" s="5">
        <v>5910</v>
      </c>
    </row>
    <row r="612" spans="1:16" x14ac:dyDescent="0.2">
      <c r="A612" s="7"/>
      <c r="B612" s="125" t="s">
        <v>15</v>
      </c>
      <c r="C612" s="132"/>
      <c r="D612" s="132"/>
      <c r="E612" s="132"/>
      <c r="F612" s="132"/>
      <c r="G612" s="6">
        <v>6734.8024316109422</v>
      </c>
      <c r="H612" s="132"/>
      <c r="I612" s="132"/>
      <c r="J612" s="132"/>
      <c r="K612" s="132"/>
      <c r="L612" s="132"/>
      <c r="M612" s="132">
        <v>14500</v>
      </c>
      <c r="N612" s="132"/>
      <c r="O612" s="6">
        <v>8402.7446300715983</v>
      </c>
      <c r="P612" s="6">
        <v>7695.3125</v>
      </c>
    </row>
    <row r="613" spans="1:16" x14ac:dyDescent="0.2">
      <c r="A613" s="124"/>
      <c r="B613" s="125"/>
      <c r="C613" s="132"/>
      <c r="D613" s="132"/>
      <c r="E613" s="132"/>
      <c r="F613" s="132"/>
      <c r="G613" s="5"/>
      <c r="H613" s="132"/>
      <c r="I613" s="132"/>
      <c r="J613" s="132"/>
      <c r="K613" s="132"/>
      <c r="L613" s="132"/>
      <c r="M613" s="132"/>
      <c r="N613" s="132"/>
      <c r="O613" s="5"/>
      <c r="P613" s="5"/>
    </row>
    <row r="614" spans="1:16" x14ac:dyDescent="0.2">
      <c r="A614" s="124"/>
      <c r="B614" s="106" t="s">
        <v>12</v>
      </c>
      <c r="C614" s="132"/>
      <c r="D614" s="132"/>
      <c r="E614" s="132"/>
      <c r="F614" s="132"/>
      <c r="G614" s="132"/>
      <c r="H614" s="132"/>
      <c r="I614" s="132"/>
      <c r="J614" s="132"/>
      <c r="K614" s="132"/>
      <c r="L614" s="132"/>
      <c r="M614" s="132"/>
      <c r="N614" s="132"/>
      <c r="O614" s="132"/>
      <c r="P614" s="132"/>
    </row>
    <row r="615" spans="1:16" x14ac:dyDescent="0.2">
      <c r="A615" s="124" t="s">
        <v>165</v>
      </c>
      <c r="B615" s="125" t="s">
        <v>14</v>
      </c>
      <c r="C615" s="132"/>
      <c r="D615" s="132"/>
      <c r="E615" s="132"/>
      <c r="F615" s="132"/>
      <c r="G615" s="132"/>
      <c r="H615" s="132"/>
      <c r="I615" s="132"/>
      <c r="J615" s="132"/>
      <c r="K615" s="132"/>
      <c r="L615" s="132"/>
      <c r="M615" s="132"/>
      <c r="N615" s="132"/>
      <c r="O615" s="132"/>
      <c r="P615" s="132"/>
    </row>
    <row r="616" spans="1:16" x14ac:dyDescent="0.2">
      <c r="A616" s="7"/>
      <c r="B616" s="125" t="s">
        <v>15</v>
      </c>
      <c r="C616" s="132"/>
      <c r="D616" s="132"/>
      <c r="E616" s="132"/>
      <c r="F616" s="132"/>
      <c r="G616" s="132"/>
      <c r="H616" s="132"/>
      <c r="I616" s="132"/>
      <c r="J616" s="132"/>
      <c r="K616" s="132"/>
      <c r="L616" s="132"/>
      <c r="M616" s="132"/>
      <c r="N616" s="132"/>
      <c r="O616" s="132"/>
      <c r="P616" s="132"/>
    </row>
    <row r="617" spans="1:16" x14ac:dyDescent="0.2">
      <c r="A617" s="124"/>
      <c r="B617" s="125"/>
      <c r="C617" s="132"/>
      <c r="D617" s="132"/>
      <c r="E617" s="132"/>
      <c r="F617" s="132"/>
      <c r="G617" s="132"/>
      <c r="H617" s="132"/>
      <c r="I617" s="132"/>
      <c r="J617" s="132"/>
      <c r="K617" s="132"/>
      <c r="L617" s="132"/>
      <c r="M617" s="132"/>
      <c r="N617" s="132"/>
      <c r="O617" s="132"/>
      <c r="P617" s="132"/>
    </row>
    <row r="618" spans="1:16" x14ac:dyDescent="0.2">
      <c r="A618" s="124"/>
      <c r="B618" s="106" t="s">
        <v>12</v>
      </c>
      <c r="C618" s="132"/>
      <c r="D618" s="132"/>
      <c r="E618" s="132"/>
      <c r="F618" s="132"/>
      <c r="G618" s="132"/>
      <c r="H618" s="132"/>
      <c r="I618" s="132"/>
      <c r="J618" s="132"/>
      <c r="K618" s="132"/>
      <c r="L618" s="132"/>
      <c r="M618" s="132"/>
      <c r="N618" s="132"/>
      <c r="O618" s="132"/>
      <c r="P618" s="132">
        <v>0.33750000000000002</v>
      </c>
    </row>
    <row r="619" spans="1:16" x14ac:dyDescent="0.2">
      <c r="A619" s="124" t="s">
        <v>166</v>
      </c>
      <c r="B619" s="125" t="s">
        <v>14</v>
      </c>
      <c r="C619" s="132"/>
      <c r="D619" s="5"/>
      <c r="E619" s="132"/>
      <c r="F619" s="132"/>
      <c r="G619" s="132"/>
      <c r="H619" s="132"/>
      <c r="I619" s="132"/>
      <c r="J619" s="132"/>
      <c r="K619" s="132"/>
      <c r="L619" s="132"/>
      <c r="M619" s="132"/>
      <c r="N619" s="132"/>
      <c r="O619" s="5"/>
      <c r="P619" s="5">
        <v>9740</v>
      </c>
    </row>
    <row r="620" spans="1:16" x14ac:dyDescent="0.2">
      <c r="A620" s="7"/>
      <c r="B620" s="125" t="s">
        <v>15</v>
      </c>
      <c r="C620" s="132"/>
      <c r="D620" s="6"/>
      <c r="E620" s="132"/>
      <c r="F620" s="132"/>
      <c r="G620" s="132"/>
      <c r="H620" s="132"/>
      <c r="I620" s="132"/>
      <c r="J620" s="132"/>
      <c r="K620" s="132"/>
      <c r="L620" s="132"/>
      <c r="M620" s="132"/>
      <c r="N620" s="132"/>
      <c r="O620" s="6"/>
      <c r="P620" s="6">
        <v>28859.259259259259</v>
      </c>
    </row>
    <row r="621" spans="1:16" x14ac:dyDescent="0.2">
      <c r="A621" s="124"/>
      <c r="B621" s="125"/>
      <c r="C621" s="132"/>
      <c r="D621" s="5"/>
      <c r="E621" s="132"/>
      <c r="F621" s="132"/>
      <c r="G621" s="132"/>
      <c r="H621" s="132"/>
      <c r="I621" s="132"/>
      <c r="J621" s="132"/>
      <c r="K621" s="132"/>
      <c r="L621" s="132"/>
      <c r="M621" s="132"/>
      <c r="N621" s="132"/>
      <c r="O621" s="5"/>
      <c r="P621" s="5"/>
    </row>
    <row r="622" spans="1:16" x14ac:dyDescent="0.2">
      <c r="A622" s="124"/>
      <c r="B622" s="106" t="s">
        <v>12</v>
      </c>
      <c r="C622" s="132"/>
      <c r="D622" s="132"/>
      <c r="E622" s="132"/>
      <c r="F622" s="132"/>
      <c r="G622" s="132"/>
      <c r="H622" s="132"/>
      <c r="I622" s="132"/>
      <c r="J622" s="132"/>
      <c r="K622" s="132"/>
      <c r="L622" s="132"/>
      <c r="M622" s="132"/>
      <c r="N622" s="132"/>
      <c r="O622" s="132"/>
      <c r="P622" s="132"/>
    </row>
    <row r="623" spans="1:16" x14ac:dyDescent="0.2">
      <c r="A623" s="124" t="s">
        <v>553</v>
      </c>
      <c r="B623" s="125" t="s">
        <v>14</v>
      </c>
      <c r="C623" s="132"/>
      <c r="D623" s="132"/>
      <c r="E623" s="132"/>
      <c r="F623" s="132"/>
      <c r="G623" s="132"/>
      <c r="H623" s="132"/>
      <c r="I623" s="132"/>
      <c r="J623" s="132"/>
      <c r="K623" s="132"/>
      <c r="L623" s="132"/>
      <c r="M623" s="132"/>
      <c r="N623" s="132"/>
      <c r="O623" s="132"/>
      <c r="P623" s="132"/>
    </row>
    <row r="624" spans="1:16" x14ac:dyDescent="0.2">
      <c r="A624" s="7"/>
      <c r="B624" s="125" t="s">
        <v>15</v>
      </c>
      <c r="C624" s="132"/>
      <c r="D624" s="132"/>
      <c r="E624" s="132"/>
      <c r="F624" s="132"/>
      <c r="G624" s="132"/>
      <c r="H624" s="132"/>
      <c r="I624" s="132"/>
      <c r="J624" s="132"/>
      <c r="K624" s="132"/>
      <c r="L624" s="132"/>
      <c r="M624" s="132"/>
      <c r="N624" s="132"/>
      <c r="O624" s="132"/>
      <c r="P624" s="132"/>
    </row>
    <row r="625" spans="1:16" x14ac:dyDescent="0.2">
      <c r="A625" s="124"/>
      <c r="B625" s="125"/>
      <c r="C625" s="132"/>
      <c r="D625" s="132"/>
      <c r="E625" s="132"/>
      <c r="F625" s="132"/>
      <c r="G625" s="132"/>
      <c r="H625" s="132"/>
      <c r="I625" s="132"/>
      <c r="J625" s="132"/>
      <c r="K625" s="132"/>
      <c r="L625" s="132"/>
      <c r="M625" s="132"/>
      <c r="N625" s="132"/>
      <c r="O625" s="132"/>
      <c r="P625" s="132"/>
    </row>
    <row r="626" spans="1:16" x14ac:dyDescent="0.2">
      <c r="A626" s="124"/>
      <c r="B626" s="106" t="s">
        <v>12</v>
      </c>
      <c r="C626" s="132"/>
      <c r="D626" s="132"/>
      <c r="E626" s="132"/>
      <c r="F626" s="132"/>
      <c r="G626" s="132"/>
      <c r="H626" s="132"/>
      <c r="I626" s="132"/>
      <c r="J626" s="132"/>
      <c r="K626" s="132"/>
      <c r="L626" s="132"/>
      <c r="M626" s="132"/>
      <c r="N626" s="132"/>
      <c r="O626" s="132"/>
      <c r="P626" s="132">
        <v>1.6000000000000001E-3</v>
      </c>
    </row>
    <row r="627" spans="1:16" x14ac:dyDescent="0.2">
      <c r="A627" s="124" t="s">
        <v>554</v>
      </c>
      <c r="B627" s="125" t="s">
        <v>14</v>
      </c>
      <c r="C627" s="132"/>
      <c r="D627" s="132"/>
      <c r="E627" s="132"/>
      <c r="F627" s="132"/>
      <c r="G627" s="132"/>
      <c r="H627" s="132"/>
      <c r="I627" s="132"/>
      <c r="J627" s="132"/>
      <c r="K627" s="132"/>
      <c r="L627" s="132"/>
      <c r="M627" s="132"/>
      <c r="N627" s="132"/>
      <c r="O627" s="132"/>
      <c r="P627" s="132">
        <v>1920</v>
      </c>
    </row>
    <row r="628" spans="1:16" x14ac:dyDescent="0.2">
      <c r="A628" s="7"/>
      <c r="B628" s="125" t="s">
        <v>15</v>
      </c>
      <c r="C628" s="132"/>
      <c r="D628" s="132"/>
      <c r="E628" s="132"/>
      <c r="F628" s="132"/>
      <c r="G628" s="132"/>
      <c r="H628" s="132"/>
      <c r="I628" s="132"/>
      <c r="J628" s="132"/>
      <c r="K628" s="132"/>
      <c r="L628" s="132"/>
      <c r="M628" s="132"/>
      <c r="N628" s="132"/>
      <c r="O628" s="132"/>
      <c r="P628" s="132">
        <v>1200000</v>
      </c>
    </row>
    <row r="629" spans="1:16" x14ac:dyDescent="0.2">
      <c r="A629" s="124"/>
      <c r="B629" s="125"/>
      <c r="C629" s="132"/>
      <c r="D629" s="132"/>
      <c r="E629" s="132"/>
      <c r="F629" s="132"/>
      <c r="G629" s="132"/>
      <c r="H629" s="132"/>
      <c r="I629" s="132"/>
      <c r="J629" s="132"/>
      <c r="K629" s="132"/>
      <c r="L629" s="132"/>
      <c r="M629" s="132"/>
      <c r="N629" s="132"/>
      <c r="O629" s="132"/>
      <c r="P629" s="132"/>
    </row>
    <row r="630" spans="1:16" x14ac:dyDescent="0.2">
      <c r="A630" s="124"/>
      <c r="B630" s="106" t="s">
        <v>12</v>
      </c>
      <c r="C630" s="132"/>
      <c r="D630" s="132"/>
      <c r="E630" s="132"/>
      <c r="F630" s="132"/>
      <c r="G630" s="132"/>
      <c r="H630" s="132"/>
      <c r="I630" s="132"/>
      <c r="J630" s="132"/>
      <c r="K630" s="132"/>
      <c r="L630" s="132"/>
      <c r="M630" s="132"/>
      <c r="N630" s="132"/>
      <c r="O630" s="132"/>
      <c r="P630" s="132"/>
    </row>
    <row r="631" spans="1:16" x14ac:dyDescent="0.2">
      <c r="A631" s="124" t="s">
        <v>167</v>
      </c>
      <c r="B631" s="125" t="s">
        <v>14</v>
      </c>
      <c r="C631" s="132"/>
      <c r="D631" s="132"/>
      <c r="E631" s="132"/>
      <c r="F631" s="132"/>
      <c r="G631" s="132"/>
      <c r="H631" s="132"/>
      <c r="I631" s="132"/>
      <c r="J631" s="132"/>
      <c r="K631" s="132"/>
      <c r="L631" s="132"/>
      <c r="M631" s="132"/>
      <c r="N631" s="132"/>
      <c r="O631" s="132"/>
      <c r="P631" s="132"/>
    </row>
    <row r="632" spans="1:16" x14ac:dyDescent="0.2">
      <c r="A632" s="7"/>
      <c r="B632" s="125" t="s">
        <v>15</v>
      </c>
      <c r="C632" s="132"/>
      <c r="D632" s="132"/>
      <c r="E632" s="132"/>
      <c r="F632" s="132"/>
      <c r="G632" s="132"/>
      <c r="H632" s="132"/>
      <c r="I632" s="132"/>
      <c r="J632" s="132"/>
      <c r="K632" s="132"/>
      <c r="L632" s="132"/>
      <c r="M632" s="132"/>
      <c r="N632" s="132"/>
      <c r="O632" s="132"/>
      <c r="P632" s="132"/>
    </row>
    <row r="633" spans="1:16" x14ac:dyDescent="0.2">
      <c r="A633" s="124"/>
      <c r="B633" s="125"/>
      <c r="C633" s="132"/>
      <c r="D633" s="132"/>
      <c r="E633" s="132"/>
      <c r="F633" s="132"/>
      <c r="G633" s="132"/>
      <c r="H633" s="132"/>
      <c r="I633" s="132"/>
      <c r="J633" s="132"/>
      <c r="K633" s="132"/>
      <c r="L633" s="132"/>
      <c r="M633" s="132"/>
      <c r="N633" s="132"/>
      <c r="O633" s="132"/>
      <c r="P633" s="132"/>
    </row>
    <row r="634" spans="1:16" x14ac:dyDescent="0.2">
      <c r="A634" s="124"/>
      <c r="B634" s="106" t="s">
        <v>12</v>
      </c>
      <c r="C634" s="132"/>
      <c r="D634" s="132"/>
      <c r="E634" s="132"/>
      <c r="F634" s="132"/>
      <c r="G634" s="132"/>
      <c r="H634" s="132"/>
      <c r="I634" s="132"/>
      <c r="J634" s="132"/>
      <c r="K634" s="132"/>
      <c r="L634" s="132"/>
      <c r="M634" s="132"/>
      <c r="N634" s="132"/>
      <c r="O634" s="132"/>
      <c r="P634" s="132"/>
    </row>
    <row r="635" spans="1:16" x14ac:dyDescent="0.2">
      <c r="A635" s="124" t="s">
        <v>168</v>
      </c>
      <c r="B635" s="125" t="s">
        <v>14</v>
      </c>
      <c r="C635" s="132"/>
      <c r="D635" s="132"/>
      <c r="E635" s="132"/>
      <c r="F635" s="132"/>
      <c r="G635" s="132"/>
      <c r="H635" s="132"/>
      <c r="I635" s="132"/>
      <c r="J635" s="132"/>
      <c r="K635" s="132"/>
      <c r="L635" s="132"/>
      <c r="M635" s="132"/>
      <c r="N635" s="132"/>
      <c r="O635" s="132"/>
      <c r="P635" s="132"/>
    </row>
    <row r="636" spans="1:16" x14ac:dyDescent="0.2">
      <c r="A636" s="7"/>
      <c r="B636" s="125" t="s">
        <v>15</v>
      </c>
      <c r="C636" s="132"/>
      <c r="D636" s="132"/>
      <c r="E636" s="132"/>
      <c r="F636" s="132"/>
      <c r="G636" s="132"/>
      <c r="H636" s="132"/>
      <c r="I636" s="132"/>
      <c r="J636" s="132"/>
      <c r="K636" s="132"/>
      <c r="L636" s="132"/>
      <c r="M636" s="132"/>
      <c r="N636" s="132"/>
      <c r="O636" s="132"/>
      <c r="P636" s="132"/>
    </row>
    <row r="637" spans="1:16" x14ac:dyDescent="0.2">
      <c r="A637" s="124"/>
      <c r="B637" s="125"/>
      <c r="C637" s="132"/>
      <c r="D637" s="132"/>
      <c r="E637" s="132"/>
      <c r="F637" s="132"/>
      <c r="G637" s="132"/>
      <c r="H637" s="132"/>
      <c r="I637" s="132"/>
      <c r="J637" s="132"/>
      <c r="K637" s="132"/>
      <c r="L637" s="132"/>
      <c r="M637" s="132"/>
      <c r="N637" s="132"/>
      <c r="O637" s="132"/>
      <c r="P637" s="132"/>
    </row>
    <row r="638" spans="1:16" x14ac:dyDescent="0.2">
      <c r="A638" s="124"/>
      <c r="B638" s="106" t="s">
        <v>12</v>
      </c>
      <c r="C638" s="132"/>
      <c r="D638" s="132"/>
      <c r="E638" s="132"/>
      <c r="F638" s="132"/>
      <c r="G638" s="132"/>
      <c r="H638" s="132"/>
      <c r="I638" s="132"/>
      <c r="J638" s="132"/>
      <c r="K638" s="132"/>
      <c r="L638" s="132"/>
      <c r="M638" s="132"/>
      <c r="N638" s="132"/>
      <c r="O638" s="132"/>
      <c r="P638" s="132"/>
    </row>
    <row r="639" spans="1:16" x14ac:dyDescent="0.2">
      <c r="A639" s="124" t="s">
        <v>169</v>
      </c>
      <c r="B639" s="125" t="s">
        <v>14</v>
      </c>
      <c r="C639" s="132"/>
      <c r="D639" s="132"/>
      <c r="E639" s="132"/>
      <c r="F639" s="132"/>
      <c r="G639" s="132"/>
      <c r="H639" s="132"/>
      <c r="I639" s="132"/>
      <c r="J639" s="132"/>
      <c r="K639" s="132"/>
      <c r="L639" s="132"/>
      <c r="M639" s="132"/>
      <c r="N639" s="132"/>
      <c r="O639" s="132"/>
      <c r="P639" s="132"/>
    </row>
    <row r="640" spans="1:16" x14ac:dyDescent="0.2">
      <c r="A640" s="7"/>
      <c r="B640" s="125" t="s">
        <v>15</v>
      </c>
      <c r="C640" s="132"/>
      <c r="D640" s="132"/>
      <c r="E640" s="132"/>
      <c r="F640" s="132"/>
      <c r="G640" s="132"/>
      <c r="H640" s="132"/>
      <c r="I640" s="132"/>
      <c r="J640" s="132"/>
      <c r="K640" s="132"/>
      <c r="L640" s="132"/>
      <c r="M640" s="132"/>
      <c r="N640" s="132"/>
      <c r="O640" s="132"/>
      <c r="P640" s="132"/>
    </row>
    <row r="641" spans="1:16" x14ac:dyDescent="0.2">
      <c r="A641" s="124"/>
      <c r="B641" s="125"/>
      <c r="C641" s="132"/>
      <c r="D641" s="132"/>
      <c r="E641" s="132"/>
      <c r="F641" s="132"/>
      <c r="G641" s="132"/>
      <c r="H641" s="132"/>
      <c r="I641" s="132"/>
      <c r="J641" s="132"/>
      <c r="K641" s="132"/>
      <c r="L641" s="132"/>
      <c r="M641" s="132"/>
      <c r="N641" s="132"/>
      <c r="O641" s="132"/>
      <c r="P641" s="132"/>
    </row>
    <row r="642" spans="1:16" x14ac:dyDescent="0.2">
      <c r="A642" s="124"/>
      <c r="B642" s="106" t="s">
        <v>12</v>
      </c>
      <c r="C642" s="132"/>
      <c r="D642" s="132"/>
      <c r="E642" s="132"/>
      <c r="F642" s="132"/>
      <c r="G642" s="132"/>
      <c r="H642" s="132"/>
      <c r="I642" s="132"/>
      <c r="J642" s="132"/>
      <c r="K642" s="132"/>
      <c r="L642" s="132"/>
      <c r="M642" s="132"/>
      <c r="N642" s="132"/>
      <c r="O642" s="132"/>
      <c r="P642" s="132"/>
    </row>
    <row r="643" spans="1:16" x14ac:dyDescent="0.2">
      <c r="A643" s="124" t="s">
        <v>170</v>
      </c>
      <c r="B643" s="125" t="s">
        <v>14</v>
      </c>
      <c r="C643" s="132"/>
      <c r="D643" s="132"/>
      <c r="E643" s="132"/>
      <c r="F643" s="132"/>
      <c r="G643" s="132"/>
      <c r="H643" s="132"/>
      <c r="I643" s="132"/>
      <c r="J643" s="132"/>
      <c r="K643" s="132"/>
      <c r="L643" s="132"/>
      <c r="M643" s="132"/>
      <c r="N643" s="132"/>
      <c r="O643" s="132"/>
      <c r="P643" s="132"/>
    </row>
    <row r="644" spans="1:16" x14ac:dyDescent="0.2">
      <c r="A644" s="7"/>
      <c r="B644" s="125" t="s">
        <v>15</v>
      </c>
      <c r="C644" s="132"/>
      <c r="D644" s="132"/>
      <c r="E644" s="132"/>
      <c r="F644" s="132"/>
      <c r="G644" s="132"/>
      <c r="H644" s="132"/>
      <c r="I644" s="132"/>
      <c r="J644" s="132"/>
      <c r="K644" s="132"/>
      <c r="L644" s="132"/>
      <c r="M644" s="132"/>
      <c r="N644" s="132"/>
      <c r="O644" s="132"/>
      <c r="P644" s="132"/>
    </row>
    <row r="645" spans="1:16" x14ac:dyDescent="0.2">
      <c r="A645" s="124"/>
      <c r="B645" s="125"/>
      <c r="C645" s="132"/>
      <c r="D645" s="132"/>
      <c r="E645" s="132"/>
      <c r="F645" s="132"/>
      <c r="G645" s="132"/>
      <c r="H645" s="132"/>
      <c r="I645" s="132"/>
      <c r="J645" s="132"/>
      <c r="K645" s="132"/>
      <c r="L645" s="132"/>
      <c r="M645" s="132"/>
      <c r="N645" s="132"/>
      <c r="O645" s="132"/>
      <c r="P645" s="132"/>
    </row>
    <row r="646" spans="1:16" x14ac:dyDescent="0.2">
      <c r="A646" s="124"/>
      <c r="B646" s="106" t="s">
        <v>12</v>
      </c>
      <c r="C646" s="132"/>
      <c r="D646" s="132"/>
      <c r="E646" s="132"/>
      <c r="F646" s="132"/>
      <c r="G646" s="132"/>
      <c r="H646" s="132"/>
      <c r="I646" s="132"/>
      <c r="J646" s="132"/>
      <c r="K646" s="132"/>
      <c r="L646" s="132"/>
      <c r="M646" s="132"/>
      <c r="N646" s="132"/>
      <c r="O646" s="132"/>
      <c r="P646" s="132"/>
    </row>
    <row r="647" spans="1:16" x14ac:dyDescent="0.2">
      <c r="A647" s="124" t="s">
        <v>171</v>
      </c>
      <c r="B647" s="125" t="s">
        <v>14</v>
      </c>
      <c r="C647" s="132"/>
      <c r="D647" s="132"/>
      <c r="E647" s="132"/>
      <c r="F647" s="132"/>
      <c r="G647" s="132"/>
      <c r="H647" s="132"/>
      <c r="I647" s="132"/>
      <c r="J647" s="132"/>
      <c r="K647" s="132"/>
      <c r="L647" s="132"/>
      <c r="M647" s="132"/>
      <c r="N647" s="132"/>
      <c r="O647" s="132"/>
      <c r="P647" s="132"/>
    </row>
    <row r="648" spans="1:16" x14ac:dyDescent="0.2">
      <c r="A648" s="7"/>
      <c r="B648" s="125" t="s">
        <v>15</v>
      </c>
      <c r="C648" s="132"/>
      <c r="D648" s="132"/>
      <c r="E648" s="132"/>
      <c r="F648" s="132"/>
      <c r="G648" s="132"/>
      <c r="H648" s="132"/>
      <c r="I648" s="132"/>
      <c r="J648" s="132"/>
      <c r="K648" s="132"/>
      <c r="L648" s="132"/>
      <c r="M648" s="132"/>
      <c r="N648" s="132"/>
      <c r="O648" s="132"/>
      <c r="P648" s="132"/>
    </row>
    <row r="649" spans="1:16" x14ac:dyDescent="0.2">
      <c r="A649" s="124"/>
      <c r="B649" s="125"/>
      <c r="C649" s="132"/>
      <c r="D649" s="132"/>
      <c r="E649" s="132"/>
      <c r="F649" s="132"/>
      <c r="G649" s="132"/>
      <c r="H649" s="132"/>
      <c r="I649" s="132"/>
      <c r="J649" s="132"/>
      <c r="K649" s="132"/>
      <c r="L649" s="132"/>
      <c r="M649" s="132"/>
      <c r="N649" s="132"/>
      <c r="O649" s="132"/>
      <c r="P649" s="132"/>
    </row>
    <row r="650" spans="1:16" x14ac:dyDescent="0.2">
      <c r="A650" s="124"/>
      <c r="B650" s="106" t="s">
        <v>12</v>
      </c>
      <c r="C650" s="132"/>
      <c r="D650" s="132"/>
      <c r="E650" s="132"/>
      <c r="F650" s="132"/>
      <c r="G650" s="132"/>
      <c r="H650" s="132"/>
      <c r="I650" s="132"/>
      <c r="J650" s="132"/>
      <c r="K650" s="132"/>
      <c r="L650" s="132"/>
      <c r="M650" s="132"/>
      <c r="N650" s="132"/>
      <c r="O650" s="132"/>
      <c r="P650" s="132"/>
    </row>
    <row r="651" spans="1:16" x14ac:dyDescent="0.2">
      <c r="A651" s="124" t="s">
        <v>172</v>
      </c>
      <c r="B651" s="125" t="s">
        <v>14</v>
      </c>
      <c r="C651" s="132"/>
      <c r="D651" s="132"/>
      <c r="E651" s="132"/>
      <c r="F651" s="132"/>
      <c r="G651" s="132"/>
      <c r="H651" s="132"/>
      <c r="I651" s="132"/>
      <c r="J651" s="132"/>
      <c r="K651" s="5"/>
      <c r="L651" s="5"/>
      <c r="M651" s="5"/>
      <c r="N651" s="132"/>
      <c r="O651" s="5"/>
      <c r="P651" s="132"/>
    </row>
    <row r="652" spans="1:16" x14ac:dyDescent="0.2">
      <c r="A652" s="7"/>
      <c r="B652" s="125" t="s">
        <v>15</v>
      </c>
      <c r="C652" s="132"/>
      <c r="D652" s="132"/>
      <c r="E652" s="132"/>
      <c r="F652" s="132"/>
      <c r="G652" s="132"/>
      <c r="H652" s="132"/>
      <c r="I652" s="132"/>
      <c r="J652" s="132"/>
      <c r="K652" s="6"/>
      <c r="L652" s="6"/>
      <c r="M652" s="6"/>
      <c r="N652" s="132"/>
      <c r="O652" s="6"/>
      <c r="P652" s="132"/>
    </row>
    <row r="653" spans="1:16" x14ac:dyDescent="0.2">
      <c r="A653" s="124"/>
      <c r="B653" s="125"/>
      <c r="C653" s="132"/>
      <c r="D653" s="132"/>
      <c r="E653" s="132"/>
      <c r="F653" s="132"/>
      <c r="G653" s="132"/>
      <c r="H653" s="132"/>
      <c r="I653" s="132"/>
      <c r="J653" s="132"/>
      <c r="K653" s="5"/>
      <c r="L653" s="5"/>
      <c r="M653" s="5"/>
      <c r="N653" s="132"/>
      <c r="O653" s="5"/>
      <c r="P653" s="132"/>
    </row>
    <row r="654" spans="1:16" x14ac:dyDescent="0.2">
      <c r="A654" s="124"/>
      <c r="B654" s="106" t="s">
        <v>12</v>
      </c>
      <c r="C654" s="132"/>
      <c r="D654" s="132"/>
      <c r="E654" s="132"/>
      <c r="F654" s="132"/>
      <c r="G654" s="132"/>
      <c r="H654" s="132"/>
      <c r="I654" s="132"/>
      <c r="J654" s="132"/>
      <c r="K654" s="132"/>
      <c r="L654" s="132"/>
      <c r="M654" s="132"/>
      <c r="N654" s="132"/>
      <c r="O654" s="132"/>
      <c r="P654" s="132"/>
    </row>
    <row r="655" spans="1:16" x14ac:dyDescent="0.2">
      <c r="A655" s="124" t="s">
        <v>545</v>
      </c>
      <c r="B655" s="125" t="s">
        <v>14</v>
      </c>
      <c r="C655" s="132"/>
      <c r="D655" s="132"/>
      <c r="E655" s="132"/>
      <c r="F655" s="132"/>
      <c r="G655" s="132"/>
      <c r="H655" s="132"/>
      <c r="I655" s="132"/>
      <c r="J655" s="132"/>
      <c r="K655" s="132"/>
      <c r="L655" s="132"/>
      <c r="M655" s="132"/>
      <c r="N655" s="132"/>
      <c r="O655" s="132"/>
      <c r="P655" s="132"/>
    </row>
    <row r="656" spans="1:16" x14ac:dyDescent="0.2">
      <c r="A656" s="7"/>
      <c r="B656" s="125" t="s">
        <v>15</v>
      </c>
      <c r="C656" s="132"/>
      <c r="D656" s="132"/>
      <c r="E656" s="132"/>
      <c r="F656" s="132"/>
      <c r="G656" s="132"/>
      <c r="H656" s="132"/>
      <c r="I656" s="132"/>
      <c r="J656" s="132"/>
      <c r="K656" s="132"/>
      <c r="L656" s="132"/>
      <c r="M656" s="132"/>
      <c r="N656" s="132"/>
      <c r="O656" s="132"/>
      <c r="P656" s="132"/>
    </row>
    <row r="657" spans="1:16" x14ac:dyDescent="0.2">
      <c r="A657" s="124"/>
      <c r="B657" s="125"/>
      <c r="C657" s="132"/>
      <c r="D657" s="132"/>
      <c r="E657" s="132"/>
      <c r="F657" s="132"/>
      <c r="G657" s="132"/>
      <c r="H657" s="132"/>
      <c r="I657" s="132"/>
      <c r="J657" s="132"/>
      <c r="K657" s="132"/>
      <c r="L657" s="132"/>
      <c r="M657" s="132"/>
      <c r="N657" s="132"/>
      <c r="O657" s="132"/>
      <c r="P657" s="132"/>
    </row>
    <row r="658" spans="1:16" x14ac:dyDescent="0.2">
      <c r="A658" s="124"/>
      <c r="B658" s="106" t="s">
        <v>12</v>
      </c>
      <c r="C658" s="132"/>
      <c r="D658" s="132"/>
      <c r="E658" s="132"/>
      <c r="F658" s="132"/>
      <c r="G658" s="132"/>
      <c r="H658" s="132"/>
      <c r="I658" s="132"/>
      <c r="J658" s="132">
        <v>1.35</v>
      </c>
      <c r="K658" s="132"/>
      <c r="L658" s="132"/>
      <c r="M658" s="132">
        <v>4.0000000000000001E-3</v>
      </c>
      <c r="N658" s="132">
        <v>4.2500000000000003E-2</v>
      </c>
      <c r="O658" s="132">
        <v>1.3965000000000001</v>
      </c>
      <c r="P658" s="132">
        <v>17.305</v>
      </c>
    </row>
    <row r="659" spans="1:16" x14ac:dyDescent="0.2">
      <c r="A659" s="124" t="s">
        <v>546</v>
      </c>
      <c r="B659" s="125" t="s">
        <v>14</v>
      </c>
      <c r="C659" s="5"/>
      <c r="D659" s="5"/>
      <c r="E659" s="5"/>
      <c r="F659" s="5"/>
      <c r="G659" s="5"/>
      <c r="H659" s="5"/>
      <c r="I659" s="5"/>
      <c r="J659" s="5">
        <v>24300</v>
      </c>
      <c r="K659" s="5"/>
      <c r="L659" s="5"/>
      <c r="M659" s="5">
        <v>1200</v>
      </c>
      <c r="N659" s="5">
        <v>16880</v>
      </c>
      <c r="O659" s="5">
        <v>42380</v>
      </c>
      <c r="P659" s="5">
        <v>26368</v>
      </c>
    </row>
    <row r="660" spans="1:16" x14ac:dyDescent="0.2">
      <c r="A660" s="7"/>
      <c r="B660" s="125" t="s">
        <v>15</v>
      </c>
      <c r="C660" s="6"/>
      <c r="D660" s="6"/>
      <c r="E660" s="6"/>
      <c r="F660" s="6"/>
      <c r="G660" s="6"/>
      <c r="H660" s="6"/>
      <c r="I660" s="6"/>
      <c r="J660" s="6">
        <v>18000</v>
      </c>
      <c r="K660" s="6"/>
      <c r="L660" s="6"/>
      <c r="M660" s="6">
        <v>300000</v>
      </c>
      <c r="N660" s="6">
        <v>397176.47058823524</v>
      </c>
      <c r="O660" s="6">
        <v>30347.296813462228</v>
      </c>
      <c r="P660" s="6">
        <v>1523.7214677838774</v>
      </c>
    </row>
    <row r="661" spans="1:16" x14ac:dyDescent="0.2">
      <c r="A661" s="124"/>
      <c r="B661" s="125"/>
      <c r="C661" s="5"/>
      <c r="D661" s="5"/>
      <c r="E661" s="5"/>
      <c r="F661" s="5"/>
      <c r="G661" s="5"/>
      <c r="H661" s="5"/>
      <c r="I661" s="5"/>
      <c r="J661" s="5"/>
      <c r="K661" s="5"/>
      <c r="L661" s="5"/>
      <c r="M661" s="5"/>
      <c r="N661" s="5"/>
      <c r="O661" s="5"/>
      <c r="P661" s="5"/>
    </row>
    <row r="662" spans="1:16" x14ac:dyDescent="0.2">
      <c r="A662" s="124"/>
      <c r="B662" s="125" t="s">
        <v>12</v>
      </c>
      <c r="C662" s="5"/>
      <c r="D662" s="5"/>
      <c r="E662" s="5"/>
      <c r="F662" s="5"/>
      <c r="G662" s="5"/>
      <c r="H662" s="5"/>
      <c r="I662" s="5"/>
      <c r="J662" s="5"/>
      <c r="K662" s="5"/>
      <c r="L662" s="5"/>
      <c r="M662" s="5"/>
      <c r="N662" s="5"/>
      <c r="O662" s="5"/>
      <c r="P662" s="5"/>
    </row>
    <row r="663" spans="1:16" x14ac:dyDescent="0.2">
      <c r="A663" s="124" t="s">
        <v>547</v>
      </c>
      <c r="B663" s="125" t="s">
        <v>14</v>
      </c>
      <c r="C663" s="5"/>
      <c r="D663" s="5"/>
      <c r="E663" s="5"/>
      <c r="F663" s="5"/>
      <c r="G663" s="5"/>
      <c r="H663" s="5"/>
      <c r="I663" s="5"/>
      <c r="J663" s="5"/>
      <c r="K663" s="5"/>
      <c r="L663" s="5"/>
      <c r="M663" s="5"/>
      <c r="N663" s="5"/>
      <c r="O663" s="5"/>
      <c r="P663" s="5"/>
    </row>
    <row r="664" spans="1:16" x14ac:dyDescent="0.2">
      <c r="A664" s="125"/>
      <c r="B664" s="125" t="s">
        <v>15</v>
      </c>
      <c r="C664" s="6"/>
      <c r="D664" s="6"/>
      <c r="E664" s="6"/>
      <c r="F664" s="6"/>
      <c r="G664" s="6"/>
      <c r="H664" s="6"/>
      <c r="I664" s="6"/>
      <c r="J664" s="6"/>
      <c r="K664" s="6"/>
      <c r="L664" s="6"/>
      <c r="M664" s="6"/>
      <c r="N664" s="6"/>
      <c r="O664" s="6"/>
      <c r="P664" s="6"/>
    </row>
    <row r="665" spans="1:16" x14ac:dyDescent="0.2">
      <c r="A665" s="124"/>
      <c r="B665" s="125"/>
      <c r="C665" s="5"/>
      <c r="D665" s="5"/>
      <c r="E665" s="5"/>
      <c r="F665" s="5"/>
      <c r="G665" s="5"/>
      <c r="H665" s="5"/>
      <c r="I665" s="5"/>
      <c r="J665" s="5"/>
      <c r="K665" s="5"/>
      <c r="L665" s="5"/>
      <c r="M665" s="5"/>
      <c r="N665" s="5"/>
      <c r="O665" s="5"/>
      <c r="P665" s="5"/>
    </row>
    <row r="666" spans="1:16" x14ac:dyDescent="0.2">
      <c r="A666" s="124"/>
      <c r="B666" s="125" t="s">
        <v>12</v>
      </c>
      <c r="C666" s="5">
        <v>1111.4546</v>
      </c>
      <c r="D666" s="5">
        <v>1025.9672</v>
      </c>
      <c r="E666" s="5">
        <v>948.51859999999999</v>
      </c>
      <c r="F666" s="5">
        <v>838.12010000000021</v>
      </c>
      <c r="G666" s="5">
        <v>1122.2892999999997</v>
      </c>
      <c r="H666" s="5">
        <v>1072.4855000000002</v>
      </c>
      <c r="I666" s="5">
        <v>1364.0137999999999</v>
      </c>
      <c r="J666" s="5">
        <v>994.6309</v>
      </c>
      <c r="K666" s="5">
        <v>828.61969999999985</v>
      </c>
      <c r="L666" s="5">
        <v>805.29489999999976</v>
      </c>
      <c r="M666" s="5">
        <v>603.55600000000004</v>
      </c>
      <c r="N666" s="5">
        <v>859.70220000000006</v>
      </c>
      <c r="O666" s="5">
        <v>11574.652799999998</v>
      </c>
      <c r="P666" s="5">
        <v>11646.323899999999</v>
      </c>
    </row>
    <row r="667" spans="1:16" x14ac:dyDescent="0.2">
      <c r="A667" s="124" t="s">
        <v>173</v>
      </c>
      <c r="B667" s="125" t="s">
        <v>14</v>
      </c>
      <c r="C667" s="5">
        <v>8710913</v>
      </c>
      <c r="D667" s="5">
        <v>7555130</v>
      </c>
      <c r="E667" s="5">
        <v>6943713</v>
      </c>
      <c r="F667" s="5">
        <v>6583538</v>
      </c>
      <c r="G667" s="5">
        <v>7432883</v>
      </c>
      <c r="H667" s="5">
        <v>6790268.5</v>
      </c>
      <c r="I667" s="5">
        <v>8235257</v>
      </c>
      <c r="J667" s="5">
        <v>7682827.5</v>
      </c>
      <c r="K667" s="5">
        <v>6962570.5</v>
      </c>
      <c r="L667" s="5">
        <v>8340665</v>
      </c>
      <c r="M667" s="5">
        <v>7019298</v>
      </c>
      <c r="N667" s="5">
        <v>9796210</v>
      </c>
      <c r="O667" s="5">
        <v>92053273.5</v>
      </c>
      <c r="P667" s="5">
        <v>86394763</v>
      </c>
    </row>
    <row r="668" spans="1:16" x14ac:dyDescent="0.2">
      <c r="A668" s="125"/>
      <c r="B668" s="125" t="s">
        <v>15</v>
      </c>
      <c r="C668" s="6">
        <v>7837.3988465205857</v>
      </c>
      <c r="D668" s="6">
        <v>7363.9098793801595</v>
      </c>
      <c r="E668" s="6">
        <v>7320.5870712498408</v>
      </c>
      <c r="F668" s="6">
        <v>7855.1248204165468</v>
      </c>
      <c r="G668" s="6">
        <v>6622.9652193957481</v>
      </c>
      <c r="H668" s="6">
        <v>6331.3382791655449</v>
      </c>
      <c r="I668" s="6">
        <v>6037.5173623609962</v>
      </c>
      <c r="J668" s="6">
        <v>7724.3000393412276</v>
      </c>
      <c r="K668" s="6">
        <v>8402.6128029541196</v>
      </c>
      <c r="L668" s="6">
        <v>10357.280295702856</v>
      </c>
      <c r="M668" s="6">
        <v>11629.903438951811</v>
      </c>
      <c r="N668" s="6">
        <v>11394.887671568131</v>
      </c>
      <c r="O668" s="6">
        <v>7953.0051648719873</v>
      </c>
      <c r="P668" s="6">
        <v>7418.2002614576104</v>
      </c>
    </row>
    <row r="669" spans="1:16" x14ac:dyDescent="0.2">
      <c r="A669" s="125"/>
      <c r="B669" s="125"/>
      <c r="C669" s="6"/>
      <c r="D669" s="6"/>
      <c r="E669" s="6"/>
      <c r="F669" s="6"/>
      <c r="G669" s="6"/>
      <c r="H669" s="6"/>
      <c r="I669" s="6"/>
      <c r="J669" s="6"/>
      <c r="K669" s="6"/>
      <c r="L669" s="6"/>
      <c r="M669" s="6"/>
      <c r="N669" s="6"/>
      <c r="O669" s="6"/>
      <c r="P669" s="6"/>
    </row>
    <row r="670" spans="1:16" x14ac:dyDescent="0.2">
      <c r="A670" s="124"/>
      <c r="B670" s="125" t="s">
        <v>12</v>
      </c>
      <c r="C670" s="5">
        <v>365.47030000000001</v>
      </c>
      <c r="D670" s="5">
        <v>363.39619999999996</v>
      </c>
      <c r="E670" s="5">
        <v>374.24460000000005</v>
      </c>
      <c r="F670" s="5">
        <v>393.13410000000005</v>
      </c>
      <c r="G670" s="5">
        <v>347.09429999999992</v>
      </c>
      <c r="H670" s="5">
        <v>247.44850000000002</v>
      </c>
      <c r="I670" s="5">
        <v>292.76679999999988</v>
      </c>
      <c r="J670" s="5">
        <v>303.77690000000007</v>
      </c>
      <c r="K670" s="5">
        <v>315.17169999999993</v>
      </c>
      <c r="L670" s="5">
        <v>381.44789999999989</v>
      </c>
      <c r="M670" s="5">
        <v>291.44400000000007</v>
      </c>
      <c r="N670" s="5">
        <v>239.82570000000004</v>
      </c>
      <c r="O670" s="5">
        <v>3915.2209999999995</v>
      </c>
      <c r="P670" s="5">
        <v>4106.7002999999995</v>
      </c>
    </row>
    <row r="671" spans="1:16" x14ac:dyDescent="0.2">
      <c r="A671" s="124" t="s">
        <v>174</v>
      </c>
      <c r="B671" s="125" t="s">
        <v>14</v>
      </c>
      <c r="C671" s="5">
        <v>3716955</v>
      </c>
      <c r="D671" s="5">
        <v>3538400</v>
      </c>
      <c r="E671" s="5">
        <v>3106690</v>
      </c>
      <c r="F671" s="5">
        <v>3254408</v>
      </c>
      <c r="G671" s="5">
        <v>2667796</v>
      </c>
      <c r="H671" s="5">
        <v>1870541.5</v>
      </c>
      <c r="I671" s="5">
        <v>2135929</v>
      </c>
      <c r="J671" s="5">
        <v>2698669.5</v>
      </c>
      <c r="K671" s="5">
        <v>3158221.5</v>
      </c>
      <c r="L671" s="5">
        <v>3991425</v>
      </c>
      <c r="M671" s="5">
        <v>3549785</v>
      </c>
      <c r="N671" s="5">
        <v>3295574</v>
      </c>
      <c r="O671" s="5">
        <v>36984394.5</v>
      </c>
      <c r="P671" s="5">
        <v>34615815</v>
      </c>
    </row>
    <row r="672" spans="1:16" x14ac:dyDescent="0.2">
      <c r="A672" s="124"/>
      <c r="B672" s="125" t="s">
        <v>15</v>
      </c>
      <c r="C672" s="5">
        <v>10170.333950528948</v>
      </c>
      <c r="D672" s="5">
        <v>9737.0308220063962</v>
      </c>
      <c r="E672" s="5">
        <v>8301.2286616827587</v>
      </c>
      <c r="F672" s="5">
        <v>8278.1117181134869</v>
      </c>
      <c r="G672" s="5">
        <v>7686.0841563805589</v>
      </c>
      <c r="H672" s="5">
        <v>7559.316383004948</v>
      </c>
      <c r="I672" s="5">
        <v>7295.6667217731001</v>
      </c>
      <c r="J672" s="5">
        <v>8883.7219024883052</v>
      </c>
      <c r="K672" s="5">
        <v>10020.637957024697</v>
      </c>
      <c r="L672" s="5">
        <v>10463.879864065319</v>
      </c>
      <c r="M672" s="5">
        <v>12179.989980922574</v>
      </c>
      <c r="N672" s="5">
        <v>13741.538125396903</v>
      </c>
      <c r="O672" s="5">
        <v>9446.3108212793104</v>
      </c>
      <c r="P672" s="5">
        <v>8429.1066966829803</v>
      </c>
    </row>
    <row r="673" spans="1:16" x14ac:dyDescent="0.2">
      <c r="A673" s="124"/>
      <c r="B673" s="125"/>
      <c r="C673" s="5"/>
      <c r="D673" s="5"/>
      <c r="E673" s="5"/>
      <c r="F673" s="5"/>
      <c r="G673" s="5"/>
      <c r="H673" s="5"/>
      <c r="I673" s="5"/>
      <c r="J673" s="5"/>
      <c r="K673" s="5"/>
      <c r="L673" s="5"/>
      <c r="M673" s="5"/>
      <c r="N673" s="5"/>
      <c r="O673" s="5"/>
      <c r="P673" s="5"/>
    </row>
    <row r="674" spans="1:16" x14ac:dyDescent="0.2">
      <c r="A674" s="125"/>
      <c r="B674" s="125" t="s">
        <v>12</v>
      </c>
      <c r="C674" s="6">
        <v>1.9480000000000002</v>
      </c>
      <c r="D674" s="6">
        <v>2.194</v>
      </c>
      <c r="E674" s="6">
        <v>26.274000000000001</v>
      </c>
      <c r="F674" s="6">
        <v>55.838999999999999</v>
      </c>
      <c r="G674" s="6">
        <v>309.80100000000004</v>
      </c>
      <c r="H674" s="6">
        <v>471.548</v>
      </c>
      <c r="I674" s="6">
        <v>609.38200000000006</v>
      </c>
      <c r="J674" s="6">
        <v>322.78500000000003</v>
      </c>
      <c r="K674" s="6">
        <v>235.96</v>
      </c>
      <c r="L674" s="6">
        <v>57.536999999999999</v>
      </c>
      <c r="M674" s="6">
        <v>5.1739999999999995</v>
      </c>
      <c r="N674" s="6">
        <v>1.3430000000000002</v>
      </c>
      <c r="O674" s="6">
        <v>2099.7849999999994</v>
      </c>
      <c r="P674" s="6">
        <v>2795.8119999999994</v>
      </c>
    </row>
    <row r="675" spans="1:16" x14ac:dyDescent="0.2">
      <c r="A675" s="124" t="s">
        <v>175</v>
      </c>
      <c r="B675" s="125" t="s">
        <v>14</v>
      </c>
      <c r="C675" s="5">
        <v>21690</v>
      </c>
      <c r="D675" s="5">
        <v>24405</v>
      </c>
      <c r="E675" s="5">
        <v>143577</v>
      </c>
      <c r="F675" s="5">
        <v>348474</v>
      </c>
      <c r="G675" s="5">
        <v>1697729</v>
      </c>
      <c r="H675" s="5">
        <v>2564453</v>
      </c>
      <c r="I675" s="5">
        <v>3151295</v>
      </c>
      <c r="J675" s="5">
        <v>2040358</v>
      </c>
      <c r="K675" s="5">
        <v>1177154</v>
      </c>
      <c r="L675" s="5">
        <v>346597</v>
      </c>
      <c r="M675" s="5">
        <v>45940</v>
      </c>
      <c r="N675" s="5">
        <v>34680</v>
      </c>
      <c r="O675" s="5">
        <v>11596352</v>
      </c>
      <c r="P675" s="5">
        <v>11886103</v>
      </c>
    </row>
    <row r="676" spans="1:16" x14ac:dyDescent="0.2">
      <c r="A676" s="124"/>
      <c r="B676" s="125" t="s">
        <v>15</v>
      </c>
      <c r="C676" s="5">
        <v>11134.496919917865</v>
      </c>
      <c r="D676" s="5">
        <v>11123.518687329079</v>
      </c>
      <c r="E676" s="5">
        <v>5464.6037908198223</v>
      </c>
      <c r="F676" s="5">
        <v>6240.6919894697257</v>
      </c>
      <c r="G676" s="5">
        <v>5480.0630081891277</v>
      </c>
      <c r="H676" s="5">
        <v>5438.371067208428</v>
      </c>
      <c r="I676" s="5">
        <v>5171.2964938248906</v>
      </c>
      <c r="J676" s="5">
        <v>6321.1053797419336</v>
      </c>
      <c r="K676" s="5">
        <v>4988.7862349550769</v>
      </c>
      <c r="L676" s="5">
        <v>6023.8976658498004</v>
      </c>
      <c r="M676" s="5">
        <v>8879.0104367993827</v>
      </c>
      <c r="N676" s="5">
        <v>25822.784810126581</v>
      </c>
      <c r="O676" s="5">
        <v>5522.637793869374</v>
      </c>
      <c r="P676" s="5">
        <v>4251.3956589355803</v>
      </c>
    </row>
    <row r="677" spans="1:16" x14ac:dyDescent="0.2">
      <c r="A677" s="124"/>
      <c r="B677" s="125"/>
      <c r="C677" s="5"/>
      <c r="D677" s="5"/>
      <c r="E677" s="5"/>
      <c r="F677" s="5"/>
      <c r="G677" s="5"/>
      <c r="H677" s="5"/>
      <c r="I677" s="5"/>
      <c r="J677" s="5"/>
      <c r="K677" s="5"/>
      <c r="L677" s="5"/>
      <c r="M677" s="5"/>
      <c r="N677" s="5"/>
      <c r="O677" s="5"/>
      <c r="P677" s="5"/>
    </row>
    <row r="678" spans="1:16" x14ac:dyDescent="0.2">
      <c r="A678" s="124"/>
      <c r="B678" s="125" t="s">
        <v>12</v>
      </c>
      <c r="C678" s="5">
        <v>594.42530000000011</v>
      </c>
      <c r="D678" s="5">
        <v>495.38599999999997</v>
      </c>
      <c r="E678" s="5">
        <v>353.30600000000004</v>
      </c>
      <c r="F678" s="5">
        <v>328.92099999999999</v>
      </c>
      <c r="G678" s="5">
        <v>461.97799999999995</v>
      </c>
      <c r="H678" s="5">
        <v>353.21699999999998</v>
      </c>
      <c r="I678" s="5">
        <v>461.86500000000001</v>
      </c>
      <c r="J678" s="5">
        <v>366.65499999999997</v>
      </c>
      <c r="K678" s="5">
        <v>277.48800000000006</v>
      </c>
      <c r="L678" s="5">
        <v>262.53399999999999</v>
      </c>
      <c r="M678" s="5">
        <v>175.666</v>
      </c>
      <c r="N678" s="5">
        <v>390.82400000000001</v>
      </c>
      <c r="O678" s="5">
        <v>4522.2653</v>
      </c>
      <c r="P678" s="5">
        <v>4085.9014999999995</v>
      </c>
    </row>
    <row r="679" spans="1:16" ht="19.2" x14ac:dyDescent="0.2">
      <c r="A679" s="125" t="s">
        <v>176</v>
      </c>
      <c r="B679" s="125" t="s">
        <v>14</v>
      </c>
      <c r="C679" s="6">
        <v>4157138</v>
      </c>
      <c r="D679" s="6">
        <v>3285680</v>
      </c>
      <c r="E679" s="6">
        <v>2879095</v>
      </c>
      <c r="F679" s="6">
        <v>2829950</v>
      </c>
      <c r="G679" s="6">
        <v>3063015</v>
      </c>
      <c r="H679" s="6">
        <v>2352374</v>
      </c>
      <c r="I679" s="6">
        <v>2948033</v>
      </c>
      <c r="J679" s="6">
        <v>2919420</v>
      </c>
      <c r="K679" s="6">
        <v>2627195</v>
      </c>
      <c r="L679" s="6">
        <v>3261081</v>
      </c>
      <c r="M679" s="6">
        <v>2472801</v>
      </c>
      <c r="N679" s="6">
        <v>4715341</v>
      </c>
      <c r="O679" s="6">
        <v>37511123</v>
      </c>
      <c r="P679" s="6">
        <v>35989335</v>
      </c>
    </row>
    <row r="680" spans="1:16" x14ac:dyDescent="0.2">
      <c r="A680" s="124"/>
      <c r="B680" s="125" t="s">
        <v>15</v>
      </c>
      <c r="C680" s="5">
        <v>6993.5414929344352</v>
      </c>
      <c r="D680" s="5">
        <v>6632.5653127056476</v>
      </c>
      <c r="E680" s="5">
        <v>8149.0124707760397</v>
      </c>
      <c r="F680" s="5">
        <v>8603.7376756120775</v>
      </c>
      <c r="G680" s="5">
        <v>6630.2183220846018</v>
      </c>
      <c r="H680" s="5">
        <v>6659.854989991989</v>
      </c>
      <c r="I680" s="5">
        <v>6382.8889394087018</v>
      </c>
      <c r="J680" s="5">
        <v>7962.3078916147324</v>
      </c>
      <c r="K680" s="5">
        <v>9467.7787868304204</v>
      </c>
      <c r="L680" s="5">
        <v>12421.556826925273</v>
      </c>
      <c r="M680" s="5">
        <v>14076.71945624082</v>
      </c>
      <c r="N680" s="5">
        <v>12065.126501954843</v>
      </c>
      <c r="O680" s="5">
        <v>8294.7639095831018</v>
      </c>
      <c r="P680" s="5">
        <v>8808.1748911470331</v>
      </c>
    </row>
    <row r="681" spans="1:16" x14ac:dyDescent="0.2">
      <c r="A681" s="124"/>
      <c r="B681" s="125"/>
      <c r="C681" s="5"/>
      <c r="D681" s="5"/>
      <c r="E681" s="5"/>
      <c r="F681" s="5"/>
      <c r="G681" s="5"/>
      <c r="H681" s="5"/>
      <c r="I681" s="5"/>
      <c r="J681" s="5"/>
      <c r="K681" s="5"/>
      <c r="L681" s="5"/>
      <c r="M681" s="5"/>
      <c r="N681" s="5"/>
      <c r="O681" s="5"/>
      <c r="P681" s="5"/>
    </row>
    <row r="682" spans="1:16" x14ac:dyDescent="0.2">
      <c r="B682" s="86" t="s">
        <v>12</v>
      </c>
      <c r="C682" s="90">
        <v>4175.4726999999993</v>
      </c>
      <c r="D682" s="90">
        <v>3899.1077</v>
      </c>
      <c r="E682" s="90">
        <v>4254.5307000000003</v>
      </c>
      <c r="F682" s="90">
        <v>4226.5106000000014</v>
      </c>
      <c r="G682" s="90">
        <v>4838.4312999999993</v>
      </c>
      <c r="H682" s="90">
        <v>4038.9489999999992</v>
      </c>
      <c r="I682" s="90">
        <v>4771.8453000000009</v>
      </c>
      <c r="J682" s="90">
        <v>4356.4349000000002</v>
      </c>
      <c r="K682" s="90">
        <v>4027.3616999999995</v>
      </c>
      <c r="L682" s="90">
        <v>4791.3033999999998</v>
      </c>
      <c r="M682" s="90">
        <v>3871.6445000000008</v>
      </c>
      <c r="N682" s="90">
        <v>4603.8127000000004</v>
      </c>
      <c r="O682" s="90">
        <v>51855.404500000011</v>
      </c>
      <c r="P682" s="90">
        <v>50711.049599999998</v>
      </c>
    </row>
    <row r="683" spans="1:16" x14ac:dyDescent="0.2">
      <c r="A683" s="86" t="s">
        <v>177</v>
      </c>
      <c r="B683" s="86" t="s">
        <v>14</v>
      </c>
      <c r="C683" s="90">
        <v>29333472.75</v>
      </c>
      <c r="D683" s="90">
        <v>25684872.800000001</v>
      </c>
      <c r="E683" s="90">
        <v>26785285</v>
      </c>
      <c r="F683" s="90">
        <v>28566352</v>
      </c>
      <c r="G683" s="90">
        <v>28941347</v>
      </c>
      <c r="H683" s="90">
        <v>26042731</v>
      </c>
      <c r="I683" s="90">
        <v>31752321.280000001</v>
      </c>
      <c r="J683" s="90">
        <v>32959684.5</v>
      </c>
      <c r="K683" s="90">
        <v>35209183.549999997</v>
      </c>
      <c r="L683" s="90">
        <v>38783321.780000001</v>
      </c>
      <c r="M683" s="90">
        <v>29949592.600000001</v>
      </c>
      <c r="N683" s="90">
        <v>35861378.350000001</v>
      </c>
      <c r="O683" s="90">
        <v>369869542.61000001</v>
      </c>
      <c r="P683" s="90">
        <v>370134649.79000002</v>
      </c>
    </row>
    <row r="684" spans="1:16" x14ac:dyDescent="0.2">
      <c r="B684" s="86" t="s">
        <v>15</v>
      </c>
      <c r="C684" s="90">
        <v>7025.1860944989548</v>
      </c>
      <c r="D684" s="90">
        <v>6587.3719774398642</v>
      </c>
      <c r="E684" s="90">
        <v>6295.7084784932913</v>
      </c>
      <c r="F684" s="90">
        <v>6758.8501966610456</v>
      </c>
      <c r="G684" s="90">
        <v>5981.5558402162287</v>
      </c>
      <c r="H684" s="90">
        <v>6447.8979556315289</v>
      </c>
      <c r="I684" s="90">
        <v>6654.096954903378</v>
      </c>
      <c r="J684" s="90">
        <v>7565.7470515627356</v>
      </c>
      <c r="K684" s="90">
        <v>8742.4935162888414</v>
      </c>
      <c r="L684" s="90">
        <v>8094.5242958314857</v>
      </c>
      <c r="M684" s="90">
        <v>7735.6256753428661</v>
      </c>
      <c r="N684" s="90">
        <v>7789.4955087986091</v>
      </c>
      <c r="O684" s="90">
        <v>7132.7096216171631</v>
      </c>
      <c r="P684" s="90">
        <v>7298.8954618285006</v>
      </c>
    </row>
  </sheetData>
  <mergeCells count="3">
    <mergeCell ref="C2:N2"/>
    <mergeCell ref="O2:P2"/>
    <mergeCell ref="A1:P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684"/>
  <sheetViews>
    <sheetView workbookViewId="0">
      <selection activeCell="J688" sqref="J688"/>
    </sheetView>
  </sheetViews>
  <sheetFormatPr defaultColWidth="8.77734375" defaultRowHeight="9.6" x14ac:dyDescent="0.2"/>
  <cols>
    <col min="1" max="1" width="18.21875" style="86" customWidth="1"/>
    <col min="2" max="2" width="8.77734375" style="86"/>
    <col min="3" max="14" width="8.77734375" style="90"/>
    <col min="15" max="15" width="9.33203125" style="90" customWidth="1"/>
    <col min="16" max="16" width="9.6640625" style="90" customWidth="1"/>
    <col min="17" max="16384" width="8.77734375" style="90"/>
  </cols>
  <sheetData>
    <row r="1" spans="1:17" ht="15" customHeight="1" x14ac:dyDescent="0.2">
      <c r="A1" s="239" t="s">
        <v>641</v>
      </c>
      <c r="B1" s="239"/>
      <c r="C1" s="239"/>
      <c r="D1" s="239"/>
      <c r="E1" s="239"/>
      <c r="F1" s="239"/>
      <c r="G1" s="239"/>
      <c r="H1" s="239"/>
      <c r="I1" s="239"/>
      <c r="J1" s="239"/>
      <c r="K1" s="239"/>
      <c r="L1" s="239"/>
      <c r="M1" s="239"/>
      <c r="N1" s="239"/>
      <c r="O1" s="239"/>
      <c r="P1" s="239"/>
    </row>
    <row r="2" spans="1:17" x14ac:dyDescent="0.2">
      <c r="A2" s="123"/>
      <c r="B2" s="123"/>
      <c r="C2" s="238" t="s">
        <v>0</v>
      </c>
      <c r="D2" s="238"/>
      <c r="E2" s="238"/>
      <c r="F2" s="238"/>
      <c r="G2" s="238"/>
      <c r="H2" s="238"/>
      <c r="I2" s="238"/>
      <c r="J2" s="238"/>
      <c r="K2" s="238"/>
      <c r="L2" s="238"/>
      <c r="M2" s="238"/>
      <c r="N2" s="238"/>
      <c r="O2" s="238" t="s">
        <v>1</v>
      </c>
      <c r="P2" s="238"/>
    </row>
    <row r="3" spans="1:17" x14ac:dyDescent="0.2">
      <c r="A3" s="123" t="s">
        <v>2</v>
      </c>
      <c r="B3" s="123"/>
      <c r="C3" s="87" t="s">
        <v>3</v>
      </c>
      <c r="D3" s="87" t="s">
        <v>4</v>
      </c>
      <c r="E3" s="87" t="s">
        <v>5</v>
      </c>
      <c r="F3" s="87" t="s">
        <v>6</v>
      </c>
      <c r="G3" s="87" t="s">
        <v>5</v>
      </c>
      <c r="H3" s="87" t="s">
        <v>3</v>
      </c>
      <c r="I3" s="87" t="s">
        <v>3</v>
      </c>
      <c r="J3" s="87" t="s">
        <v>6</v>
      </c>
      <c r="K3" s="87" t="s">
        <v>7</v>
      </c>
      <c r="L3" s="87" t="s">
        <v>8</v>
      </c>
      <c r="M3" s="87" t="s">
        <v>9</v>
      </c>
      <c r="N3" s="87" t="s">
        <v>10</v>
      </c>
      <c r="O3" s="88">
        <v>2024</v>
      </c>
      <c r="P3" s="89">
        <v>2023</v>
      </c>
    </row>
    <row r="4" spans="1:17" x14ac:dyDescent="0.2">
      <c r="A4" s="124"/>
      <c r="B4" s="124"/>
      <c r="C4" s="87"/>
      <c r="D4" s="87"/>
      <c r="E4" s="87"/>
      <c r="F4" s="87"/>
      <c r="G4" s="87"/>
      <c r="H4" s="87"/>
      <c r="I4" s="87"/>
      <c r="J4" s="87"/>
      <c r="K4" s="87"/>
      <c r="L4" s="87"/>
      <c r="M4" s="87"/>
      <c r="N4" s="87"/>
      <c r="O4" s="88"/>
      <c r="P4" s="89"/>
    </row>
    <row r="5" spans="1:17" x14ac:dyDescent="0.2">
      <c r="A5" s="4" t="s">
        <v>481</v>
      </c>
      <c r="B5" s="124"/>
      <c r="C5" s="87"/>
      <c r="D5" s="87"/>
      <c r="E5" s="87"/>
      <c r="F5" s="87"/>
      <c r="G5" s="87"/>
      <c r="H5" s="87"/>
      <c r="I5" s="87"/>
      <c r="J5" s="87"/>
      <c r="K5" s="87"/>
      <c r="L5" s="87"/>
      <c r="M5" s="87"/>
      <c r="N5" s="87"/>
      <c r="O5" s="88"/>
      <c r="P5" s="89"/>
    </row>
    <row r="6" spans="1:17" x14ac:dyDescent="0.2">
      <c r="A6" s="124"/>
      <c r="B6" s="125" t="s">
        <v>12</v>
      </c>
      <c r="C6" s="5">
        <v>1885.4870000000001</v>
      </c>
      <c r="D6" s="5">
        <v>1808.7420000000002</v>
      </c>
      <c r="E6" s="5">
        <v>2408.0740000000001</v>
      </c>
      <c r="F6" s="5">
        <v>2461.8520000000003</v>
      </c>
      <c r="G6" s="5">
        <v>2341.4879999999998</v>
      </c>
      <c r="H6" s="5">
        <v>2259.1579999999999</v>
      </c>
      <c r="I6" s="5">
        <v>1906.9849999999999</v>
      </c>
      <c r="J6" s="5">
        <v>2116.8490000000002</v>
      </c>
      <c r="K6" s="5">
        <v>1775.039</v>
      </c>
      <c r="L6" s="5">
        <v>2459.2190000000001</v>
      </c>
      <c r="M6" s="5">
        <v>2369.2129999999997</v>
      </c>
      <c r="N6" s="5">
        <v>2444.1350000000002</v>
      </c>
      <c r="O6" s="5">
        <v>26236.240999999995</v>
      </c>
      <c r="P6" s="5">
        <v>25398.932000000008</v>
      </c>
      <c r="Q6" s="132"/>
    </row>
    <row r="7" spans="1:17" x14ac:dyDescent="0.2">
      <c r="A7" s="7" t="s">
        <v>13</v>
      </c>
      <c r="B7" s="125" t="s">
        <v>14</v>
      </c>
      <c r="C7" s="6">
        <v>12277517</v>
      </c>
      <c r="D7" s="6">
        <v>12636313</v>
      </c>
      <c r="E7" s="6">
        <v>11355727</v>
      </c>
      <c r="F7" s="6">
        <v>12555122</v>
      </c>
      <c r="G7" s="6">
        <v>11528717.5</v>
      </c>
      <c r="H7" s="6">
        <v>12226294.5</v>
      </c>
      <c r="I7" s="6">
        <v>12710033</v>
      </c>
      <c r="J7" s="6">
        <v>16319300</v>
      </c>
      <c r="K7" s="6">
        <v>18619303</v>
      </c>
      <c r="L7" s="6">
        <v>21174809</v>
      </c>
      <c r="M7" s="6">
        <v>16039447.5</v>
      </c>
      <c r="N7" s="6">
        <v>14824868.800000001</v>
      </c>
      <c r="O7" s="6">
        <v>172267452.30000001</v>
      </c>
      <c r="P7" s="6">
        <v>182954609.59999999</v>
      </c>
      <c r="Q7" s="132"/>
    </row>
    <row r="8" spans="1:17" x14ac:dyDescent="0.2">
      <c r="A8" s="124"/>
      <c r="B8" s="125" t="s">
        <v>15</v>
      </c>
      <c r="C8" s="5">
        <v>6511.5893135301385</v>
      </c>
      <c r="D8" s="5">
        <v>6986.2440303813364</v>
      </c>
      <c r="E8" s="5">
        <v>4715.6885544215002</v>
      </c>
      <c r="F8" s="5">
        <v>5099.868716722207</v>
      </c>
      <c r="G8" s="5">
        <v>4923.6714004086298</v>
      </c>
      <c r="H8" s="5">
        <v>5411.8811079171974</v>
      </c>
      <c r="I8" s="5">
        <v>6664.9884503548792</v>
      </c>
      <c r="J8" s="5">
        <v>7709.2414244001347</v>
      </c>
      <c r="K8" s="5">
        <v>10489.517695104163</v>
      </c>
      <c r="L8" s="5">
        <v>8610.3795554604949</v>
      </c>
      <c r="M8" s="5">
        <v>6769.9474466837719</v>
      </c>
      <c r="N8" s="5">
        <v>6065.4868900449446</v>
      </c>
      <c r="O8" s="5">
        <v>6566.0112018333739</v>
      </c>
      <c r="P8" s="5">
        <v>7203.2402622283471</v>
      </c>
      <c r="Q8" s="132"/>
    </row>
    <row r="9" spans="1:17" x14ac:dyDescent="0.2">
      <c r="A9" s="124"/>
      <c r="B9" s="124"/>
      <c r="C9" s="132"/>
      <c r="D9" s="132"/>
      <c r="E9" s="132"/>
      <c r="F9" s="132"/>
      <c r="G9" s="132"/>
      <c r="H9" s="132"/>
      <c r="I9" s="132"/>
      <c r="J9" s="132"/>
      <c r="K9" s="132"/>
      <c r="L9" s="132"/>
      <c r="M9" s="132"/>
      <c r="N9" s="132"/>
      <c r="O9" s="132"/>
      <c r="P9" s="132"/>
      <c r="Q9" s="132"/>
    </row>
    <row r="10" spans="1:17" x14ac:dyDescent="0.2">
      <c r="A10" s="124"/>
      <c r="B10" s="125" t="s">
        <v>12</v>
      </c>
      <c r="C10" s="5">
        <v>3.57</v>
      </c>
      <c r="D10" s="5">
        <v>5.23</v>
      </c>
      <c r="E10" s="5">
        <v>11.334000000000001</v>
      </c>
      <c r="F10" s="5">
        <v>4.6100000000000003</v>
      </c>
      <c r="G10" s="5">
        <v>7.13</v>
      </c>
      <c r="H10" s="5">
        <v>8.548</v>
      </c>
      <c r="I10" s="5">
        <v>6.95</v>
      </c>
      <c r="J10" s="5">
        <v>1.8944999999999999</v>
      </c>
      <c r="K10" s="5">
        <v>10.0505</v>
      </c>
      <c r="L10" s="5">
        <v>13.6</v>
      </c>
      <c r="M10" s="5">
        <v>6.5139999999999993</v>
      </c>
      <c r="N10" s="5">
        <v>4.63</v>
      </c>
      <c r="O10" s="5">
        <v>84.061000000000007</v>
      </c>
      <c r="P10" s="5">
        <v>131.40300000000002</v>
      </c>
      <c r="Q10" s="132"/>
    </row>
    <row r="11" spans="1:17" x14ac:dyDescent="0.2">
      <c r="A11" s="7" t="s">
        <v>16</v>
      </c>
      <c r="B11" s="125" t="s">
        <v>14</v>
      </c>
      <c r="C11" s="6">
        <v>34302</v>
      </c>
      <c r="D11" s="6">
        <v>23103</v>
      </c>
      <c r="E11" s="6">
        <v>61443.4</v>
      </c>
      <c r="F11" s="6">
        <v>25457</v>
      </c>
      <c r="G11" s="6">
        <v>39510.1</v>
      </c>
      <c r="H11" s="6">
        <v>48740</v>
      </c>
      <c r="I11" s="6">
        <v>28316</v>
      </c>
      <c r="J11" s="6">
        <v>21595</v>
      </c>
      <c r="K11" s="6">
        <v>48066</v>
      </c>
      <c r="L11" s="6">
        <v>50000</v>
      </c>
      <c r="M11" s="6">
        <v>23315.99</v>
      </c>
      <c r="N11" s="6">
        <v>21433</v>
      </c>
      <c r="O11" s="6">
        <v>425281.49</v>
      </c>
      <c r="P11" s="6">
        <v>535140.1</v>
      </c>
      <c r="Q11" s="132"/>
    </row>
    <row r="12" spans="1:17" x14ac:dyDescent="0.2">
      <c r="A12" s="124"/>
      <c r="B12" s="125" t="s">
        <v>15</v>
      </c>
      <c r="C12" s="5">
        <v>9608.4033613445372</v>
      </c>
      <c r="D12" s="5">
        <v>4417.3996175908223</v>
      </c>
      <c r="E12" s="5">
        <v>5421.1575789659428</v>
      </c>
      <c r="F12" s="5">
        <v>5522.1258134490236</v>
      </c>
      <c r="G12" s="5">
        <v>5541.3884992987369</v>
      </c>
      <c r="H12" s="5">
        <v>5701.918577445017</v>
      </c>
      <c r="I12" s="5">
        <v>4074.2446043165469</v>
      </c>
      <c r="J12" s="5">
        <v>11398.785959356032</v>
      </c>
      <c r="K12" s="5">
        <v>4782.448634396299</v>
      </c>
      <c r="L12" s="5">
        <v>3676.4705882352941</v>
      </c>
      <c r="M12" s="5">
        <v>3579.3659809640776</v>
      </c>
      <c r="N12" s="5">
        <v>4629.1576673866093</v>
      </c>
      <c r="O12" s="5">
        <v>5059.2009374144964</v>
      </c>
      <c r="P12" s="5">
        <v>4072.5105210687725</v>
      </c>
      <c r="Q12" s="132"/>
    </row>
    <row r="13" spans="1:17" x14ac:dyDescent="0.2">
      <c r="A13" s="124"/>
      <c r="B13" s="124"/>
      <c r="C13" s="132"/>
      <c r="D13" s="132"/>
      <c r="E13" s="132"/>
      <c r="F13" s="132"/>
      <c r="G13" s="132"/>
      <c r="H13" s="132"/>
      <c r="I13" s="132"/>
      <c r="J13" s="132"/>
      <c r="K13" s="132"/>
      <c r="L13" s="132"/>
      <c r="M13" s="132"/>
      <c r="N13" s="132"/>
      <c r="O13" s="132"/>
      <c r="P13" s="132"/>
      <c r="Q13" s="132"/>
    </row>
    <row r="14" spans="1:17" x14ac:dyDescent="0.2">
      <c r="A14" s="124"/>
      <c r="B14" s="125" t="s">
        <v>12</v>
      </c>
      <c r="C14" s="132"/>
      <c r="D14" s="132"/>
      <c r="E14" s="132"/>
      <c r="F14" s="132"/>
      <c r="G14" s="132"/>
      <c r="H14" s="132"/>
      <c r="I14" s="132"/>
      <c r="J14" s="132"/>
      <c r="K14" s="132"/>
      <c r="L14" s="132"/>
      <c r="M14" s="132"/>
      <c r="N14" s="132"/>
      <c r="O14" s="132"/>
      <c r="P14" s="132"/>
      <c r="Q14" s="132"/>
    </row>
    <row r="15" spans="1:17" x14ac:dyDescent="0.2">
      <c r="A15" s="7" t="s">
        <v>17</v>
      </c>
      <c r="B15" s="125" t="s">
        <v>14</v>
      </c>
      <c r="C15" s="132"/>
      <c r="D15" s="132"/>
      <c r="E15" s="132"/>
      <c r="F15" s="132"/>
      <c r="G15" s="132"/>
      <c r="H15" s="132"/>
      <c r="I15" s="132"/>
      <c r="J15" s="132"/>
      <c r="K15" s="132"/>
      <c r="L15" s="132"/>
      <c r="M15" s="132"/>
      <c r="N15" s="132"/>
      <c r="O15" s="132"/>
      <c r="P15" s="132"/>
      <c r="Q15" s="132"/>
    </row>
    <row r="16" spans="1:17" x14ac:dyDescent="0.2">
      <c r="A16" s="124"/>
      <c r="B16" s="125" t="s">
        <v>15</v>
      </c>
      <c r="C16" s="132"/>
      <c r="D16" s="132"/>
      <c r="E16" s="132"/>
      <c r="F16" s="132"/>
      <c r="G16" s="132"/>
      <c r="H16" s="132"/>
      <c r="I16" s="132"/>
      <c r="J16" s="132"/>
      <c r="K16" s="132"/>
      <c r="L16" s="132"/>
      <c r="M16" s="132"/>
      <c r="N16" s="132"/>
      <c r="O16" s="132"/>
      <c r="P16" s="132"/>
      <c r="Q16" s="132"/>
    </row>
    <row r="17" spans="1:17" x14ac:dyDescent="0.2">
      <c r="A17" s="124"/>
      <c r="B17" s="124"/>
      <c r="C17" s="132"/>
      <c r="D17" s="132"/>
      <c r="E17" s="132"/>
      <c r="F17" s="132"/>
      <c r="G17" s="132"/>
      <c r="H17" s="132"/>
      <c r="I17" s="132"/>
      <c r="J17" s="132"/>
      <c r="K17" s="132"/>
      <c r="L17" s="132"/>
      <c r="M17" s="132"/>
      <c r="N17" s="132"/>
      <c r="O17" s="132"/>
      <c r="P17" s="132"/>
      <c r="Q17" s="132"/>
    </row>
    <row r="18" spans="1:17" x14ac:dyDescent="0.2">
      <c r="A18" s="124"/>
      <c r="B18" s="125" t="s">
        <v>12</v>
      </c>
      <c r="C18" s="5">
        <v>389.96199999999999</v>
      </c>
      <c r="D18" s="5">
        <v>393.35699999999997</v>
      </c>
      <c r="E18" s="5">
        <v>271.89299999999997</v>
      </c>
      <c r="F18" s="5">
        <v>306.0675</v>
      </c>
      <c r="G18" s="5">
        <v>369.48400000000004</v>
      </c>
      <c r="H18" s="5">
        <v>348.589</v>
      </c>
      <c r="I18" s="5">
        <v>447.88300000000004</v>
      </c>
      <c r="J18" s="5">
        <v>487.56300000000005</v>
      </c>
      <c r="K18" s="5">
        <v>341.56949999999995</v>
      </c>
      <c r="L18" s="5">
        <v>471.96749999999997</v>
      </c>
      <c r="M18" s="5">
        <v>507.56400000000002</v>
      </c>
      <c r="N18" s="5">
        <v>466.66399999999999</v>
      </c>
      <c r="O18" s="5">
        <v>4802.5635000000002</v>
      </c>
      <c r="P18" s="5">
        <v>4162.6875000000009</v>
      </c>
      <c r="Q18" s="132"/>
    </row>
    <row r="19" spans="1:17" x14ac:dyDescent="0.2">
      <c r="A19" s="7" t="s">
        <v>18</v>
      </c>
      <c r="B19" s="125" t="s">
        <v>14</v>
      </c>
      <c r="C19" s="6">
        <v>1448788</v>
      </c>
      <c r="D19" s="6">
        <v>1376719</v>
      </c>
      <c r="E19" s="6">
        <v>1949146.5</v>
      </c>
      <c r="F19" s="6">
        <v>2608362</v>
      </c>
      <c r="G19" s="6">
        <v>2810653.54</v>
      </c>
      <c r="H19" s="6">
        <v>3171337</v>
      </c>
      <c r="I19" s="6">
        <v>3137351</v>
      </c>
      <c r="J19" s="6">
        <v>2500891</v>
      </c>
      <c r="K19" s="6">
        <v>1808915</v>
      </c>
      <c r="L19" s="6">
        <v>2120535</v>
      </c>
      <c r="M19" s="6">
        <v>1682498</v>
      </c>
      <c r="N19" s="6">
        <v>1616916.3</v>
      </c>
      <c r="O19" s="6">
        <v>26232112.34</v>
      </c>
      <c r="P19" s="6">
        <v>32081986.100000001</v>
      </c>
      <c r="Q19" s="132"/>
    </row>
    <row r="20" spans="1:17" x14ac:dyDescent="0.2">
      <c r="A20" s="124"/>
      <c r="B20" s="125" t="s">
        <v>15</v>
      </c>
      <c r="C20" s="5">
        <v>3715.2030197814147</v>
      </c>
      <c r="D20" s="5">
        <v>3499.9224622925231</v>
      </c>
      <c r="E20" s="5">
        <v>7168.7998587679713</v>
      </c>
      <c r="F20" s="5">
        <v>8522.1789311181365</v>
      </c>
      <c r="G20" s="5">
        <v>7606.969557545116</v>
      </c>
      <c r="H20" s="5">
        <v>9097.6393403119437</v>
      </c>
      <c r="I20" s="5">
        <v>7004.8450153276626</v>
      </c>
      <c r="J20" s="5">
        <v>5129.3699480887599</v>
      </c>
      <c r="K20" s="5">
        <v>5295.8914657192763</v>
      </c>
      <c r="L20" s="5">
        <v>4492.9682658233887</v>
      </c>
      <c r="M20" s="5">
        <v>3314.8489648596042</v>
      </c>
      <c r="N20" s="5">
        <v>3464.8404419453827</v>
      </c>
      <c r="O20" s="5">
        <v>5462.1062980218794</v>
      </c>
      <c r="P20" s="5">
        <v>7707.0368842244334</v>
      </c>
      <c r="Q20" s="132"/>
    </row>
    <row r="21" spans="1:17" x14ac:dyDescent="0.2">
      <c r="A21" s="124"/>
      <c r="B21" s="124"/>
      <c r="C21" s="132"/>
      <c r="D21" s="132"/>
      <c r="E21" s="132"/>
      <c r="F21" s="132"/>
      <c r="G21" s="132"/>
      <c r="H21" s="132"/>
      <c r="I21" s="132"/>
      <c r="J21" s="132"/>
      <c r="K21" s="132"/>
      <c r="L21" s="132"/>
      <c r="M21" s="132"/>
      <c r="N21" s="132"/>
      <c r="O21" s="132"/>
      <c r="P21" s="132"/>
      <c r="Q21" s="132"/>
    </row>
    <row r="22" spans="1:17" x14ac:dyDescent="0.2">
      <c r="A22" s="124"/>
      <c r="B22" s="125" t="s">
        <v>12</v>
      </c>
      <c r="C22" s="5">
        <v>3.88</v>
      </c>
      <c r="D22" s="5">
        <v>3.43</v>
      </c>
      <c r="E22" s="132">
        <v>3.06</v>
      </c>
      <c r="F22" s="5">
        <v>3.43</v>
      </c>
      <c r="G22" s="5">
        <v>1.39</v>
      </c>
      <c r="H22" s="5"/>
      <c r="I22" s="5">
        <v>1.6</v>
      </c>
      <c r="J22" s="5">
        <v>6.76</v>
      </c>
      <c r="K22" s="5">
        <v>5.56</v>
      </c>
      <c r="L22" s="5">
        <v>3.75</v>
      </c>
      <c r="M22" s="5">
        <v>3.09</v>
      </c>
      <c r="N22" s="5">
        <v>2.88</v>
      </c>
      <c r="O22" s="5">
        <v>38.83</v>
      </c>
      <c r="P22" s="5">
        <v>48.491000000000007</v>
      </c>
      <c r="Q22" s="132"/>
    </row>
    <row r="23" spans="1:17" x14ac:dyDescent="0.2">
      <c r="A23" s="7" t="s">
        <v>19</v>
      </c>
      <c r="B23" s="125" t="s">
        <v>14</v>
      </c>
      <c r="C23" s="6">
        <v>7201</v>
      </c>
      <c r="D23" s="6">
        <v>4665</v>
      </c>
      <c r="E23" s="132">
        <v>7946</v>
      </c>
      <c r="F23" s="6">
        <v>18792</v>
      </c>
      <c r="G23" s="6">
        <v>9618</v>
      </c>
      <c r="H23" s="6"/>
      <c r="I23" s="6">
        <v>9192</v>
      </c>
      <c r="J23" s="6">
        <v>18833</v>
      </c>
      <c r="K23" s="6">
        <v>15251</v>
      </c>
      <c r="L23" s="6">
        <v>11516</v>
      </c>
      <c r="M23" s="6">
        <v>5380</v>
      </c>
      <c r="N23" s="6">
        <v>5340</v>
      </c>
      <c r="O23" s="6">
        <v>113734</v>
      </c>
      <c r="P23" s="6">
        <v>181338</v>
      </c>
      <c r="Q23" s="132"/>
    </row>
    <row r="24" spans="1:17" x14ac:dyDescent="0.2">
      <c r="A24" s="124"/>
      <c r="B24" s="125" t="s">
        <v>15</v>
      </c>
      <c r="C24" s="5">
        <v>1855.9278350515463</v>
      </c>
      <c r="D24" s="5">
        <v>1360.0583090379007</v>
      </c>
      <c r="E24" s="132">
        <v>2596.7320261437908</v>
      </c>
      <c r="F24" s="5">
        <v>5478.7172011661805</v>
      </c>
      <c r="G24" s="5">
        <v>6919.4244604316555</v>
      </c>
      <c r="H24" s="5"/>
      <c r="I24" s="5">
        <v>5745</v>
      </c>
      <c r="J24" s="5">
        <v>2785.9467455621302</v>
      </c>
      <c r="K24" s="5">
        <v>2742.9856115107914</v>
      </c>
      <c r="L24" s="5">
        <v>3070.9333333333329</v>
      </c>
      <c r="M24" s="5">
        <v>1741.1003236245954</v>
      </c>
      <c r="N24" s="5">
        <v>1854.1666666666665</v>
      </c>
      <c r="O24" s="5">
        <v>2929.0239505536952</v>
      </c>
      <c r="P24" s="5">
        <v>3739.621785485966</v>
      </c>
      <c r="Q24" s="132"/>
    </row>
    <row r="25" spans="1:17" x14ac:dyDescent="0.2">
      <c r="A25" s="124"/>
      <c r="B25" s="124"/>
      <c r="C25" s="132"/>
      <c r="D25" s="132"/>
      <c r="E25" s="132"/>
      <c r="F25" s="132"/>
      <c r="G25" s="132"/>
      <c r="H25" s="132"/>
      <c r="I25" s="132"/>
      <c r="J25" s="132"/>
      <c r="K25" s="132"/>
      <c r="L25" s="132"/>
      <c r="M25" s="132"/>
      <c r="N25" s="132"/>
      <c r="O25" s="132"/>
      <c r="P25" s="132"/>
      <c r="Q25" s="132"/>
    </row>
    <row r="26" spans="1:17" x14ac:dyDescent="0.2">
      <c r="A26" s="124"/>
      <c r="B26" s="125" t="s">
        <v>12</v>
      </c>
      <c r="C26" s="132"/>
      <c r="D26" s="132"/>
      <c r="E26" s="132"/>
      <c r="F26" s="132"/>
      <c r="G26" s="132"/>
      <c r="H26" s="132"/>
      <c r="I26" s="132"/>
      <c r="J26" s="132"/>
      <c r="K26" s="132"/>
      <c r="L26" s="132"/>
      <c r="M26" s="132"/>
      <c r="N26" s="132"/>
      <c r="O26" s="132"/>
      <c r="P26" s="132"/>
      <c r="Q26" s="132"/>
    </row>
    <row r="27" spans="1:17" x14ac:dyDescent="0.2">
      <c r="A27" s="7" t="s">
        <v>20</v>
      </c>
      <c r="B27" s="125" t="s">
        <v>14</v>
      </c>
      <c r="C27" s="132"/>
      <c r="D27" s="132"/>
      <c r="E27" s="132"/>
      <c r="F27" s="132"/>
      <c r="G27" s="132"/>
      <c r="H27" s="132"/>
      <c r="I27" s="132"/>
      <c r="J27" s="132"/>
      <c r="K27" s="132"/>
      <c r="L27" s="132"/>
      <c r="M27" s="132"/>
      <c r="N27" s="132"/>
      <c r="O27" s="132"/>
      <c r="P27" s="132"/>
      <c r="Q27" s="132"/>
    </row>
    <row r="28" spans="1:17" x14ac:dyDescent="0.2">
      <c r="A28" s="124"/>
      <c r="B28" s="125" t="s">
        <v>15</v>
      </c>
      <c r="C28" s="132"/>
      <c r="D28" s="132"/>
      <c r="E28" s="132"/>
      <c r="F28" s="132"/>
      <c r="G28" s="132"/>
      <c r="H28" s="132"/>
      <c r="I28" s="132"/>
      <c r="J28" s="132"/>
      <c r="K28" s="132"/>
      <c r="L28" s="132"/>
      <c r="M28" s="132"/>
      <c r="N28" s="132"/>
      <c r="O28" s="132"/>
      <c r="P28" s="132"/>
      <c r="Q28" s="132"/>
    </row>
    <row r="29" spans="1:17" x14ac:dyDescent="0.2">
      <c r="A29" s="124"/>
      <c r="B29" s="124"/>
      <c r="C29" s="132"/>
      <c r="D29" s="132"/>
      <c r="E29" s="132"/>
      <c r="F29" s="132"/>
      <c r="G29" s="132"/>
      <c r="H29" s="132"/>
      <c r="I29" s="132"/>
      <c r="J29" s="132"/>
      <c r="K29" s="132"/>
      <c r="L29" s="132"/>
      <c r="M29" s="132"/>
      <c r="N29" s="132"/>
      <c r="O29" s="132"/>
      <c r="P29" s="132"/>
      <c r="Q29" s="132"/>
    </row>
    <row r="30" spans="1:17" x14ac:dyDescent="0.2">
      <c r="A30" s="124"/>
      <c r="B30" s="125" t="s">
        <v>12</v>
      </c>
      <c r="C30" s="132"/>
      <c r="D30" s="132"/>
      <c r="E30" s="132"/>
      <c r="F30" s="132"/>
      <c r="G30" s="132"/>
      <c r="H30" s="132"/>
      <c r="I30" s="132"/>
      <c r="J30" s="132"/>
      <c r="K30" s="132"/>
      <c r="L30" s="132"/>
      <c r="M30" s="132"/>
      <c r="N30" s="132"/>
      <c r="O30" s="132"/>
      <c r="P30" s="132"/>
      <c r="Q30" s="132"/>
    </row>
    <row r="31" spans="1:17" x14ac:dyDescent="0.2">
      <c r="A31" s="7" t="s">
        <v>21</v>
      </c>
      <c r="B31" s="125" t="s">
        <v>14</v>
      </c>
      <c r="C31" s="132"/>
      <c r="D31" s="132"/>
      <c r="E31" s="132"/>
      <c r="F31" s="132"/>
      <c r="G31" s="132"/>
      <c r="H31" s="132"/>
      <c r="I31" s="132"/>
      <c r="J31" s="132"/>
      <c r="K31" s="132"/>
      <c r="L31" s="132"/>
      <c r="M31" s="132"/>
      <c r="N31" s="132"/>
      <c r="O31" s="132"/>
      <c r="P31" s="132"/>
      <c r="Q31" s="132"/>
    </row>
    <row r="32" spans="1:17" x14ac:dyDescent="0.2">
      <c r="A32" s="124"/>
      <c r="B32" s="125" t="s">
        <v>15</v>
      </c>
      <c r="C32" s="132"/>
      <c r="D32" s="132"/>
      <c r="E32" s="132"/>
      <c r="F32" s="132"/>
      <c r="G32" s="132"/>
      <c r="H32" s="132"/>
      <c r="I32" s="132"/>
      <c r="J32" s="132"/>
      <c r="K32" s="132"/>
      <c r="L32" s="132"/>
      <c r="M32" s="132"/>
      <c r="N32" s="132"/>
      <c r="O32" s="132"/>
      <c r="P32" s="132"/>
      <c r="Q32" s="132"/>
    </row>
    <row r="33" spans="1:17" x14ac:dyDescent="0.2">
      <c r="A33" s="124"/>
      <c r="B33" s="124"/>
      <c r="C33" s="132"/>
      <c r="D33" s="132"/>
      <c r="E33" s="132"/>
      <c r="F33" s="132"/>
      <c r="G33" s="132"/>
      <c r="H33" s="132"/>
      <c r="I33" s="132"/>
      <c r="J33" s="132"/>
      <c r="K33" s="132"/>
      <c r="L33" s="132"/>
      <c r="M33" s="132"/>
      <c r="N33" s="132"/>
      <c r="O33" s="132"/>
      <c r="P33" s="132"/>
      <c r="Q33" s="132"/>
    </row>
    <row r="34" spans="1:17" x14ac:dyDescent="0.2">
      <c r="A34" s="124"/>
      <c r="B34" s="125" t="s">
        <v>12</v>
      </c>
      <c r="C34" s="132"/>
      <c r="D34" s="132"/>
      <c r="E34" s="132"/>
      <c r="F34" s="5"/>
      <c r="G34" s="5">
        <v>0.02</v>
      </c>
      <c r="H34" s="5">
        <v>2.1499999999999998E-2</v>
      </c>
      <c r="I34" s="132">
        <v>1.1000000000000001E-2</v>
      </c>
      <c r="J34" s="132">
        <v>0.09</v>
      </c>
      <c r="K34" s="132"/>
      <c r="L34" s="132">
        <v>0.08</v>
      </c>
      <c r="M34" s="132"/>
      <c r="N34" s="132">
        <v>0.05</v>
      </c>
      <c r="O34" s="5">
        <v>0.27250000000000002</v>
      </c>
      <c r="P34" s="5">
        <v>0.27</v>
      </c>
      <c r="Q34" s="132"/>
    </row>
    <row r="35" spans="1:17" x14ac:dyDescent="0.2">
      <c r="A35" s="7" t="s">
        <v>22</v>
      </c>
      <c r="B35" s="125" t="s">
        <v>14</v>
      </c>
      <c r="C35" s="132"/>
      <c r="D35" s="132"/>
      <c r="E35" s="132"/>
      <c r="F35" s="6"/>
      <c r="G35" s="6">
        <v>396</v>
      </c>
      <c r="H35" s="6">
        <v>876</v>
      </c>
      <c r="I35" s="132">
        <v>345</v>
      </c>
      <c r="J35" s="132">
        <v>1360</v>
      </c>
      <c r="K35" s="132"/>
      <c r="L35" s="132">
        <v>914</v>
      </c>
      <c r="M35" s="132"/>
      <c r="N35" s="132">
        <v>5</v>
      </c>
      <c r="O35" s="6">
        <v>3896</v>
      </c>
      <c r="P35" s="6">
        <v>4279</v>
      </c>
      <c r="Q35" s="132"/>
    </row>
    <row r="36" spans="1:17" x14ac:dyDescent="0.2">
      <c r="A36" s="124"/>
      <c r="B36" s="125" t="s">
        <v>15</v>
      </c>
      <c r="C36" s="132"/>
      <c r="D36" s="132"/>
      <c r="E36" s="132"/>
      <c r="F36" s="5"/>
      <c r="G36" s="5">
        <v>19800</v>
      </c>
      <c r="H36" s="5">
        <v>40744.186046511626</v>
      </c>
      <c r="I36" s="132">
        <v>31363.636363636364</v>
      </c>
      <c r="J36" s="132">
        <v>15111.111111111109</v>
      </c>
      <c r="K36" s="132"/>
      <c r="L36" s="132">
        <v>11425</v>
      </c>
      <c r="M36" s="132"/>
      <c r="N36" s="132">
        <v>100</v>
      </c>
      <c r="O36" s="5">
        <v>14297.247706422018</v>
      </c>
      <c r="P36" s="5">
        <v>15848.148148148148</v>
      </c>
      <c r="Q36" s="132"/>
    </row>
    <row r="37" spans="1:17" x14ac:dyDescent="0.2">
      <c r="A37" s="124"/>
      <c r="B37" s="124"/>
      <c r="C37" s="132"/>
      <c r="D37" s="132"/>
      <c r="E37" s="132"/>
      <c r="F37" s="132"/>
      <c r="G37" s="132"/>
      <c r="H37" s="132"/>
      <c r="I37" s="132"/>
      <c r="J37" s="132"/>
      <c r="K37" s="132"/>
      <c r="L37" s="132"/>
      <c r="M37" s="132"/>
      <c r="N37" s="132"/>
      <c r="O37" s="132"/>
      <c r="P37" s="132"/>
      <c r="Q37" s="132"/>
    </row>
    <row r="38" spans="1:17" x14ac:dyDescent="0.2">
      <c r="A38" s="124"/>
      <c r="B38" s="125" t="s">
        <v>12</v>
      </c>
      <c r="C38" s="5">
        <v>1.6700999999999999</v>
      </c>
      <c r="D38" s="5">
        <v>2.3704000000000001</v>
      </c>
      <c r="E38" s="5">
        <v>2.5600999999999998</v>
      </c>
      <c r="F38" s="5">
        <v>2.1518000000000002</v>
      </c>
      <c r="G38" s="5">
        <v>2.8073999999999995</v>
      </c>
      <c r="H38" s="5">
        <v>2.3746999999999998</v>
      </c>
      <c r="I38" s="5">
        <v>3.2486000000000002</v>
      </c>
      <c r="J38" s="5">
        <v>2.7785000000000002</v>
      </c>
      <c r="K38" s="5">
        <v>2.1034999999999999</v>
      </c>
      <c r="L38" s="5">
        <v>3.1526000000000001</v>
      </c>
      <c r="M38" s="5">
        <v>2.5836999999999994</v>
      </c>
      <c r="N38" s="5">
        <v>2.6741000000000001</v>
      </c>
      <c r="O38" s="5">
        <v>30.475499999999997</v>
      </c>
      <c r="P38" s="5">
        <v>42.729699999999994</v>
      </c>
      <c r="Q38" s="132"/>
    </row>
    <row r="39" spans="1:17" x14ac:dyDescent="0.2">
      <c r="A39" s="7" t="s">
        <v>23</v>
      </c>
      <c r="B39" s="125" t="s">
        <v>14</v>
      </c>
      <c r="C39" s="6">
        <v>52354</v>
      </c>
      <c r="D39" s="6">
        <v>47693</v>
      </c>
      <c r="E39" s="6">
        <v>47812</v>
      </c>
      <c r="F39" s="6">
        <v>55150</v>
      </c>
      <c r="G39" s="6">
        <v>63789</v>
      </c>
      <c r="H39" s="6">
        <v>51614</v>
      </c>
      <c r="I39" s="6">
        <v>64468</v>
      </c>
      <c r="J39" s="6">
        <v>44209</v>
      </c>
      <c r="K39" s="6">
        <v>44392</v>
      </c>
      <c r="L39" s="6">
        <v>49874</v>
      </c>
      <c r="M39" s="6">
        <v>47120</v>
      </c>
      <c r="N39" s="6">
        <v>48254</v>
      </c>
      <c r="O39" s="6">
        <v>616729</v>
      </c>
      <c r="P39" s="6">
        <v>891232</v>
      </c>
      <c r="Q39" s="132"/>
    </row>
    <row r="40" spans="1:17" x14ac:dyDescent="0.2">
      <c r="A40" s="124"/>
      <c r="B40" s="125" t="s">
        <v>15</v>
      </c>
      <c r="C40" s="5">
        <v>31347.823483623735</v>
      </c>
      <c r="D40" s="5">
        <v>20120.232872089098</v>
      </c>
      <c r="E40" s="5">
        <v>18675.832975274403</v>
      </c>
      <c r="F40" s="5">
        <v>25629.705362951943</v>
      </c>
      <c r="G40" s="5">
        <v>22721.735413549904</v>
      </c>
      <c r="H40" s="5">
        <v>21734.955994441407</v>
      </c>
      <c r="I40" s="5">
        <v>19844.856245767405</v>
      </c>
      <c r="J40" s="5">
        <v>15911.103113190569</v>
      </c>
      <c r="K40" s="5">
        <v>21103.874494889471</v>
      </c>
      <c r="L40" s="5">
        <v>15819.958129797627</v>
      </c>
      <c r="M40" s="5">
        <v>18237.41146417928</v>
      </c>
      <c r="N40" s="5">
        <v>18044.94970270371</v>
      </c>
      <c r="O40" s="5">
        <v>20236.878804285414</v>
      </c>
      <c r="P40" s="5">
        <v>20857.436396698318</v>
      </c>
      <c r="Q40" s="132"/>
    </row>
    <row r="41" spans="1:17" x14ac:dyDescent="0.2">
      <c r="A41" s="124"/>
      <c r="B41" s="124"/>
      <c r="C41" s="132"/>
      <c r="D41" s="132"/>
      <c r="E41" s="132"/>
      <c r="F41" s="132"/>
      <c r="G41" s="132"/>
      <c r="H41" s="132"/>
      <c r="I41" s="132"/>
      <c r="J41" s="132"/>
      <c r="K41" s="132"/>
      <c r="L41" s="132"/>
      <c r="M41" s="132"/>
      <c r="N41" s="132"/>
      <c r="O41" s="132"/>
      <c r="P41" s="132"/>
      <c r="Q41" s="132"/>
    </row>
    <row r="42" spans="1:17" x14ac:dyDescent="0.2">
      <c r="A42" s="124"/>
      <c r="B42" s="125" t="s">
        <v>12</v>
      </c>
      <c r="C42" s="5">
        <v>139.68299999999999</v>
      </c>
      <c r="D42" s="5">
        <v>167.82049999999998</v>
      </c>
      <c r="E42" s="5">
        <v>154.34100000000001</v>
      </c>
      <c r="F42" s="5">
        <v>141.63999999999999</v>
      </c>
      <c r="G42" s="5">
        <v>173.39750000000001</v>
      </c>
      <c r="H42" s="5">
        <v>160.06100000000001</v>
      </c>
      <c r="I42" s="5">
        <v>175.3365</v>
      </c>
      <c r="J42" s="5">
        <v>165.09599999999998</v>
      </c>
      <c r="K42" s="5">
        <v>141.5325</v>
      </c>
      <c r="L42" s="5">
        <v>161.36600000000001</v>
      </c>
      <c r="M42" s="5">
        <v>182.16749999999999</v>
      </c>
      <c r="N42" s="5">
        <v>209.304</v>
      </c>
      <c r="O42" s="5">
        <v>1971.7455000000002</v>
      </c>
      <c r="P42" s="5">
        <v>1873.95</v>
      </c>
      <c r="Q42" s="132"/>
    </row>
    <row r="43" spans="1:17" x14ac:dyDescent="0.2">
      <c r="A43" s="7" t="s">
        <v>24</v>
      </c>
      <c r="B43" s="125" t="s">
        <v>14</v>
      </c>
      <c r="C43" s="6">
        <v>664677.6</v>
      </c>
      <c r="D43" s="6">
        <v>746306.4</v>
      </c>
      <c r="E43" s="6">
        <v>949156.3</v>
      </c>
      <c r="F43" s="6">
        <v>1224861.3</v>
      </c>
      <c r="G43" s="6">
        <v>1094826.1000000001</v>
      </c>
      <c r="H43" s="6">
        <v>823349.6</v>
      </c>
      <c r="I43" s="6">
        <v>786086.40000000002</v>
      </c>
      <c r="J43" s="6">
        <v>869907.8</v>
      </c>
      <c r="K43" s="6">
        <v>726799.4</v>
      </c>
      <c r="L43" s="6">
        <v>1137564.3999999999</v>
      </c>
      <c r="M43" s="6">
        <v>854493</v>
      </c>
      <c r="N43" s="6">
        <v>1089097</v>
      </c>
      <c r="O43" s="6">
        <v>10967125.300000001</v>
      </c>
      <c r="P43" s="6">
        <v>10209118.15</v>
      </c>
      <c r="Q43" s="132"/>
    </row>
    <row r="44" spans="1:17" x14ac:dyDescent="0.2">
      <c r="A44" s="124"/>
      <c r="B44" s="125" t="s">
        <v>15</v>
      </c>
      <c r="C44" s="5">
        <v>4758.4716823092285</v>
      </c>
      <c r="D44" s="5">
        <v>4447.0514627235652</v>
      </c>
      <c r="E44" s="5">
        <v>6149.7353263228815</v>
      </c>
      <c r="F44" s="5">
        <v>8647.7075684834799</v>
      </c>
      <c r="G44" s="5">
        <v>6313.9670410473063</v>
      </c>
      <c r="H44" s="5">
        <v>5143.9738599658876</v>
      </c>
      <c r="I44" s="5">
        <v>4483.3015373296485</v>
      </c>
      <c r="J44" s="5">
        <v>5269.1028250230174</v>
      </c>
      <c r="K44" s="5">
        <v>5135.2120537685687</v>
      </c>
      <c r="L44" s="5">
        <v>7049.5916116158278</v>
      </c>
      <c r="M44" s="5">
        <v>4690.6994935979255</v>
      </c>
      <c r="N44" s="5">
        <v>5203.4218170699078</v>
      </c>
      <c r="O44" s="5">
        <v>5562.1403979367515</v>
      </c>
      <c r="P44" s="5">
        <v>5447.9138450865821</v>
      </c>
      <c r="Q44" s="132"/>
    </row>
    <row r="45" spans="1:17" x14ac:dyDescent="0.2">
      <c r="A45" s="124"/>
      <c r="B45" s="124"/>
      <c r="C45" s="132"/>
      <c r="D45" s="132"/>
      <c r="E45" s="132"/>
      <c r="F45" s="132"/>
      <c r="G45" s="132"/>
      <c r="H45" s="132"/>
      <c r="I45" s="132"/>
      <c r="J45" s="132"/>
      <c r="K45" s="132"/>
      <c r="L45" s="132"/>
      <c r="M45" s="132"/>
      <c r="N45" s="132"/>
      <c r="O45" s="132"/>
      <c r="P45" s="132"/>
      <c r="Q45" s="132"/>
    </row>
    <row r="46" spans="1:17" x14ac:dyDescent="0.2">
      <c r="A46" s="124"/>
      <c r="B46" s="125" t="s">
        <v>12</v>
      </c>
      <c r="C46" s="132"/>
      <c r="D46" s="132"/>
      <c r="E46" s="132"/>
      <c r="F46" s="132"/>
      <c r="G46" s="132"/>
      <c r="H46" s="132"/>
      <c r="I46" s="132"/>
      <c r="J46" s="132"/>
      <c r="K46" s="132"/>
      <c r="L46" s="132"/>
      <c r="M46" s="132"/>
      <c r="N46" s="132"/>
      <c r="O46" s="132"/>
      <c r="P46" s="132"/>
      <c r="Q46" s="132"/>
    </row>
    <row r="47" spans="1:17" x14ac:dyDescent="0.2">
      <c r="A47" s="7" t="s">
        <v>25</v>
      </c>
      <c r="B47" s="125" t="s">
        <v>14</v>
      </c>
      <c r="C47" s="132"/>
      <c r="D47" s="132"/>
      <c r="E47" s="132"/>
      <c r="F47" s="132"/>
      <c r="G47" s="132"/>
      <c r="H47" s="132"/>
      <c r="I47" s="132"/>
      <c r="J47" s="132"/>
      <c r="K47" s="132"/>
      <c r="L47" s="132"/>
      <c r="M47" s="132"/>
      <c r="N47" s="132"/>
      <c r="O47" s="132"/>
      <c r="P47" s="132"/>
      <c r="Q47" s="132"/>
    </row>
    <row r="48" spans="1:17" x14ac:dyDescent="0.2">
      <c r="A48" s="124"/>
      <c r="B48" s="125" t="s">
        <v>15</v>
      </c>
      <c r="C48" s="132"/>
      <c r="D48" s="132"/>
      <c r="E48" s="132"/>
      <c r="F48" s="132"/>
      <c r="G48" s="132"/>
      <c r="H48" s="132"/>
      <c r="I48" s="132"/>
      <c r="J48" s="132"/>
      <c r="K48" s="132"/>
      <c r="L48" s="132"/>
      <c r="M48" s="132"/>
      <c r="N48" s="132"/>
      <c r="O48" s="132"/>
      <c r="P48" s="132"/>
      <c r="Q48" s="132"/>
    </row>
    <row r="49" spans="1:17" x14ac:dyDescent="0.2">
      <c r="A49" s="124"/>
      <c r="B49" s="124"/>
      <c r="C49" s="132"/>
      <c r="D49" s="132"/>
      <c r="E49" s="132"/>
      <c r="F49" s="132"/>
      <c r="G49" s="132"/>
      <c r="H49" s="132"/>
      <c r="I49" s="132"/>
      <c r="J49" s="132"/>
      <c r="K49" s="132"/>
      <c r="L49" s="132"/>
      <c r="M49" s="132"/>
      <c r="N49" s="132"/>
      <c r="O49" s="132"/>
      <c r="P49" s="132"/>
      <c r="Q49" s="132"/>
    </row>
    <row r="50" spans="1:17" x14ac:dyDescent="0.2">
      <c r="A50" s="124"/>
      <c r="B50" s="125" t="s">
        <v>12</v>
      </c>
      <c r="C50" s="5">
        <v>86.00200000000001</v>
      </c>
      <c r="D50" s="5">
        <v>99.834999999999994</v>
      </c>
      <c r="E50" s="5">
        <v>92.545000000000002</v>
      </c>
      <c r="F50" s="5">
        <v>102.84200000000001</v>
      </c>
      <c r="G50" s="5">
        <v>111.205</v>
      </c>
      <c r="H50" s="5">
        <v>77.444000000000003</v>
      </c>
      <c r="I50" s="5">
        <v>94.777000000000001</v>
      </c>
      <c r="J50" s="5">
        <v>102.47799999999999</v>
      </c>
      <c r="K50" s="5">
        <v>80.356999999999999</v>
      </c>
      <c r="L50" s="5">
        <v>95.954999999999998</v>
      </c>
      <c r="M50" s="5">
        <v>109.50200000000001</v>
      </c>
      <c r="N50" s="5">
        <v>100.87799999999999</v>
      </c>
      <c r="O50" s="5">
        <v>1153.82</v>
      </c>
      <c r="P50" s="5">
        <v>1176.2860000000001</v>
      </c>
      <c r="Q50" s="132"/>
    </row>
    <row r="51" spans="1:17" x14ac:dyDescent="0.2">
      <c r="A51" s="7" t="s">
        <v>26</v>
      </c>
      <c r="B51" s="125" t="s">
        <v>14</v>
      </c>
      <c r="C51" s="6">
        <v>425675</v>
      </c>
      <c r="D51" s="6">
        <v>591062.9</v>
      </c>
      <c r="E51" s="6">
        <v>641491.19999999995</v>
      </c>
      <c r="F51" s="6">
        <v>881678</v>
      </c>
      <c r="G51" s="6">
        <v>640962.19999999995</v>
      </c>
      <c r="H51" s="6">
        <v>485656.8</v>
      </c>
      <c r="I51" s="6">
        <v>708789.2</v>
      </c>
      <c r="J51" s="6">
        <v>754002.3</v>
      </c>
      <c r="K51" s="6">
        <v>506090.4</v>
      </c>
      <c r="L51" s="6">
        <v>731989.7</v>
      </c>
      <c r="M51" s="6">
        <v>580789.89999999991</v>
      </c>
      <c r="N51" s="6">
        <v>660473.69999999995</v>
      </c>
      <c r="O51" s="6">
        <v>7608661.2999999998</v>
      </c>
      <c r="P51" s="6">
        <v>7153170.4000000004</v>
      </c>
      <c r="Q51" s="132"/>
    </row>
    <row r="52" spans="1:17" x14ac:dyDescent="0.2">
      <c r="A52" s="124"/>
      <c r="B52" s="125" t="s">
        <v>15</v>
      </c>
      <c r="C52" s="5">
        <v>4949.5941954838254</v>
      </c>
      <c r="D52" s="5">
        <v>5920.3976561326181</v>
      </c>
      <c r="E52" s="5">
        <v>6931.6678372683555</v>
      </c>
      <c r="F52" s="5">
        <v>8573.1315999299895</v>
      </c>
      <c r="G52" s="5">
        <v>5763.7893979587243</v>
      </c>
      <c r="H52" s="5">
        <v>6271.070709157585</v>
      </c>
      <c r="I52" s="5">
        <v>7478.4937273811156</v>
      </c>
      <c r="J52" s="5">
        <v>7357.6992134897246</v>
      </c>
      <c r="K52" s="5">
        <v>6298.0250631556682</v>
      </c>
      <c r="L52" s="5">
        <v>7628.4685529675371</v>
      </c>
      <c r="M52" s="5">
        <v>5303.9204763383304</v>
      </c>
      <c r="N52" s="5">
        <v>6547.2521263308145</v>
      </c>
      <c r="O52" s="5">
        <v>6594.3225979788876</v>
      </c>
      <c r="P52" s="5">
        <v>6081.1489722737497</v>
      </c>
      <c r="Q52" s="132"/>
    </row>
    <row r="53" spans="1:17" x14ac:dyDescent="0.2">
      <c r="A53" s="124"/>
      <c r="B53" s="124"/>
      <c r="C53" s="132"/>
      <c r="D53" s="132"/>
      <c r="E53" s="132"/>
      <c r="F53" s="132"/>
      <c r="G53" s="132"/>
      <c r="H53" s="132"/>
      <c r="I53" s="132"/>
      <c r="J53" s="132"/>
      <c r="K53" s="132"/>
      <c r="L53" s="132"/>
      <c r="M53" s="132"/>
      <c r="N53" s="132"/>
      <c r="O53" s="132"/>
      <c r="P53" s="132"/>
      <c r="Q53" s="132"/>
    </row>
    <row r="54" spans="1:17" x14ac:dyDescent="0.2">
      <c r="A54" s="124"/>
      <c r="B54" s="125" t="s">
        <v>12</v>
      </c>
      <c r="C54" s="132"/>
      <c r="D54" s="132"/>
      <c r="E54" s="132"/>
      <c r="F54" s="132"/>
      <c r="G54" s="132">
        <v>0.04</v>
      </c>
      <c r="H54" s="5">
        <v>0.04</v>
      </c>
      <c r="I54" s="5"/>
      <c r="J54" s="132"/>
      <c r="K54" s="132"/>
      <c r="L54" s="132"/>
      <c r="M54" s="132"/>
      <c r="N54" s="132"/>
      <c r="O54" s="5">
        <v>0.08</v>
      </c>
      <c r="P54" s="5">
        <v>0.28499999999999998</v>
      </c>
      <c r="Q54" s="132"/>
    </row>
    <row r="55" spans="1:17" x14ac:dyDescent="0.2">
      <c r="A55" s="7" t="s">
        <v>27</v>
      </c>
      <c r="B55" s="125" t="s">
        <v>14</v>
      </c>
      <c r="C55" s="132"/>
      <c r="D55" s="132"/>
      <c r="E55" s="132"/>
      <c r="F55" s="132"/>
      <c r="G55" s="132">
        <v>252</v>
      </c>
      <c r="H55" s="6">
        <v>190</v>
      </c>
      <c r="I55" s="6"/>
      <c r="J55" s="132"/>
      <c r="K55" s="132"/>
      <c r="L55" s="132"/>
      <c r="M55" s="132"/>
      <c r="N55" s="132"/>
      <c r="O55" s="6">
        <v>442</v>
      </c>
      <c r="P55" s="6">
        <v>1700</v>
      </c>
      <c r="Q55" s="132"/>
    </row>
    <row r="56" spans="1:17" x14ac:dyDescent="0.2">
      <c r="A56" s="124"/>
      <c r="B56" s="125" t="s">
        <v>15</v>
      </c>
      <c r="C56" s="132"/>
      <c r="D56" s="132"/>
      <c r="E56" s="132"/>
      <c r="F56" s="132"/>
      <c r="G56" s="132">
        <v>6300</v>
      </c>
      <c r="H56" s="5">
        <v>4750</v>
      </c>
      <c r="I56" s="5"/>
      <c r="J56" s="132"/>
      <c r="K56" s="132"/>
      <c r="L56" s="132"/>
      <c r="M56" s="132"/>
      <c r="N56" s="132"/>
      <c r="O56" s="5">
        <v>5525</v>
      </c>
      <c r="P56" s="5">
        <v>5964.9122807017538</v>
      </c>
      <c r="Q56" s="132"/>
    </row>
    <row r="57" spans="1:17" x14ac:dyDescent="0.2">
      <c r="A57" s="124"/>
      <c r="B57" s="124"/>
      <c r="C57" s="132"/>
      <c r="D57" s="132"/>
      <c r="E57" s="132"/>
      <c r="F57" s="132"/>
      <c r="G57" s="132"/>
      <c r="H57" s="132"/>
      <c r="I57" s="132"/>
      <c r="J57" s="132"/>
      <c r="K57" s="132"/>
      <c r="L57" s="132"/>
      <c r="M57" s="132"/>
      <c r="N57" s="132"/>
      <c r="O57" s="132"/>
      <c r="P57" s="132"/>
      <c r="Q57" s="132"/>
    </row>
    <row r="58" spans="1:17" x14ac:dyDescent="0.2">
      <c r="A58" s="124"/>
      <c r="B58" s="125" t="s">
        <v>12</v>
      </c>
      <c r="C58" s="5"/>
      <c r="D58" s="5"/>
      <c r="E58" s="132"/>
      <c r="F58" s="132">
        <v>0.02</v>
      </c>
      <c r="G58" s="5">
        <v>0.03</v>
      </c>
      <c r="H58" s="5">
        <v>0.02</v>
      </c>
      <c r="I58" s="5">
        <v>7.0000000000000007E-2</v>
      </c>
      <c r="J58" s="132"/>
      <c r="K58" s="132">
        <v>0.02</v>
      </c>
      <c r="L58" s="5"/>
      <c r="M58" s="132"/>
      <c r="N58" s="132"/>
      <c r="O58" s="5">
        <v>0.16</v>
      </c>
      <c r="P58" s="5">
        <v>0.24</v>
      </c>
      <c r="Q58" s="132"/>
    </row>
    <row r="59" spans="1:17" x14ac:dyDescent="0.2">
      <c r="A59" s="7" t="s">
        <v>28</v>
      </c>
      <c r="B59" s="125" t="s">
        <v>14</v>
      </c>
      <c r="C59" s="6"/>
      <c r="D59" s="6"/>
      <c r="E59" s="132"/>
      <c r="F59" s="132">
        <v>408</v>
      </c>
      <c r="G59" s="6">
        <v>30</v>
      </c>
      <c r="H59" s="6">
        <v>274</v>
      </c>
      <c r="I59" s="6">
        <v>1225</v>
      </c>
      <c r="J59" s="132"/>
      <c r="K59" s="132">
        <v>240</v>
      </c>
      <c r="L59" s="6"/>
      <c r="M59" s="132"/>
      <c r="N59" s="132"/>
      <c r="O59" s="6">
        <v>2177</v>
      </c>
      <c r="P59" s="6">
        <v>3470</v>
      </c>
      <c r="Q59" s="132"/>
    </row>
    <row r="60" spans="1:17" x14ac:dyDescent="0.2">
      <c r="A60" s="124"/>
      <c r="B60" s="125" t="s">
        <v>15</v>
      </c>
      <c r="C60" s="5"/>
      <c r="D60" s="5"/>
      <c r="E60" s="132"/>
      <c r="F60" s="132">
        <v>20400</v>
      </c>
      <c r="G60" s="5">
        <v>1000</v>
      </c>
      <c r="H60" s="5">
        <v>13700</v>
      </c>
      <c r="I60" s="5">
        <v>17500</v>
      </c>
      <c r="J60" s="132"/>
      <c r="K60" s="132">
        <v>12000</v>
      </c>
      <c r="L60" s="5"/>
      <c r="M60" s="132"/>
      <c r="N60" s="132"/>
      <c r="O60" s="5">
        <v>13606.25</v>
      </c>
      <c r="P60" s="5">
        <v>14458.333333333332</v>
      </c>
      <c r="Q60" s="132"/>
    </row>
    <row r="61" spans="1:17" x14ac:dyDescent="0.2">
      <c r="A61" s="124"/>
      <c r="B61" s="124"/>
      <c r="C61" s="132"/>
      <c r="D61" s="132"/>
      <c r="E61" s="132"/>
      <c r="F61" s="132"/>
      <c r="G61" s="132"/>
      <c r="H61" s="132"/>
      <c r="I61" s="132"/>
      <c r="J61" s="132"/>
      <c r="K61" s="132"/>
      <c r="L61" s="132"/>
      <c r="M61" s="132"/>
      <c r="N61" s="132"/>
      <c r="O61" s="132"/>
      <c r="P61" s="132"/>
      <c r="Q61" s="132"/>
    </row>
    <row r="62" spans="1:17" x14ac:dyDescent="0.2">
      <c r="A62" s="124"/>
      <c r="B62" s="125" t="s">
        <v>12</v>
      </c>
      <c r="C62" s="132"/>
      <c r="D62" s="132"/>
      <c r="E62" s="132"/>
      <c r="F62" s="132"/>
      <c r="G62" s="132"/>
      <c r="H62" s="132"/>
      <c r="I62" s="132"/>
      <c r="J62" s="132"/>
      <c r="K62" s="132"/>
      <c r="L62" s="132"/>
      <c r="M62" s="132"/>
      <c r="N62" s="132"/>
      <c r="O62" s="132"/>
      <c r="P62" s="132"/>
      <c r="Q62" s="132"/>
    </row>
    <row r="63" spans="1:17" x14ac:dyDescent="0.2">
      <c r="A63" s="7" t="s">
        <v>29</v>
      </c>
      <c r="B63" s="125" t="s">
        <v>14</v>
      </c>
      <c r="C63" s="132"/>
      <c r="D63" s="132"/>
      <c r="E63" s="132"/>
      <c r="F63" s="132"/>
      <c r="G63" s="132"/>
      <c r="H63" s="132"/>
      <c r="I63" s="132"/>
      <c r="J63" s="132"/>
      <c r="K63" s="132"/>
      <c r="L63" s="132"/>
      <c r="M63" s="132"/>
      <c r="N63" s="132"/>
      <c r="O63" s="132"/>
      <c r="P63" s="132"/>
      <c r="Q63" s="132"/>
    </row>
    <row r="64" spans="1:17" x14ac:dyDescent="0.2">
      <c r="A64" s="124"/>
      <c r="B64" s="125" t="s">
        <v>15</v>
      </c>
      <c r="C64" s="132"/>
      <c r="D64" s="132"/>
      <c r="E64" s="132"/>
      <c r="F64" s="132"/>
      <c r="G64" s="132"/>
      <c r="H64" s="132"/>
      <c r="I64" s="132"/>
      <c r="J64" s="132"/>
      <c r="K64" s="132"/>
      <c r="L64" s="132"/>
      <c r="M64" s="132"/>
      <c r="N64" s="132"/>
      <c r="O64" s="132"/>
      <c r="P64" s="132"/>
      <c r="Q64" s="132"/>
    </row>
    <row r="65" spans="1:17" x14ac:dyDescent="0.2">
      <c r="A65" s="124"/>
      <c r="B65" s="124"/>
      <c r="C65" s="132"/>
      <c r="D65" s="132"/>
      <c r="E65" s="132"/>
      <c r="F65" s="132"/>
      <c r="G65" s="132"/>
      <c r="H65" s="132"/>
      <c r="I65" s="132"/>
      <c r="J65" s="132"/>
      <c r="K65" s="132"/>
      <c r="L65" s="132"/>
      <c r="M65" s="132"/>
      <c r="N65" s="132"/>
      <c r="O65" s="132"/>
      <c r="P65" s="132"/>
      <c r="Q65" s="132"/>
    </row>
    <row r="66" spans="1:17" x14ac:dyDescent="0.2">
      <c r="A66" s="124"/>
      <c r="B66" s="125" t="s">
        <v>12</v>
      </c>
      <c r="C66" s="5">
        <v>350.46600000000001</v>
      </c>
      <c r="D66" s="5">
        <v>395.959</v>
      </c>
      <c r="E66" s="5">
        <v>425.86599999999999</v>
      </c>
      <c r="F66" s="5">
        <v>476.07800000000003</v>
      </c>
      <c r="G66" s="5">
        <v>460.04699999999997</v>
      </c>
      <c r="H66" s="5">
        <v>427.37199999999996</v>
      </c>
      <c r="I66" s="5">
        <v>436.79300000000001</v>
      </c>
      <c r="J66" s="5">
        <v>370.20499999999998</v>
      </c>
      <c r="K66" s="5">
        <v>315.423</v>
      </c>
      <c r="L66" s="5">
        <v>447.68800000000005</v>
      </c>
      <c r="M66" s="5">
        <v>437.90300000000002</v>
      </c>
      <c r="N66" s="5">
        <v>316.91300000000001</v>
      </c>
      <c r="O66" s="5">
        <v>4860.7129999999997</v>
      </c>
      <c r="P66" s="5">
        <v>4776.3450000000012</v>
      </c>
      <c r="Q66" s="132"/>
    </row>
    <row r="67" spans="1:17" x14ac:dyDescent="0.2">
      <c r="A67" s="7" t="s">
        <v>30</v>
      </c>
      <c r="B67" s="125" t="s">
        <v>14</v>
      </c>
      <c r="C67" s="6">
        <v>880282.7</v>
      </c>
      <c r="D67" s="6">
        <v>1130290.8</v>
      </c>
      <c r="E67" s="6">
        <v>1915330</v>
      </c>
      <c r="F67" s="6">
        <v>2262252.4</v>
      </c>
      <c r="G67" s="6">
        <v>2026413.95</v>
      </c>
      <c r="H67" s="6">
        <v>1483389.2</v>
      </c>
      <c r="I67" s="6">
        <v>1362047.1</v>
      </c>
      <c r="J67" s="6">
        <v>1791840.4</v>
      </c>
      <c r="K67" s="6">
        <v>1543040.15</v>
      </c>
      <c r="L67" s="6">
        <v>2218138</v>
      </c>
      <c r="M67" s="6">
        <v>1985800.46</v>
      </c>
      <c r="N67" s="6">
        <v>1288695</v>
      </c>
      <c r="O67" s="6">
        <v>19887520.16</v>
      </c>
      <c r="P67" s="6">
        <v>15332587.43</v>
      </c>
      <c r="Q67" s="132"/>
    </row>
    <row r="68" spans="1:17" x14ac:dyDescent="0.2">
      <c r="A68" s="124"/>
      <c r="B68" s="125" t="s">
        <v>15</v>
      </c>
      <c r="C68" s="5">
        <v>2511.749213903774</v>
      </c>
      <c r="D68" s="5">
        <v>2854.5652453915682</v>
      </c>
      <c r="E68" s="5">
        <v>4497.4945170546607</v>
      </c>
      <c r="F68" s="5">
        <v>4751.8524275433856</v>
      </c>
      <c r="G68" s="5">
        <v>4404.7976619780156</v>
      </c>
      <c r="H68" s="5">
        <v>3470.9555141656451</v>
      </c>
      <c r="I68" s="5">
        <v>3118.2896703930692</v>
      </c>
      <c r="J68" s="5">
        <v>4840.1301981334664</v>
      </c>
      <c r="K68" s="5">
        <v>4891.9709406099109</v>
      </c>
      <c r="L68" s="5">
        <v>4954.6514536909635</v>
      </c>
      <c r="M68" s="5">
        <v>4534.7952857139589</v>
      </c>
      <c r="N68" s="5">
        <v>4066.3999267937888</v>
      </c>
      <c r="O68" s="5">
        <v>4091.4820850356728</v>
      </c>
      <c r="P68" s="5">
        <v>3210.1088656702977</v>
      </c>
      <c r="Q68" s="132"/>
    </row>
    <row r="69" spans="1:17" x14ac:dyDescent="0.2">
      <c r="A69" s="124"/>
      <c r="B69" s="124"/>
      <c r="C69" s="132"/>
      <c r="D69" s="132"/>
      <c r="E69" s="132"/>
      <c r="F69" s="132"/>
      <c r="G69" s="132"/>
      <c r="H69" s="132"/>
      <c r="I69" s="132"/>
      <c r="J69" s="132"/>
      <c r="K69" s="132"/>
      <c r="L69" s="132"/>
      <c r="M69" s="132"/>
      <c r="N69" s="132"/>
      <c r="O69" s="132"/>
      <c r="P69" s="132"/>
      <c r="Q69" s="132"/>
    </row>
    <row r="70" spans="1:17" x14ac:dyDescent="0.2">
      <c r="A70" s="124"/>
      <c r="B70" s="125" t="s">
        <v>12</v>
      </c>
      <c r="C70" s="132">
        <v>1.1599999999999999</v>
      </c>
      <c r="D70" s="5">
        <v>1.5</v>
      </c>
      <c r="E70" s="132">
        <v>0.76</v>
      </c>
      <c r="F70" s="5">
        <v>0.11</v>
      </c>
      <c r="G70" s="5">
        <v>1.37</v>
      </c>
      <c r="H70" s="5">
        <v>1.94</v>
      </c>
      <c r="I70" s="5">
        <v>0.02</v>
      </c>
      <c r="J70" s="5">
        <v>0.34</v>
      </c>
      <c r="K70" s="5">
        <v>1.3605</v>
      </c>
      <c r="L70" s="5">
        <v>3.52</v>
      </c>
      <c r="M70" s="5">
        <v>3.46</v>
      </c>
      <c r="N70" s="5">
        <v>0.25</v>
      </c>
      <c r="O70" s="5">
        <v>15.7905</v>
      </c>
      <c r="P70" s="5">
        <v>5.78</v>
      </c>
      <c r="Q70" s="132"/>
    </row>
    <row r="71" spans="1:17" x14ac:dyDescent="0.2">
      <c r="A71" s="7" t="s">
        <v>31</v>
      </c>
      <c r="B71" s="125" t="s">
        <v>14</v>
      </c>
      <c r="C71" s="132">
        <v>24490</v>
      </c>
      <c r="D71" s="6">
        <v>18736</v>
      </c>
      <c r="E71" s="132">
        <v>11136</v>
      </c>
      <c r="F71" s="6">
        <v>835</v>
      </c>
      <c r="G71" s="6">
        <v>17466</v>
      </c>
      <c r="H71" s="6">
        <v>21240</v>
      </c>
      <c r="I71" s="6">
        <v>20</v>
      </c>
      <c r="J71" s="6">
        <v>6234</v>
      </c>
      <c r="K71" s="6">
        <v>22605</v>
      </c>
      <c r="L71" s="6">
        <v>47594</v>
      </c>
      <c r="M71" s="6">
        <v>8792</v>
      </c>
      <c r="N71" s="6">
        <v>4880</v>
      </c>
      <c r="O71" s="6">
        <v>184028</v>
      </c>
      <c r="P71" s="6">
        <v>79221</v>
      </c>
      <c r="Q71" s="132"/>
    </row>
    <row r="72" spans="1:17" x14ac:dyDescent="0.2">
      <c r="A72" s="124"/>
      <c r="B72" s="125" t="s">
        <v>15</v>
      </c>
      <c r="C72" s="132">
        <v>21112.068965517239</v>
      </c>
      <c r="D72" s="5">
        <v>12490.666666666668</v>
      </c>
      <c r="E72" s="132">
        <v>14652.631578947368</v>
      </c>
      <c r="F72" s="5">
        <v>7590.909090909091</v>
      </c>
      <c r="G72" s="5">
        <v>12748.905109489051</v>
      </c>
      <c r="H72" s="5">
        <v>10948.453608247424</v>
      </c>
      <c r="I72" s="5">
        <v>1000</v>
      </c>
      <c r="J72" s="5">
        <v>18335.294117647059</v>
      </c>
      <c r="K72" s="5">
        <v>16615.21499448732</v>
      </c>
      <c r="L72" s="5">
        <v>13521.022727272728</v>
      </c>
      <c r="M72" s="5">
        <v>2541.0404624277458</v>
      </c>
      <c r="N72" s="5">
        <v>19520</v>
      </c>
      <c r="O72" s="5">
        <v>11654.349133972959</v>
      </c>
      <c r="P72" s="5">
        <v>13706.055363321801</v>
      </c>
      <c r="Q72" s="132"/>
    </row>
    <row r="73" spans="1:17" x14ac:dyDescent="0.2">
      <c r="A73" s="124"/>
      <c r="B73" s="124"/>
      <c r="C73" s="132"/>
      <c r="D73" s="132"/>
      <c r="E73" s="132"/>
      <c r="F73" s="132"/>
      <c r="G73" s="132"/>
      <c r="H73" s="132"/>
      <c r="I73" s="132"/>
      <c r="J73" s="132"/>
      <c r="K73" s="132"/>
      <c r="L73" s="132"/>
      <c r="M73" s="132"/>
      <c r="N73" s="132"/>
      <c r="O73" s="132"/>
      <c r="P73" s="132"/>
      <c r="Q73" s="132"/>
    </row>
    <row r="74" spans="1:17" x14ac:dyDescent="0.2">
      <c r="A74" s="124"/>
      <c r="B74" s="125" t="s">
        <v>12</v>
      </c>
      <c r="C74" s="132"/>
      <c r="D74" s="132"/>
      <c r="E74" s="132"/>
      <c r="F74" s="132"/>
      <c r="G74" s="132"/>
      <c r="H74" s="132"/>
      <c r="I74" s="132"/>
      <c r="J74" s="132"/>
      <c r="K74" s="132"/>
      <c r="L74" s="132"/>
      <c r="M74" s="132"/>
      <c r="N74" s="132"/>
      <c r="O74" s="132"/>
      <c r="P74" s="132"/>
      <c r="Q74" s="132"/>
    </row>
    <row r="75" spans="1:17" x14ac:dyDescent="0.2">
      <c r="A75" s="7" t="s">
        <v>32</v>
      </c>
      <c r="B75" s="125" t="s">
        <v>14</v>
      </c>
      <c r="C75" s="132"/>
      <c r="D75" s="132"/>
      <c r="E75" s="132"/>
      <c r="F75" s="132"/>
      <c r="G75" s="132"/>
      <c r="H75" s="132"/>
      <c r="I75" s="132"/>
      <c r="J75" s="132"/>
      <c r="K75" s="132"/>
      <c r="L75" s="132"/>
      <c r="M75" s="132"/>
      <c r="N75" s="132"/>
      <c r="O75" s="132"/>
      <c r="P75" s="132"/>
      <c r="Q75" s="132"/>
    </row>
    <row r="76" spans="1:17" x14ac:dyDescent="0.2">
      <c r="A76" s="124"/>
      <c r="B76" s="125" t="s">
        <v>15</v>
      </c>
      <c r="C76" s="132"/>
      <c r="D76" s="132"/>
      <c r="E76" s="132"/>
      <c r="F76" s="132"/>
      <c r="G76" s="132"/>
      <c r="H76" s="132"/>
      <c r="I76" s="132"/>
      <c r="J76" s="132"/>
      <c r="K76" s="132"/>
      <c r="L76" s="132"/>
      <c r="M76" s="132"/>
      <c r="N76" s="132"/>
      <c r="O76" s="132"/>
      <c r="P76" s="132"/>
      <c r="Q76" s="132"/>
    </row>
    <row r="77" spans="1:17" x14ac:dyDescent="0.2">
      <c r="A77" s="124"/>
      <c r="B77" s="124"/>
      <c r="C77" s="132"/>
      <c r="D77" s="132"/>
      <c r="E77" s="132"/>
      <c r="F77" s="132"/>
      <c r="G77" s="132"/>
      <c r="H77" s="132"/>
      <c r="I77" s="132"/>
      <c r="J77" s="132"/>
      <c r="K77" s="132"/>
      <c r="L77" s="132"/>
      <c r="M77" s="132"/>
      <c r="N77" s="132"/>
      <c r="O77" s="132"/>
      <c r="P77" s="132"/>
      <c r="Q77" s="132"/>
    </row>
    <row r="78" spans="1:17" x14ac:dyDescent="0.2">
      <c r="A78" s="124"/>
      <c r="B78" s="125" t="s">
        <v>12</v>
      </c>
      <c r="C78" s="132"/>
      <c r="D78" s="132"/>
      <c r="E78" s="132"/>
      <c r="F78" s="132"/>
      <c r="G78" s="132"/>
      <c r="H78" s="132"/>
      <c r="I78" s="132"/>
      <c r="J78" s="132"/>
      <c r="K78" s="132"/>
      <c r="L78" s="132"/>
      <c r="M78" s="132"/>
      <c r="N78" s="132"/>
      <c r="O78" s="132"/>
      <c r="P78" s="132"/>
      <c r="Q78" s="132"/>
    </row>
    <row r="79" spans="1:17" x14ac:dyDescent="0.2">
      <c r="A79" s="7" t="s">
        <v>33</v>
      </c>
      <c r="B79" s="125" t="s">
        <v>14</v>
      </c>
      <c r="C79" s="132"/>
      <c r="D79" s="132"/>
      <c r="E79" s="132"/>
      <c r="F79" s="132"/>
      <c r="G79" s="132"/>
      <c r="H79" s="132"/>
      <c r="I79" s="132"/>
      <c r="J79" s="132"/>
      <c r="K79" s="132"/>
      <c r="L79" s="132"/>
      <c r="M79" s="132"/>
      <c r="N79" s="132"/>
      <c r="O79" s="132"/>
      <c r="P79" s="132"/>
      <c r="Q79" s="132"/>
    </row>
    <row r="80" spans="1:17" x14ac:dyDescent="0.2">
      <c r="A80" s="124"/>
      <c r="B80" s="125" t="s">
        <v>15</v>
      </c>
      <c r="C80" s="132"/>
      <c r="D80" s="132"/>
      <c r="E80" s="132"/>
      <c r="F80" s="132"/>
      <c r="G80" s="132"/>
      <c r="H80" s="132"/>
      <c r="I80" s="132"/>
      <c r="J80" s="132"/>
      <c r="K80" s="132"/>
      <c r="L80" s="132"/>
      <c r="M80" s="132"/>
      <c r="N80" s="132"/>
      <c r="O80" s="132"/>
      <c r="P80" s="132"/>
      <c r="Q80" s="132"/>
    </row>
    <row r="81" spans="1:17" x14ac:dyDescent="0.2">
      <c r="A81" s="124"/>
      <c r="B81" s="124"/>
      <c r="C81" s="132"/>
      <c r="D81" s="132"/>
      <c r="E81" s="132"/>
      <c r="F81" s="132"/>
      <c r="G81" s="132"/>
      <c r="H81" s="132"/>
      <c r="I81" s="132"/>
      <c r="J81" s="132"/>
      <c r="K81" s="132"/>
      <c r="L81" s="132"/>
      <c r="M81" s="132"/>
      <c r="N81" s="132"/>
      <c r="O81" s="132"/>
      <c r="P81" s="132"/>
      <c r="Q81" s="132"/>
    </row>
    <row r="82" spans="1:17" x14ac:dyDescent="0.2">
      <c r="A82" s="124"/>
      <c r="B82" s="125" t="s">
        <v>12</v>
      </c>
      <c r="C82" s="132"/>
      <c r="D82" s="132"/>
      <c r="E82" s="132"/>
      <c r="F82" s="132"/>
      <c r="G82" s="132"/>
      <c r="H82" s="132"/>
      <c r="I82" s="132"/>
      <c r="J82" s="132"/>
      <c r="K82" s="132"/>
      <c r="L82" s="132"/>
      <c r="M82" s="132"/>
      <c r="N82" s="132"/>
      <c r="O82" s="132"/>
      <c r="P82" s="132"/>
      <c r="Q82" s="132"/>
    </row>
    <row r="83" spans="1:17" x14ac:dyDescent="0.2">
      <c r="A83" s="7" t="s">
        <v>34</v>
      </c>
      <c r="B83" s="125" t="s">
        <v>14</v>
      </c>
      <c r="C83" s="132"/>
      <c r="D83" s="132"/>
      <c r="E83" s="132"/>
      <c r="F83" s="132"/>
      <c r="G83" s="132"/>
      <c r="H83" s="132"/>
      <c r="I83" s="132"/>
      <c r="J83" s="132"/>
      <c r="K83" s="132"/>
      <c r="L83" s="132"/>
      <c r="M83" s="132"/>
      <c r="N83" s="132"/>
      <c r="O83" s="132"/>
      <c r="P83" s="132"/>
      <c r="Q83" s="132"/>
    </row>
    <row r="84" spans="1:17" x14ac:dyDescent="0.2">
      <c r="A84" s="124"/>
      <c r="B84" s="125" t="s">
        <v>15</v>
      </c>
      <c r="C84" s="132"/>
      <c r="D84" s="132"/>
      <c r="E84" s="132"/>
      <c r="F84" s="132"/>
      <c r="G84" s="132"/>
      <c r="H84" s="132"/>
      <c r="I84" s="132"/>
      <c r="J84" s="132"/>
      <c r="K84" s="132"/>
      <c r="L84" s="132"/>
      <c r="M84" s="132"/>
      <c r="N84" s="132"/>
      <c r="O84" s="132"/>
      <c r="P84" s="132"/>
      <c r="Q84" s="132"/>
    </row>
    <row r="85" spans="1:17" x14ac:dyDescent="0.2">
      <c r="A85" s="124"/>
      <c r="B85" s="124"/>
      <c r="C85" s="132"/>
      <c r="D85" s="132"/>
      <c r="E85" s="132"/>
      <c r="F85" s="132"/>
      <c r="G85" s="132"/>
      <c r="H85" s="132"/>
      <c r="I85" s="132"/>
      <c r="J85" s="132"/>
      <c r="K85" s="132"/>
      <c r="L85" s="132"/>
      <c r="M85" s="132"/>
      <c r="N85" s="132"/>
      <c r="O85" s="132"/>
      <c r="P85" s="132"/>
      <c r="Q85" s="132"/>
    </row>
    <row r="86" spans="1:17" x14ac:dyDescent="0.2">
      <c r="A86" s="124"/>
      <c r="B86" s="125" t="s">
        <v>12</v>
      </c>
      <c r="C86" s="132"/>
      <c r="D86" s="132"/>
      <c r="E86" s="132"/>
      <c r="F86" s="132"/>
      <c r="G86" s="132"/>
      <c r="H86" s="132"/>
      <c r="I86" s="132"/>
      <c r="J86" s="132"/>
      <c r="K86" s="132"/>
      <c r="L86" s="132"/>
      <c r="M86" s="132"/>
      <c r="N86" s="132"/>
      <c r="O86" s="132"/>
      <c r="P86" s="5"/>
      <c r="Q86" s="132"/>
    </row>
    <row r="87" spans="1:17" x14ac:dyDescent="0.2">
      <c r="A87" s="7" t="s">
        <v>35</v>
      </c>
      <c r="B87" s="125" t="s">
        <v>14</v>
      </c>
      <c r="C87" s="132"/>
      <c r="D87" s="132"/>
      <c r="E87" s="132"/>
      <c r="F87" s="132"/>
      <c r="G87" s="132"/>
      <c r="H87" s="132"/>
      <c r="I87" s="132"/>
      <c r="J87" s="132"/>
      <c r="K87" s="132"/>
      <c r="L87" s="132"/>
      <c r="M87" s="132"/>
      <c r="N87" s="132"/>
      <c r="O87" s="132"/>
      <c r="P87" s="6"/>
      <c r="Q87" s="132"/>
    </row>
    <row r="88" spans="1:17" x14ac:dyDescent="0.2">
      <c r="A88" s="124"/>
      <c r="B88" s="125" t="s">
        <v>15</v>
      </c>
      <c r="C88" s="132"/>
      <c r="D88" s="132"/>
      <c r="E88" s="132"/>
      <c r="F88" s="132"/>
      <c r="G88" s="132"/>
      <c r="H88" s="132"/>
      <c r="I88" s="132"/>
      <c r="J88" s="132"/>
      <c r="K88" s="132"/>
      <c r="L88" s="132"/>
      <c r="M88" s="132"/>
      <c r="N88" s="132"/>
      <c r="O88" s="132"/>
      <c r="P88" s="5"/>
      <c r="Q88" s="132"/>
    </row>
    <row r="89" spans="1:17" x14ac:dyDescent="0.2">
      <c r="A89" s="124"/>
      <c r="B89" s="124"/>
      <c r="C89" s="132"/>
      <c r="D89" s="132"/>
      <c r="E89" s="132"/>
      <c r="F89" s="132"/>
      <c r="G89" s="132"/>
      <c r="H89" s="132"/>
      <c r="I89" s="132"/>
      <c r="J89" s="132"/>
      <c r="K89" s="132"/>
      <c r="L89" s="132"/>
      <c r="M89" s="132"/>
      <c r="N89" s="132"/>
      <c r="O89" s="132"/>
      <c r="P89" s="132"/>
      <c r="Q89" s="132"/>
    </row>
    <row r="90" spans="1:17" x14ac:dyDescent="0.2">
      <c r="A90" s="124"/>
      <c r="B90" s="125" t="s">
        <v>12</v>
      </c>
      <c r="C90" s="5">
        <v>8.6839999999999993</v>
      </c>
      <c r="D90" s="5">
        <v>6.274</v>
      </c>
      <c r="E90" s="5">
        <v>7.2679999999999998</v>
      </c>
      <c r="F90" s="5">
        <v>9.2929999999999993</v>
      </c>
      <c r="G90" s="5">
        <v>9.3350000000000009</v>
      </c>
      <c r="H90" s="5">
        <v>5.8949999999999996</v>
      </c>
      <c r="I90" s="5">
        <v>3.0129999999999999</v>
      </c>
      <c r="J90" s="5">
        <v>2.6319999999999997</v>
      </c>
      <c r="K90" s="5">
        <v>8.6270000000000007</v>
      </c>
      <c r="L90" s="5">
        <v>13.489000000000001</v>
      </c>
      <c r="M90" s="5">
        <v>13.787000000000001</v>
      </c>
      <c r="N90" s="5">
        <v>7.5070000000000006</v>
      </c>
      <c r="O90" s="5">
        <v>95.804000000000016</v>
      </c>
      <c r="P90" s="5">
        <v>148.49949999999998</v>
      </c>
      <c r="Q90" s="132"/>
    </row>
    <row r="91" spans="1:17" x14ac:dyDescent="0.2">
      <c r="A91" s="7" t="s">
        <v>36</v>
      </c>
      <c r="B91" s="125" t="s">
        <v>14</v>
      </c>
      <c r="C91" s="6">
        <v>58122.8</v>
      </c>
      <c r="D91" s="6">
        <v>52137.9</v>
      </c>
      <c r="E91" s="6">
        <v>75399</v>
      </c>
      <c r="F91" s="6">
        <v>74567.67</v>
      </c>
      <c r="G91" s="6">
        <v>78731.8</v>
      </c>
      <c r="H91" s="6">
        <v>49267.5</v>
      </c>
      <c r="I91" s="6">
        <v>27861</v>
      </c>
      <c r="J91" s="6">
        <v>25864</v>
      </c>
      <c r="K91" s="6">
        <v>73852.3</v>
      </c>
      <c r="L91" s="6">
        <v>102498</v>
      </c>
      <c r="M91" s="6">
        <v>77887.600000000006</v>
      </c>
      <c r="N91" s="6">
        <v>53441.5</v>
      </c>
      <c r="O91" s="6">
        <v>749631.07</v>
      </c>
      <c r="P91" s="6">
        <v>1068949.47</v>
      </c>
      <c r="Q91" s="132"/>
    </row>
    <row r="92" spans="1:17" x14ac:dyDescent="0.2">
      <c r="A92" s="124"/>
      <c r="B92" s="125" t="s">
        <v>15</v>
      </c>
      <c r="C92" s="5">
        <v>6693.0907415937354</v>
      </c>
      <c r="D92" s="5">
        <v>8310.1530124322599</v>
      </c>
      <c r="E92" s="5">
        <v>10374.105668684646</v>
      </c>
      <c r="F92" s="5">
        <v>8024.0686538254613</v>
      </c>
      <c r="G92" s="5">
        <v>8434.0439207284417</v>
      </c>
      <c r="H92" s="5">
        <v>8357.5063613231541</v>
      </c>
      <c r="I92" s="5">
        <v>9246.9299701294385</v>
      </c>
      <c r="J92" s="5">
        <v>9826.7477203647413</v>
      </c>
      <c r="K92" s="5">
        <v>8560.6004404775704</v>
      </c>
      <c r="L92" s="5">
        <v>7598.6359255689813</v>
      </c>
      <c r="M92" s="5">
        <v>5649.3508377457028</v>
      </c>
      <c r="N92" s="5">
        <v>7118.8890368988932</v>
      </c>
      <c r="O92" s="5">
        <v>7824.6322700513538</v>
      </c>
      <c r="P92" s="5">
        <v>7198.3371661184055</v>
      </c>
      <c r="Q92" s="132"/>
    </row>
    <row r="93" spans="1:17" x14ac:dyDescent="0.2">
      <c r="A93" s="124"/>
      <c r="B93" s="124"/>
      <c r="C93" s="132"/>
      <c r="D93" s="132"/>
      <c r="E93" s="132"/>
      <c r="F93" s="132"/>
      <c r="G93" s="132"/>
      <c r="H93" s="132"/>
      <c r="I93" s="132"/>
      <c r="J93" s="132"/>
      <c r="K93" s="132"/>
      <c r="L93" s="132"/>
      <c r="M93" s="132"/>
      <c r="N93" s="132"/>
      <c r="O93" s="132"/>
      <c r="P93" s="132"/>
      <c r="Q93" s="132"/>
    </row>
    <row r="94" spans="1:17" x14ac:dyDescent="0.2">
      <c r="A94" s="124"/>
      <c r="B94" s="125" t="s">
        <v>12</v>
      </c>
      <c r="C94" s="132"/>
      <c r="D94" s="132"/>
      <c r="E94" s="132"/>
      <c r="F94" s="132"/>
      <c r="G94" s="132"/>
      <c r="H94" s="132"/>
      <c r="I94" s="132"/>
      <c r="J94" s="132"/>
      <c r="K94" s="132">
        <v>3.0600000000000002E-2</v>
      </c>
      <c r="L94" s="132">
        <v>2.0299999999999999E-2</v>
      </c>
      <c r="M94" s="5"/>
      <c r="N94" s="132"/>
      <c r="O94" s="5">
        <v>5.0900000000000001E-2</v>
      </c>
      <c r="P94" s="5">
        <v>3.2000000000000001E-2</v>
      </c>
      <c r="Q94" s="132"/>
    </row>
    <row r="95" spans="1:17" x14ac:dyDescent="0.2">
      <c r="A95" s="7" t="s">
        <v>37</v>
      </c>
      <c r="B95" s="125" t="s">
        <v>14</v>
      </c>
      <c r="C95" s="132"/>
      <c r="D95" s="132"/>
      <c r="E95" s="132"/>
      <c r="F95" s="132"/>
      <c r="G95" s="132"/>
      <c r="H95" s="132"/>
      <c r="I95" s="132"/>
      <c r="J95" s="132"/>
      <c r="K95" s="132">
        <v>430</v>
      </c>
      <c r="L95" s="132">
        <v>75</v>
      </c>
      <c r="M95" s="6"/>
      <c r="N95" s="132"/>
      <c r="O95" s="6">
        <v>505</v>
      </c>
      <c r="P95" s="6">
        <v>240</v>
      </c>
      <c r="Q95" s="132"/>
    </row>
    <row r="96" spans="1:17" x14ac:dyDescent="0.2">
      <c r="A96" s="124"/>
      <c r="B96" s="125" t="s">
        <v>15</v>
      </c>
      <c r="C96" s="132"/>
      <c r="D96" s="132"/>
      <c r="E96" s="132"/>
      <c r="F96" s="132"/>
      <c r="G96" s="132"/>
      <c r="H96" s="132"/>
      <c r="I96" s="132"/>
      <c r="J96" s="132"/>
      <c r="K96" s="132">
        <v>14052.287581699346</v>
      </c>
      <c r="L96" s="132">
        <v>3694.581280788178</v>
      </c>
      <c r="M96" s="5"/>
      <c r="N96" s="132"/>
      <c r="O96" s="5">
        <v>9921.4145383104114</v>
      </c>
      <c r="P96" s="5">
        <v>7500</v>
      </c>
      <c r="Q96" s="132"/>
    </row>
    <row r="97" spans="1:17" x14ac:dyDescent="0.2">
      <c r="A97" s="124"/>
      <c r="B97" s="124"/>
      <c r="C97" s="132"/>
      <c r="D97" s="132"/>
      <c r="E97" s="132"/>
      <c r="F97" s="132"/>
      <c r="G97" s="132"/>
      <c r="H97" s="132"/>
      <c r="I97" s="132"/>
      <c r="J97" s="132"/>
      <c r="K97" s="132"/>
      <c r="L97" s="132"/>
      <c r="M97" s="132"/>
      <c r="N97" s="132"/>
      <c r="O97" s="132"/>
      <c r="P97" s="132"/>
      <c r="Q97" s="132"/>
    </row>
    <row r="98" spans="1:17" x14ac:dyDescent="0.2">
      <c r="A98" s="124"/>
      <c r="B98" s="125" t="s">
        <v>12</v>
      </c>
      <c r="C98" s="132"/>
      <c r="D98" s="132"/>
      <c r="E98" s="132"/>
      <c r="F98" s="132"/>
      <c r="G98" s="5"/>
      <c r="H98" s="5"/>
      <c r="I98" s="132"/>
      <c r="J98" s="132"/>
      <c r="K98" s="132"/>
      <c r="L98" s="132"/>
      <c r="M98" s="132"/>
      <c r="N98" s="132"/>
      <c r="O98" s="5"/>
      <c r="P98" s="5">
        <v>0.05</v>
      </c>
      <c r="Q98" s="132"/>
    </row>
    <row r="99" spans="1:17" x14ac:dyDescent="0.2">
      <c r="A99" s="7" t="s">
        <v>38</v>
      </c>
      <c r="B99" s="125" t="s">
        <v>14</v>
      </c>
      <c r="C99" s="132"/>
      <c r="D99" s="132"/>
      <c r="E99" s="132"/>
      <c r="F99" s="132"/>
      <c r="G99" s="6"/>
      <c r="H99" s="6"/>
      <c r="I99" s="132"/>
      <c r="J99" s="132"/>
      <c r="K99" s="132"/>
      <c r="L99" s="132"/>
      <c r="M99" s="132"/>
      <c r="N99" s="132"/>
      <c r="O99" s="6"/>
      <c r="P99" s="6">
        <v>1552</v>
      </c>
      <c r="Q99" s="132"/>
    </row>
    <row r="100" spans="1:17" x14ac:dyDescent="0.2">
      <c r="A100" s="124"/>
      <c r="B100" s="125" t="s">
        <v>15</v>
      </c>
      <c r="C100" s="132"/>
      <c r="D100" s="132"/>
      <c r="E100" s="132"/>
      <c r="F100" s="132"/>
      <c r="G100" s="5"/>
      <c r="H100" s="5"/>
      <c r="I100" s="132"/>
      <c r="J100" s="132"/>
      <c r="K100" s="132"/>
      <c r="L100" s="132"/>
      <c r="M100" s="132"/>
      <c r="N100" s="132"/>
      <c r="O100" s="5"/>
      <c r="P100" s="5">
        <v>31040</v>
      </c>
      <c r="Q100" s="132"/>
    </row>
    <row r="101" spans="1:17" x14ac:dyDescent="0.2">
      <c r="A101" s="124"/>
      <c r="B101" s="124"/>
      <c r="C101" s="132"/>
      <c r="D101" s="132"/>
      <c r="E101" s="132"/>
      <c r="F101" s="132"/>
      <c r="G101" s="132"/>
      <c r="H101" s="132"/>
      <c r="I101" s="132"/>
      <c r="J101" s="132"/>
      <c r="K101" s="132"/>
      <c r="L101" s="132"/>
      <c r="M101" s="132"/>
      <c r="N101" s="132"/>
      <c r="O101" s="132"/>
      <c r="P101" s="132"/>
      <c r="Q101" s="132"/>
    </row>
    <row r="102" spans="1:17" x14ac:dyDescent="0.2">
      <c r="A102" s="124"/>
      <c r="B102" s="125" t="s">
        <v>12</v>
      </c>
      <c r="C102" s="5">
        <v>8.9339999999999993</v>
      </c>
      <c r="D102" s="5">
        <v>7.5120000000000005</v>
      </c>
      <c r="E102" s="5">
        <v>9.3149999999999995</v>
      </c>
      <c r="F102" s="5">
        <v>8.7360000000000007</v>
      </c>
      <c r="G102" s="5">
        <v>12.415999999999999</v>
      </c>
      <c r="H102" s="5">
        <v>9.8079999999999998</v>
      </c>
      <c r="I102" s="5">
        <v>9.0960000000000001</v>
      </c>
      <c r="J102" s="5">
        <v>6.1620000000000008</v>
      </c>
      <c r="K102" s="5">
        <v>8.093</v>
      </c>
      <c r="L102" s="5">
        <v>11.255999999999998</v>
      </c>
      <c r="M102" s="5">
        <v>7.3140000000000001</v>
      </c>
      <c r="N102" s="5">
        <v>8.0560000000000009</v>
      </c>
      <c r="O102" s="5">
        <v>106.69800000000001</v>
      </c>
      <c r="P102" s="5">
        <v>110.264</v>
      </c>
      <c r="Q102" s="132"/>
    </row>
    <row r="103" spans="1:17" x14ac:dyDescent="0.2">
      <c r="A103" s="7" t="s">
        <v>39</v>
      </c>
      <c r="B103" s="125" t="s">
        <v>14</v>
      </c>
      <c r="C103" s="6">
        <v>77289</v>
      </c>
      <c r="D103" s="6">
        <v>93692</v>
      </c>
      <c r="E103" s="6">
        <v>131525</v>
      </c>
      <c r="F103" s="6">
        <v>118378</v>
      </c>
      <c r="G103" s="6">
        <v>108644.9</v>
      </c>
      <c r="H103" s="6">
        <v>111738</v>
      </c>
      <c r="I103" s="6">
        <v>155578</v>
      </c>
      <c r="J103" s="6">
        <v>124888</v>
      </c>
      <c r="K103" s="6">
        <v>102567</v>
      </c>
      <c r="L103" s="6">
        <v>128144.3</v>
      </c>
      <c r="M103" s="6">
        <v>108198.2</v>
      </c>
      <c r="N103" s="6">
        <v>102311.1</v>
      </c>
      <c r="O103" s="6">
        <v>1362953.5</v>
      </c>
      <c r="P103" s="6">
        <v>1382819.34</v>
      </c>
      <c r="Q103" s="132"/>
    </row>
    <row r="104" spans="1:17" x14ac:dyDescent="0.2">
      <c r="A104" s="124"/>
      <c r="B104" s="125" t="s">
        <v>15</v>
      </c>
      <c r="C104" s="5">
        <v>8651.1081262592343</v>
      </c>
      <c r="D104" s="5">
        <v>12472.310969116081</v>
      </c>
      <c r="E104" s="5">
        <v>14119.699409554481</v>
      </c>
      <c r="F104" s="5">
        <v>13550.595238095239</v>
      </c>
      <c r="G104" s="5">
        <v>8750.3946520618556</v>
      </c>
      <c r="H104" s="5">
        <v>11392.536704730832</v>
      </c>
      <c r="I104" s="5">
        <v>17104.001759014951</v>
      </c>
      <c r="J104" s="5">
        <v>20267.445634534241</v>
      </c>
      <c r="K104" s="5">
        <v>12673.545038922526</v>
      </c>
      <c r="L104" s="5">
        <v>11384.532693674486</v>
      </c>
      <c r="M104" s="5">
        <v>14793.300519551547</v>
      </c>
      <c r="N104" s="5">
        <v>12699.987586891759</v>
      </c>
      <c r="O104" s="5">
        <v>12773.936718588913</v>
      </c>
      <c r="P104" s="5">
        <v>12540.986541391569</v>
      </c>
      <c r="Q104" s="132"/>
    </row>
    <row r="105" spans="1:17" x14ac:dyDescent="0.2">
      <c r="A105" s="124"/>
      <c r="B105" s="124"/>
      <c r="C105" s="132"/>
      <c r="D105" s="132"/>
      <c r="E105" s="132"/>
      <c r="F105" s="132"/>
      <c r="G105" s="132"/>
      <c r="H105" s="132"/>
      <c r="I105" s="132"/>
      <c r="J105" s="132"/>
      <c r="K105" s="132"/>
      <c r="L105" s="132"/>
      <c r="M105" s="132"/>
      <c r="N105" s="132"/>
      <c r="O105" s="132"/>
      <c r="P105" s="132"/>
      <c r="Q105" s="132"/>
    </row>
    <row r="106" spans="1:17" x14ac:dyDescent="0.2">
      <c r="A106" s="124"/>
      <c r="B106" s="125" t="s">
        <v>12</v>
      </c>
      <c r="C106" s="132"/>
      <c r="D106" s="132"/>
      <c r="E106" s="132"/>
      <c r="F106" s="132"/>
      <c r="G106" s="132"/>
      <c r="H106" s="132"/>
      <c r="I106" s="132"/>
      <c r="J106" s="132"/>
      <c r="K106" s="132"/>
      <c r="L106" s="132"/>
      <c r="M106" s="132"/>
      <c r="N106" s="132"/>
      <c r="O106" s="132"/>
      <c r="P106" s="132"/>
      <c r="Q106" s="132"/>
    </row>
    <row r="107" spans="1:17" x14ac:dyDescent="0.2">
      <c r="A107" s="7" t="s">
        <v>40</v>
      </c>
      <c r="B107" s="125" t="s">
        <v>14</v>
      </c>
      <c r="C107" s="132"/>
      <c r="D107" s="132"/>
      <c r="E107" s="132"/>
      <c r="F107" s="132"/>
      <c r="G107" s="132"/>
      <c r="H107" s="132"/>
      <c r="I107" s="132"/>
      <c r="J107" s="132"/>
      <c r="K107" s="132"/>
      <c r="L107" s="132"/>
      <c r="M107" s="132"/>
      <c r="N107" s="132"/>
      <c r="O107" s="132"/>
      <c r="P107" s="132"/>
      <c r="Q107" s="132"/>
    </row>
    <row r="108" spans="1:17" x14ac:dyDescent="0.2">
      <c r="A108" s="124"/>
      <c r="B108" s="125" t="s">
        <v>15</v>
      </c>
      <c r="C108" s="132"/>
      <c r="D108" s="132"/>
      <c r="E108" s="132"/>
      <c r="F108" s="132"/>
      <c r="G108" s="132"/>
      <c r="H108" s="132"/>
      <c r="I108" s="132"/>
      <c r="J108" s="132"/>
      <c r="K108" s="132"/>
      <c r="L108" s="132"/>
      <c r="M108" s="132"/>
      <c r="N108" s="132"/>
      <c r="O108" s="132"/>
      <c r="P108" s="132"/>
      <c r="Q108" s="132"/>
    </row>
    <row r="109" spans="1:17" x14ac:dyDescent="0.2">
      <c r="A109" s="124"/>
      <c r="B109" s="124"/>
      <c r="C109" s="132"/>
      <c r="D109" s="132"/>
      <c r="E109" s="132"/>
      <c r="F109" s="132"/>
      <c r="G109" s="132"/>
      <c r="H109" s="132"/>
      <c r="I109" s="132"/>
      <c r="J109" s="132"/>
      <c r="K109" s="132"/>
      <c r="L109" s="132"/>
      <c r="M109" s="132"/>
      <c r="N109" s="132"/>
      <c r="O109" s="132"/>
      <c r="P109" s="132"/>
      <c r="Q109" s="132"/>
    </row>
    <row r="110" spans="1:17" x14ac:dyDescent="0.2">
      <c r="A110" s="124"/>
      <c r="B110" s="125" t="s">
        <v>12</v>
      </c>
      <c r="C110" s="132"/>
      <c r="D110" s="132"/>
      <c r="E110" s="132"/>
      <c r="F110" s="132"/>
      <c r="G110" s="132"/>
      <c r="H110" s="132"/>
      <c r="I110" s="132"/>
      <c r="J110" s="132"/>
      <c r="K110" s="132"/>
      <c r="L110" s="132"/>
      <c r="M110" s="132"/>
      <c r="N110" s="132"/>
      <c r="O110" s="132"/>
      <c r="P110" s="132"/>
      <c r="Q110" s="132"/>
    </row>
    <row r="111" spans="1:17" x14ac:dyDescent="0.2">
      <c r="A111" s="7" t="s">
        <v>41</v>
      </c>
      <c r="B111" s="125" t="s">
        <v>14</v>
      </c>
      <c r="C111" s="132"/>
      <c r="D111" s="132"/>
      <c r="E111" s="132"/>
      <c r="F111" s="132"/>
      <c r="G111" s="132"/>
      <c r="H111" s="132"/>
      <c r="I111" s="132"/>
      <c r="J111" s="132"/>
      <c r="K111" s="132"/>
      <c r="L111" s="132"/>
      <c r="M111" s="132"/>
      <c r="N111" s="132"/>
      <c r="O111" s="132"/>
      <c r="P111" s="132"/>
      <c r="Q111" s="132"/>
    </row>
    <row r="112" spans="1:17" x14ac:dyDescent="0.2">
      <c r="A112" s="124"/>
      <c r="B112" s="125" t="s">
        <v>15</v>
      </c>
      <c r="C112" s="132"/>
      <c r="D112" s="132"/>
      <c r="E112" s="132"/>
      <c r="F112" s="132"/>
      <c r="G112" s="132"/>
      <c r="H112" s="132"/>
      <c r="I112" s="132"/>
      <c r="J112" s="132"/>
      <c r="K112" s="132"/>
      <c r="L112" s="132"/>
      <c r="M112" s="132"/>
      <c r="N112" s="132"/>
      <c r="O112" s="132"/>
      <c r="P112" s="132"/>
      <c r="Q112" s="132"/>
    </row>
    <row r="113" spans="1:17" x14ac:dyDescent="0.2">
      <c r="A113" s="124"/>
      <c r="B113" s="124"/>
      <c r="C113" s="132"/>
      <c r="D113" s="132"/>
      <c r="E113" s="132"/>
      <c r="F113" s="132"/>
      <c r="G113" s="132"/>
      <c r="H113" s="132"/>
      <c r="I113" s="132"/>
      <c r="J113" s="132"/>
      <c r="K113" s="132"/>
      <c r="L113" s="132"/>
      <c r="M113" s="132"/>
      <c r="N113" s="132"/>
      <c r="O113" s="132"/>
      <c r="P113" s="132"/>
      <c r="Q113" s="132"/>
    </row>
    <row r="114" spans="1:17" x14ac:dyDescent="0.2">
      <c r="A114" s="124"/>
      <c r="B114" s="125" t="s">
        <v>12</v>
      </c>
      <c r="C114" s="5">
        <v>0.41899999999999998</v>
      </c>
      <c r="D114" s="5">
        <v>0.20350000000000001</v>
      </c>
      <c r="E114" s="5">
        <v>0.315</v>
      </c>
      <c r="F114" s="5">
        <v>0.60150000000000003</v>
      </c>
      <c r="G114" s="5">
        <v>0.54200000000000004</v>
      </c>
      <c r="H114" s="5">
        <v>0.51500000000000001</v>
      </c>
      <c r="I114" s="5">
        <v>1.4999999999999999E-2</v>
      </c>
      <c r="J114" s="5">
        <v>3.7999999999999999E-2</v>
      </c>
      <c r="K114" s="5">
        <v>4.2000000000000003E-2</v>
      </c>
      <c r="L114" s="5">
        <v>0.27350000000000002</v>
      </c>
      <c r="M114" s="5">
        <v>0.30499999999999999</v>
      </c>
      <c r="N114" s="132">
        <v>0.45450000000000002</v>
      </c>
      <c r="O114" s="5">
        <v>3.7239999999999993</v>
      </c>
      <c r="P114" s="5">
        <v>1.9950000000000006</v>
      </c>
      <c r="Q114" s="132"/>
    </row>
    <row r="115" spans="1:17" x14ac:dyDescent="0.2">
      <c r="A115" s="7" t="s">
        <v>42</v>
      </c>
      <c r="B115" s="125" t="s">
        <v>14</v>
      </c>
      <c r="C115" s="6">
        <v>7585</v>
      </c>
      <c r="D115" s="6">
        <v>6505</v>
      </c>
      <c r="E115" s="6">
        <v>8008</v>
      </c>
      <c r="F115" s="6">
        <v>7530</v>
      </c>
      <c r="G115" s="6">
        <v>9765</v>
      </c>
      <c r="H115" s="6">
        <v>8458</v>
      </c>
      <c r="I115" s="6">
        <v>1380</v>
      </c>
      <c r="J115" s="6">
        <v>3210</v>
      </c>
      <c r="K115" s="6">
        <v>1823</v>
      </c>
      <c r="L115" s="6">
        <v>9073.1</v>
      </c>
      <c r="M115" s="6">
        <v>7797</v>
      </c>
      <c r="N115" s="132">
        <v>8367.2999999999993</v>
      </c>
      <c r="O115" s="6">
        <v>79501.399999999994</v>
      </c>
      <c r="P115" s="6">
        <v>36227.31</v>
      </c>
      <c r="Q115" s="132"/>
    </row>
    <row r="116" spans="1:17" x14ac:dyDescent="0.2">
      <c r="A116" s="124"/>
      <c r="B116" s="125" t="s">
        <v>15</v>
      </c>
      <c r="C116" s="5">
        <v>18102.625298329356</v>
      </c>
      <c r="D116" s="5">
        <v>31965.60196560196</v>
      </c>
      <c r="E116" s="5">
        <v>25422.222222222219</v>
      </c>
      <c r="F116" s="5">
        <v>12518.703241895262</v>
      </c>
      <c r="G116" s="5">
        <v>18016.60516605166</v>
      </c>
      <c r="H116" s="5">
        <v>16423.300970873785</v>
      </c>
      <c r="I116" s="5">
        <v>92000</v>
      </c>
      <c r="J116" s="5">
        <v>84473.684210526335</v>
      </c>
      <c r="K116" s="5">
        <v>43404.761904761901</v>
      </c>
      <c r="L116" s="5">
        <v>33174.040219378425</v>
      </c>
      <c r="M116" s="5">
        <v>25563.934426229509</v>
      </c>
      <c r="N116" s="132">
        <v>18409.900990099006</v>
      </c>
      <c r="O116" s="5">
        <v>21348.388829215899</v>
      </c>
      <c r="P116" s="5">
        <v>18159.052631578943</v>
      </c>
      <c r="Q116" s="132"/>
    </row>
    <row r="117" spans="1:17" x14ac:dyDescent="0.2">
      <c r="A117" s="124"/>
      <c r="B117" s="124"/>
      <c r="C117" s="132"/>
      <c r="D117" s="132"/>
      <c r="E117" s="132"/>
      <c r="F117" s="132"/>
      <c r="G117" s="132"/>
      <c r="H117" s="132"/>
      <c r="I117" s="132"/>
      <c r="J117" s="132"/>
      <c r="K117" s="132"/>
      <c r="L117" s="132"/>
      <c r="M117" s="132"/>
      <c r="N117" s="132"/>
      <c r="O117" s="132"/>
      <c r="P117" s="132"/>
      <c r="Q117" s="132"/>
    </row>
    <row r="118" spans="1:17" x14ac:dyDescent="0.2">
      <c r="A118" s="124"/>
      <c r="B118" s="125" t="s">
        <v>12</v>
      </c>
      <c r="C118" s="132"/>
      <c r="D118" s="132"/>
      <c r="E118" s="132"/>
      <c r="F118" s="132"/>
      <c r="G118" s="132"/>
      <c r="H118" s="132"/>
      <c r="I118" s="132"/>
      <c r="J118" s="132"/>
      <c r="K118" s="132"/>
      <c r="L118" s="132"/>
      <c r="M118" s="132">
        <v>1.2E-2</v>
      </c>
      <c r="N118" s="132">
        <v>0.26400000000000001</v>
      </c>
      <c r="O118" s="132">
        <v>0.27599999999999997</v>
      </c>
      <c r="P118" s="5"/>
      <c r="Q118" s="132"/>
    </row>
    <row r="119" spans="1:17" x14ac:dyDescent="0.2">
      <c r="A119" s="7" t="s">
        <v>43</v>
      </c>
      <c r="B119" s="125" t="s">
        <v>14</v>
      </c>
      <c r="C119" s="132"/>
      <c r="D119" s="132"/>
      <c r="E119" s="132"/>
      <c r="F119" s="132"/>
      <c r="G119" s="132"/>
      <c r="H119" s="132"/>
      <c r="I119" s="132"/>
      <c r="J119" s="132"/>
      <c r="K119" s="132"/>
      <c r="L119" s="132"/>
      <c r="M119" s="132">
        <v>160</v>
      </c>
      <c r="N119" s="132">
        <v>3785</v>
      </c>
      <c r="O119" s="132">
        <v>3945</v>
      </c>
      <c r="P119" s="6"/>
      <c r="Q119" s="132"/>
    </row>
    <row r="120" spans="1:17" x14ac:dyDescent="0.2">
      <c r="A120" s="124"/>
      <c r="B120" s="125" t="s">
        <v>15</v>
      </c>
      <c r="C120" s="132"/>
      <c r="D120" s="132"/>
      <c r="E120" s="132"/>
      <c r="F120" s="132"/>
      <c r="G120" s="132"/>
      <c r="H120" s="132"/>
      <c r="I120" s="132"/>
      <c r="J120" s="132"/>
      <c r="K120" s="132"/>
      <c r="L120" s="132"/>
      <c r="M120" s="132">
        <v>13333.333333333336</v>
      </c>
      <c r="N120" s="132">
        <v>14337.121212121214</v>
      </c>
      <c r="O120" s="132">
        <v>14293.478260869566</v>
      </c>
      <c r="P120" s="5"/>
      <c r="Q120" s="132"/>
    </row>
    <row r="121" spans="1:17" x14ac:dyDescent="0.2">
      <c r="A121" s="124"/>
      <c r="B121" s="124"/>
      <c r="C121" s="132"/>
      <c r="D121" s="132"/>
      <c r="E121" s="132"/>
      <c r="F121" s="132"/>
      <c r="G121" s="132"/>
      <c r="H121" s="132"/>
      <c r="I121" s="132"/>
      <c r="J121" s="132"/>
      <c r="K121" s="132"/>
      <c r="L121" s="132"/>
      <c r="M121" s="132"/>
      <c r="N121" s="132"/>
      <c r="O121" s="132"/>
      <c r="P121" s="132"/>
      <c r="Q121" s="132"/>
    </row>
    <row r="122" spans="1:17" x14ac:dyDescent="0.2">
      <c r="A122" s="124"/>
      <c r="B122" s="125" t="s">
        <v>12</v>
      </c>
      <c r="C122" s="5">
        <v>127.26</v>
      </c>
      <c r="D122" s="5">
        <v>185.958</v>
      </c>
      <c r="E122" s="5">
        <v>167.96200000000002</v>
      </c>
      <c r="F122" s="5">
        <v>272.21800000000002</v>
      </c>
      <c r="G122" s="5">
        <v>195.21700000000001</v>
      </c>
      <c r="H122" s="5">
        <v>158.7045</v>
      </c>
      <c r="I122" s="5">
        <v>249.48</v>
      </c>
      <c r="J122" s="5">
        <v>247.67700000000002</v>
      </c>
      <c r="K122" s="5">
        <v>206.10749999999999</v>
      </c>
      <c r="L122" s="5">
        <v>256.8</v>
      </c>
      <c r="M122" s="5">
        <v>253.17</v>
      </c>
      <c r="N122" s="5">
        <v>241.62849999999997</v>
      </c>
      <c r="O122" s="5">
        <v>2562.1825000000008</v>
      </c>
      <c r="P122" s="5">
        <v>2174.6710000000003</v>
      </c>
      <c r="Q122" s="132"/>
    </row>
    <row r="123" spans="1:17" x14ac:dyDescent="0.2">
      <c r="A123" s="7" t="s">
        <v>44</v>
      </c>
      <c r="B123" s="125" t="s">
        <v>14</v>
      </c>
      <c r="C123" s="6">
        <v>437029</v>
      </c>
      <c r="D123" s="6">
        <v>466977.06</v>
      </c>
      <c r="E123" s="6">
        <v>431552</v>
      </c>
      <c r="F123" s="6">
        <v>652261.4</v>
      </c>
      <c r="G123" s="6">
        <v>620301</v>
      </c>
      <c r="H123" s="6">
        <v>516264</v>
      </c>
      <c r="I123" s="6">
        <v>729693</v>
      </c>
      <c r="J123" s="6">
        <v>701016</v>
      </c>
      <c r="K123" s="6">
        <v>561681.9</v>
      </c>
      <c r="L123" s="6">
        <v>598488</v>
      </c>
      <c r="M123" s="6">
        <v>611254.30000000005</v>
      </c>
      <c r="N123" s="6">
        <v>687552</v>
      </c>
      <c r="O123" s="6">
        <v>7014069.6600000001</v>
      </c>
      <c r="P123" s="6">
        <v>10802514.4</v>
      </c>
      <c r="Q123" s="132"/>
    </row>
    <row r="124" spans="1:17" x14ac:dyDescent="0.2">
      <c r="A124" s="124"/>
      <c r="B124" s="125" t="s">
        <v>15</v>
      </c>
      <c r="C124" s="5">
        <v>3434.1426999842843</v>
      </c>
      <c r="D124" s="5">
        <v>2511.1963991869134</v>
      </c>
      <c r="E124" s="5">
        <v>2569.3430656934306</v>
      </c>
      <c r="F124" s="5">
        <v>2396.0994497057509</v>
      </c>
      <c r="G124" s="5">
        <v>3177.4947878514677</v>
      </c>
      <c r="H124" s="5">
        <v>3252.9890456792341</v>
      </c>
      <c r="I124" s="5">
        <v>2924.8556998556996</v>
      </c>
      <c r="J124" s="5">
        <v>2830.3637398708802</v>
      </c>
      <c r="K124" s="5">
        <v>2725.1890397001566</v>
      </c>
      <c r="L124" s="5">
        <v>2330.5607476635514</v>
      </c>
      <c r="M124" s="5">
        <v>2414.4025753446303</v>
      </c>
      <c r="N124" s="5">
        <v>2845.4921501395743</v>
      </c>
      <c r="O124" s="5">
        <v>2737.5371036216184</v>
      </c>
      <c r="P124" s="5">
        <v>4967.4246817104749</v>
      </c>
      <c r="Q124" s="132"/>
    </row>
    <row r="125" spans="1:17" x14ac:dyDescent="0.2">
      <c r="A125" s="124"/>
      <c r="B125" s="124"/>
      <c r="C125" s="132"/>
      <c r="D125" s="132"/>
      <c r="E125" s="132"/>
      <c r="F125" s="132"/>
      <c r="G125" s="132"/>
      <c r="H125" s="132"/>
      <c r="I125" s="132"/>
      <c r="J125" s="132"/>
      <c r="K125" s="132"/>
      <c r="L125" s="132"/>
      <c r="M125" s="132"/>
      <c r="N125" s="132"/>
      <c r="O125" s="132"/>
      <c r="P125" s="132"/>
      <c r="Q125" s="132"/>
    </row>
    <row r="126" spans="1:17" x14ac:dyDescent="0.2">
      <c r="A126" s="124"/>
      <c r="B126" s="125" t="s">
        <v>12</v>
      </c>
      <c r="C126" s="5">
        <v>0.65500000000000003</v>
      </c>
      <c r="D126" s="5">
        <v>9.5000000000000001E-2</v>
      </c>
      <c r="E126" s="5">
        <v>0.87</v>
      </c>
      <c r="F126" s="132">
        <v>0.63900000000000001</v>
      </c>
      <c r="G126" s="5"/>
      <c r="H126" s="5"/>
      <c r="I126" s="5"/>
      <c r="J126" s="5"/>
      <c r="K126" s="5">
        <v>4.1789999999999994</v>
      </c>
      <c r="L126" s="5">
        <v>7.5549999999999997</v>
      </c>
      <c r="M126" s="5">
        <v>8.8049999999999997</v>
      </c>
      <c r="N126" s="5">
        <v>2.1869999999999998</v>
      </c>
      <c r="O126" s="5">
        <v>24.984999999999999</v>
      </c>
      <c r="P126" s="5">
        <v>20.332000000000001</v>
      </c>
      <c r="Q126" s="132"/>
    </row>
    <row r="127" spans="1:17" x14ac:dyDescent="0.2">
      <c r="A127" s="7" t="s">
        <v>45</v>
      </c>
      <c r="B127" s="125" t="s">
        <v>14</v>
      </c>
      <c r="C127" s="6">
        <v>3805</v>
      </c>
      <c r="D127" s="6">
        <v>725</v>
      </c>
      <c r="E127" s="6">
        <v>6236</v>
      </c>
      <c r="F127" s="132">
        <v>392.5</v>
      </c>
      <c r="G127" s="6"/>
      <c r="H127" s="6"/>
      <c r="I127" s="6"/>
      <c r="J127" s="6"/>
      <c r="K127" s="6">
        <v>32445</v>
      </c>
      <c r="L127" s="6">
        <v>22378</v>
      </c>
      <c r="M127" s="6">
        <v>8648</v>
      </c>
      <c r="N127" s="6">
        <v>5504.36</v>
      </c>
      <c r="O127" s="6">
        <v>80133.86</v>
      </c>
      <c r="P127" s="6">
        <v>93676.5</v>
      </c>
      <c r="Q127" s="132"/>
    </row>
    <row r="128" spans="1:17" x14ac:dyDescent="0.2">
      <c r="A128" s="124"/>
      <c r="B128" s="125" t="s">
        <v>15</v>
      </c>
      <c r="C128" s="5">
        <v>5809.160305343511</v>
      </c>
      <c r="D128" s="5">
        <v>7631.5789473684217</v>
      </c>
      <c r="E128" s="5">
        <v>7167.8160919540223</v>
      </c>
      <c r="F128" s="132">
        <v>614.24100156494524</v>
      </c>
      <c r="G128" s="5"/>
      <c r="H128" s="5"/>
      <c r="I128" s="5"/>
      <c r="J128" s="5"/>
      <c r="K128" s="5">
        <v>7763.8190954773872</v>
      </c>
      <c r="L128" s="5">
        <v>2962.0119126406353</v>
      </c>
      <c r="M128" s="5">
        <v>982.16922203293575</v>
      </c>
      <c r="N128" s="5">
        <v>2516.8541380887063</v>
      </c>
      <c r="O128" s="5">
        <v>3207.2787672603563</v>
      </c>
      <c r="P128" s="5">
        <v>4607.3431044658664</v>
      </c>
      <c r="Q128" s="132"/>
    </row>
    <row r="129" spans="1:17" x14ac:dyDescent="0.2">
      <c r="A129" s="124"/>
      <c r="B129" s="124"/>
      <c r="C129" s="132"/>
      <c r="D129" s="132"/>
      <c r="E129" s="132"/>
      <c r="F129" s="132"/>
      <c r="G129" s="132"/>
      <c r="H129" s="132"/>
      <c r="I129" s="132"/>
      <c r="J129" s="132"/>
      <c r="K129" s="132"/>
      <c r="L129" s="132"/>
      <c r="M129" s="132"/>
      <c r="N129" s="132"/>
      <c r="O129" s="132"/>
      <c r="P129" s="132"/>
      <c r="Q129" s="132"/>
    </row>
    <row r="130" spans="1:17" x14ac:dyDescent="0.2">
      <c r="A130" s="124"/>
      <c r="B130" s="125" t="s">
        <v>12</v>
      </c>
      <c r="C130" s="5">
        <v>65.834999999999994</v>
      </c>
      <c r="D130" s="5">
        <v>27.611000000000001</v>
      </c>
      <c r="E130" s="5">
        <v>60.43</v>
      </c>
      <c r="F130" s="5">
        <v>38.682499999999997</v>
      </c>
      <c r="G130" s="5">
        <v>18.317999999999998</v>
      </c>
      <c r="H130" s="5">
        <v>16.692</v>
      </c>
      <c r="I130" s="5">
        <v>20.207999999999998</v>
      </c>
      <c r="J130" s="5">
        <v>15.26</v>
      </c>
      <c r="K130" s="5">
        <v>21.4</v>
      </c>
      <c r="L130" s="5">
        <v>36.204000000000001</v>
      </c>
      <c r="M130" s="5">
        <v>77.231999999999999</v>
      </c>
      <c r="N130" s="5">
        <v>81.563000000000002</v>
      </c>
      <c r="O130" s="5">
        <v>479.43549999999993</v>
      </c>
      <c r="P130" s="5">
        <v>336.66900000000004</v>
      </c>
      <c r="Q130" s="132"/>
    </row>
    <row r="131" spans="1:17" x14ac:dyDescent="0.2">
      <c r="A131" s="7" t="s">
        <v>46</v>
      </c>
      <c r="B131" s="125" t="s">
        <v>14</v>
      </c>
      <c r="C131" s="6">
        <v>172954</v>
      </c>
      <c r="D131" s="6">
        <v>90528.5</v>
      </c>
      <c r="E131" s="6">
        <v>171873</v>
      </c>
      <c r="F131" s="6">
        <v>128503</v>
      </c>
      <c r="G131" s="6">
        <v>97943</v>
      </c>
      <c r="H131" s="6">
        <v>87905</v>
      </c>
      <c r="I131" s="6">
        <v>40362.949999999997</v>
      </c>
      <c r="J131" s="6">
        <v>132750</v>
      </c>
      <c r="K131" s="6">
        <v>140232</v>
      </c>
      <c r="L131" s="6">
        <v>145563</v>
      </c>
      <c r="M131" s="6">
        <v>143005.4</v>
      </c>
      <c r="N131" s="6">
        <v>249826</v>
      </c>
      <c r="O131" s="6">
        <v>1601445.85</v>
      </c>
      <c r="P131" s="6">
        <v>1717790.7</v>
      </c>
      <c r="Q131" s="132"/>
    </row>
    <row r="132" spans="1:17" x14ac:dyDescent="0.2">
      <c r="A132" s="124"/>
      <c r="B132" s="125" t="s">
        <v>15</v>
      </c>
      <c r="C132" s="5">
        <v>2627.0828586618063</v>
      </c>
      <c r="D132" s="5">
        <v>3278.711383144399</v>
      </c>
      <c r="E132" s="5">
        <v>2844.1668045672682</v>
      </c>
      <c r="F132" s="5">
        <v>3321.9931493569443</v>
      </c>
      <c r="G132" s="5">
        <v>5346.8173381373517</v>
      </c>
      <c r="H132" s="5">
        <v>5266.2952312485022</v>
      </c>
      <c r="I132" s="5">
        <v>1997.3748020585904</v>
      </c>
      <c r="J132" s="5">
        <v>8699.2136304062915</v>
      </c>
      <c r="K132" s="5">
        <v>6552.8971962616824</v>
      </c>
      <c r="L132" s="5">
        <v>4020.633079217766</v>
      </c>
      <c r="M132" s="5">
        <v>1851.6340377045783</v>
      </c>
      <c r="N132" s="5">
        <v>3062.9819893824401</v>
      </c>
      <c r="O132" s="5">
        <v>3340.2738220261126</v>
      </c>
      <c r="P132" s="5">
        <v>5102.3132512942975</v>
      </c>
      <c r="Q132" s="132"/>
    </row>
    <row r="133" spans="1:17" x14ac:dyDescent="0.2">
      <c r="A133" s="124"/>
      <c r="B133" s="124"/>
      <c r="C133" s="132"/>
      <c r="D133" s="132"/>
      <c r="E133" s="132"/>
      <c r="F133" s="132"/>
      <c r="G133" s="132"/>
      <c r="H133" s="132"/>
      <c r="I133" s="132"/>
      <c r="J133" s="132"/>
      <c r="K133" s="132"/>
      <c r="L133" s="132"/>
      <c r="M133" s="132"/>
      <c r="N133" s="132"/>
      <c r="O133" s="132"/>
      <c r="P133" s="132"/>
      <c r="Q133" s="132"/>
    </row>
    <row r="134" spans="1:17" x14ac:dyDescent="0.2">
      <c r="A134" s="124"/>
      <c r="B134" s="125" t="s">
        <v>12</v>
      </c>
      <c r="C134" s="132"/>
      <c r="D134" s="132"/>
      <c r="E134" s="132"/>
      <c r="F134" s="132"/>
      <c r="G134" s="132"/>
      <c r="H134" s="132"/>
      <c r="I134" s="132"/>
      <c r="J134" s="132"/>
      <c r="K134" s="132"/>
      <c r="L134" s="132"/>
      <c r="M134" s="132"/>
      <c r="N134" s="132"/>
      <c r="O134" s="132"/>
      <c r="P134" s="132"/>
      <c r="Q134" s="132"/>
    </row>
    <row r="135" spans="1:17" x14ac:dyDescent="0.2">
      <c r="A135" s="7" t="s">
        <v>47</v>
      </c>
      <c r="B135" s="125" t="s">
        <v>14</v>
      </c>
      <c r="C135" s="132"/>
      <c r="D135" s="132"/>
      <c r="E135" s="132"/>
      <c r="F135" s="132"/>
      <c r="G135" s="132"/>
      <c r="H135" s="132"/>
      <c r="I135" s="132"/>
      <c r="J135" s="132"/>
      <c r="K135" s="132"/>
      <c r="L135" s="132"/>
      <c r="M135" s="132"/>
      <c r="N135" s="132"/>
      <c r="O135" s="132"/>
      <c r="P135" s="132"/>
      <c r="Q135" s="132"/>
    </row>
    <row r="136" spans="1:17" x14ac:dyDescent="0.2">
      <c r="A136" s="124"/>
      <c r="B136" s="125" t="s">
        <v>15</v>
      </c>
      <c r="C136" s="132"/>
      <c r="D136" s="132"/>
      <c r="E136" s="132"/>
      <c r="F136" s="132"/>
      <c r="G136" s="132"/>
      <c r="H136" s="132"/>
      <c r="I136" s="132"/>
      <c r="J136" s="132"/>
      <c r="K136" s="132"/>
      <c r="L136" s="132"/>
      <c r="M136" s="132"/>
      <c r="N136" s="132"/>
      <c r="O136" s="132"/>
      <c r="P136" s="132"/>
      <c r="Q136" s="132"/>
    </row>
    <row r="137" spans="1:17" x14ac:dyDescent="0.2">
      <c r="A137" s="124"/>
      <c r="B137" s="124"/>
      <c r="C137" s="132"/>
      <c r="D137" s="132"/>
      <c r="E137" s="132"/>
      <c r="F137" s="132"/>
      <c r="G137" s="132"/>
      <c r="H137" s="132"/>
      <c r="I137" s="132"/>
      <c r="J137" s="132"/>
      <c r="K137" s="132"/>
      <c r="L137" s="132"/>
      <c r="M137" s="132"/>
      <c r="N137" s="132"/>
      <c r="O137" s="132"/>
      <c r="P137" s="132"/>
      <c r="Q137" s="132"/>
    </row>
    <row r="138" spans="1:17" x14ac:dyDescent="0.2">
      <c r="A138" s="124"/>
      <c r="B138" s="125" t="s">
        <v>12</v>
      </c>
      <c r="C138" s="5">
        <v>19.9575</v>
      </c>
      <c r="D138" s="5">
        <v>23.077500000000001</v>
      </c>
      <c r="E138" s="5">
        <v>38.196999999999996</v>
      </c>
      <c r="F138" s="5">
        <v>28.889800000000001</v>
      </c>
      <c r="G138" s="5">
        <v>20.743000000000002</v>
      </c>
      <c r="H138" s="5">
        <v>6.7350000000000003</v>
      </c>
      <c r="I138" s="5">
        <v>12.45</v>
      </c>
      <c r="J138" s="5">
        <v>8.44</v>
      </c>
      <c r="K138" s="5">
        <v>13.867000000000001</v>
      </c>
      <c r="L138" s="5">
        <v>11.802999999999999</v>
      </c>
      <c r="M138" s="5">
        <v>17.472999999999999</v>
      </c>
      <c r="N138" s="5">
        <v>61.33</v>
      </c>
      <c r="O138" s="5">
        <v>262.96280000000002</v>
      </c>
      <c r="P138" s="5">
        <v>291.11450000000002</v>
      </c>
      <c r="Q138" s="132"/>
    </row>
    <row r="139" spans="1:17" x14ac:dyDescent="0.2">
      <c r="A139" s="7" t="s">
        <v>48</v>
      </c>
      <c r="B139" s="125" t="s">
        <v>14</v>
      </c>
      <c r="C139" s="6">
        <v>66668</v>
      </c>
      <c r="D139" s="6">
        <v>78080.7</v>
      </c>
      <c r="E139" s="6">
        <v>87813</v>
      </c>
      <c r="F139" s="6">
        <v>72282</v>
      </c>
      <c r="G139" s="6">
        <v>60539</v>
      </c>
      <c r="H139" s="6">
        <v>24484</v>
      </c>
      <c r="I139" s="6">
        <v>53044</v>
      </c>
      <c r="J139" s="6">
        <v>49095</v>
      </c>
      <c r="K139" s="6">
        <v>73592.2</v>
      </c>
      <c r="L139" s="6">
        <v>68608.2</v>
      </c>
      <c r="M139" s="6">
        <v>89133</v>
      </c>
      <c r="N139" s="6">
        <v>134194</v>
      </c>
      <c r="O139" s="6">
        <v>857533.1</v>
      </c>
      <c r="P139" s="6">
        <v>1343466.2</v>
      </c>
      <c r="Q139" s="132"/>
    </row>
    <row r="140" spans="1:17" x14ac:dyDescent="0.2">
      <c r="A140" s="124"/>
      <c r="B140" s="125" t="s">
        <v>15</v>
      </c>
      <c r="C140" s="5">
        <v>3340.4985594388072</v>
      </c>
      <c r="D140" s="5">
        <v>3383.4124146896329</v>
      </c>
      <c r="E140" s="5">
        <v>2298.9501793334557</v>
      </c>
      <c r="F140" s="5">
        <v>2501.9903218436957</v>
      </c>
      <c r="G140" s="5">
        <v>2918.5267319095597</v>
      </c>
      <c r="H140" s="5">
        <v>3635.3377876763179</v>
      </c>
      <c r="I140" s="5">
        <v>4260.5622489959842</v>
      </c>
      <c r="J140" s="5">
        <v>5816.9431279620858</v>
      </c>
      <c r="K140" s="5">
        <v>5307.002235523184</v>
      </c>
      <c r="L140" s="5">
        <v>5812.7764127764131</v>
      </c>
      <c r="M140" s="5">
        <v>5101.1846849424828</v>
      </c>
      <c r="N140" s="5">
        <v>2188.0645687265614</v>
      </c>
      <c r="O140" s="5">
        <v>3261.0433871254795</v>
      </c>
      <c r="P140" s="5">
        <v>4614.9065058593787</v>
      </c>
      <c r="Q140" s="132"/>
    </row>
    <row r="141" spans="1:17" x14ac:dyDescent="0.2">
      <c r="A141" s="124"/>
      <c r="B141" s="124"/>
      <c r="C141" s="132"/>
      <c r="D141" s="132"/>
      <c r="E141" s="132"/>
      <c r="F141" s="132"/>
      <c r="G141" s="132"/>
      <c r="H141" s="132"/>
      <c r="I141" s="132"/>
      <c r="J141" s="132"/>
      <c r="K141" s="132"/>
      <c r="L141" s="132"/>
      <c r="M141" s="132"/>
      <c r="N141" s="132"/>
      <c r="O141" s="132"/>
      <c r="P141" s="132"/>
      <c r="Q141" s="132"/>
    </row>
    <row r="142" spans="1:17" x14ac:dyDescent="0.2">
      <c r="A142" s="124"/>
      <c r="B142" s="125" t="s">
        <v>12</v>
      </c>
      <c r="C142" s="132"/>
      <c r="D142" s="132"/>
      <c r="E142" s="132"/>
      <c r="F142" s="132"/>
      <c r="G142" s="132"/>
      <c r="H142" s="132"/>
      <c r="I142" s="132"/>
      <c r="J142" s="132"/>
      <c r="K142" s="132"/>
      <c r="L142" s="132"/>
      <c r="M142" s="132"/>
      <c r="N142" s="132"/>
      <c r="O142" s="132"/>
      <c r="P142" s="132"/>
      <c r="Q142" s="132"/>
    </row>
    <row r="143" spans="1:17" x14ac:dyDescent="0.2">
      <c r="A143" s="7" t="s">
        <v>49</v>
      </c>
      <c r="B143" s="125" t="s">
        <v>14</v>
      </c>
      <c r="C143" s="132"/>
      <c r="D143" s="132"/>
      <c r="E143" s="132"/>
      <c r="F143" s="132"/>
      <c r="G143" s="132"/>
      <c r="H143" s="132"/>
      <c r="I143" s="132"/>
      <c r="J143" s="132"/>
      <c r="K143" s="132"/>
      <c r="L143" s="132"/>
      <c r="M143" s="132"/>
      <c r="N143" s="132"/>
      <c r="O143" s="132"/>
      <c r="P143" s="132"/>
      <c r="Q143" s="132"/>
    </row>
    <row r="144" spans="1:17" x14ac:dyDescent="0.2">
      <c r="A144" s="124"/>
      <c r="B144" s="125" t="s">
        <v>15</v>
      </c>
      <c r="C144" s="132"/>
      <c r="D144" s="132"/>
      <c r="E144" s="132"/>
      <c r="F144" s="132"/>
      <c r="G144" s="132"/>
      <c r="H144" s="132"/>
      <c r="I144" s="132"/>
      <c r="J144" s="132"/>
      <c r="K144" s="132"/>
      <c r="L144" s="132"/>
      <c r="M144" s="132"/>
      <c r="N144" s="132"/>
      <c r="O144" s="132"/>
      <c r="P144" s="132"/>
      <c r="Q144" s="132"/>
    </row>
    <row r="145" spans="1:17" x14ac:dyDescent="0.2">
      <c r="A145" s="124"/>
      <c r="B145" s="124"/>
      <c r="C145" s="132"/>
      <c r="D145" s="132"/>
      <c r="E145" s="132"/>
      <c r="F145" s="132"/>
      <c r="G145" s="132"/>
      <c r="H145" s="132"/>
      <c r="I145" s="132"/>
      <c r="J145" s="132"/>
      <c r="K145" s="132"/>
      <c r="L145" s="132"/>
      <c r="M145" s="132"/>
      <c r="N145" s="132"/>
      <c r="O145" s="132"/>
      <c r="P145" s="132"/>
      <c r="Q145" s="132"/>
    </row>
    <row r="146" spans="1:17" x14ac:dyDescent="0.2">
      <c r="A146" s="124"/>
      <c r="B146" s="125" t="s">
        <v>12</v>
      </c>
      <c r="C146" s="132">
        <v>0.26800000000000002</v>
      </c>
      <c r="D146" s="5">
        <v>0.2</v>
      </c>
      <c r="E146" s="132">
        <v>0.17600000000000002</v>
      </c>
      <c r="F146" s="132">
        <v>0.54600000000000004</v>
      </c>
      <c r="G146" s="5">
        <v>0.97499999999999998</v>
      </c>
      <c r="H146" s="5">
        <v>0.12</v>
      </c>
      <c r="I146" s="5">
        <v>0.01</v>
      </c>
      <c r="J146" s="132">
        <v>0.26</v>
      </c>
      <c r="K146" s="132">
        <v>0.41100000000000003</v>
      </c>
      <c r="L146" s="5">
        <v>1.524</v>
      </c>
      <c r="M146" s="5">
        <v>1.0965</v>
      </c>
      <c r="N146" s="5">
        <v>0.69400000000000006</v>
      </c>
      <c r="O146" s="5">
        <v>6.2805</v>
      </c>
      <c r="P146" s="5">
        <v>2.5844999999999998</v>
      </c>
      <c r="Q146" s="132"/>
    </row>
    <row r="147" spans="1:17" x14ac:dyDescent="0.2">
      <c r="A147" s="7" t="s">
        <v>50</v>
      </c>
      <c r="B147" s="125" t="s">
        <v>14</v>
      </c>
      <c r="C147" s="132">
        <v>4618</v>
      </c>
      <c r="D147" s="6">
        <v>3307</v>
      </c>
      <c r="E147" s="132">
        <v>3350</v>
      </c>
      <c r="F147" s="132">
        <v>8305</v>
      </c>
      <c r="G147" s="6">
        <v>15185</v>
      </c>
      <c r="H147" s="6">
        <v>2065</v>
      </c>
      <c r="I147" s="6">
        <v>1</v>
      </c>
      <c r="J147" s="132">
        <v>3075</v>
      </c>
      <c r="K147" s="132">
        <v>5926</v>
      </c>
      <c r="L147" s="6">
        <v>16274</v>
      </c>
      <c r="M147" s="6">
        <v>10378</v>
      </c>
      <c r="N147" s="6">
        <v>3992</v>
      </c>
      <c r="O147" s="6">
        <v>76476</v>
      </c>
      <c r="P147" s="6">
        <v>40112</v>
      </c>
      <c r="Q147" s="132"/>
    </row>
    <row r="148" spans="1:17" x14ac:dyDescent="0.2">
      <c r="A148" s="124"/>
      <c r="B148" s="125" t="s">
        <v>15</v>
      </c>
      <c r="C148" s="132">
        <v>17231.343283582089</v>
      </c>
      <c r="D148" s="5">
        <v>16535</v>
      </c>
      <c r="E148" s="132">
        <v>19034.090909090908</v>
      </c>
      <c r="F148" s="132">
        <v>15210.622710622709</v>
      </c>
      <c r="G148" s="5">
        <v>15574.358974358975</v>
      </c>
      <c r="H148" s="5">
        <v>17208.333333333332</v>
      </c>
      <c r="I148" s="5">
        <v>100</v>
      </c>
      <c r="J148" s="132">
        <v>11826.923076923078</v>
      </c>
      <c r="K148" s="132">
        <v>14418.491484184915</v>
      </c>
      <c r="L148" s="5">
        <v>10678.477690288713</v>
      </c>
      <c r="M148" s="5">
        <v>9464.6602827177376</v>
      </c>
      <c r="N148" s="5">
        <v>5752.1613832853027</v>
      </c>
      <c r="O148" s="5">
        <v>12176.737520898019</v>
      </c>
      <c r="P148" s="5">
        <v>15520.216676339718</v>
      </c>
      <c r="Q148" s="132"/>
    </row>
    <row r="149" spans="1:17" x14ac:dyDescent="0.2">
      <c r="A149" s="124"/>
      <c r="B149" s="124"/>
      <c r="C149" s="132"/>
      <c r="D149" s="132"/>
      <c r="E149" s="132"/>
      <c r="F149" s="132"/>
      <c r="G149" s="132"/>
      <c r="H149" s="132"/>
      <c r="I149" s="132"/>
      <c r="J149" s="132"/>
      <c r="K149" s="132"/>
      <c r="L149" s="132"/>
      <c r="M149" s="132"/>
      <c r="N149" s="132"/>
      <c r="O149" s="132"/>
      <c r="P149" s="132"/>
      <c r="Q149" s="132"/>
    </row>
    <row r="150" spans="1:17" x14ac:dyDescent="0.2">
      <c r="A150" s="124"/>
      <c r="B150" s="125" t="s">
        <v>12</v>
      </c>
      <c r="C150" s="132"/>
      <c r="D150" s="132"/>
      <c r="E150" s="132"/>
      <c r="F150" s="132"/>
      <c r="G150" s="132"/>
      <c r="H150" s="132"/>
      <c r="I150" s="132"/>
      <c r="J150" s="132"/>
      <c r="K150" s="132"/>
      <c r="L150" s="132"/>
      <c r="M150" s="132"/>
      <c r="N150" s="132"/>
      <c r="O150" s="132"/>
      <c r="P150" s="132"/>
      <c r="Q150" s="132"/>
    </row>
    <row r="151" spans="1:17" x14ac:dyDescent="0.2">
      <c r="A151" s="7" t="s">
        <v>51</v>
      </c>
      <c r="B151" s="125" t="s">
        <v>14</v>
      </c>
      <c r="C151" s="132"/>
      <c r="D151" s="132"/>
      <c r="E151" s="132"/>
      <c r="F151" s="132"/>
      <c r="G151" s="132"/>
      <c r="H151" s="132"/>
      <c r="I151" s="132"/>
      <c r="J151" s="132"/>
      <c r="K151" s="132"/>
      <c r="L151" s="132"/>
      <c r="M151" s="132"/>
      <c r="N151" s="132"/>
      <c r="O151" s="132"/>
      <c r="P151" s="132"/>
      <c r="Q151" s="132"/>
    </row>
    <row r="152" spans="1:17" x14ac:dyDescent="0.2">
      <c r="A152" s="124"/>
      <c r="B152" s="125" t="s">
        <v>15</v>
      </c>
      <c r="C152" s="132"/>
      <c r="D152" s="132"/>
      <c r="E152" s="132"/>
      <c r="F152" s="132"/>
      <c r="G152" s="132"/>
      <c r="H152" s="132"/>
      <c r="I152" s="132"/>
      <c r="J152" s="132"/>
      <c r="K152" s="132"/>
      <c r="L152" s="132"/>
      <c r="M152" s="132"/>
      <c r="N152" s="132"/>
      <c r="O152" s="132"/>
      <c r="P152" s="132"/>
      <c r="Q152" s="132"/>
    </row>
    <row r="153" spans="1:17" x14ac:dyDescent="0.2">
      <c r="A153" s="124"/>
      <c r="B153" s="124"/>
      <c r="C153" s="132"/>
      <c r="D153" s="132"/>
      <c r="E153" s="132"/>
      <c r="F153" s="132"/>
      <c r="G153" s="132"/>
      <c r="H153" s="132"/>
      <c r="I153" s="132"/>
      <c r="J153" s="132"/>
      <c r="K153" s="132"/>
      <c r="L153" s="132"/>
      <c r="M153" s="132"/>
      <c r="N153" s="132"/>
      <c r="O153" s="132"/>
      <c r="P153" s="132"/>
      <c r="Q153" s="132"/>
    </row>
    <row r="154" spans="1:17" x14ac:dyDescent="0.2">
      <c r="A154" s="124"/>
      <c r="B154" s="125" t="s">
        <v>12</v>
      </c>
      <c r="C154" s="132"/>
      <c r="D154" s="132"/>
      <c r="E154" s="132"/>
      <c r="F154" s="132"/>
      <c r="G154" s="132"/>
      <c r="H154" s="132"/>
      <c r="I154" s="132"/>
      <c r="J154" s="132"/>
      <c r="K154" s="132"/>
      <c r="L154" s="132"/>
      <c r="M154" s="132"/>
      <c r="N154" s="132"/>
      <c r="O154" s="132"/>
      <c r="P154" s="132"/>
      <c r="Q154" s="132"/>
    </row>
    <row r="155" spans="1:17" x14ac:dyDescent="0.2">
      <c r="A155" s="7" t="s">
        <v>52</v>
      </c>
      <c r="B155" s="125" t="s">
        <v>14</v>
      </c>
      <c r="C155" s="132"/>
      <c r="D155" s="132"/>
      <c r="E155" s="132"/>
      <c r="F155" s="132"/>
      <c r="G155" s="132"/>
      <c r="H155" s="132"/>
      <c r="I155" s="132"/>
      <c r="J155" s="132"/>
      <c r="K155" s="132"/>
      <c r="L155" s="132"/>
      <c r="M155" s="132"/>
      <c r="N155" s="132"/>
      <c r="O155" s="132"/>
      <c r="P155" s="132"/>
      <c r="Q155" s="132"/>
    </row>
    <row r="156" spans="1:17" x14ac:dyDescent="0.2">
      <c r="A156" s="124"/>
      <c r="B156" s="125" t="s">
        <v>15</v>
      </c>
      <c r="C156" s="132"/>
      <c r="D156" s="132"/>
      <c r="E156" s="132"/>
      <c r="F156" s="132"/>
      <c r="G156" s="132"/>
      <c r="H156" s="132"/>
      <c r="I156" s="132"/>
      <c r="J156" s="132"/>
      <c r="K156" s="132"/>
      <c r="L156" s="132"/>
      <c r="M156" s="132"/>
      <c r="N156" s="132"/>
      <c r="O156" s="132"/>
      <c r="P156" s="132"/>
      <c r="Q156" s="132"/>
    </row>
    <row r="157" spans="1:17" x14ac:dyDescent="0.2">
      <c r="A157" s="124"/>
      <c r="B157" s="124"/>
      <c r="C157" s="132"/>
      <c r="D157" s="132"/>
      <c r="E157" s="132"/>
      <c r="F157" s="132"/>
      <c r="G157" s="132"/>
      <c r="H157" s="132"/>
      <c r="I157" s="132"/>
      <c r="J157" s="132"/>
      <c r="K157" s="132"/>
      <c r="L157" s="132"/>
      <c r="M157" s="132"/>
      <c r="N157" s="132"/>
      <c r="O157" s="132"/>
      <c r="P157" s="132"/>
      <c r="Q157" s="132"/>
    </row>
    <row r="158" spans="1:17" x14ac:dyDescent="0.2">
      <c r="A158" s="124"/>
      <c r="B158" s="125" t="s">
        <v>12</v>
      </c>
      <c r="C158" s="132"/>
      <c r="D158" s="132"/>
      <c r="E158" s="132">
        <v>8.0000000000000002E-3</v>
      </c>
      <c r="F158" s="132"/>
      <c r="G158" s="132"/>
      <c r="H158" s="132"/>
      <c r="I158" s="132"/>
      <c r="J158" s="132"/>
      <c r="K158" s="132"/>
      <c r="L158" s="132"/>
      <c r="M158" s="132"/>
      <c r="N158" s="132"/>
      <c r="O158" s="132">
        <v>8.0000000000000002E-3</v>
      </c>
      <c r="P158" s="5"/>
      <c r="Q158" s="132"/>
    </row>
    <row r="159" spans="1:17" x14ac:dyDescent="0.2">
      <c r="A159" s="7" t="s">
        <v>53</v>
      </c>
      <c r="B159" s="125" t="s">
        <v>14</v>
      </c>
      <c r="C159" s="132"/>
      <c r="D159" s="132"/>
      <c r="E159" s="132">
        <v>1</v>
      </c>
      <c r="F159" s="132"/>
      <c r="G159" s="132"/>
      <c r="H159" s="132"/>
      <c r="I159" s="132"/>
      <c r="J159" s="132"/>
      <c r="K159" s="132"/>
      <c r="L159" s="132"/>
      <c r="M159" s="132"/>
      <c r="N159" s="132"/>
      <c r="O159" s="132">
        <v>1</v>
      </c>
      <c r="P159" s="6"/>
      <c r="Q159" s="132"/>
    </row>
    <row r="160" spans="1:17" x14ac:dyDescent="0.2">
      <c r="A160" s="124"/>
      <c r="B160" s="125" t="s">
        <v>15</v>
      </c>
      <c r="C160" s="132"/>
      <c r="D160" s="132"/>
      <c r="E160" s="132">
        <v>125</v>
      </c>
      <c r="F160" s="132"/>
      <c r="G160" s="132"/>
      <c r="H160" s="132"/>
      <c r="I160" s="132"/>
      <c r="J160" s="132"/>
      <c r="K160" s="132"/>
      <c r="L160" s="132"/>
      <c r="M160" s="132"/>
      <c r="N160" s="132"/>
      <c r="O160" s="132">
        <v>125</v>
      </c>
      <c r="P160" s="5"/>
      <c r="Q160" s="132"/>
    </row>
    <row r="161" spans="1:17" x14ac:dyDescent="0.2">
      <c r="A161" s="124"/>
      <c r="B161" s="124"/>
      <c r="C161" s="132"/>
      <c r="D161" s="132"/>
      <c r="E161" s="132"/>
      <c r="F161" s="132"/>
      <c r="G161" s="132"/>
      <c r="H161" s="132"/>
      <c r="I161" s="132"/>
      <c r="J161" s="132"/>
      <c r="K161" s="132"/>
      <c r="L161" s="132"/>
      <c r="M161" s="132"/>
      <c r="N161" s="132"/>
      <c r="O161" s="132"/>
      <c r="P161" s="132"/>
      <c r="Q161" s="132"/>
    </row>
    <row r="162" spans="1:17" x14ac:dyDescent="0.2">
      <c r="A162" s="124"/>
      <c r="B162" s="125" t="s">
        <v>12</v>
      </c>
      <c r="C162" s="132"/>
      <c r="D162" s="132"/>
      <c r="E162" s="132"/>
      <c r="F162" s="132"/>
      <c r="G162" s="132"/>
      <c r="H162" s="132"/>
      <c r="I162" s="132"/>
      <c r="J162" s="132"/>
      <c r="K162" s="132"/>
      <c r="L162" s="132"/>
      <c r="M162" s="132"/>
      <c r="N162" s="132"/>
      <c r="O162" s="132"/>
      <c r="P162" s="132"/>
      <c r="Q162" s="132"/>
    </row>
    <row r="163" spans="1:17" x14ac:dyDescent="0.2">
      <c r="A163" s="7" t="s">
        <v>54</v>
      </c>
      <c r="B163" s="125" t="s">
        <v>14</v>
      </c>
      <c r="C163" s="132"/>
      <c r="D163" s="132"/>
      <c r="E163" s="132"/>
      <c r="F163" s="132"/>
      <c r="G163" s="132"/>
      <c r="H163" s="132"/>
      <c r="I163" s="132"/>
      <c r="J163" s="132"/>
      <c r="K163" s="132"/>
      <c r="L163" s="132"/>
      <c r="M163" s="132"/>
      <c r="N163" s="132"/>
      <c r="O163" s="132"/>
      <c r="P163" s="132"/>
      <c r="Q163" s="132"/>
    </row>
    <row r="164" spans="1:17" x14ac:dyDescent="0.2">
      <c r="A164" s="124"/>
      <c r="B164" s="125" t="s">
        <v>15</v>
      </c>
      <c r="C164" s="132"/>
      <c r="D164" s="132"/>
      <c r="E164" s="132"/>
      <c r="F164" s="132"/>
      <c r="G164" s="132"/>
      <c r="H164" s="132"/>
      <c r="I164" s="132"/>
      <c r="J164" s="132"/>
      <c r="K164" s="132"/>
      <c r="L164" s="132"/>
      <c r="M164" s="132"/>
      <c r="N164" s="132"/>
      <c r="O164" s="132"/>
      <c r="P164" s="132"/>
      <c r="Q164" s="132"/>
    </row>
    <row r="165" spans="1:17" x14ac:dyDescent="0.2">
      <c r="A165" s="124"/>
      <c r="B165" s="124"/>
      <c r="C165" s="132"/>
      <c r="D165" s="132"/>
      <c r="E165" s="132"/>
      <c r="F165" s="132"/>
      <c r="G165" s="132"/>
      <c r="H165" s="132"/>
      <c r="I165" s="132"/>
      <c r="J165" s="132"/>
      <c r="K165" s="132"/>
      <c r="L165" s="132"/>
      <c r="M165" s="132"/>
      <c r="N165" s="132"/>
      <c r="O165" s="132"/>
      <c r="P165" s="132"/>
      <c r="Q165" s="132"/>
    </row>
    <row r="166" spans="1:17" x14ac:dyDescent="0.2">
      <c r="A166" s="124"/>
      <c r="B166" s="125" t="s">
        <v>12</v>
      </c>
      <c r="C166" s="132"/>
      <c r="D166" s="132"/>
      <c r="E166" s="132"/>
      <c r="F166" s="132"/>
      <c r="G166" s="132"/>
      <c r="H166" s="132"/>
      <c r="I166" s="132"/>
      <c r="J166" s="132"/>
      <c r="K166" s="132"/>
      <c r="L166" s="132"/>
      <c r="M166" s="132"/>
      <c r="N166" s="132"/>
      <c r="O166" s="132"/>
      <c r="P166" s="132"/>
      <c r="Q166" s="132"/>
    </row>
    <row r="167" spans="1:17" x14ac:dyDescent="0.2">
      <c r="A167" s="7" t="s">
        <v>55</v>
      </c>
      <c r="B167" s="125" t="s">
        <v>14</v>
      </c>
      <c r="C167" s="132"/>
      <c r="D167" s="132"/>
      <c r="E167" s="132"/>
      <c r="F167" s="132"/>
      <c r="G167" s="132"/>
      <c r="H167" s="132"/>
      <c r="I167" s="132"/>
      <c r="J167" s="132"/>
      <c r="K167" s="132"/>
      <c r="L167" s="132"/>
      <c r="M167" s="132"/>
      <c r="N167" s="132"/>
      <c r="O167" s="132"/>
      <c r="P167" s="132"/>
      <c r="Q167" s="132"/>
    </row>
    <row r="168" spans="1:17" x14ac:dyDescent="0.2">
      <c r="A168" s="124"/>
      <c r="B168" s="125" t="s">
        <v>15</v>
      </c>
      <c r="C168" s="132"/>
      <c r="D168" s="132"/>
      <c r="E168" s="132"/>
      <c r="F168" s="132"/>
      <c r="G168" s="132"/>
      <c r="H168" s="132"/>
      <c r="I168" s="132"/>
      <c r="J168" s="132"/>
      <c r="K168" s="132"/>
      <c r="L168" s="132"/>
      <c r="M168" s="132"/>
      <c r="N168" s="132"/>
      <c r="O168" s="132"/>
      <c r="P168" s="132"/>
      <c r="Q168" s="132"/>
    </row>
    <row r="169" spans="1:17" x14ac:dyDescent="0.2">
      <c r="A169" s="124"/>
      <c r="B169" s="124"/>
      <c r="C169" s="132"/>
      <c r="D169" s="132"/>
      <c r="E169" s="132"/>
      <c r="F169" s="132"/>
      <c r="G169" s="132"/>
      <c r="H169" s="132"/>
      <c r="I169" s="132"/>
      <c r="J169" s="132"/>
      <c r="K169" s="132"/>
      <c r="L169" s="132"/>
      <c r="M169" s="132"/>
      <c r="N169" s="132"/>
      <c r="O169" s="132"/>
      <c r="P169" s="132"/>
      <c r="Q169" s="132"/>
    </row>
    <row r="170" spans="1:17" x14ac:dyDescent="0.2">
      <c r="A170" s="124"/>
      <c r="B170" s="125" t="s">
        <v>12</v>
      </c>
      <c r="C170" s="5">
        <v>398.82749999999999</v>
      </c>
      <c r="D170" s="5">
        <v>406.43849999999998</v>
      </c>
      <c r="E170" s="5">
        <v>376.76349999999996</v>
      </c>
      <c r="F170" s="5">
        <v>208.73</v>
      </c>
      <c r="G170" s="5">
        <v>395.4015</v>
      </c>
      <c r="H170" s="5">
        <v>430.98500000000001</v>
      </c>
      <c r="I170" s="5">
        <v>422.03399999999999</v>
      </c>
      <c r="J170" s="5">
        <v>431.02600000000001</v>
      </c>
      <c r="K170" s="5">
        <v>376.05349999999999</v>
      </c>
      <c r="L170" s="5">
        <v>511.09050000000002</v>
      </c>
      <c r="M170" s="5">
        <v>645.625</v>
      </c>
      <c r="N170" s="5">
        <v>635.35400000000004</v>
      </c>
      <c r="O170" s="5">
        <v>5238.3289999999997</v>
      </c>
      <c r="P170" s="5">
        <v>4749.2237999999998</v>
      </c>
      <c r="Q170" s="132"/>
    </row>
    <row r="171" spans="1:17" x14ac:dyDescent="0.2">
      <c r="A171" s="7" t="s">
        <v>56</v>
      </c>
      <c r="B171" s="125" t="s">
        <v>14</v>
      </c>
      <c r="C171" s="6">
        <v>4419466</v>
      </c>
      <c r="D171" s="6">
        <v>3743988.5</v>
      </c>
      <c r="E171" s="6">
        <v>4775764.8</v>
      </c>
      <c r="F171" s="6">
        <v>4728892</v>
      </c>
      <c r="G171" s="6">
        <v>4967920</v>
      </c>
      <c r="H171" s="6">
        <v>4154379</v>
      </c>
      <c r="I171" s="6">
        <v>4628119</v>
      </c>
      <c r="J171" s="6">
        <v>4844674.8</v>
      </c>
      <c r="K171" s="6">
        <v>5127930</v>
      </c>
      <c r="L171" s="6">
        <v>5488403</v>
      </c>
      <c r="M171" s="6">
        <v>6243835</v>
      </c>
      <c r="N171" s="6">
        <v>6405971</v>
      </c>
      <c r="O171" s="6">
        <v>59529343.100000001</v>
      </c>
      <c r="P171" s="6">
        <v>49854243.340000004</v>
      </c>
      <c r="Q171" s="132"/>
    </row>
    <row r="172" spans="1:17" x14ac:dyDescent="0.2">
      <c r="A172" s="124"/>
      <c r="B172" s="125" t="s">
        <v>15</v>
      </c>
      <c r="C172" s="5">
        <v>11081.146611003503</v>
      </c>
      <c r="D172" s="5">
        <v>9211.697464684079</v>
      </c>
      <c r="E172" s="5">
        <v>12675.762912277862</v>
      </c>
      <c r="F172" s="5">
        <v>22655.545441479422</v>
      </c>
      <c r="G172" s="5">
        <v>12564.241663220802</v>
      </c>
      <c r="H172" s="5">
        <v>9639.265867721615</v>
      </c>
      <c r="I172" s="5">
        <v>10966.223100508489</v>
      </c>
      <c r="J172" s="5">
        <v>11239.866736577376</v>
      </c>
      <c r="K172" s="5">
        <v>13636.171449009249</v>
      </c>
      <c r="L172" s="5">
        <v>10738.612828843423</v>
      </c>
      <c r="M172" s="5">
        <v>9670.9932236205223</v>
      </c>
      <c r="N172" s="5">
        <v>10082.522499268125</v>
      </c>
      <c r="O172" s="5">
        <v>11364.185621025332</v>
      </c>
      <c r="P172" s="5">
        <v>10497.345553603938</v>
      </c>
      <c r="Q172" s="132"/>
    </row>
    <row r="173" spans="1:17" x14ac:dyDescent="0.2">
      <c r="A173" s="124"/>
      <c r="B173" s="124"/>
      <c r="C173" s="132"/>
      <c r="D173" s="132"/>
      <c r="E173" s="132"/>
      <c r="F173" s="132"/>
      <c r="G173" s="132"/>
      <c r="H173" s="132"/>
      <c r="I173" s="132"/>
      <c r="J173" s="132"/>
      <c r="K173" s="132"/>
      <c r="L173" s="132"/>
      <c r="M173" s="132"/>
      <c r="N173" s="132"/>
      <c r="O173" s="132"/>
      <c r="P173" s="132"/>
      <c r="Q173" s="132"/>
    </row>
    <row r="174" spans="1:17" x14ac:dyDescent="0.2">
      <c r="A174" s="124"/>
      <c r="B174" s="125" t="s">
        <v>12</v>
      </c>
      <c r="C174" s="5">
        <v>0.623</v>
      </c>
      <c r="D174" s="5">
        <v>0.94700000000000006</v>
      </c>
      <c r="E174" s="5">
        <v>1.56</v>
      </c>
      <c r="F174" s="5">
        <v>1.212</v>
      </c>
      <c r="G174" s="5">
        <v>0.66900000000000004</v>
      </c>
      <c r="H174" s="5">
        <v>0.28999999999999998</v>
      </c>
      <c r="I174" s="5">
        <v>9.0999999999999998E-2</v>
      </c>
      <c r="J174" s="5"/>
      <c r="K174" s="5"/>
      <c r="L174" s="5"/>
      <c r="M174" s="132"/>
      <c r="N174" s="132">
        <v>0.59299999999999997</v>
      </c>
      <c r="O174" s="5">
        <v>5.9850000000000003</v>
      </c>
      <c r="P174" s="5">
        <v>3.0639999999999996</v>
      </c>
      <c r="Q174" s="132"/>
    </row>
    <row r="175" spans="1:17" x14ac:dyDescent="0.2">
      <c r="A175" s="7" t="s">
        <v>57</v>
      </c>
      <c r="B175" s="125" t="s">
        <v>14</v>
      </c>
      <c r="C175" s="6">
        <v>4285</v>
      </c>
      <c r="D175" s="6">
        <v>3584.5</v>
      </c>
      <c r="E175" s="6">
        <v>8844</v>
      </c>
      <c r="F175" s="6">
        <v>6283</v>
      </c>
      <c r="G175" s="6">
        <v>3771</v>
      </c>
      <c r="H175" s="6">
        <v>2185</v>
      </c>
      <c r="I175" s="6">
        <v>190</v>
      </c>
      <c r="J175" s="6"/>
      <c r="K175" s="6"/>
      <c r="L175" s="6"/>
      <c r="M175" s="132"/>
      <c r="N175" s="132">
        <v>6470</v>
      </c>
      <c r="O175" s="6">
        <v>35612.5</v>
      </c>
      <c r="P175" s="6">
        <v>30068.35</v>
      </c>
      <c r="Q175" s="132"/>
    </row>
    <row r="176" spans="1:17" x14ac:dyDescent="0.2">
      <c r="A176" s="124"/>
      <c r="B176" s="125" t="s">
        <v>15</v>
      </c>
      <c r="C176" s="5">
        <v>6878.0096308186194</v>
      </c>
      <c r="D176" s="5">
        <v>3785.1108764519536</v>
      </c>
      <c r="E176" s="5">
        <v>5669.2307692307686</v>
      </c>
      <c r="F176" s="5">
        <v>5183.9933993399345</v>
      </c>
      <c r="G176" s="5">
        <v>5636.7713004484294</v>
      </c>
      <c r="H176" s="5">
        <v>7534.4827586206902</v>
      </c>
      <c r="I176" s="5">
        <v>2087.9120879120878</v>
      </c>
      <c r="J176" s="5"/>
      <c r="K176" s="5"/>
      <c r="L176" s="5"/>
      <c r="M176" s="132"/>
      <c r="N176" s="132">
        <v>10910.6239460371</v>
      </c>
      <c r="O176" s="5">
        <v>5950.292397660819</v>
      </c>
      <c r="P176" s="5">
        <v>9813.4301566579652</v>
      </c>
      <c r="Q176" s="132"/>
    </row>
    <row r="177" spans="1:17" x14ac:dyDescent="0.2">
      <c r="A177" s="124"/>
      <c r="B177" s="124"/>
      <c r="C177" s="132"/>
      <c r="D177" s="132"/>
      <c r="E177" s="132"/>
      <c r="F177" s="132"/>
      <c r="G177" s="132"/>
      <c r="H177" s="132"/>
      <c r="I177" s="132"/>
      <c r="J177" s="132"/>
      <c r="K177" s="132"/>
      <c r="L177" s="132"/>
      <c r="M177" s="132"/>
      <c r="N177" s="132"/>
      <c r="O177" s="132"/>
      <c r="P177" s="132"/>
      <c r="Q177" s="132"/>
    </row>
    <row r="178" spans="1:17" x14ac:dyDescent="0.2">
      <c r="A178" s="124"/>
      <c r="B178" s="125" t="s">
        <v>12</v>
      </c>
      <c r="C178" s="5">
        <v>51.286000000000001</v>
      </c>
      <c r="D178" s="5">
        <v>54.216999999999999</v>
      </c>
      <c r="E178" s="5">
        <v>56.79</v>
      </c>
      <c r="F178" s="5">
        <v>62.369</v>
      </c>
      <c r="G178" s="5">
        <v>63.427</v>
      </c>
      <c r="H178" s="5">
        <v>56.11</v>
      </c>
      <c r="I178" s="5">
        <v>55.26</v>
      </c>
      <c r="J178" s="5">
        <v>49.988999999999997</v>
      </c>
      <c r="K178" s="5">
        <v>42</v>
      </c>
      <c r="L178" s="5">
        <v>55.583999999999996</v>
      </c>
      <c r="M178" s="5">
        <v>51.263999999999996</v>
      </c>
      <c r="N178" s="5">
        <v>62.302500000000002</v>
      </c>
      <c r="O178" s="5">
        <v>660.59849999999994</v>
      </c>
      <c r="P178" s="5">
        <v>609.03899999999999</v>
      </c>
      <c r="Q178" s="132"/>
    </row>
    <row r="179" spans="1:17" x14ac:dyDescent="0.2">
      <c r="A179" s="7" t="s">
        <v>58</v>
      </c>
      <c r="B179" s="125" t="s">
        <v>14</v>
      </c>
      <c r="C179" s="6">
        <v>481316.2</v>
      </c>
      <c r="D179" s="6">
        <v>463403.5</v>
      </c>
      <c r="E179" s="6">
        <v>542899.69999999995</v>
      </c>
      <c r="F179" s="6">
        <v>502664.9</v>
      </c>
      <c r="G179" s="6">
        <v>584397.30000000005</v>
      </c>
      <c r="H179" s="6">
        <v>547607.30000000005</v>
      </c>
      <c r="I179" s="6">
        <v>850012.6</v>
      </c>
      <c r="J179" s="6">
        <v>770839.7</v>
      </c>
      <c r="K179" s="6">
        <v>688177.9</v>
      </c>
      <c r="L179" s="6">
        <v>666049.9</v>
      </c>
      <c r="M179" s="6">
        <v>754769.5</v>
      </c>
      <c r="N179" s="6">
        <v>910426.5</v>
      </c>
      <c r="O179" s="6">
        <v>7762565</v>
      </c>
      <c r="P179" s="6">
        <v>7507332.5300000003</v>
      </c>
      <c r="Q179" s="132"/>
    </row>
    <row r="180" spans="1:17" x14ac:dyDescent="0.2">
      <c r="A180" s="124"/>
      <c r="B180" s="125" t="s">
        <v>15</v>
      </c>
      <c r="C180" s="5">
        <v>9384.9432593690271</v>
      </c>
      <c r="D180" s="5">
        <v>8547.1992179574681</v>
      </c>
      <c r="E180" s="5">
        <v>9559.7763690790616</v>
      </c>
      <c r="F180" s="5">
        <v>8059.5311773477215</v>
      </c>
      <c r="G180" s="5">
        <v>9213.6992132687992</v>
      </c>
      <c r="H180" s="5">
        <v>9759.531277847087</v>
      </c>
      <c r="I180" s="5">
        <v>15382.05935577271</v>
      </c>
      <c r="J180" s="5">
        <v>15420.186441017024</v>
      </c>
      <c r="K180" s="5">
        <v>16385.188095238096</v>
      </c>
      <c r="L180" s="5">
        <v>11982.763025331031</v>
      </c>
      <c r="M180" s="5">
        <v>14723.187812109863</v>
      </c>
      <c r="N180" s="5">
        <v>14613.001083423618</v>
      </c>
      <c r="O180" s="5">
        <v>11750.806276429634</v>
      </c>
      <c r="P180" s="5">
        <v>12326.52183193523</v>
      </c>
      <c r="Q180" s="132"/>
    </row>
    <row r="181" spans="1:17" x14ac:dyDescent="0.2">
      <c r="A181" s="124"/>
      <c r="B181" s="124"/>
      <c r="C181" s="132"/>
      <c r="D181" s="132"/>
      <c r="E181" s="132"/>
      <c r="F181" s="132"/>
      <c r="G181" s="132"/>
      <c r="H181" s="132"/>
      <c r="I181" s="132"/>
      <c r="J181" s="132"/>
      <c r="K181" s="132"/>
      <c r="L181" s="132"/>
      <c r="M181" s="132"/>
      <c r="N181" s="132"/>
      <c r="O181" s="132"/>
      <c r="P181" s="132"/>
      <c r="Q181" s="132"/>
    </row>
    <row r="182" spans="1:17" x14ac:dyDescent="0.2">
      <c r="A182" s="124"/>
      <c r="B182" s="125" t="s">
        <v>12</v>
      </c>
      <c r="C182" s="5">
        <v>4.8739999999999997</v>
      </c>
      <c r="D182" s="5">
        <v>5.65</v>
      </c>
      <c r="E182" s="5">
        <v>5.4560000000000004</v>
      </c>
      <c r="F182" s="5">
        <v>4.649</v>
      </c>
      <c r="G182" s="5">
        <v>5.9470000000000001</v>
      </c>
      <c r="H182" s="5">
        <v>5.1849999999999996</v>
      </c>
      <c r="I182" s="5">
        <v>4.5519999999999996</v>
      </c>
      <c r="J182" s="5">
        <v>2.6460000000000004</v>
      </c>
      <c r="K182" s="5">
        <v>3.09</v>
      </c>
      <c r="L182" s="5">
        <v>4.6639999999999997</v>
      </c>
      <c r="M182" s="5">
        <v>5.1720000000000006</v>
      </c>
      <c r="N182" s="5">
        <v>5.0939999999999994</v>
      </c>
      <c r="O182" s="5">
        <v>56.978999999999999</v>
      </c>
      <c r="P182" s="5">
        <v>51.300500000000014</v>
      </c>
      <c r="Q182" s="132"/>
    </row>
    <row r="183" spans="1:17" x14ac:dyDescent="0.2">
      <c r="A183" s="7" t="s">
        <v>59</v>
      </c>
      <c r="B183" s="125" t="s">
        <v>14</v>
      </c>
      <c r="C183" s="6">
        <v>85774</v>
      </c>
      <c r="D183" s="6">
        <v>64494.5</v>
      </c>
      <c r="E183" s="6">
        <v>75176</v>
      </c>
      <c r="F183" s="6">
        <v>77884</v>
      </c>
      <c r="G183" s="6">
        <v>84632</v>
      </c>
      <c r="H183" s="6">
        <v>96931</v>
      </c>
      <c r="I183" s="6">
        <v>101409</v>
      </c>
      <c r="J183" s="6">
        <v>112084.1</v>
      </c>
      <c r="K183" s="6">
        <v>106267.1</v>
      </c>
      <c r="L183" s="6">
        <v>87932</v>
      </c>
      <c r="M183" s="6">
        <v>99580.1</v>
      </c>
      <c r="N183" s="6">
        <v>101260.3</v>
      </c>
      <c r="O183" s="6">
        <v>1093424.1000000001</v>
      </c>
      <c r="P183" s="6">
        <v>1005298.01</v>
      </c>
      <c r="Q183" s="132"/>
    </row>
    <row r="184" spans="1:17" x14ac:dyDescent="0.2">
      <c r="A184" s="124"/>
      <c r="B184" s="125" t="s">
        <v>15</v>
      </c>
      <c r="C184" s="5">
        <v>17598.276569552731</v>
      </c>
      <c r="D184" s="5">
        <v>11414.955752212389</v>
      </c>
      <c r="E184" s="5">
        <v>13778.592375366568</v>
      </c>
      <c r="F184" s="5">
        <v>16752.850075285009</v>
      </c>
      <c r="G184" s="5">
        <v>14231.040860938288</v>
      </c>
      <c r="H184" s="5">
        <v>18694.503375120541</v>
      </c>
      <c r="I184" s="5">
        <v>22277.899824253072</v>
      </c>
      <c r="J184" s="5">
        <v>42359.826152683294</v>
      </c>
      <c r="K184" s="5">
        <v>34390.647249190937</v>
      </c>
      <c r="L184" s="5">
        <v>18853.34476843911</v>
      </c>
      <c r="M184" s="5">
        <v>19253.692962103632</v>
      </c>
      <c r="N184" s="5">
        <v>19878.347074990186</v>
      </c>
      <c r="O184" s="5">
        <v>19189.948928552625</v>
      </c>
      <c r="P184" s="5">
        <v>19596.261439946975</v>
      </c>
      <c r="Q184" s="132"/>
    </row>
    <row r="185" spans="1:17" x14ac:dyDescent="0.2">
      <c r="A185" s="124"/>
      <c r="B185" s="124"/>
      <c r="C185" s="132"/>
      <c r="D185" s="132"/>
      <c r="E185" s="132"/>
      <c r="F185" s="132"/>
      <c r="G185" s="132"/>
      <c r="H185" s="132"/>
      <c r="I185" s="132"/>
      <c r="J185" s="132"/>
      <c r="K185" s="132"/>
      <c r="L185" s="132"/>
      <c r="M185" s="132"/>
      <c r="N185" s="132"/>
      <c r="O185" s="132"/>
      <c r="P185" s="132"/>
      <c r="Q185" s="132"/>
    </row>
    <row r="186" spans="1:17" x14ac:dyDescent="0.2">
      <c r="A186" s="124"/>
      <c r="B186" s="125" t="s">
        <v>12</v>
      </c>
      <c r="C186" s="132">
        <v>0.04</v>
      </c>
      <c r="D186" s="132">
        <v>7.5999999999999998E-2</v>
      </c>
      <c r="E186" s="132"/>
      <c r="F186" s="132"/>
      <c r="G186" s="5"/>
      <c r="H186" s="5"/>
      <c r="I186" s="132"/>
      <c r="J186" s="5"/>
      <c r="K186" s="5">
        <v>0.03</v>
      </c>
      <c r="L186" s="5">
        <v>0.04</v>
      </c>
      <c r="M186" s="132"/>
      <c r="N186" s="5">
        <v>0.08</v>
      </c>
      <c r="O186" s="5">
        <v>0.26600000000000001</v>
      </c>
      <c r="P186" s="5">
        <v>1.1835</v>
      </c>
      <c r="Q186" s="132"/>
    </row>
    <row r="187" spans="1:17" x14ac:dyDescent="0.2">
      <c r="A187" s="7" t="s">
        <v>60</v>
      </c>
      <c r="B187" s="125" t="s">
        <v>14</v>
      </c>
      <c r="C187" s="132">
        <v>80</v>
      </c>
      <c r="D187" s="132">
        <v>330</v>
      </c>
      <c r="E187" s="132"/>
      <c r="F187" s="132"/>
      <c r="G187" s="6"/>
      <c r="H187" s="6"/>
      <c r="I187" s="132"/>
      <c r="J187" s="6"/>
      <c r="K187" s="6">
        <v>280</v>
      </c>
      <c r="L187" s="6">
        <v>260</v>
      </c>
      <c r="M187" s="132"/>
      <c r="N187" s="6">
        <v>400</v>
      </c>
      <c r="O187" s="6">
        <v>1350</v>
      </c>
      <c r="P187" s="6">
        <v>12120</v>
      </c>
      <c r="Q187" s="132"/>
    </row>
    <row r="188" spans="1:17" x14ac:dyDescent="0.2">
      <c r="A188" s="124"/>
      <c r="B188" s="125" t="s">
        <v>15</v>
      </c>
      <c r="C188" s="132">
        <v>2000</v>
      </c>
      <c r="D188" s="132">
        <v>4342.105263157895</v>
      </c>
      <c r="E188" s="132"/>
      <c r="F188" s="132"/>
      <c r="G188" s="5"/>
      <c r="H188" s="5"/>
      <c r="I188" s="132"/>
      <c r="J188" s="5"/>
      <c r="K188" s="5">
        <v>9333.3333333333339</v>
      </c>
      <c r="L188" s="5">
        <v>6500</v>
      </c>
      <c r="M188" s="132"/>
      <c r="N188" s="5">
        <v>5000</v>
      </c>
      <c r="O188" s="5">
        <v>5075.187969924812</v>
      </c>
      <c r="P188" s="5">
        <v>10240.811153358682</v>
      </c>
      <c r="Q188" s="132"/>
    </row>
    <row r="189" spans="1:17" x14ac:dyDescent="0.2">
      <c r="A189" s="124"/>
      <c r="B189" s="124"/>
      <c r="C189" s="132"/>
      <c r="D189" s="132"/>
      <c r="E189" s="132"/>
      <c r="F189" s="132"/>
      <c r="G189" s="132"/>
      <c r="H189" s="132"/>
      <c r="I189" s="132"/>
      <c r="J189" s="132"/>
      <c r="K189" s="132"/>
      <c r="L189" s="132"/>
      <c r="M189" s="132"/>
      <c r="N189" s="132"/>
      <c r="O189" s="132"/>
      <c r="P189" s="132"/>
      <c r="Q189" s="132"/>
    </row>
    <row r="190" spans="1:17" x14ac:dyDescent="0.2">
      <c r="A190" s="124"/>
      <c r="B190" s="125" t="s">
        <v>12</v>
      </c>
      <c r="C190" s="132"/>
      <c r="D190" s="132"/>
      <c r="E190" s="132"/>
      <c r="F190" s="132"/>
      <c r="G190" s="5"/>
      <c r="H190" s="132"/>
      <c r="I190" s="132"/>
      <c r="J190" s="132"/>
      <c r="K190" s="132">
        <v>0.3</v>
      </c>
      <c r="L190" s="132"/>
      <c r="M190" s="132"/>
      <c r="N190" s="132"/>
      <c r="O190" s="5">
        <v>0.3</v>
      </c>
      <c r="P190" s="5">
        <v>2.5000000000000001E-3</v>
      </c>
      <c r="Q190" s="132"/>
    </row>
    <row r="191" spans="1:17" x14ac:dyDescent="0.2">
      <c r="A191" s="7" t="s">
        <v>61</v>
      </c>
      <c r="B191" s="125" t="s">
        <v>14</v>
      </c>
      <c r="C191" s="132"/>
      <c r="D191" s="132"/>
      <c r="E191" s="132"/>
      <c r="F191" s="132"/>
      <c r="G191" s="6"/>
      <c r="H191" s="132"/>
      <c r="I191" s="132"/>
      <c r="J191" s="132"/>
      <c r="K191" s="132">
        <v>1200</v>
      </c>
      <c r="L191" s="132"/>
      <c r="M191" s="132"/>
      <c r="N191" s="132"/>
      <c r="O191" s="6">
        <v>1200</v>
      </c>
      <c r="P191" s="6">
        <v>40</v>
      </c>
      <c r="Q191" s="132"/>
    </row>
    <row r="192" spans="1:17" x14ac:dyDescent="0.2">
      <c r="A192" s="124"/>
      <c r="B192" s="125" t="s">
        <v>15</v>
      </c>
      <c r="C192" s="132"/>
      <c r="D192" s="132"/>
      <c r="E192" s="132"/>
      <c r="F192" s="132"/>
      <c r="G192" s="5"/>
      <c r="H192" s="132"/>
      <c r="I192" s="132"/>
      <c r="J192" s="132"/>
      <c r="K192" s="132">
        <v>4000</v>
      </c>
      <c r="L192" s="132"/>
      <c r="M192" s="132"/>
      <c r="N192" s="132"/>
      <c r="O192" s="5">
        <v>4000</v>
      </c>
      <c r="P192" s="5">
        <v>16000</v>
      </c>
      <c r="Q192" s="132"/>
    </row>
    <row r="193" spans="1:17" x14ac:dyDescent="0.2">
      <c r="A193" s="124"/>
      <c r="B193" s="124"/>
      <c r="C193" s="132"/>
      <c r="D193" s="132"/>
      <c r="E193" s="132"/>
      <c r="F193" s="132"/>
      <c r="G193" s="132"/>
      <c r="H193" s="132"/>
      <c r="I193" s="132"/>
      <c r="J193" s="132"/>
      <c r="K193" s="132"/>
      <c r="L193" s="132"/>
      <c r="M193" s="132"/>
      <c r="N193" s="132"/>
      <c r="O193" s="132"/>
      <c r="P193" s="132"/>
      <c r="Q193" s="132"/>
    </row>
    <row r="194" spans="1:17" x14ac:dyDescent="0.2">
      <c r="A194" s="124"/>
      <c r="B194" s="125" t="s">
        <v>12</v>
      </c>
      <c r="C194" s="5">
        <v>0.03</v>
      </c>
      <c r="D194" s="5">
        <v>5.5999999999999994E-2</v>
      </c>
      <c r="E194" s="5">
        <v>0.05</v>
      </c>
      <c r="F194" s="5">
        <v>4.5999999999999999E-2</v>
      </c>
      <c r="G194" s="5">
        <v>0.121</v>
      </c>
      <c r="H194" s="5">
        <v>0.30499999999999999</v>
      </c>
      <c r="I194" s="5">
        <v>0.29299999999999998</v>
      </c>
      <c r="J194" s="5">
        <v>7.2000000000000008E-2</v>
      </c>
      <c r="K194" s="5">
        <v>4.2000000000000003E-2</v>
      </c>
      <c r="L194" s="5">
        <v>5.2000000000000005E-2</v>
      </c>
      <c r="M194" s="5">
        <v>0.28800000000000003</v>
      </c>
      <c r="N194" s="5">
        <v>0.37200000000000005</v>
      </c>
      <c r="O194" s="5">
        <v>1.7269999999999996</v>
      </c>
      <c r="P194" s="5">
        <v>3.1765000000000003</v>
      </c>
      <c r="Q194" s="132"/>
    </row>
    <row r="195" spans="1:17" x14ac:dyDescent="0.2">
      <c r="A195" s="7" t="s">
        <v>62</v>
      </c>
      <c r="B195" s="125" t="s">
        <v>14</v>
      </c>
      <c r="C195" s="6">
        <v>10000</v>
      </c>
      <c r="D195" s="6">
        <v>29900</v>
      </c>
      <c r="E195" s="6">
        <v>13250</v>
      </c>
      <c r="F195" s="6">
        <v>17950</v>
      </c>
      <c r="G195" s="6">
        <v>27300.1</v>
      </c>
      <c r="H195" s="6">
        <v>29179</v>
      </c>
      <c r="I195" s="6">
        <v>24456</v>
      </c>
      <c r="J195" s="6">
        <v>14360</v>
      </c>
      <c r="K195" s="6">
        <v>7960</v>
      </c>
      <c r="L195" s="6">
        <v>11980</v>
      </c>
      <c r="M195" s="6">
        <v>19880</v>
      </c>
      <c r="N195" s="6">
        <v>19650</v>
      </c>
      <c r="O195" s="6">
        <v>225865.1</v>
      </c>
      <c r="P195" s="6">
        <v>282353</v>
      </c>
      <c r="Q195" s="132"/>
    </row>
    <row r="196" spans="1:17" x14ac:dyDescent="0.2">
      <c r="A196" s="124"/>
      <c r="B196" s="125" t="s">
        <v>15</v>
      </c>
      <c r="C196" s="5">
        <v>333333.33333333331</v>
      </c>
      <c r="D196" s="5">
        <v>533928.57142857148</v>
      </c>
      <c r="E196" s="5">
        <v>265000</v>
      </c>
      <c r="F196" s="5">
        <v>390217.3913043479</v>
      </c>
      <c r="G196" s="5">
        <v>225620.66115702479</v>
      </c>
      <c r="H196" s="5">
        <v>95668.852459016387</v>
      </c>
      <c r="I196" s="5">
        <v>83467.576791808882</v>
      </c>
      <c r="J196" s="5">
        <v>199444.44444444444</v>
      </c>
      <c r="K196" s="5">
        <v>189523.80952380953</v>
      </c>
      <c r="L196" s="5">
        <v>230384.61538461538</v>
      </c>
      <c r="M196" s="5">
        <v>69027.777777777781</v>
      </c>
      <c r="N196" s="5">
        <v>52822.580645161288</v>
      </c>
      <c r="O196" s="5">
        <v>130784.65547191665</v>
      </c>
      <c r="P196" s="5">
        <v>88888.084369589167</v>
      </c>
      <c r="Q196" s="132"/>
    </row>
    <row r="197" spans="1:17" x14ac:dyDescent="0.2">
      <c r="A197" s="124"/>
      <c r="B197" s="124"/>
      <c r="C197" s="132"/>
      <c r="D197" s="132"/>
      <c r="E197" s="132"/>
      <c r="F197" s="132"/>
      <c r="G197" s="132"/>
      <c r="H197" s="132"/>
      <c r="I197" s="132"/>
      <c r="J197" s="132"/>
      <c r="K197" s="132"/>
      <c r="L197" s="132"/>
      <c r="M197" s="132"/>
      <c r="N197" s="132"/>
      <c r="O197" s="132"/>
      <c r="P197" s="132"/>
      <c r="Q197" s="132"/>
    </row>
    <row r="198" spans="1:17" x14ac:dyDescent="0.2">
      <c r="A198" s="124"/>
      <c r="B198" s="125" t="s">
        <v>12</v>
      </c>
      <c r="C198" s="132"/>
      <c r="D198" s="132"/>
      <c r="E198" s="132"/>
      <c r="F198" s="132"/>
      <c r="G198" s="132"/>
      <c r="H198" s="132"/>
      <c r="I198" s="132"/>
      <c r="J198" s="132"/>
      <c r="K198" s="132"/>
      <c r="L198" s="132"/>
      <c r="M198" s="132"/>
      <c r="N198" s="132"/>
      <c r="O198" s="132"/>
      <c r="P198" s="132"/>
      <c r="Q198" s="132"/>
    </row>
    <row r="199" spans="1:17" x14ac:dyDescent="0.2">
      <c r="A199" s="7" t="s">
        <v>63</v>
      </c>
      <c r="B199" s="125" t="s">
        <v>14</v>
      </c>
      <c r="C199" s="132"/>
      <c r="D199" s="132"/>
      <c r="E199" s="132"/>
      <c r="F199" s="132"/>
      <c r="G199" s="132"/>
      <c r="H199" s="132"/>
      <c r="I199" s="132"/>
      <c r="J199" s="132"/>
      <c r="K199" s="132"/>
      <c r="L199" s="132"/>
      <c r="M199" s="132"/>
      <c r="N199" s="132"/>
      <c r="O199" s="132"/>
      <c r="P199" s="132"/>
      <c r="Q199" s="132"/>
    </row>
    <row r="200" spans="1:17" x14ac:dyDescent="0.2">
      <c r="A200" s="124"/>
      <c r="B200" s="125" t="s">
        <v>15</v>
      </c>
      <c r="C200" s="132"/>
      <c r="D200" s="132"/>
      <c r="E200" s="132"/>
      <c r="F200" s="132"/>
      <c r="G200" s="132"/>
      <c r="H200" s="132"/>
      <c r="I200" s="132"/>
      <c r="J200" s="132"/>
      <c r="K200" s="132"/>
      <c r="L200" s="132"/>
      <c r="M200" s="132"/>
      <c r="N200" s="132"/>
      <c r="O200" s="132"/>
      <c r="P200" s="132"/>
      <c r="Q200" s="132"/>
    </row>
    <row r="201" spans="1:17" x14ac:dyDescent="0.2">
      <c r="A201" s="124"/>
      <c r="B201" s="124"/>
      <c r="C201" s="132"/>
      <c r="D201" s="132"/>
      <c r="E201" s="132"/>
      <c r="F201" s="132"/>
      <c r="G201" s="132"/>
      <c r="H201" s="132"/>
      <c r="I201" s="132"/>
      <c r="J201" s="132"/>
      <c r="K201" s="132"/>
      <c r="L201" s="132"/>
      <c r="M201" s="132"/>
      <c r="N201" s="132"/>
      <c r="O201" s="132"/>
      <c r="P201" s="132"/>
      <c r="Q201" s="132"/>
    </row>
    <row r="202" spans="1:17" x14ac:dyDescent="0.2">
      <c r="A202" s="124"/>
      <c r="B202" s="125" t="s">
        <v>12</v>
      </c>
      <c r="C202" s="5">
        <v>0.93440000000000012</v>
      </c>
      <c r="D202" s="5">
        <v>3.0586000000000007</v>
      </c>
      <c r="E202" s="5">
        <v>2.4430000000000001</v>
      </c>
      <c r="F202" s="5">
        <v>0.96200000000000008</v>
      </c>
      <c r="G202" s="132">
        <v>0.05</v>
      </c>
      <c r="H202" s="132">
        <v>2E-3</v>
      </c>
      <c r="I202" s="132"/>
      <c r="J202" s="132">
        <v>5.1999999999999998E-3</v>
      </c>
      <c r="K202" s="132"/>
      <c r="L202" s="132"/>
      <c r="M202" s="132"/>
      <c r="N202" s="132"/>
      <c r="O202" s="5">
        <v>7.4552000000000023</v>
      </c>
      <c r="P202" s="5">
        <v>12.384400000000001</v>
      </c>
      <c r="Q202" s="132"/>
    </row>
    <row r="203" spans="1:17" x14ac:dyDescent="0.2">
      <c r="A203" s="7" t="s">
        <v>64</v>
      </c>
      <c r="B203" s="125" t="s">
        <v>14</v>
      </c>
      <c r="C203" s="6">
        <v>21912</v>
      </c>
      <c r="D203" s="6">
        <v>60531</v>
      </c>
      <c r="E203" s="6">
        <v>8815</v>
      </c>
      <c r="F203" s="6">
        <v>3730</v>
      </c>
      <c r="G203" s="132">
        <v>170</v>
      </c>
      <c r="H203" s="132">
        <v>50</v>
      </c>
      <c r="I203" s="132"/>
      <c r="J203" s="132">
        <v>260</v>
      </c>
      <c r="K203" s="132"/>
      <c r="L203" s="132"/>
      <c r="M203" s="132"/>
      <c r="N203" s="132"/>
      <c r="O203" s="6">
        <v>95468</v>
      </c>
      <c r="P203" s="6">
        <v>105642</v>
      </c>
      <c r="Q203" s="132"/>
    </row>
    <row r="204" spans="1:17" x14ac:dyDescent="0.2">
      <c r="A204" s="124"/>
      <c r="B204" s="125" t="s">
        <v>15</v>
      </c>
      <c r="C204" s="5">
        <v>23450.34246575342</v>
      </c>
      <c r="D204" s="5">
        <v>19790.426992741774</v>
      </c>
      <c r="E204" s="5">
        <v>3608.2685223086369</v>
      </c>
      <c r="F204" s="5">
        <v>3877.338877338877</v>
      </c>
      <c r="G204" s="132">
        <v>3400</v>
      </c>
      <c r="H204" s="132">
        <v>25000</v>
      </c>
      <c r="I204" s="132"/>
      <c r="J204" s="132">
        <v>50000</v>
      </c>
      <c r="K204" s="132"/>
      <c r="L204" s="132"/>
      <c r="M204" s="132"/>
      <c r="N204" s="132"/>
      <c r="O204" s="5">
        <v>12805.558536323637</v>
      </c>
      <c r="P204" s="5">
        <v>8530.2477310164395</v>
      </c>
      <c r="Q204" s="132"/>
    </row>
    <row r="205" spans="1:17" x14ac:dyDescent="0.2">
      <c r="A205" s="124"/>
      <c r="B205" s="124"/>
      <c r="C205" s="132"/>
      <c r="D205" s="132"/>
      <c r="E205" s="132"/>
      <c r="F205" s="132"/>
      <c r="G205" s="132"/>
      <c r="H205" s="132"/>
      <c r="I205" s="132"/>
      <c r="J205" s="132"/>
      <c r="K205" s="132"/>
      <c r="L205" s="132"/>
      <c r="M205" s="132"/>
      <c r="N205" s="132"/>
      <c r="O205" s="132"/>
      <c r="P205" s="132"/>
      <c r="Q205" s="132"/>
    </row>
    <row r="206" spans="1:17" x14ac:dyDescent="0.2">
      <c r="A206" s="124"/>
      <c r="B206" s="125" t="s">
        <v>12</v>
      </c>
      <c r="C206" s="132"/>
      <c r="D206" s="132"/>
      <c r="E206" s="132"/>
      <c r="F206" s="132"/>
      <c r="G206" s="132"/>
      <c r="H206" s="132"/>
      <c r="I206" s="132"/>
      <c r="J206" s="132"/>
      <c r="K206" s="132"/>
      <c r="L206" s="132"/>
      <c r="M206" s="132"/>
      <c r="N206" s="132"/>
      <c r="O206" s="132"/>
      <c r="P206" s="132"/>
      <c r="Q206" s="132"/>
    </row>
    <row r="207" spans="1:17" x14ac:dyDescent="0.2">
      <c r="A207" s="7" t="s">
        <v>65</v>
      </c>
      <c r="B207" s="125" t="s">
        <v>14</v>
      </c>
      <c r="C207" s="132"/>
      <c r="D207" s="132"/>
      <c r="E207" s="132"/>
      <c r="F207" s="132"/>
      <c r="G207" s="132"/>
      <c r="H207" s="132"/>
      <c r="I207" s="132"/>
      <c r="J207" s="132"/>
      <c r="K207" s="132"/>
      <c r="L207" s="132"/>
      <c r="M207" s="132"/>
      <c r="N207" s="132"/>
      <c r="O207" s="132"/>
      <c r="P207" s="132"/>
      <c r="Q207" s="132"/>
    </row>
    <row r="208" spans="1:17" x14ac:dyDescent="0.2">
      <c r="A208" s="124"/>
      <c r="B208" s="125" t="s">
        <v>15</v>
      </c>
      <c r="C208" s="132"/>
      <c r="D208" s="132"/>
      <c r="E208" s="132"/>
      <c r="F208" s="132"/>
      <c r="G208" s="132"/>
      <c r="H208" s="132"/>
      <c r="I208" s="132"/>
      <c r="J208" s="132"/>
      <c r="K208" s="132"/>
      <c r="L208" s="132"/>
      <c r="M208" s="132"/>
      <c r="N208" s="132"/>
      <c r="O208" s="132"/>
      <c r="P208" s="132"/>
      <c r="Q208" s="132"/>
    </row>
    <row r="209" spans="1:17" x14ac:dyDescent="0.2">
      <c r="A209" s="124"/>
      <c r="B209" s="124"/>
      <c r="C209" s="132"/>
      <c r="D209" s="132"/>
      <c r="E209" s="132"/>
      <c r="F209" s="132"/>
      <c r="G209" s="132"/>
      <c r="H209" s="132"/>
      <c r="I209" s="132"/>
      <c r="J209" s="132"/>
      <c r="K209" s="132"/>
      <c r="L209" s="132"/>
      <c r="M209" s="132"/>
      <c r="N209" s="132"/>
      <c r="O209" s="132"/>
      <c r="P209" s="132"/>
      <c r="Q209" s="132"/>
    </row>
    <row r="210" spans="1:17" x14ac:dyDescent="0.2">
      <c r="A210" s="124"/>
      <c r="B210" s="125" t="s">
        <v>12</v>
      </c>
      <c r="C210" s="132"/>
      <c r="D210" s="132"/>
      <c r="E210" s="132"/>
      <c r="F210" s="132"/>
      <c r="G210" s="132"/>
      <c r="H210" s="132"/>
      <c r="I210" s="132"/>
      <c r="J210" s="132"/>
      <c r="K210" s="132"/>
      <c r="L210" s="132"/>
      <c r="M210" s="132"/>
      <c r="N210" s="132"/>
      <c r="O210" s="132"/>
      <c r="P210" s="132"/>
      <c r="Q210" s="132"/>
    </row>
    <row r="211" spans="1:17" x14ac:dyDescent="0.2">
      <c r="A211" s="7" t="s">
        <v>66</v>
      </c>
      <c r="B211" s="125" t="s">
        <v>14</v>
      </c>
      <c r="C211" s="132"/>
      <c r="D211" s="132"/>
      <c r="E211" s="132"/>
      <c r="F211" s="132"/>
      <c r="G211" s="132"/>
      <c r="H211" s="132"/>
      <c r="I211" s="132"/>
      <c r="J211" s="132"/>
      <c r="K211" s="132"/>
      <c r="L211" s="132"/>
      <c r="M211" s="132"/>
      <c r="N211" s="132"/>
      <c r="O211" s="132"/>
      <c r="P211" s="132"/>
      <c r="Q211" s="132"/>
    </row>
    <row r="212" spans="1:17" x14ac:dyDescent="0.2">
      <c r="A212" s="124"/>
      <c r="B212" s="125" t="s">
        <v>15</v>
      </c>
      <c r="C212" s="132"/>
      <c r="D212" s="132"/>
      <c r="E212" s="132"/>
      <c r="F212" s="132"/>
      <c r="G212" s="132"/>
      <c r="H212" s="132"/>
      <c r="I212" s="132"/>
      <c r="J212" s="132"/>
      <c r="K212" s="132"/>
      <c r="L212" s="132"/>
      <c r="M212" s="132"/>
      <c r="N212" s="132"/>
      <c r="O212" s="132"/>
      <c r="P212" s="132"/>
      <c r="Q212" s="132"/>
    </row>
    <row r="213" spans="1:17" x14ac:dyDescent="0.2">
      <c r="A213" s="124"/>
      <c r="B213" s="124"/>
      <c r="C213" s="132"/>
      <c r="D213" s="132"/>
      <c r="E213" s="132"/>
      <c r="F213" s="132"/>
      <c r="G213" s="132"/>
      <c r="H213" s="132"/>
      <c r="I213" s="132"/>
      <c r="J213" s="132"/>
      <c r="K213" s="132"/>
      <c r="L213" s="132"/>
      <c r="M213" s="132"/>
      <c r="N213" s="132"/>
      <c r="O213" s="132"/>
      <c r="P213" s="132"/>
      <c r="Q213" s="132"/>
    </row>
    <row r="214" spans="1:17" x14ac:dyDescent="0.2">
      <c r="A214" s="124"/>
      <c r="B214" s="125" t="s">
        <v>12</v>
      </c>
      <c r="C214" s="132"/>
      <c r="D214" s="132"/>
      <c r="E214" s="132"/>
      <c r="F214" s="132"/>
      <c r="G214" s="132"/>
      <c r="H214" s="132"/>
      <c r="I214" s="132"/>
      <c r="J214" s="132"/>
      <c r="K214" s="132"/>
      <c r="L214" s="132"/>
      <c r="M214" s="132"/>
      <c r="N214" s="132"/>
      <c r="O214" s="132"/>
      <c r="P214" s="132"/>
      <c r="Q214" s="132"/>
    </row>
    <row r="215" spans="1:17" x14ac:dyDescent="0.2">
      <c r="A215" s="7" t="s">
        <v>67</v>
      </c>
      <c r="B215" s="125" t="s">
        <v>14</v>
      </c>
      <c r="C215" s="132"/>
      <c r="D215" s="132"/>
      <c r="E215" s="132"/>
      <c r="F215" s="132"/>
      <c r="G215" s="132"/>
      <c r="H215" s="132"/>
      <c r="I215" s="132"/>
      <c r="J215" s="132"/>
      <c r="K215" s="132"/>
      <c r="L215" s="132"/>
      <c r="M215" s="132"/>
      <c r="N215" s="132"/>
      <c r="O215" s="132"/>
      <c r="P215" s="132"/>
      <c r="Q215" s="132"/>
    </row>
    <row r="216" spans="1:17" x14ac:dyDescent="0.2">
      <c r="A216" s="124"/>
      <c r="B216" s="125" t="s">
        <v>15</v>
      </c>
      <c r="C216" s="132"/>
      <c r="D216" s="132"/>
      <c r="E216" s="132"/>
      <c r="F216" s="132"/>
      <c r="G216" s="132"/>
      <c r="H216" s="132"/>
      <c r="I216" s="132"/>
      <c r="J216" s="132"/>
      <c r="K216" s="132"/>
      <c r="L216" s="132"/>
      <c r="M216" s="132"/>
      <c r="N216" s="132"/>
      <c r="O216" s="132"/>
      <c r="P216" s="132"/>
      <c r="Q216" s="132"/>
    </row>
    <row r="217" spans="1:17" x14ac:dyDescent="0.2">
      <c r="A217" s="124"/>
      <c r="B217" s="124"/>
      <c r="C217" s="132"/>
      <c r="D217" s="132"/>
      <c r="E217" s="132"/>
      <c r="F217" s="132"/>
      <c r="G217" s="132"/>
      <c r="H217" s="132"/>
      <c r="I217" s="132"/>
      <c r="J217" s="132"/>
      <c r="K217" s="132"/>
      <c r="L217" s="132"/>
      <c r="M217" s="132"/>
      <c r="N217" s="132"/>
      <c r="O217" s="132"/>
      <c r="P217" s="132"/>
      <c r="Q217" s="132"/>
    </row>
    <row r="218" spans="1:17" x14ac:dyDescent="0.2">
      <c r="A218" s="124"/>
      <c r="B218" s="125" t="s">
        <v>12</v>
      </c>
      <c r="C218" s="5">
        <v>0.54</v>
      </c>
      <c r="D218" s="5">
        <v>0.45</v>
      </c>
      <c r="E218" s="5">
        <v>0.55000000000000004</v>
      </c>
      <c r="F218" s="5">
        <v>0.76500000000000001</v>
      </c>
      <c r="G218" s="5">
        <v>0.36</v>
      </c>
      <c r="H218" s="5">
        <v>0.5</v>
      </c>
      <c r="I218" s="5">
        <v>0.59</v>
      </c>
      <c r="J218" s="5">
        <v>0.61</v>
      </c>
      <c r="K218" s="5">
        <v>0.5</v>
      </c>
      <c r="L218" s="5">
        <v>0.68</v>
      </c>
      <c r="M218" s="5">
        <v>0.51</v>
      </c>
      <c r="N218" s="5">
        <v>0.52</v>
      </c>
      <c r="O218" s="5">
        <v>6.5750000000000002</v>
      </c>
      <c r="P218" s="5">
        <v>8.99</v>
      </c>
      <c r="Q218" s="132"/>
    </row>
    <row r="219" spans="1:17" x14ac:dyDescent="0.2">
      <c r="A219" s="7" t="s">
        <v>68</v>
      </c>
      <c r="B219" s="125" t="s">
        <v>14</v>
      </c>
      <c r="C219" s="6">
        <v>27742</v>
      </c>
      <c r="D219" s="6">
        <v>23130</v>
      </c>
      <c r="E219" s="6">
        <v>27740.3</v>
      </c>
      <c r="F219" s="6">
        <v>25210</v>
      </c>
      <c r="G219" s="6">
        <v>18504</v>
      </c>
      <c r="H219" s="6">
        <v>25700</v>
      </c>
      <c r="I219" s="6">
        <v>30952</v>
      </c>
      <c r="J219" s="6">
        <v>30848</v>
      </c>
      <c r="K219" s="6">
        <v>25196</v>
      </c>
      <c r="L219" s="6">
        <v>35642</v>
      </c>
      <c r="M219" s="6">
        <v>26920</v>
      </c>
      <c r="N219" s="6">
        <v>28258</v>
      </c>
      <c r="O219" s="6">
        <v>325842.3</v>
      </c>
      <c r="P219" s="6">
        <v>381672.5</v>
      </c>
      <c r="Q219" s="132"/>
    </row>
    <row r="220" spans="1:17" x14ac:dyDescent="0.2">
      <c r="A220" s="124"/>
      <c r="B220" s="125" t="s">
        <v>15</v>
      </c>
      <c r="C220" s="5">
        <v>51374.074074074073</v>
      </c>
      <c r="D220" s="5">
        <v>51400</v>
      </c>
      <c r="E220" s="5">
        <v>50436.909090909088</v>
      </c>
      <c r="F220" s="5">
        <v>32954.248366013075</v>
      </c>
      <c r="G220" s="5">
        <v>51400</v>
      </c>
      <c r="H220" s="5">
        <v>51400</v>
      </c>
      <c r="I220" s="5">
        <v>52461.016949152545</v>
      </c>
      <c r="J220" s="5">
        <v>50570.491803278688</v>
      </c>
      <c r="K220" s="5">
        <v>50392</v>
      </c>
      <c r="L220" s="5">
        <v>52414.705882352944</v>
      </c>
      <c r="M220" s="5">
        <v>52784.313725490196</v>
      </c>
      <c r="N220" s="5">
        <v>54342.307692307688</v>
      </c>
      <c r="O220" s="5">
        <v>49557.764258555137</v>
      </c>
      <c r="P220" s="5">
        <v>42455.228031145714</v>
      </c>
      <c r="Q220" s="132"/>
    </row>
    <row r="221" spans="1:17" x14ac:dyDescent="0.2">
      <c r="A221" s="124"/>
      <c r="B221" s="124"/>
      <c r="C221" s="132"/>
      <c r="D221" s="132"/>
      <c r="E221" s="132"/>
      <c r="F221" s="132"/>
      <c r="G221" s="132"/>
      <c r="H221" s="132"/>
      <c r="I221" s="132"/>
      <c r="J221" s="132"/>
      <c r="K221" s="132"/>
      <c r="L221" s="132"/>
      <c r="M221" s="132"/>
      <c r="N221" s="132"/>
      <c r="O221" s="132"/>
      <c r="P221" s="132"/>
      <c r="Q221" s="132"/>
    </row>
    <row r="222" spans="1:17" x14ac:dyDescent="0.2">
      <c r="A222" s="124"/>
      <c r="B222" s="125" t="s">
        <v>12</v>
      </c>
      <c r="C222" s="132"/>
      <c r="D222" s="132"/>
      <c r="E222" s="132"/>
      <c r="F222" s="132"/>
      <c r="G222" s="132"/>
      <c r="H222" s="132"/>
      <c r="I222" s="132"/>
      <c r="J222" s="132"/>
      <c r="K222" s="132"/>
      <c r="L222" s="132"/>
      <c r="M222" s="132"/>
      <c r="N222" s="132"/>
      <c r="O222" s="132"/>
      <c r="P222" s="132"/>
      <c r="Q222" s="132"/>
    </row>
    <row r="223" spans="1:17" x14ac:dyDescent="0.2">
      <c r="A223" s="7" t="s">
        <v>69</v>
      </c>
      <c r="B223" s="125" t="s">
        <v>14</v>
      </c>
      <c r="C223" s="132"/>
      <c r="D223" s="132"/>
      <c r="E223" s="132"/>
      <c r="F223" s="132"/>
      <c r="G223" s="132"/>
      <c r="H223" s="132"/>
      <c r="I223" s="132"/>
      <c r="J223" s="132"/>
      <c r="K223" s="132"/>
      <c r="L223" s="132"/>
      <c r="M223" s="132"/>
      <c r="N223" s="132"/>
      <c r="O223" s="132"/>
      <c r="P223" s="132"/>
      <c r="Q223" s="132"/>
    </row>
    <row r="224" spans="1:17" x14ac:dyDescent="0.2">
      <c r="A224" s="124"/>
      <c r="B224" s="125" t="s">
        <v>15</v>
      </c>
      <c r="C224" s="132"/>
      <c r="D224" s="132"/>
      <c r="E224" s="132"/>
      <c r="F224" s="132"/>
      <c r="G224" s="132"/>
      <c r="H224" s="132"/>
      <c r="I224" s="132"/>
      <c r="J224" s="132"/>
      <c r="K224" s="132"/>
      <c r="L224" s="132"/>
      <c r="M224" s="132"/>
      <c r="N224" s="132"/>
      <c r="O224" s="132"/>
      <c r="P224" s="132"/>
      <c r="Q224" s="132"/>
    </row>
    <row r="225" spans="1:17" x14ac:dyDescent="0.2">
      <c r="A225" s="124"/>
      <c r="B225" s="124"/>
      <c r="C225" s="132"/>
      <c r="D225" s="132"/>
      <c r="E225" s="132"/>
      <c r="F225" s="132"/>
      <c r="G225" s="132"/>
      <c r="H225" s="132"/>
      <c r="I225" s="132"/>
      <c r="J225" s="132"/>
      <c r="K225" s="132"/>
      <c r="L225" s="132"/>
      <c r="M225" s="132"/>
      <c r="N225" s="132"/>
      <c r="O225" s="132"/>
      <c r="P225" s="132"/>
      <c r="Q225" s="132"/>
    </row>
    <row r="226" spans="1:17" x14ac:dyDescent="0.2">
      <c r="A226" s="124"/>
      <c r="B226" s="125" t="s">
        <v>12</v>
      </c>
      <c r="C226" s="132"/>
      <c r="D226" s="132"/>
      <c r="E226" s="132"/>
      <c r="F226" s="132"/>
      <c r="G226" s="132"/>
      <c r="H226" s="132"/>
      <c r="I226" s="132"/>
      <c r="J226" s="132"/>
      <c r="K226" s="132"/>
      <c r="L226" s="132"/>
      <c r="M226" s="132"/>
      <c r="N226" s="132"/>
      <c r="O226" s="132"/>
      <c r="P226" s="132"/>
      <c r="Q226" s="132"/>
    </row>
    <row r="227" spans="1:17" x14ac:dyDescent="0.2">
      <c r="A227" s="7" t="s">
        <v>70</v>
      </c>
      <c r="B227" s="125" t="s">
        <v>14</v>
      </c>
      <c r="C227" s="132"/>
      <c r="D227" s="132"/>
      <c r="E227" s="132"/>
      <c r="F227" s="132"/>
      <c r="G227" s="132"/>
      <c r="H227" s="132"/>
      <c r="I227" s="132"/>
      <c r="J227" s="132"/>
      <c r="K227" s="132"/>
      <c r="L227" s="132"/>
      <c r="M227" s="132"/>
      <c r="N227" s="132"/>
      <c r="O227" s="132"/>
      <c r="P227" s="132"/>
      <c r="Q227" s="132"/>
    </row>
    <row r="228" spans="1:17" x14ac:dyDescent="0.2">
      <c r="A228" s="124"/>
      <c r="B228" s="125" t="s">
        <v>15</v>
      </c>
      <c r="C228" s="132"/>
      <c r="D228" s="132"/>
      <c r="E228" s="132"/>
      <c r="F228" s="132"/>
      <c r="G228" s="132"/>
      <c r="H228" s="132"/>
      <c r="I228" s="132"/>
      <c r="J228" s="132"/>
      <c r="K228" s="132"/>
      <c r="L228" s="132"/>
      <c r="M228" s="132"/>
      <c r="N228" s="132"/>
      <c r="O228" s="132"/>
      <c r="P228" s="132"/>
      <c r="Q228" s="132"/>
    </row>
    <row r="229" spans="1:17" x14ac:dyDescent="0.2">
      <c r="A229" s="124"/>
      <c r="B229" s="124"/>
      <c r="C229" s="132"/>
      <c r="D229" s="132"/>
      <c r="E229" s="132"/>
      <c r="F229" s="132"/>
      <c r="G229" s="132"/>
      <c r="H229" s="132"/>
      <c r="I229" s="132"/>
      <c r="J229" s="132"/>
      <c r="K229" s="132"/>
      <c r="L229" s="132"/>
      <c r="M229" s="132"/>
      <c r="N229" s="132"/>
      <c r="O229" s="132"/>
      <c r="P229" s="132"/>
      <c r="Q229" s="132"/>
    </row>
    <row r="230" spans="1:17" x14ac:dyDescent="0.2">
      <c r="A230" s="124"/>
      <c r="B230" s="125" t="s">
        <v>12</v>
      </c>
      <c r="C230" s="132"/>
      <c r="D230" s="132"/>
      <c r="E230" s="132"/>
      <c r="F230" s="132"/>
      <c r="G230" s="132"/>
      <c r="H230" s="132"/>
      <c r="I230" s="132"/>
      <c r="J230" s="132"/>
      <c r="K230" s="132"/>
      <c r="L230" s="132"/>
      <c r="M230" s="132"/>
      <c r="N230" s="132"/>
      <c r="O230" s="132"/>
      <c r="P230" s="132"/>
      <c r="Q230" s="132"/>
    </row>
    <row r="231" spans="1:17" x14ac:dyDescent="0.2">
      <c r="A231" s="7" t="s">
        <v>71</v>
      </c>
      <c r="B231" s="125" t="s">
        <v>14</v>
      </c>
      <c r="C231" s="132"/>
      <c r="D231" s="132"/>
      <c r="E231" s="132"/>
      <c r="F231" s="132"/>
      <c r="G231" s="132"/>
      <c r="H231" s="132"/>
      <c r="I231" s="132"/>
      <c r="J231" s="132"/>
      <c r="K231" s="132"/>
      <c r="L231" s="132"/>
      <c r="M231" s="132"/>
      <c r="N231" s="132"/>
      <c r="O231" s="132"/>
      <c r="P231" s="132"/>
      <c r="Q231" s="132"/>
    </row>
    <row r="232" spans="1:17" x14ac:dyDescent="0.2">
      <c r="A232" s="124"/>
      <c r="B232" s="125" t="s">
        <v>15</v>
      </c>
      <c r="C232" s="132"/>
      <c r="D232" s="132"/>
      <c r="E232" s="132"/>
      <c r="F232" s="132"/>
      <c r="G232" s="132"/>
      <c r="H232" s="132"/>
      <c r="I232" s="132"/>
      <c r="J232" s="132"/>
      <c r="K232" s="132"/>
      <c r="L232" s="132"/>
      <c r="M232" s="132"/>
      <c r="N232" s="132"/>
      <c r="O232" s="132"/>
      <c r="P232" s="132"/>
      <c r="Q232" s="132"/>
    </row>
    <row r="233" spans="1:17" x14ac:dyDescent="0.2">
      <c r="A233" s="124"/>
      <c r="B233" s="124"/>
      <c r="C233" s="132"/>
      <c r="D233" s="132"/>
      <c r="E233" s="132"/>
      <c r="F233" s="132"/>
      <c r="G233" s="132"/>
      <c r="H233" s="132"/>
      <c r="I233" s="132"/>
      <c r="J233" s="132"/>
      <c r="K233" s="132"/>
      <c r="L233" s="132"/>
      <c r="M233" s="132"/>
      <c r="N233" s="132"/>
      <c r="O233" s="132"/>
      <c r="P233" s="132"/>
      <c r="Q233" s="132"/>
    </row>
    <row r="234" spans="1:17" x14ac:dyDescent="0.2">
      <c r="A234" s="124"/>
      <c r="B234" s="125" t="s">
        <v>12</v>
      </c>
      <c r="C234" s="132"/>
      <c r="D234" s="132"/>
      <c r="E234" s="132"/>
      <c r="F234" s="132"/>
      <c r="G234" s="132"/>
      <c r="H234" s="132"/>
      <c r="I234" s="132"/>
      <c r="J234" s="132"/>
      <c r="K234" s="132"/>
      <c r="L234" s="132"/>
      <c r="M234" s="132"/>
      <c r="N234" s="132"/>
      <c r="O234" s="132"/>
      <c r="P234" s="132"/>
      <c r="Q234" s="132"/>
    </row>
    <row r="235" spans="1:17" x14ac:dyDescent="0.2">
      <c r="A235" s="7" t="s">
        <v>72</v>
      </c>
      <c r="B235" s="125" t="s">
        <v>14</v>
      </c>
      <c r="C235" s="132"/>
      <c r="D235" s="132"/>
      <c r="E235" s="132"/>
      <c r="F235" s="132"/>
      <c r="G235" s="132"/>
      <c r="H235" s="132"/>
      <c r="I235" s="132"/>
      <c r="J235" s="132"/>
      <c r="K235" s="132"/>
      <c r="L235" s="132"/>
      <c r="M235" s="132"/>
      <c r="N235" s="132"/>
      <c r="O235" s="132"/>
      <c r="P235" s="132"/>
      <c r="Q235" s="132"/>
    </row>
    <row r="236" spans="1:17" x14ac:dyDescent="0.2">
      <c r="A236" s="124"/>
      <c r="B236" s="125" t="s">
        <v>15</v>
      </c>
      <c r="C236" s="132"/>
      <c r="D236" s="132"/>
      <c r="E236" s="132"/>
      <c r="F236" s="132"/>
      <c r="G236" s="132"/>
      <c r="H236" s="132"/>
      <c r="I236" s="132"/>
      <c r="J236" s="132"/>
      <c r="K236" s="132"/>
      <c r="L236" s="132"/>
      <c r="M236" s="132"/>
      <c r="N236" s="132"/>
      <c r="O236" s="132"/>
      <c r="P236" s="132"/>
      <c r="Q236" s="132"/>
    </row>
    <row r="237" spans="1:17" x14ac:dyDescent="0.2">
      <c r="A237" s="124"/>
      <c r="B237" s="124"/>
      <c r="C237" s="132"/>
      <c r="D237" s="132"/>
      <c r="E237" s="132"/>
      <c r="F237" s="132"/>
      <c r="G237" s="132"/>
      <c r="H237" s="132"/>
      <c r="I237" s="132"/>
      <c r="J237" s="132"/>
      <c r="K237" s="132"/>
      <c r="L237" s="132"/>
      <c r="M237" s="132"/>
      <c r="N237" s="132"/>
      <c r="O237" s="132"/>
      <c r="P237" s="132"/>
      <c r="Q237" s="132"/>
    </row>
    <row r="238" spans="1:17" x14ac:dyDescent="0.2">
      <c r="A238" s="124"/>
      <c r="B238" s="125" t="s">
        <v>12</v>
      </c>
      <c r="C238" s="132"/>
      <c r="D238" s="132"/>
      <c r="E238" s="132"/>
      <c r="F238" s="132"/>
      <c r="G238" s="132"/>
      <c r="H238" s="132"/>
      <c r="I238" s="132"/>
      <c r="J238" s="132"/>
      <c r="K238" s="132"/>
      <c r="L238" s="132"/>
      <c r="M238" s="132"/>
      <c r="N238" s="132"/>
      <c r="O238" s="132"/>
      <c r="P238" s="132"/>
      <c r="Q238" s="132"/>
    </row>
    <row r="239" spans="1:17" x14ac:dyDescent="0.2">
      <c r="A239" s="7" t="s">
        <v>73</v>
      </c>
      <c r="B239" s="125" t="s">
        <v>14</v>
      </c>
      <c r="C239" s="132"/>
      <c r="D239" s="132"/>
      <c r="E239" s="132"/>
      <c r="F239" s="132"/>
      <c r="G239" s="132"/>
      <c r="H239" s="132"/>
      <c r="I239" s="132"/>
      <c r="J239" s="132"/>
      <c r="K239" s="132"/>
      <c r="L239" s="132"/>
      <c r="M239" s="132"/>
      <c r="N239" s="132"/>
      <c r="O239" s="132"/>
      <c r="P239" s="132"/>
      <c r="Q239" s="132"/>
    </row>
    <row r="240" spans="1:17" x14ac:dyDescent="0.2">
      <c r="A240" s="124"/>
      <c r="B240" s="125" t="s">
        <v>15</v>
      </c>
      <c r="C240" s="132"/>
      <c r="D240" s="132"/>
      <c r="E240" s="132"/>
      <c r="F240" s="132"/>
      <c r="G240" s="132"/>
      <c r="H240" s="132"/>
      <c r="I240" s="132"/>
      <c r="J240" s="132"/>
      <c r="K240" s="132"/>
      <c r="L240" s="132"/>
      <c r="M240" s="132"/>
      <c r="N240" s="132"/>
      <c r="O240" s="132"/>
      <c r="P240" s="132"/>
      <c r="Q240" s="132"/>
    </row>
    <row r="241" spans="1:17" x14ac:dyDescent="0.2">
      <c r="A241" s="124"/>
      <c r="B241" s="124"/>
      <c r="C241" s="132"/>
      <c r="D241" s="132"/>
      <c r="E241" s="132"/>
      <c r="F241" s="132"/>
      <c r="G241" s="132"/>
      <c r="H241" s="132"/>
      <c r="I241" s="132"/>
      <c r="J241" s="132"/>
      <c r="K241" s="132"/>
      <c r="L241" s="132"/>
      <c r="M241" s="132"/>
      <c r="N241" s="132"/>
      <c r="O241" s="132"/>
      <c r="P241" s="132"/>
      <c r="Q241" s="132"/>
    </row>
    <row r="242" spans="1:17" x14ac:dyDescent="0.2">
      <c r="A242" s="124"/>
      <c r="B242" s="125" t="s">
        <v>12</v>
      </c>
      <c r="C242" s="5">
        <v>6.2220000000000004</v>
      </c>
      <c r="D242" s="5">
        <v>7.6539999999999999</v>
      </c>
      <c r="E242" s="5">
        <v>7.2510000000000003</v>
      </c>
      <c r="F242" s="5">
        <v>6.016</v>
      </c>
      <c r="G242" s="5">
        <v>6.6779999999999999</v>
      </c>
      <c r="H242" s="5">
        <v>5.1420000000000003</v>
      </c>
      <c r="I242" s="5">
        <v>6.66</v>
      </c>
      <c r="J242" s="5">
        <v>5.2149999999999999</v>
      </c>
      <c r="K242" s="5">
        <v>6.6179999999999994</v>
      </c>
      <c r="L242" s="5">
        <v>8.3680000000000003</v>
      </c>
      <c r="M242" s="5">
        <v>8.2799999999999994</v>
      </c>
      <c r="N242" s="5">
        <v>13.026</v>
      </c>
      <c r="O242" s="5">
        <v>87.13</v>
      </c>
      <c r="P242" s="5">
        <v>73.594300000000004</v>
      </c>
      <c r="Q242" s="132"/>
    </row>
    <row r="243" spans="1:17" x14ac:dyDescent="0.2">
      <c r="A243" s="7" t="s">
        <v>74</v>
      </c>
      <c r="B243" s="125" t="s">
        <v>14</v>
      </c>
      <c r="C243" s="6">
        <v>125813</v>
      </c>
      <c r="D243" s="6">
        <v>169577</v>
      </c>
      <c r="E243" s="6">
        <v>241970</v>
      </c>
      <c r="F243" s="6">
        <v>170455</v>
      </c>
      <c r="G243" s="6">
        <v>196735</v>
      </c>
      <c r="H243" s="6">
        <v>156417.20000000001</v>
      </c>
      <c r="I243" s="6">
        <v>170126</v>
      </c>
      <c r="J243" s="6">
        <v>161115</v>
      </c>
      <c r="K243" s="6">
        <v>207728.1</v>
      </c>
      <c r="L243" s="6">
        <v>248751.5</v>
      </c>
      <c r="M243" s="6">
        <v>165891</v>
      </c>
      <c r="N243" s="6">
        <v>254478.1</v>
      </c>
      <c r="O243" s="6">
        <v>2269056.9</v>
      </c>
      <c r="P243" s="6">
        <v>1846292.28</v>
      </c>
      <c r="Q243" s="132"/>
    </row>
    <row r="244" spans="1:17" x14ac:dyDescent="0.2">
      <c r="A244" s="124"/>
      <c r="B244" s="125" t="s">
        <v>15</v>
      </c>
      <c r="C244" s="5">
        <v>20220.668595306972</v>
      </c>
      <c r="D244" s="5">
        <v>22155.343611183696</v>
      </c>
      <c r="E244" s="5">
        <v>33370.56957661012</v>
      </c>
      <c r="F244" s="5">
        <v>28333.610372340423</v>
      </c>
      <c r="G244" s="5">
        <v>29460.167714884701</v>
      </c>
      <c r="H244" s="5">
        <v>30419.525476468305</v>
      </c>
      <c r="I244" s="5">
        <v>25544.444444444445</v>
      </c>
      <c r="J244" s="5">
        <v>30894.534995206137</v>
      </c>
      <c r="K244" s="5">
        <v>31388.349954669084</v>
      </c>
      <c r="L244" s="5">
        <v>29726.517686424475</v>
      </c>
      <c r="M244" s="5">
        <v>20035.144927536232</v>
      </c>
      <c r="N244" s="5">
        <v>19536.166129279904</v>
      </c>
      <c r="O244" s="5">
        <v>26042.200160679444</v>
      </c>
      <c r="P244" s="5">
        <v>25087.435847613197</v>
      </c>
      <c r="Q244" s="132"/>
    </row>
    <row r="245" spans="1:17" x14ac:dyDescent="0.2">
      <c r="A245" s="124"/>
      <c r="B245" s="124"/>
      <c r="C245" s="132"/>
      <c r="D245" s="132"/>
      <c r="E245" s="132"/>
      <c r="F245" s="132"/>
      <c r="G245" s="132"/>
      <c r="H245" s="132"/>
      <c r="I245" s="132"/>
      <c r="J245" s="132"/>
      <c r="K245" s="132"/>
      <c r="L245" s="132"/>
      <c r="M245" s="132"/>
      <c r="N245" s="132"/>
      <c r="O245" s="132"/>
      <c r="P245" s="132"/>
      <c r="Q245" s="132"/>
    </row>
    <row r="246" spans="1:17" x14ac:dyDescent="0.2">
      <c r="A246" s="124"/>
      <c r="B246" s="125" t="s">
        <v>12</v>
      </c>
      <c r="C246" s="5">
        <v>1.06</v>
      </c>
      <c r="D246" s="5">
        <v>1.2</v>
      </c>
      <c r="E246" s="132">
        <v>1.75</v>
      </c>
      <c r="F246" s="132">
        <v>0.92799999999999994</v>
      </c>
      <c r="G246" s="132"/>
      <c r="H246" s="132">
        <v>0.6</v>
      </c>
      <c r="I246" s="132"/>
      <c r="J246" s="132"/>
      <c r="K246" s="132">
        <v>0.03</v>
      </c>
      <c r="L246" s="5"/>
      <c r="M246" s="5">
        <v>2.2200000000000002</v>
      </c>
      <c r="N246" s="5">
        <v>3.5</v>
      </c>
      <c r="O246" s="5">
        <v>11.288</v>
      </c>
      <c r="P246" s="5">
        <v>3.39</v>
      </c>
      <c r="Q246" s="132"/>
    </row>
    <row r="247" spans="1:17" x14ac:dyDescent="0.2">
      <c r="A247" s="7" t="s">
        <v>75</v>
      </c>
      <c r="B247" s="125" t="s">
        <v>14</v>
      </c>
      <c r="C247" s="6">
        <v>11642</v>
      </c>
      <c r="D247" s="6">
        <v>13270</v>
      </c>
      <c r="E247" s="132">
        <v>20880</v>
      </c>
      <c r="F247" s="132">
        <v>12773</v>
      </c>
      <c r="G247" s="132"/>
      <c r="H247" s="132">
        <v>8790</v>
      </c>
      <c r="I247" s="132"/>
      <c r="J247" s="132"/>
      <c r="K247" s="132">
        <v>540</v>
      </c>
      <c r="L247" s="6"/>
      <c r="M247" s="6">
        <v>22213</v>
      </c>
      <c r="N247" s="6">
        <v>26039</v>
      </c>
      <c r="O247" s="6">
        <v>116147</v>
      </c>
      <c r="P247" s="6">
        <v>35575.22</v>
      </c>
      <c r="Q247" s="132"/>
    </row>
    <row r="248" spans="1:17" x14ac:dyDescent="0.2">
      <c r="A248" s="124"/>
      <c r="B248" s="125" t="s">
        <v>15</v>
      </c>
      <c r="C248" s="5">
        <v>10983.018867924528</v>
      </c>
      <c r="D248" s="5">
        <v>11058.333333333332</v>
      </c>
      <c r="E248" s="132">
        <v>11931.428571428571</v>
      </c>
      <c r="F248" s="132">
        <v>13764.008620689656</v>
      </c>
      <c r="G248" s="132"/>
      <c r="H248" s="132">
        <v>14650</v>
      </c>
      <c r="I248" s="132"/>
      <c r="J248" s="132"/>
      <c r="K248" s="132">
        <v>18000</v>
      </c>
      <c r="L248" s="5"/>
      <c r="M248" s="5">
        <v>10005.855855855856</v>
      </c>
      <c r="N248" s="5">
        <v>7439.7142857142853</v>
      </c>
      <c r="O248" s="5">
        <v>10289.422395464209</v>
      </c>
      <c r="P248" s="5">
        <v>10494.165191740412</v>
      </c>
      <c r="Q248" s="132"/>
    </row>
    <row r="249" spans="1:17" x14ac:dyDescent="0.2">
      <c r="A249" s="124"/>
      <c r="B249" s="124"/>
      <c r="C249" s="132"/>
      <c r="D249" s="132"/>
      <c r="E249" s="132"/>
      <c r="F249" s="132"/>
      <c r="G249" s="132"/>
      <c r="H249" s="132"/>
      <c r="I249" s="132"/>
      <c r="J249" s="132"/>
      <c r="K249" s="132"/>
      <c r="L249" s="132"/>
      <c r="M249" s="132"/>
      <c r="N249" s="132"/>
      <c r="O249" s="132"/>
      <c r="P249" s="132"/>
      <c r="Q249" s="132"/>
    </row>
    <row r="250" spans="1:17" x14ac:dyDescent="0.2">
      <c r="A250" s="124"/>
      <c r="B250" s="125" t="s">
        <v>12</v>
      </c>
      <c r="C250" s="132"/>
      <c r="D250" s="132"/>
      <c r="E250" s="132"/>
      <c r="F250" s="132"/>
      <c r="G250" s="132"/>
      <c r="H250" s="132"/>
      <c r="I250" s="132"/>
      <c r="J250" s="132"/>
      <c r="K250" s="132"/>
      <c r="L250" s="132"/>
      <c r="M250" s="132"/>
      <c r="N250" s="132"/>
      <c r="O250" s="132"/>
      <c r="P250" s="132"/>
      <c r="Q250" s="132"/>
    </row>
    <row r="251" spans="1:17" x14ac:dyDescent="0.2">
      <c r="A251" s="7" t="s">
        <v>76</v>
      </c>
      <c r="B251" s="125" t="s">
        <v>14</v>
      </c>
      <c r="C251" s="132"/>
      <c r="D251" s="132"/>
      <c r="E251" s="132"/>
      <c r="F251" s="132"/>
      <c r="G251" s="132"/>
      <c r="H251" s="132"/>
      <c r="I251" s="132"/>
      <c r="J251" s="132"/>
      <c r="K251" s="132"/>
      <c r="L251" s="132"/>
      <c r="M251" s="132"/>
      <c r="N251" s="132"/>
      <c r="O251" s="132"/>
      <c r="P251" s="132"/>
      <c r="Q251" s="132"/>
    </row>
    <row r="252" spans="1:17" x14ac:dyDescent="0.2">
      <c r="A252" s="124"/>
      <c r="B252" s="125" t="s">
        <v>15</v>
      </c>
      <c r="C252" s="132"/>
      <c r="D252" s="132"/>
      <c r="E252" s="132"/>
      <c r="F252" s="132"/>
      <c r="G252" s="132"/>
      <c r="H252" s="132"/>
      <c r="I252" s="132"/>
      <c r="J252" s="132"/>
      <c r="K252" s="132"/>
      <c r="L252" s="132"/>
      <c r="M252" s="132"/>
      <c r="N252" s="132"/>
      <c r="O252" s="132"/>
      <c r="P252" s="132"/>
      <c r="Q252" s="132"/>
    </row>
    <row r="253" spans="1:17" x14ac:dyDescent="0.2">
      <c r="A253" s="124"/>
      <c r="B253" s="124"/>
      <c r="C253" s="132"/>
      <c r="D253" s="132"/>
      <c r="E253" s="132"/>
      <c r="F253" s="132"/>
      <c r="G253" s="132"/>
      <c r="H253" s="132"/>
      <c r="I253" s="132"/>
      <c r="J253" s="132"/>
      <c r="K253" s="132"/>
      <c r="L253" s="132"/>
      <c r="M253" s="132"/>
      <c r="N253" s="132"/>
      <c r="O253" s="132"/>
      <c r="P253" s="132"/>
      <c r="Q253" s="132"/>
    </row>
    <row r="254" spans="1:17" x14ac:dyDescent="0.2">
      <c r="A254" s="124"/>
      <c r="B254" s="125" t="s">
        <v>12</v>
      </c>
      <c r="C254" s="5">
        <v>2.7000000000000003E-2</v>
      </c>
      <c r="D254" s="5">
        <v>3.6000000000000004E-2</v>
      </c>
      <c r="E254" s="5">
        <v>4.0000000000000001E-3</v>
      </c>
      <c r="F254" s="5"/>
      <c r="G254" s="5"/>
      <c r="H254" s="132"/>
      <c r="I254" s="132"/>
      <c r="J254" s="132"/>
      <c r="K254" s="132">
        <v>2E-3</v>
      </c>
      <c r="L254" s="132">
        <v>1E-3</v>
      </c>
      <c r="M254" s="132"/>
      <c r="N254" s="132">
        <v>8.5000000000000006E-3</v>
      </c>
      <c r="O254" s="5">
        <v>7.85E-2</v>
      </c>
      <c r="P254" s="5">
        <v>0.67819999999999991</v>
      </c>
      <c r="Q254" s="132"/>
    </row>
    <row r="255" spans="1:17" x14ac:dyDescent="0.2">
      <c r="A255" s="7" t="s">
        <v>77</v>
      </c>
      <c r="B255" s="125" t="s">
        <v>14</v>
      </c>
      <c r="C255" s="6">
        <v>5387</v>
      </c>
      <c r="D255" s="6">
        <v>5587</v>
      </c>
      <c r="E255" s="6">
        <v>94</v>
      </c>
      <c r="F255" s="6"/>
      <c r="G255" s="6"/>
      <c r="H255" s="132"/>
      <c r="I255" s="132"/>
      <c r="J255" s="132"/>
      <c r="K255" s="132">
        <v>500</v>
      </c>
      <c r="L255" s="132">
        <v>190</v>
      </c>
      <c r="M255" s="132"/>
      <c r="N255" s="132">
        <v>2500</v>
      </c>
      <c r="O255" s="6">
        <v>14258</v>
      </c>
      <c r="P255" s="6">
        <v>28880</v>
      </c>
      <c r="Q255" s="132"/>
    </row>
    <row r="256" spans="1:17" x14ac:dyDescent="0.2">
      <c r="A256" s="124"/>
      <c r="B256" s="125" t="s">
        <v>15</v>
      </c>
      <c r="C256" s="5">
        <v>199518.51851851851</v>
      </c>
      <c r="D256" s="5">
        <v>155194.44444444444</v>
      </c>
      <c r="E256" s="5">
        <v>23500</v>
      </c>
      <c r="F256" s="5"/>
      <c r="G256" s="5"/>
      <c r="H256" s="132"/>
      <c r="I256" s="132"/>
      <c r="J256" s="132"/>
      <c r="K256" s="132">
        <v>250000</v>
      </c>
      <c r="L256" s="132">
        <v>190000</v>
      </c>
      <c r="M256" s="132"/>
      <c r="N256" s="132">
        <v>294117.64705882355</v>
      </c>
      <c r="O256" s="5">
        <v>181630.57324840766</v>
      </c>
      <c r="P256" s="5">
        <v>42583.308758478335</v>
      </c>
      <c r="Q256" s="132"/>
    </row>
    <row r="257" spans="1:17" x14ac:dyDescent="0.2">
      <c r="A257" s="124"/>
      <c r="B257" s="124"/>
      <c r="C257" s="132"/>
      <c r="D257" s="132"/>
      <c r="E257" s="132"/>
      <c r="F257" s="132"/>
      <c r="G257" s="132"/>
      <c r="H257" s="132"/>
      <c r="I257" s="132"/>
      <c r="J257" s="132"/>
      <c r="K257" s="132"/>
      <c r="L257" s="132"/>
      <c r="M257" s="132"/>
      <c r="N257" s="132"/>
      <c r="O257" s="132"/>
      <c r="P257" s="132"/>
      <c r="Q257" s="132"/>
    </row>
    <row r="258" spans="1:17" x14ac:dyDescent="0.2">
      <c r="A258" s="124"/>
      <c r="B258" s="125" t="s">
        <v>12</v>
      </c>
      <c r="C258" s="132"/>
      <c r="D258" s="132"/>
      <c r="E258" s="132"/>
      <c r="F258" s="132"/>
      <c r="G258" s="132"/>
      <c r="H258" s="132"/>
      <c r="I258" s="132"/>
      <c r="J258" s="132"/>
      <c r="K258" s="132"/>
      <c r="L258" s="132"/>
      <c r="M258" s="132"/>
      <c r="N258" s="132"/>
      <c r="O258" s="132"/>
      <c r="P258" s="132"/>
      <c r="Q258" s="132"/>
    </row>
    <row r="259" spans="1:17" x14ac:dyDescent="0.2">
      <c r="A259" s="7" t="s">
        <v>78</v>
      </c>
      <c r="B259" s="125" t="s">
        <v>14</v>
      </c>
      <c r="C259" s="132"/>
      <c r="D259" s="132"/>
      <c r="E259" s="132"/>
      <c r="F259" s="132"/>
      <c r="G259" s="132"/>
      <c r="H259" s="132"/>
      <c r="I259" s="132"/>
      <c r="J259" s="132"/>
      <c r="K259" s="132"/>
      <c r="L259" s="132"/>
      <c r="M259" s="132"/>
      <c r="N259" s="132"/>
      <c r="O259" s="132"/>
      <c r="P259" s="132"/>
      <c r="Q259" s="132"/>
    </row>
    <row r="260" spans="1:17" x14ac:dyDescent="0.2">
      <c r="A260" s="124"/>
      <c r="B260" s="125" t="s">
        <v>15</v>
      </c>
      <c r="C260" s="132"/>
      <c r="D260" s="132"/>
      <c r="E260" s="132"/>
      <c r="F260" s="132"/>
      <c r="G260" s="132"/>
      <c r="H260" s="132"/>
      <c r="I260" s="132"/>
      <c r="J260" s="132"/>
      <c r="K260" s="132"/>
      <c r="L260" s="132"/>
      <c r="M260" s="132"/>
      <c r="N260" s="132"/>
      <c r="O260" s="132"/>
      <c r="P260" s="132"/>
      <c r="Q260" s="132"/>
    </row>
    <row r="261" spans="1:17" x14ac:dyDescent="0.2">
      <c r="A261" s="124"/>
      <c r="B261" s="124"/>
      <c r="C261" s="132"/>
      <c r="D261" s="132"/>
      <c r="E261" s="132"/>
      <c r="F261" s="132"/>
      <c r="G261" s="132"/>
      <c r="H261" s="132"/>
      <c r="I261" s="132"/>
      <c r="J261" s="132"/>
      <c r="K261" s="132"/>
      <c r="L261" s="132"/>
      <c r="M261" s="132"/>
      <c r="N261" s="132"/>
      <c r="O261" s="132"/>
      <c r="P261" s="132"/>
      <c r="Q261" s="132"/>
    </row>
    <row r="262" spans="1:17" x14ac:dyDescent="0.2">
      <c r="A262" s="124"/>
      <c r="B262" s="125" t="s">
        <v>12</v>
      </c>
      <c r="C262" s="132"/>
      <c r="D262" s="132"/>
      <c r="E262" s="132"/>
      <c r="F262" s="132"/>
      <c r="G262" s="132"/>
      <c r="H262" s="132"/>
      <c r="I262" s="132"/>
      <c r="J262" s="132"/>
      <c r="K262" s="132"/>
      <c r="L262" s="132"/>
      <c r="M262" s="132"/>
      <c r="N262" s="132"/>
      <c r="O262" s="132"/>
      <c r="P262" s="132"/>
      <c r="Q262" s="132"/>
    </row>
    <row r="263" spans="1:17" x14ac:dyDescent="0.2">
      <c r="A263" s="7" t="s">
        <v>79</v>
      </c>
      <c r="B263" s="125" t="s">
        <v>14</v>
      </c>
      <c r="C263" s="132"/>
      <c r="D263" s="132"/>
      <c r="E263" s="132"/>
      <c r="F263" s="132"/>
      <c r="G263" s="132"/>
      <c r="H263" s="132"/>
      <c r="I263" s="132"/>
      <c r="J263" s="132"/>
      <c r="K263" s="132"/>
      <c r="L263" s="132"/>
      <c r="M263" s="132"/>
      <c r="N263" s="132"/>
      <c r="O263" s="132"/>
      <c r="P263" s="132"/>
      <c r="Q263" s="132"/>
    </row>
    <row r="264" spans="1:17" x14ac:dyDescent="0.2">
      <c r="A264" s="124"/>
      <c r="B264" s="125" t="s">
        <v>15</v>
      </c>
      <c r="C264" s="132"/>
      <c r="D264" s="132"/>
      <c r="E264" s="132"/>
      <c r="F264" s="132"/>
      <c r="G264" s="132"/>
      <c r="H264" s="132"/>
      <c r="I264" s="132"/>
      <c r="J264" s="132"/>
      <c r="K264" s="132"/>
      <c r="L264" s="132"/>
      <c r="M264" s="132"/>
      <c r="N264" s="132"/>
      <c r="O264" s="132"/>
      <c r="P264" s="132"/>
      <c r="Q264" s="132"/>
    </row>
    <row r="265" spans="1:17" x14ac:dyDescent="0.2">
      <c r="A265" s="124"/>
      <c r="B265" s="124"/>
      <c r="C265" s="132"/>
      <c r="D265" s="132"/>
      <c r="E265" s="132"/>
      <c r="F265" s="132"/>
      <c r="G265" s="132"/>
      <c r="H265" s="132"/>
      <c r="I265" s="132"/>
      <c r="J265" s="132"/>
      <c r="K265" s="132"/>
      <c r="L265" s="132"/>
      <c r="M265" s="132"/>
      <c r="N265" s="132"/>
      <c r="O265" s="132"/>
      <c r="P265" s="132"/>
      <c r="Q265" s="132"/>
    </row>
    <row r="266" spans="1:17" x14ac:dyDescent="0.2">
      <c r="A266" s="124"/>
      <c r="B266" s="125" t="s">
        <v>12</v>
      </c>
      <c r="C266" s="132"/>
      <c r="D266" s="132"/>
      <c r="E266" s="132"/>
      <c r="F266" s="132"/>
      <c r="G266" s="132">
        <v>0.15</v>
      </c>
      <c r="H266" s="5"/>
      <c r="I266" s="5">
        <v>0.183</v>
      </c>
      <c r="J266" s="132"/>
      <c r="K266" s="132"/>
      <c r="L266" s="132"/>
      <c r="M266" s="132"/>
      <c r="N266" s="132"/>
      <c r="O266" s="5">
        <v>0.33299999999999996</v>
      </c>
      <c r="P266" s="5">
        <v>0.13400000000000001</v>
      </c>
      <c r="Q266" s="132"/>
    </row>
    <row r="267" spans="1:17" x14ac:dyDescent="0.2">
      <c r="A267" s="7" t="s">
        <v>80</v>
      </c>
      <c r="B267" s="125" t="s">
        <v>14</v>
      </c>
      <c r="C267" s="132"/>
      <c r="D267" s="132"/>
      <c r="E267" s="132"/>
      <c r="F267" s="132"/>
      <c r="G267" s="132">
        <v>780</v>
      </c>
      <c r="H267" s="6"/>
      <c r="I267" s="6">
        <v>390</v>
      </c>
      <c r="J267" s="132"/>
      <c r="K267" s="132"/>
      <c r="L267" s="132"/>
      <c r="M267" s="132"/>
      <c r="N267" s="132"/>
      <c r="O267" s="6">
        <v>1170</v>
      </c>
      <c r="P267" s="6">
        <v>1947</v>
      </c>
      <c r="Q267" s="132"/>
    </row>
    <row r="268" spans="1:17" x14ac:dyDescent="0.2">
      <c r="A268" s="124"/>
      <c r="B268" s="125" t="s">
        <v>15</v>
      </c>
      <c r="C268" s="132"/>
      <c r="D268" s="132"/>
      <c r="E268" s="132"/>
      <c r="F268" s="132"/>
      <c r="G268" s="132">
        <v>5200</v>
      </c>
      <c r="H268" s="5"/>
      <c r="I268" s="5">
        <v>2131.1475409836066</v>
      </c>
      <c r="J268" s="132"/>
      <c r="K268" s="132"/>
      <c r="L268" s="132"/>
      <c r="M268" s="132"/>
      <c r="N268" s="132"/>
      <c r="O268" s="5">
        <v>3513.5135135135138</v>
      </c>
      <c r="P268" s="5">
        <v>14529.850746268656</v>
      </c>
      <c r="Q268" s="132"/>
    </row>
    <row r="269" spans="1:17" x14ac:dyDescent="0.2">
      <c r="A269" s="124"/>
      <c r="B269" s="124"/>
      <c r="C269" s="132"/>
      <c r="D269" s="132"/>
      <c r="E269" s="132"/>
      <c r="F269" s="132"/>
      <c r="G269" s="132"/>
      <c r="H269" s="132"/>
      <c r="I269" s="132"/>
      <c r="J269" s="132"/>
      <c r="K269" s="132"/>
      <c r="L269" s="132"/>
      <c r="M269" s="132"/>
      <c r="N269" s="132"/>
      <c r="O269" s="132"/>
      <c r="P269" s="132"/>
      <c r="Q269" s="132"/>
    </row>
    <row r="270" spans="1:17" x14ac:dyDescent="0.2">
      <c r="A270" s="124"/>
      <c r="B270" s="125" t="s">
        <v>12</v>
      </c>
      <c r="C270" s="5">
        <v>23.95</v>
      </c>
      <c r="D270" s="5">
        <v>18.38</v>
      </c>
      <c r="E270" s="5">
        <v>23.15</v>
      </c>
      <c r="F270" s="5">
        <v>23.94</v>
      </c>
      <c r="G270" s="5">
        <v>17.862000000000002</v>
      </c>
      <c r="H270" s="5">
        <v>19.43</v>
      </c>
      <c r="I270" s="5">
        <v>19.53</v>
      </c>
      <c r="J270" s="5">
        <v>19.88</v>
      </c>
      <c r="K270" s="5">
        <v>22.248000000000001</v>
      </c>
      <c r="L270" s="5">
        <v>26.61</v>
      </c>
      <c r="M270" s="5">
        <v>16.64</v>
      </c>
      <c r="N270" s="5">
        <v>17.97</v>
      </c>
      <c r="O270" s="5">
        <v>249.59</v>
      </c>
      <c r="P270" s="5">
        <v>215.60550000000003</v>
      </c>
      <c r="Q270" s="132"/>
    </row>
    <row r="271" spans="1:17" x14ac:dyDescent="0.2">
      <c r="A271" s="7" t="s">
        <v>81</v>
      </c>
      <c r="B271" s="125" t="s">
        <v>14</v>
      </c>
      <c r="C271" s="6">
        <v>183429</v>
      </c>
      <c r="D271" s="6">
        <v>194133</v>
      </c>
      <c r="E271" s="6">
        <v>275777.2</v>
      </c>
      <c r="F271" s="6">
        <v>164877</v>
      </c>
      <c r="G271" s="6">
        <v>147329.9</v>
      </c>
      <c r="H271" s="6">
        <v>95398</v>
      </c>
      <c r="I271" s="6">
        <v>123969.1</v>
      </c>
      <c r="J271" s="6">
        <v>159035</v>
      </c>
      <c r="K271" s="6">
        <v>129268.1</v>
      </c>
      <c r="L271" s="6">
        <v>165675.79999999999</v>
      </c>
      <c r="M271" s="6">
        <v>145249</v>
      </c>
      <c r="N271" s="6">
        <v>257435</v>
      </c>
      <c r="O271" s="6">
        <v>2041576.1</v>
      </c>
      <c r="P271" s="6">
        <v>1756571.19</v>
      </c>
      <c r="Q271" s="132"/>
    </row>
    <row r="272" spans="1:17" x14ac:dyDescent="0.2">
      <c r="A272" s="124"/>
      <c r="B272" s="125" t="s">
        <v>15</v>
      </c>
      <c r="C272" s="5">
        <v>7658.8308977035495</v>
      </c>
      <c r="D272" s="5">
        <v>10562.187159956475</v>
      </c>
      <c r="E272" s="5">
        <v>11912.62203023758</v>
      </c>
      <c r="F272" s="5">
        <v>6887.0927318295744</v>
      </c>
      <c r="G272" s="5">
        <v>8248.2308812003121</v>
      </c>
      <c r="H272" s="5">
        <v>4909.8301595470921</v>
      </c>
      <c r="I272" s="5">
        <v>6347.6241679467485</v>
      </c>
      <c r="J272" s="5">
        <v>7999.7484909456734</v>
      </c>
      <c r="K272" s="5">
        <v>5810.3245235526783</v>
      </c>
      <c r="L272" s="5">
        <v>6226.0729049229594</v>
      </c>
      <c r="M272" s="5">
        <v>8728.90625</v>
      </c>
      <c r="N272" s="5">
        <v>14325.820812465221</v>
      </c>
      <c r="O272" s="5">
        <v>8179.7191393885969</v>
      </c>
      <c r="P272" s="5">
        <v>8147.1538991352254</v>
      </c>
      <c r="Q272" s="132"/>
    </row>
    <row r="273" spans="1:17" x14ac:dyDescent="0.2">
      <c r="A273" s="124"/>
      <c r="B273" s="124"/>
      <c r="C273" s="132"/>
      <c r="D273" s="132"/>
      <c r="E273" s="132"/>
      <c r="F273" s="132"/>
      <c r="G273" s="132"/>
      <c r="H273" s="132"/>
      <c r="I273" s="132"/>
      <c r="J273" s="132"/>
      <c r="K273" s="132"/>
      <c r="L273" s="132"/>
      <c r="M273" s="132"/>
      <c r="N273" s="132"/>
      <c r="O273" s="132"/>
      <c r="P273" s="132"/>
      <c r="Q273" s="132"/>
    </row>
    <row r="274" spans="1:17" x14ac:dyDescent="0.2">
      <c r="A274" s="124"/>
      <c r="B274" s="125" t="s">
        <v>12</v>
      </c>
      <c r="C274" s="132"/>
      <c r="D274" s="132"/>
      <c r="E274" s="132"/>
      <c r="F274" s="132"/>
      <c r="G274" s="132"/>
      <c r="H274" s="132"/>
      <c r="I274" s="132"/>
      <c r="J274" s="132"/>
      <c r="K274" s="132"/>
      <c r="L274" s="132"/>
      <c r="M274" s="132"/>
      <c r="N274" s="132"/>
      <c r="O274" s="132"/>
      <c r="P274" s="132"/>
      <c r="Q274" s="132"/>
    </row>
    <row r="275" spans="1:17" x14ac:dyDescent="0.2">
      <c r="A275" s="7" t="s">
        <v>82</v>
      </c>
      <c r="B275" s="125" t="s">
        <v>14</v>
      </c>
      <c r="C275" s="132"/>
      <c r="D275" s="132"/>
      <c r="E275" s="132"/>
      <c r="F275" s="132"/>
      <c r="G275" s="132"/>
      <c r="H275" s="132"/>
      <c r="I275" s="132"/>
      <c r="J275" s="132"/>
      <c r="K275" s="132"/>
      <c r="L275" s="132"/>
      <c r="M275" s="132"/>
      <c r="N275" s="132"/>
      <c r="O275" s="132"/>
      <c r="P275" s="132"/>
      <c r="Q275" s="132"/>
    </row>
    <row r="276" spans="1:17" x14ac:dyDescent="0.2">
      <c r="A276" s="124"/>
      <c r="B276" s="125" t="s">
        <v>15</v>
      </c>
      <c r="C276" s="132"/>
      <c r="D276" s="132"/>
      <c r="E276" s="132"/>
      <c r="F276" s="132"/>
      <c r="G276" s="132"/>
      <c r="H276" s="132"/>
      <c r="I276" s="132"/>
      <c r="J276" s="132"/>
      <c r="K276" s="132"/>
      <c r="L276" s="132"/>
      <c r="M276" s="132"/>
      <c r="N276" s="132"/>
      <c r="O276" s="132"/>
      <c r="P276" s="132"/>
      <c r="Q276" s="132"/>
    </row>
    <row r="277" spans="1:17" x14ac:dyDescent="0.2">
      <c r="A277" s="124"/>
      <c r="B277" s="124"/>
      <c r="C277" s="132"/>
      <c r="D277" s="132"/>
      <c r="E277" s="132"/>
      <c r="F277" s="132"/>
      <c r="G277" s="132"/>
      <c r="H277" s="132"/>
      <c r="I277" s="132"/>
      <c r="J277" s="132"/>
      <c r="K277" s="132"/>
      <c r="L277" s="132"/>
      <c r="M277" s="132"/>
      <c r="N277" s="132"/>
      <c r="O277" s="132"/>
      <c r="P277" s="132"/>
      <c r="Q277" s="132"/>
    </row>
    <row r="278" spans="1:17" x14ac:dyDescent="0.2">
      <c r="A278" s="124"/>
      <c r="B278" s="125" t="s">
        <v>12</v>
      </c>
      <c r="C278" s="5">
        <v>0.2</v>
      </c>
      <c r="D278" s="5">
        <v>0.32</v>
      </c>
      <c r="E278" s="132">
        <v>0.41</v>
      </c>
      <c r="F278" s="132">
        <v>0.22600000000000001</v>
      </c>
      <c r="G278" s="5">
        <v>0.03</v>
      </c>
      <c r="H278" s="5">
        <v>0.04</v>
      </c>
      <c r="I278" s="132">
        <v>2.6000000000000002E-2</v>
      </c>
      <c r="J278" s="132">
        <v>0.05</v>
      </c>
      <c r="K278" s="132">
        <v>0.15</v>
      </c>
      <c r="L278" s="132">
        <v>0.05</v>
      </c>
      <c r="M278" s="132">
        <v>0.31</v>
      </c>
      <c r="N278" s="5">
        <v>0.80400000000000005</v>
      </c>
      <c r="O278" s="5">
        <v>2.6160000000000001</v>
      </c>
      <c r="P278" s="5">
        <v>0.98650000000000004</v>
      </c>
      <c r="Q278" s="132"/>
    </row>
    <row r="279" spans="1:17" x14ac:dyDescent="0.2">
      <c r="A279" s="7" t="s">
        <v>83</v>
      </c>
      <c r="B279" s="125" t="s">
        <v>14</v>
      </c>
      <c r="C279" s="6">
        <v>2490</v>
      </c>
      <c r="D279" s="6">
        <v>2649</v>
      </c>
      <c r="E279" s="132">
        <v>6543</v>
      </c>
      <c r="F279" s="132">
        <v>2680</v>
      </c>
      <c r="G279" s="6">
        <v>500</v>
      </c>
      <c r="H279" s="6">
        <v>120</v>
      </c>
      <c r="I279" s="132">
        <v>75</v>
      </c>
      <c r="J279" s="132">
        <v>1265</v>
      </c>
      <c r="K279" s="132">
        <v>1980</v>
      </c>
      <c r="L279" s="132">
        <v>1280</v>
      </c>
      <c r="M279" s="132">
        <v>2760</v>
      </c>
      <c r="N279" s="6">
        <v>4168</v>
      </c>
      <c r="O279" s="6">
        <v>26510</v>
      </c>
      <c r="P279" s="6">
        <v>14591.52</v>
      </c>
      <c r="Q279" s="132"/>
    </row>
    <row r="280" spans="1:17" x14ac:dyDescent="0.2">
      <c r="A280" s="124"/>
      <c r="B280" s="125" t="s">
        <v>15</v>
      </c>
      <c r="C280" s="5">
        <v>12450</v>
      </c>
      <c r="D280" s="5">
        <v>8278.125</v>
      </c>
      <c r="E280" s="132">
        <v>15958.536585365853</v>
      </c>
      <c r="F280" s="132">
        <v>11858.407079646016</v>
      </c>
      <c r="G280" s="5">
        <v>16666.666666666668</v>
      </c>
      <c r="H280" s="5">
        <v>3000</v>
      </c>
      <c r="I280" s="132">
        <v>2884.6153846153843</v>
      </c>
      <c r="J280" s="132">
        <v>25300</v>
      </c>
      <c r="K280" s="132">
        <v>13200</v>
      </c>
      <c r="L280" s="132">
        <v>25600</v>
      </c>
      <c r="M280" s="132">
        <v>8903.2258064516136</v>
      </c>
      <c r="N280" s="5">
        <v>5184.079601990049</v>
      </c>
      <c r="O280" s="5">
        <v>10133.792048929663</v>
      </c>
      <c r="P280" s="5">
        <v>14791.201216421694</v>
      </c>
      <c r="Q280" s="132"/>
    </row>
    <row r="281" spans="1:17" x14ac:dyDescent="0.2">
      <c r="A281" s="124"/>
      <c r="B281" s="124"/>
      <c r="C281" s="132"/>
      <c r="D281" s="132"/>
      <c r="E281" s="132"/>
      <c r="F281" s="132"/>
      <c r="G281" s="132"/>
      <c r="H281" s="132"/>
      <c r="I281" s="132"/>
      <c r="J281" s="132"/>
      <c r="K281" s="132"/>
      <c r="L281" s="132"/>
      <c r="M281" s="132"/>
      <c r="N281" s="132"/>
      <c r="O281" s="132"/>
      <c r="P281" s="132"/>
      <c r="Q281" s="132"/>
    </row>
    <row r="282" spans="1:17" x14ac:dyDescent="0.2">
      <c r="A282" s="124"/>
      <c r="B282" s="125" t="s">
        <v>12</v>
      </c>
      <c r="C282" s="132"/>
      <c r="D282" s="132"/>
      <c r="E282" s="132"/>
      <c r="F282" s="132"/>
      <c r="G282" s="132"/>
      <c r="H282" s="132"/>
      <c r="I282" s="132"/>
      <c r="J282" s="132"/>
      <c r="K282" s="132"/>
      <c r="L282" s="132"/>
      <c r="M282" s="132"/>
      <c r="N282" s="132"/>
      <c r="O282" s="132"/>
      <c r="P282" s="132"/>
      <c r="Q282" s="132"/>
    </row>
    <row r="283" spans="1:17" x14ac:dyDescent="0.2">
      <c r="A283" s="7" t="s">
        <v>84</v>
      </c>
      <c r="B283" s="125" t="s">
        <v>14</v>
      </c>
      <c r="C283" s="132"/>
      <c r="D283" s="132"/>
      <c r="E283" s="132"/>
      <c r="F283" s="132"/>
      <c r="G283" s="132"/>
      <c r="H283" s="132"/>
      <c r="I283" s="132"/>
      <c r="J283" s="132"/>
      <c r="K283" s="132"/>
      <c r="L283" s="132"/>
      <c r="M283" s="132"/>
      <c r="N283" s="132"/>
      <c r="O283" s="132"/>
      <c r="P283" s="132"/>
      <c r="Q283" s="132"/>
    </row>
    <row r="284" spans="1:17" x14ac:dyDescent="0.2">
      <c r="A284" s="124"/>
      <c r="B284" s="125" t="s">
        <v>15</v>
      </c>
      <c r="C284" s="132"/>
      <c r="D284" s="132"/>
      <c r="E284" s="132"/>
      <c r="F284" s="132"/>
      <c r="G284" s="132"/>
      <c r="H284" s="132"/>
      <c r="I284" s="132"/>
      <c r="J284" s="132"/>
      <c r="K284" s="132"/>
      <c r="L284" s="132"/>
      <c r="M284" s="132"/>
      <c r="N284" s="132"/>
      <c r="O284" s="132"/>
      <c r="P284" s="132"/>
      <c r="Q284" s="132"/>
    </row>
    <row r="285" spans="1:17" x14ac:dyDescent="0.2">
      <c r="A285" s="124"/>
      <c r="B285" s="124"/>
      <c r="C285" s="132"/>
      <c r="D285" s="132"/>
      <c r="E285" s="132"/>
      <c r="F285" s="132"/>
      <c r="G285" s="132"/>
      <c r="H285" s="132"/>
      <c r="I285" s="132"/>
      <c r="J285" s="132"/>
      <c r="K285" s="132"/>
      <c r="L285" s="132"/>
      <c r="M285" s="132"/>
      <c r="N285" s="132"/>
      <c r="O285" s="132"/>
      <c r="P285" s="132"/>
      <c r="Q285" s="132"/>
    </row>
    <row r="286" spans="1:17" x14ac:dyDescent="0.2">
      <c r="A286" s="124"/>
      <c r="B286" s="125" t="s">
        <v>12</v>
      </c>
      <c r="C286" s="132"/>
      <c r="D286" s="132"/>
      <c r="E286" s="132"/>
      <c r="F286" s="132"/>
      <c r="G286" s="132"/>
      <c r="H286" s="132"/>
      <c r="I286" s="132"/>
      <c r="J286" s="132"/>
      <c r="K286" s="132"/>
      <c r="L286" s="132"/>
      <c r="M286" s="132"/>
      <c r="N286" s="132"/>
      <c r="O286" s="132"/>
      <c r="P286" s="132"/>
      <c r="Q286" s="132"/>
    </row>
    <row r="287" spans="1:17" x14ac:dyDescent="0.2">
      <c r="A287" s="7" t="s">
        <v>85</v>
      </c>
      <c r="B287" s="125" t="s">
        <v>14</v>
      </c>
      <c r="C287" s="132"/>
      <c r="D287" s="132"/>
      <c r="E287" s="132"/>
      <c r="F287" s="132"/>
      <c r="G287" s="132"/>
      <c r="H287" s="132"/>
      <c r="I287" s="132"/>
      <c r="J287" s="132"/>
      <c r="K287" s="132"/>
      <c r="L287" s="132"/>
      <c r="M287" s="132"/>
      <c r="N287" s="132"/>
      <c r="O287" s="132"/>
      <c r="P287" s="132"/>
      <c r="Q287" s="132"/>
    </row>
    <row r="288" spans="1:17" x14ac:dyDescent="0.2">
      <c r="A288" s="124"/>
      <c r="B288" s="125" t="s">
        <v>15</v>
      </c>
      <c r="C288" s="132"/>
      <c r="D288" s="132"/>
      <c r="E288" s="132"/>
      <c r="F288" s="132"/>
      <c r="G288" s="132"/>
      <c r="H288" s="132"/>
      <c r="I288" s="132"/>
      <c r="J288" s="132"/>
      <c r="K288" s="132"/>
      <c r="L288" s="132"/>
      <c r="M288" s="132"/>
      <c r="N288" s="132"/>
      <c r="O288" s="132"/>
      <c r="P288" s="132"/>
      <c r="Q288" s="132"/>
    </row>
    <row r="289" spans="1:17" x14ac:dyDescent="0.2">
      <c r="A289" s="124"/>
      <c r="B289" s="124"/>
      <c r="C289" s="132"/>
      <c r="D289" s="132"/>
      <c r="E289" s="132"/>
      <c r="F289" s="132"/>
      <c r="G289" s="132"/>
      <c r="H289" s="132"/>
      <c r="I289" s="132"/>
      <c r="J289" s="132"/>
      <c r="K289" s="132"/>
      <c r="L289" s="132"/>
      <c r="M289" s="132"/>
      <c r="N289" s="132"/>
      <c r="O289" s="132"/>
      <c r="P289" s="132"/>
      <c r="Q289" s="132"/>
    </row>
    <row r="290" spans="1:17" x14ac:dyDescent="0.2">
      <c r="A290" s="124"/>
      <c r="B290" s="125" t="s">
        <v>12</v>
      </c>
      <c r="C290" s="132">
        <v>0.45</v>
      </c>
      <c r="D290" s="5">
        <v>2.33</v>
      </c>
      <c r="E290" s="132">
        <v>0.11599999999999999</v>
      </c>
      <c r="F290" s="5">
        <v>0.01</v>
      </c>
      <c r="G290" s="5">
        <v>0.35</v>
      </c>
      <c r="H290" s="5">
        <v>0.55000000000000004</v>
      </c>
      <c r="I290" s="5">
        <v>0.03</v>
      </c>
      <c r="J290" s="5">
        <v>0.55500000000000005</v>
      </c>
      <c r="K290" s="5">
        <v>1.046</v>
      </c>
      <c r="L290" s="5">
        <v>3.51</v>
      </c>
      <c r="M290" s="5">
        <v>1.1399999999999999</v>
      </c>
      <c r="N290" s="5">
        <v>0.28000000000000003</v>
      </c>
      <c r="O290" s="5">
        <v>10.367000000000001</v>
      </c>
      <c r="P290" s="5">
        <v>8.3414999999999999</v>
      </c>
      <c r="Q290" s="132"/>
    </row>
    <row r="291" spans="1:17" x14ac:dyDescent="0.2">
      <c r="A291" s="7" t="s">
        <v>86</v>
      </c>
      <c r="B291" s="125" t="s">
        <v>14</v>
      </c>
      <c r="C291" s="132">
        <v>9416</v>
      </c>
      <c r="D291" s="6">
        <v>17657</v>
      </c>
      <c r="E291" s="132">
        <v>1320</v>
      </c>
      <c r="F291" s="6">
        <v>20</v>
      </c>
      <c r="G291" s="6">
        <v>4320</v>
      </c>
      <c r="H291" s="6">
        <v>5480</v>
      </c>
      <c r="I291" s="6">
        <v>196</v>
      </c>
      <c r="J291" s="6">
        <v>6084</v>
      </c>
      <c r="K291" s="6">
        <v>17457</v>
      </c>
      <c r="L291" s="6">
        <v>35934</v>
      </c>
      <c r="M291" s="6">
        <v>13253</v>
      </c>
      <c r="N291" s="6">
        <v>2460</v>
      </c>
      <c r="O291" s="6">
        <v>113597</v>
      </c>
      <c r="P291" s="6">
        <v>97697</v>
      </c>
      <c r="Q291" s="132"/>
    </row>
    <row r="292" spans="1:17" x14ac:dyDescent="0.2">
      <c r="A292" s="124"/>
      <c r="B292" s="125" t="s">
        <v>15</v>
      </c>
      <c r="C292" s="132">
        <v>20924.444444444445</v>
      </c>
      <c r="D292" s="5">
        <v>7578.111587982833</v>
      </c>
      <c r="E292" s="132">
        <v>11379.310344827587</v>
      </c>
      <c r="F292" s="5">
        <v>2000</v>
      </c>
      <c r="G292" s="5">
        <v>12342.857142857143</v>
      </c>
      <c r="H292" s="5">
        <v>9963.636363636364</v>
      </c>
      <c r="I292" s="5">
        <v>6533.3333333333339</v>
      </c>
      <c r="J292" s="5">
        <v>10962.162162162163</v>
      </c>
      <c r="K292" s="5">
        <v>16689.292543021034</v>
      </c>
      <c r="L292" s="5">
        <v>10237.606837606838</v>
      </c>
      <c r="M292" s="5">
        <v>11625.438596491227</v>
      </c>
      <c r="N292" s="5">
        <v>8785.7142857142844</v>
      </c>
      <c r="O292" s="5">
        <v>10957.557634802741</v>
      </c>
      <c r="P292" s="5">
        <v>11712.162081160464</v>
      </c>
      <c r="Q292" s="132"/>
    </row>
    <row r="293" spans="1:17" x14ac:dyDescent="0.2">
      <c r="A293" s="124"/>
      <c r="B293" s="124"/>
      <c r="C293" s="132"/>
      <c r="D293" s="132"/>
      <c r="E293" s="132"/>
      <c r="F293" s="132"/>
      <c r="G293" s="132"/>
      <c r="H293" s="132"/>
      <c r="I293" s="132"/>
      <c r="J293" s="132"/>
      <c r="K293" s="132"/>
      <c r="L293" s="132"/>
      <c r="M293" s="132"/>
      <c r="N293" s="132"/>
      <c r="O293" s="132"/>
      <c r="P293" s="132"/>
      <c r="Q293" s="132"/>
    </row>
    <row r="294" spans="1:17" x14ac:dyDescent="0.2">
      <c r="A294" s="124"/>
      <c r="B294" s="125" t="s">
        <v>12</v>
      </c>
      <c r="C294" s="132"/>
      <c r="D294" s="132"/>
      <c r="E294" s="132"/>
      <c r="F294" s="132"/>
      <c r="G294" s="132"/>
      <c r="H294" s="132"/>
      <c r="I294" s="132"/>
      <c r="J294" s="132"/>
      <c r="K294" s="132"/>
      <c r="L294" s="132"/>
      <c r="M294" s="132"/>
      <c r="N294" s="132"/>
      <c r="O294" s="132"/>
      <c r="P294" s="132"/>
      <c r="Q294" s="132"/>
    </row>
    <row r="295" spans="1:17" x14ac:dyDescent="0.2">
      <c r="A295" s="7" t="s">
        <v>87</v>
      </c>
      <c r="B295" s="125" t="s">
        <v>14</v>
      </c>
      <c r="C295" s="132"/>
      <c r="D295" s="132"/>
      <c r="E295" s="132"/>
      <c r="F295" s="132"/>
      <c r="G295" s="132"/>
      <c r="H295" s="132"/>
      <c r="I295" s="132"/>
      <c r="J295" s="132"/>
      <c r="K295" s="132"/>
      <c r="L295" s="132"/>
      <c r="M295" s="132"/>
      <c r="N295" s="132"/>
      <c r="O295" s="132"/>
      <c r="P295" s="132"/>
      <c r="Q295" s="132"/>
    </row>
    <row r="296" spans="1:17" x14ac:dyDescent="0.2">
      <c r="A296" s="124"/>
      <c r="B296" s="125" t="s">
        <v>15</v>
      </c>
      <c r="C296" s="132"/>
      <c r="D296" s="132"/>
      <c r="E296" s="132"/>
      <c r="F296" s="132"/>
      <c r="G296" s="132"/>
      <c r="H296" s="132"/>
      <c r="I296" s="132"/>
      <c r="J296" s="132"/>
      <c r="K296" s="132"/>
      <c r="L296" s="132"/>
      <c r="M296" s="132"/>
      <c r="N296" s="132"/>
      <c r="O296" s="132"/>
      <c r="P296" s="132"/>
      <c r="Q296" s="132"/>
    </row>
    <row r="297" spans="1:17" x14ac:dyDescent="0.2">
      <c r="A297" s="124"/>
      <c r="B297" s="124"/>
      <c r="C297" s="132"/>
      <c r="D297" s="132"/>
      <c r="E297" s="132"/>
      <c r="F297" s="132"/>
      <c r="G297" s="132"/>
      <c r="H297" s="132"/>
      <c r="I297" s="132"/>
      <c r="J297" s="132"/>
      <c r="K297" s="132"/>
      <c r="L297" s="132"/>
      <c r="M297" s="132"/>
      <c r="N297" s="132"/>
      <c r="O297" s="132"/>
      <c r="P297" s="132"/>
      <c r="Q297" s="132"/>
    </row>
    <row r="298" spans="1:17" x14ac:dyDescent="0.2">
      <c r="A298" s="124"/>
      <c r="B298" s="125" t="s">
        <v>12</v>
      </c>
      <c r="C298" s="132"/>
      <c r="D298" s="132"/>
      <c r="E298" s="132"/>
      <c r="F298" s="132"/>
      <c r="G298" s="132"/>
      <c r="H298" s="132"/>
      <c r="I298" s="132"/>
      <c r="J298" s="132"/>
      <c r="K298" s="132"/>
      <c r="L298" s="132"/>
      <c r="M298" s="132"/>
      <c r="N298" s="132"/>
      <c r="O298" s="132"/>
      <c r="P298" s="132"/>
      <c r="Q298" s="132"/>
    </row>
    <row r="299" spans="1:17" x14ac:dyDescent="0.2">
      <c r="A299" s="7" t="s">
        <v>88</v>
      </c>
      <c r="B299" s="125" t="s">
        <v>14</v>
      </c>
      <c r="C299" s="132"/>
      <c r="D299" s="132"/>
      <c r="E299" s="132"/>
      <c r="F299" s="132"/>
      <c r="G299" s="132"/>
      <c r="H299" s="132"/>
      <c r="I299" s="132"/>
      <c r="J299" s="132"/>
      <c r="K299" s="132"/>
      <c r="L299" s="132"/>
      <c r="M299" s="132"/>
      <c r="N299" s="132"/>
      <c r="O299" s="132"/>
      <c r="P299" s="132"/>
      <c r="Q299" s="132"/>
    </row>
    <row r="300" spans="1:17" x14ac:dyDescent="0.2">
      <c r="A300" s="124"/>
      <c r="B300" s="125" t="s">
        <v>15</v>
      </c>
      <c r="C300" s="132"/>
      <c r="D300" s="132"/>
      <c r="E300" s="132"/>
      <c r="F300" s="132"/>
      <c r="G300" s="132"/>
      <c r="H300" s="132"/>
      <c r="I300" s="132"/>
      <c r="J300" s="132"/>
      <c r="K300" s="132"/>
      <c r="L300" s="132"/>
      <c r="M300" s="132"/>
      <c r="N300" s="132"/>
      <c r="O300" s="132"/>
      <c r="P300" s="132"/>
      <c r="Q300" s="132"/>
    </row>
    <row r="301" spans="1:17" x14ac:dyDescent="0.2">
      <c r="A301" s="124"/>
      <c r="B301" s="124"/>
      <c r="C301" s="132"/>
      <c r="D301" s="132"/>
      <c r="E301" s="132"/>
      <c r="F301" s="132"/>
      <c r="G301" s="132"/>
      <c r="H301" s="132"/>
      <c r="I301" s="132"/>
      <c r="J301" s="132"/>
      <c r="K301" s="132"/>
      <c r="L301" s="132"/>
      <c r="M301" s="132"/>
      <c r="N301" s="132"/>
      <c r="O301" s="132"/>
      <c r="P301" s="132"/>
      <c r="Q301" s="132"/>
    </row>
    <row r="302" spans="1:17" x14ac:dyDescent="0.2">
      <c r="A302" s="124"/>
      <c r="B302" s="125" t="s">
        <v>12</v>
      </c>
      <c r="C302" s="132"/>
      <c r="D302" s="132"/>
      <c r="E302" s="132"/>
      <c r="F302" s="132"/>
      <c r="G302" s="5"/>
      <c r="H302" s="5"/>
      <c r="I302" s="132"/>
      <c r="J302" s="132"/>
      <c r="K302" s="132"/>
      <c r="L302" s="132"/>
      <c r="M302" s="132"/>
      <c r="N302" s="132"/>
      <c r="O302" s="5"/>
      <c r="P302" s="132">
        <v>0.03</v>
      </c>
      <c r="Q302" s="132"/>
    </row>
    <row r="303" spans="1:17" x14ac:dyDescent="0.2">
      <c r="A303" s="7" t="s">
        <v>89</v>
      </c>
      <c r="B303" s="125" t="s">
        <v>14</v>
      </c>
      <c r="C303" s="132"/>
      <c r="D303" s="132"/>
      <c r="E303" s="132"/>
      <c r="F303" s="132"/>
      <c r="G303" s="6"/>
      <c r="H303" s="6"/>
      <c r="I303" s="132"/>
      <c r="J303" s="132"/>
      <c r="K303" s="132"/>
      <c r="L303" s="132"/>
      <c r="M303" s="132"/>
      <c r="N303" s="132"/>
      <c r="O303" s="6"/>
      <c r="P303" s="132">
        <v>320</v>
      </c>
      <c r="Q303" s="132"/>
    </row>
    <row r="304" spans="1:17" x14ac:dyDescent="0.2">
      <c r="A304" s="124"/>
      <c r="B304" s="125" t="s">
        <v>15</v>
      </c>
      <c r="C304" s="132"/>
      <c r="D304" s="132"/>
      <c r="E304" s="132"/>
      <c r="F304" s="132"/>
      <c r="G304" s="5"/>
      <c r="H304" s="5"/>
      <c r="I304" s="132"/>
      <c r="J304" s="132"/>
      <c r="K304" s="132"/>
      <c r="L304" s="132"/>
      <c r="M304" s="132"/>
      <c r="N304" s="132"/>
      <c r="O304" s="5"/>
      <c r="P304" s="132">
        <v>10666.666666666668</v>
      </c>
      <c r="Q304" s="132"/>
    </row>
    <row r="305" spans="1:17" x14ac:dyDescent="0.2">
      <c r="A305" s="124"/>
      <c r="B305" s="124"/>
      <c r="C305" s="132"/>
      <c r="D305" s="132"/>
      <c r="E305" s="132"/>
      <c r="F305" s="132"/>
      <c r="G305" s="132"/>
      <c r="H305" s="132"/>
      <c r="I305" s="132"/>
      <c r="J305" s="132"/>
      <c r="K305" s="132"/>
      <c r="L305" s="132"/>
      <c r="M305" s="132"/>
      <c r="N305" s="132"/>
      <c r="O305" s="132"/>
      <c r="P305" s="132"/>
      <c r="Q305" s="132"/>
    </row>
    <row r="306" spans="1:17" x14ac:dyDescent="0.2">
      <c r="A306" s="124"/>
      <c r="B306" s="125" t="s">
        <v>12</v>
      </c>
      <c r="C306" s="132"/>
      <c r="D306" s="132"/>
      <c r="E306" s="132"/>
      <c r="F306" s="132"/>
      <c r="G306" s="132"/>
      <c r="H306" s="132"/>
      <c r="I306" s="132"/>
      <c r="J306" s="132"/>
      <c r="K306" s="132"/>
      <c r="L306" s="132"/>
      <c r="M306" s="132"/>
      <c r="N306" s="132"/>
      <c r="O306" s="132"/>
      <c r="P306" s="132"/>
      <c r="Q306" s="132"/>
    </row>
    <row r="307" spans="1:17" x14ac:dyDescent="0.2">
      <c r="A307" s="7" t="s">
        <v>90</v>
      </c>
      <c r="B307" s="125" t="s">
        <v>14</v>
      </c>
      <c r="C307" s="132"/>
      <c r="D307" s="132"/>
      <c r="E307" s="132"/>
      <c r="F307" s="132"/>
      <c r="G307" s="132"/>
      <c r="H307" s="132"/>
      <c r="I307" s="132"/>
      <c r="J307" s="132"/>
      <c r="K307" s="132"/>
      <c r="L307" s="132"/>
      <c r="M307" s="132"/>
      <c r="N307" s="132"/>
      <c r="O307" s="132"/>
      <c r="P307" s="132"/>
      <c r="Q307" s="132"/>
    </row>
    <row r="308" spans="1:17" x14ac:dyDescent="0.2">
      <c r="A308" s="124"/>
      <c r="B308" s="125" t="s">
        <v>15</v>
      </c>
      <c r="C308" s="132"/>
      <c r="D308" s="132"/>
      <c r="E308" s="132"/>
      <c r="F308" s="132"/>
      <c r="G308" s="132"/>
      <c r="H308" s="132"/>
      <c r="I308" s="132"/>
      <c r="J308" s="132"/>
      <c r="K308" s="132"/>
      <c r="L308" s="132"/>
      <c r="M308" s="132"/>
      <c r="N308" s="132"/>
      <c r="O308" s="132"/>
      <c r="P308" s="132"/>
      <c r="Q308" s="132"/>
    </row>
    <row r="309" spans="1:17" x14ac:dyDescent="0.2">
      <c r="A309" s="124"/>
      <c r="B309" s="124"/>
      <c r="C309" s="132"/>
      <c r="D309" s="132"/>
      <c r="E309" s="132"/>
      <c r="F309" s="132"/>
      <c r="G309" s="132"/>
      <c r="H309" s="132"/>
      <c r="I309" s="132"/>
      <c r="J309" s="132"/>
      <c r="K309" s="132"/>
      <c r="L309" s="132"/>
      <c r="M309" s="132"/>
      <c r="N309" s="132"/>
      <c r="O309" s="132"/>
      <c r="P309" s="132"/>
      <c r="Q309" s="132"/>
    </row>
    <row r="310" spans="1:17" x14ac:dyDescent="0.2">
      <c r="A310" s="124"/>
      <c r="B310" s="125" t="s">
        <v>12</v>
      </c>
      <c r="C310" s="132"/>
      <c r="D310" s="132"/>
      <c r="E310" s="132"/>
      <c r="F310" s="132"/>
      <c r="G310" s="132"/>
      <c r="H310" s="132"/>
      <c r="I310" s="132"/>
      <c r="J310" s="132"/>
      <c r="K310" s="132"/>
      <c r="L310" s="132"/>
      <c r="M310" s="132"/>
      <c r="N310" s="132"/>
      <c r="O310" s="132"/>
      <c r="P310" s="132"/>
      <c r="Q310" s="132"/>
    </row>
    <row r="311" spans="1:17" x14ac:dyDescent="0.2">
      <c r="A311" s="7" t="s">
        <v>91</v>
      </c>
      <c r="B311" s="125" t="s">
        <v>14</v>
      </c>
      <c r="C311" s="132"/>
      <c r="D311" s="132"/>
      <c r="E311" s="132"/>
      <c r="F311" s="132"/>
      <c r="G311" s="132"/>
      <c r="H311" s="132"/>
      <c r="I311" s="132"/>
      <c r="J311" s="132"/>
      <c r="K311" s="132"/>
      <c r="L311" s="132"/>
      <c r="M311" s="132"/>
      <c r="N311" s="132"/>
      <c r="O311" s="132"/>
      <c r="P311" s="132"/>
      <c r="Q311" s="132"/>
    </row>
    <row r="312" spans="1:17" x14ac:dyDescent="0.2">
      <c r="A312" s="124"/>
      <c r="B312" s="125" t="s">
        <v>15</v>
      </c>
      <c r="C312" s="132"/>
      <c r="D312" s="132"/>
      <c r="E312" s="132"/>
      <c r="F312" s="132"/>
      <c r="G312" s="132"/>
      <c r="H312" s="132"/>
      <c r="I312" s="132"/>
      <c r="J312" s="132"/>
      <c r="K312" s="132"/>
      <c r="L312" s="132"/>
      <c r="M312" s="132"/>
      <c r="N312" s="132"/>
      <c r="O312" s="132"/>
      <c r="P312" s="132"/>
      <c r="Q312" s="132"/>
    </row>
    <row r="313" spans="1:17" x14ac:dyDescent="0.2">
      <c r="A313" s="124"/>
      <c r="B313" s="124"/>
      <c r="C313" s="132"/>
      <c r="D313" s="132"/>
      <c r="E313" s="132"/>
      <c r="F313" s="132"/>
      <c r="G313" s="132"/>
      <c r="H313" s="132"/>
      <c r="I313" s="132"/>
      <c r="J313" s="132"/>
      <c r="K313" s="132"/>
      <c r="L313" s="132"/>
      <c r="M313" s="132"/>
      <c r="N313" s="132"/>
      <c r="O313" s="132"/>
      <c r="P313" s="132"/>
      <c r="Q313" s="132"/>
    </row>
    <row r="314" spans="1:17" x14ac:dyDescent="0.2">
      <c r="A314" s="124"/>
      <c r="B314" s="125" t="s">
        <v>12</v>
      </c>
      <c r="C314" s="132"/>
      <c r="D314" s="132"/>
      <c r="E314" s="132"/>
      <c r="F314" s="132"/>
      <c r="G314" s="132"/>
      <c r="H314" s="132"/>
      <c r="I314" s="132"/>
      <c r="J314" s="132"/>
      <c r="K314" s="132"/>
      <c r="L314" s="132"/>
      <c r="M314" s="132"/>
      <c r="N314" s="132"/>
      <c r="O314" s="132"/>
      <c r="P314" s="132"/>
      <c r="Q314" s="132"/>
    </row>
    <row r="315" spans="1:17" x14ac:dyDescent="0.2">
      <c r="A315" s="7" t="s">
        <v>92</v>
      </c>
      <c r="B315" s="125" t="s">
        <v>14</v>
      </c>
      <c r="C315" s="132"/>
      <c r="D315" s="132"/>
      <c r="E315" s="132"/>
      <c r="F315" s="132"/>
      <c r="G315" s="132"/>
      <c r="H315" s="132"/>
      <c r="I315" s="132"/>
      <c r="J315" s="132"/>
      <c r="K315" s="132"/>
      <c r="L315" s="132"/>
      <c r="M315" s="132"/>
      <c r="N315" s="132"/>
      <c r="O315" s="132"/>
      <c r="P315" s="132"/>
      <c r="Q315" s="132"/>
    </row>
    <row r="316" spans="1:17" x14ac:dyDescent="0.2">
      <c r="A316" s="124"/>
      <c r="B316" s="125" t="s">
        <v>15</v>
      </c>
      <c r="C316" s="132"/>
      <c r="D316" s="132"/>
      <c r="E316" s="132"/>
      <c r="F316" s="132"/>
      <c r="G316" s="132"/>
      <c r="H316" s="132"/>
      <c r="I316" s="132"/>
      <c r="J316" s="132"/>
      <c r="K316" s="132"/>
      <c r="L316" s="132"/>
      <c r="M316" s="132"/>
      <c r="N316" s="132"/>
      <c r="O316" s="132"/>
      <c r="P316" s="132"/>
      <c r="Q316" s="132"/>
    </row>
    <row r="317" spans="1:17" x14ac:dyDescent="0.2">
      <c r="A317" s="124"/>
      <c r="B317" s="124"/>
      <c r="C317" s="132"/>
      <c r="D317" s="132"/>
      <c r="E317" s="132"/>
      <c r="F317" s="132"/>
      <c r="G317" s="132"/>
      <c r="H317" s="132"/>
      <c r="I317" s="132"/>
      <c r="J317" s="132"/>
      <c r="K317" s="132"/>
      <c r="L317" s="132"/>
      <c r="M317" s="132"/>
      <c r="N317" s="132"/>
      <c r="O317" s="132"/>
      <c r="P317" s="132"/>
      <c r="Q317" s="132"/>
    </row>
    <row r="318" spans="1:17" x14ac:dyDescent="0.2">
      <c r="A318" s="124"/>
      <c r="B318" s="125" t="s">
        <v>12</v>
      </c>
      <c r="C318" s="132"/>
      <c r="D318" s="132"/>
      <c r="E318" s="132"/>
      <c r="F318" s="132"/>
      <c r="G318" s="132"/>
      <c r="H318" s="132"/>
      <c r="I318" s="132"/>
      <c r="J318" s="132"/>
      <c r="K318" s="132"/>
      <c r="L318" s="132"/>
      <c r="M318" s="132"/>
      <c r="N318" s="132"/>
      <c r="O318" s="132"/>
      <c r="P318" s="5"/>
      <c r="Q318" s="132"/>
    </row>
    <row r="319" spans="1:17" x14ac:dyDescent="0.2">
      <c r="A319" s="7" t="s">
        <v>93</v>
      </c>
      <c r="B319" s="125" t="s">
        <v>14</v>
      </c>
      <c r="C319" s="132"/>
      <c r="D319" s="132"/>
      <c r="E319" s="132"/>
      <c r="F319" s="132"/>
      <c r="G319" s="132"/>
      <c r="H319" s="132"/>
      <c r="I319" s="132"/>
      <c r="J319" s="132"/>
      <c r="K319" s="132"/>
      <c r="L319" s="132"/>
      <c r="M319" s="132"/>
      <c r="N319" s="132"/>
      <c r="O319" s="132"/>
      <c r="P319" s="6"/>
      <c r="Q319" s="132"/>
    </row>
    <row r="320" spans="1:17" x14ac:dyDescent="0.2">
      <c r="A320" s="124"/>
      <c r="B320" s="125" t="s">
        <v>15</v>
      </c>
      <c r="C320" s="132"/>
      <c r="D320" s="132"/>
      <c r="E320" s="132"/>
      <c r="F320" s="132"/>
      <c r="G320" s="132"/>
      <c r="H320" s="132"/>
      <c r="I320" s="132"/>
      <c r="J320" s="132"/>
      <c r="K320" s="132"/>
      <c r="L320" s="132"/>
      <c r="M320" s="132"/>
      <c r="N320" s="132"/>
      <c r="O320" s="132"/>
      <c r="P320" s="5"/>
      <c r="Q320" s="132"/>
    </row>
    <row r="321" spans="1:17" x14ac:dyDescent="0.2">
      <c r="A321" s="124"/>
      <c r="B321" s="124"/>
      <c r="C321" s="132"/>
      <c r="D321" s="132"/>
      <c r="E321" s="132"/>
      <c r="F321" s="132"/>
      <c r="G321" s="132"/>
      <c r="H321" s="132"/>
      <c r="I321" s="132"/>
      <c r="J321" s="132"/>
      <c r="K321" s="132"/>
      <c r="L321" s="132"/>
      <c r="M321" s="132"/>
      <c r="N321" s="132"/>
      <c r="O321" s="132"/>
      <c r="P321" s="132"/>
      <c r="Q321" s="132"/>
    </row>
    <row r="322" spans="1:17" x14ac:dyDescent="0.2">
      <c r="A322" s="124"/>
      <c r="B322" s="125" t="s">
        <v>12</v>
      </c>
      <c r="C322" s="5">
        <v>6.5000000000000006E-3</v>
      </c>
      <c r="D322" s="5"/>
      <c r="E322" s="5"/>
      <c r="F322" s="5">
        <v>0.1275</v>
      </c>
      <c r="G322" s="5">
        <v>3.0510000000000002</v>
      </c>
      <c r="H322" s="5">
        <v>2.0555000000000003</v>
      </c>
      <c r="I322" s="5">
        <v>0.93650000000000011</v>
      </c>
      <c r="J322" s="5">
        <v>0.52100000000000002</v>
      </c>
      <c r="K322" s="5">
        <v>1.8025</v>
      </c>
      <c r="L322" s="5">
        <v>0.1525</v>
      </c>
      <c r="M322" s="5">
        <v>2.5000000000000001E-2</v>
      </c>
      <c r="N322" s="5">
        <v>0.14749999999999999</v>
      </c>
      <c r="O322" s="5">
        <v>8.8254999999999999</v>
      </c>
      <c r="P322" s="5">
        <v>10.845999999999998</v>
      </c>
      <c r="Q322" s="132"/>
    </row>
    <row r="323" spans="1:17" x14ac:dyDescent="0.2">
      <c r="A323" s="7" t="s">
        <v>94</v>
      </c>
      <c r="B323" s="125" t="s">
        <v>14</v>
      </c>
      <c r="C323" s="6">
        <v>65</v>
      </c>
      <c r="D323" s="6"/>
      <c r="E323" s="6"/>
      <c r="F323" s="6">
        <v>2290</v>
      </c>
      <c r="G323" s="6">
        <v>13889</v>
      </c>
      <c r="H323" s="6">
        <v>23702.400000000001</v>
      </c>
      <c r="I323" s="6">
        <v>7426</v>
      </c>
      <c r="J323" s="6">
        <v>9091</v>
      </c>
      <c r="K323" s="6">
        <v>16049.8</v>
      </c>
      <c r="L323" s="6">
        <v>3376.6</v>
      </c>
      <c r="M323" s="6">
        <v>600</v>
      </c>
      <c r="N323" s="6">
        <v>3213</v>
      </c>
      <c r="O323" s="6">
        <v>79702.8</v>
      </c>
      <c r="P323" s="6">
        <v>44256.5</v>
      </c>
      <c r="Q323" s="132"/>
    </row>
    <row r="324" spans="1:17" x14ac:dyDescent="0.2">
      <c r="A324" s="124"/>
      <c r="B324" s="125" t="s">
        <v>15</v>
      </c>
      <c r="C324" s="5">
        <v>10000</v>
      </c>
      <c r="D324" s="5"/>
      <c r="E324" s="5"/>
      <c r="F324" s="5">
        <v>17960.784313725489</v>
      </c>
      <c r="G324" s="5">
        <v>4552.2779416584726</v>
      </c>
      <c r="H324" s="5">
        <v>11531.208951593286</v>
      </c>
      <c r="I324" s="5">
        <v>7929.52482648158</v>
      </c>
      <c r="J324" s="5">
        <v>17449.136276391553</v>
      </c>
      <c r="K324" s="5">
        <v>8904.1886269070728</v>
      </c>
      <c r="L324" s="5">
        <v>22141.639344262294</v>
      </c>
      <c r="M324" s="5">
        <v>24000</v>
      </c>
      <c r="N324" s="5">
        <v>21783.050847457627</v>
      </c>
      <c r="O324" s="5">
        <v>9030.9670840179042</v>
      </c>
      <c r="P324" s="5">
        <v>4080.4444034667163</v>
      </c>
      <c r="Q324" s="132"/>
    </row>
    <row r="325" spans="1:17" x14ac:dyDescent="0.2">
      <c r="A325" s="124"/>
      <c r="B325" s="124"/>
      <c r="C325" s="132"/>
      <c r="D325" s="132"/>
      <c r="E325" s="132"/>
      <c r="F325" s="132"/>
      <c r="G325" s="132"/>
      <c r="H325" s="132"/>
      <c r="I325" s="132"/>
      <c r="J325" s="132"/>
      <c r="K325" s="132"/>
      <c r="L325" s="132"/>
      <c r="M325" s="132"/>
      <c r="N325" s="132"/>
      <c r="O325" s="132"/>
      <c r="P325" s="132"/>
      <c r="Q325" s="132"/>
    </row>
    <row r="326" spans="1:17" x14ac:dyDescent="0.2">
      <c r="A326" s="124"/>
      <c r="B326" s="125" t="s">
        <v>12</v>
      </c>
      <c r="C326" s="132"/>
      <c r="D326" s="132">
        <v>2E-3</v>
      </c>
      <c r="E326" s="132">
        <v>0.04</v>
      </c>
      <c r="F326" s="132">
        <v>0.19350000000000001</v>
      </c>
      <c r="G326" s="132">
        <v>5.4000000000000006E-2</v>
      </c>
      <c r="H326" s="132">
        <v>6.4000000000000001E-2</v>
      </c>
      <c r="I326" s="132"/>
      <c r="J326" s="132"/>
      <c r="K326" s="132"/>
      <c r="L326" s="132">
        <v>5.0000000000000001E-3</v>
      </c>
      <c r="M326" s="132">
        <v>7.4999999999999997E-3</v>
      </c>
      <c r="N326" s="132"/>
      <c r="O326" s="132">
        <v>0.3660000000000001</v>
      </c>
      <c r="P326" s="5"/>
      <c r="Q326" s="132"/>
    </row>
    <row r="327" spans="1:17" x14ac:dyDescent="0.2">
      <c r="A327" s="7" t="s">
        <v>95</v>
      </c>
      <c r="B327" s="125" t="s">
        <v>14</v>
      </c>
      <c r="C327" s="132"/>
      <c r="D327" s="132">
        <v>40</v>
      </c>
      <c r="E327" s="132">
        <v>135</v>
      </c>
      <c r="F327" s="132">
        <v>2908</v>
      </c>
      <c r="G327" s="132">
        <v>570</v>
      </c>
      <c r="H327" s="132">
        <v>355</v>
      </c>
      <c r="I327" s="132"/>
      <c r="J327" s="132"/>
      <c r="K327" s="132"/>
      <c r="L327" s="132">
        <v>470</v>
      </c>
      <c r="M327" s="132">
        <v>1070</v>
      </c>
      <c r="N327" s="132"/>
      <c r="O327" s="132">
        <v>5548</v>
      </c>
      <c r="P327" s="6"/>
      <c r="Q327" s="132"/>
    </row>
    <row r="328" spans="1:17" x14ac:dyDescent="0.2">
      <c r="A328" s="124"/>
      <c r="B328" s="125" t="s">
        <v>15</v>
      </c>
      <c r="C328" s="132"/>
      <c r="D328" s="132">
        <v>20000</v>
      </c>
      <c r="E328" s="132">
        <v>3375</v>
      </c>
      <c r="F328" s="132">
        <v>15028.423772609818</v>
      </c>
      <c r="G328" s="132">
        <v>10555.555555555555</v>
      </c>
      <c r="H328" s="132">
        <v>5546.875</v>
      </c>
      <c r="I328" s="132"/>
      <c r="J328" s="132"/>
      <c r="K328" s="132"/>
      <c r="L328" s="132">
        <v>94000</v>
      </c>
      <c r="M328" s="132">
        <v>142666.66666666666</v>
      </c>
      <c r="N328" s="132"/>
      <c r="O328" s="132">
        <v>15158.469945355188</v>
      </c>
      <c r="P328" s="5"/>
      <c r="Q328" s="132"/>
    </row>
    <row r="329" spans="1:17" x14ac:dyDescent="0.2">
      <c r="A329" s="124"/>
      <c r="B329" s="124"/>
      <c r="C329" s="132"/>
      <c r="D329" s="132"/>
      <c r="E329" s="132"/>
      <c r="F329" s="132"/>
      <c r="G329" s="132"/>
      <c r="H329" s="132"/>
      <c r="I329" s="132"/>
      <c r="J329" s="132"/>
      <c r="K329" s="132"/>
      <c r="L329" s="132"/>
      <c r="M329" s="132"/>
      <c r="N329" s="132"/>
      <c r="O329" s="132"/>
      <c r="P329" s="132"/>
      <c r="Q329" s="132"/>
    </row>
    <row r="330" spans="1:17" x14ac:dyDescent="0.2">
      <c r="A330" s="124"/>
      <c r="B330" s="125" t="s">
        <v>12</v>
      </c>
      <c r="C330" s="132"/>
      <c r="D330" s="132"/>
      <c r="E330" s="132"/>
      <c r="F330" s="132"/>
      <c r="G330" s="132"/>
      <c r="H330" s="132"/>
      <c r="I330" s="132"/>
      <c r="J330" s="132"/>
      <c r="K330" s="132"/>
      <c r="L330" s="132"/>
      <c r="M330" s="132"/>
      <c r="N330" s="132"/>
      <c r="O330" s="132"/>
      <c r="P330" s="132"/>
      <c r="Q330" s="132"/>
    </row>
    <row r="331" spans="1:17" x14ac:dyDescent="0.2">
      <c r="A331" s="7" t="s">
        <v>96</v>
      </c>
      <c r="B331" s="125" t="s">
        <v>14</v>
      </c>
      <c r="C331" s="132"/>
      <c r="D331" s="132"/>
      <c r="E331" s="132"/>
      <c r="F331" s="132"/>
      <c r="G331" s="132"/>
      <c r="H331" s="132"/>
      <c r="I331" s="132"/>
      <c r="J331" s="132"/>
      <c r="K331" s="132"/>
      <c r="L331" s="132"/>
      <c r="M331" s="132"/>
      <c r="N331" s="132"/>
      <c r="O331" s="132"/>
      <c r="P331" s="132"/>
      <c r="Q331" s="132"/>
    </row>
    <row r="332" spans="1:17" x14ac:dyDescent="0.2">
      <c r="A332" s="124"/>
      <c r="B332" s="125" t="s">
        <v>15</v>
      </c>
      <c r="C332" s="132"/>
      <c r="D332" s="132"/>
      <c r="E332" s="132"/>
      <c r="F332" s="132"/>
      <c r="G332" s="132"/>
      <c r="H332" s="132"/>
      <c r="I332" s="132"/>
      <c r="J332" s="132"/>
      <c r="K332" s="132"/>
      <c r="L332" s="132"/>
      <c r="M332" s="132"/>
      <c r="N332" s="132"/>
      <c r="O332" s="132"/>
      <c r="P332" s="132"/>
      <c r="Q332" s="132"/>
    </row>
    <row r="333" spans="1:17" x14ac:dyDescent="0.2">
      <c r="A333" s="124"/>
      <c r="B333" s="124"/>
      <c r="C333" s="132"/>
      <c r="D333" s="132"/>
      <c r="E333" s="132"/>
      <c r="F333" s="132"/>
      <c r="G333" s="132"/>
      <c r="H333" s="132"/>
      <c r="I333" s="132"/>
      <c r="J333" s="132"/>
      <c r="K333" s="132"/>
      <c r="L333" s="132"/>
      <c r="M333" s="132"/>
      <c r="N333" s="132"/>
      <c r="O333" s="132"/>
      <c r="P333" s="132"/>
      <c r="Q333" s="132"/>
    </row>
    <row r="334" spans="1:17" x14ac:dyDescent="0.2">
      <c r="A334" s="124"/>
      <c r="B334" s="125" t="s">
        <v>12</v>
      </c>
      <c r="C334" s="132"/>
      <c r="D334" s="132"/>
      <c r="E334" s="132"/>
      <c r="F334" s="132"/>
      <c r="G334" s="132"/>
      <c r="H334" s="132"/>
      <c r="I334" s="132"/>
      <c r="J334" s="132"/>
      <c r="K334" s="132"/>
      <c r="L334" s="132"/>
      <c r="M334" s="132"/>
      <c r="N334" s="132"/>
      <c r="O334" s="132"/>
      <c r="P334" s="132"/>
      <c r="Q334" s="132"/>
    </row>
    <row r="335" spans="1:17" x14ac:dyDescent="0.2">
      <c r="A335" s="7" t="s">
        <v>97</v>
      </c>
      <c r="B335" s="125" t="s">
        <v>14</v>
      </c>
      <c r="C335" s="132"/>
      <c r="D335" s="132"/>
      <c r="E335" s="132"/>
      <c r="F335" s="132"/>
      <c r="G335" s="132"/>
      <c r="H335" s="132"/>
      <c r="I335" s="132"/>
      <c r="J335" s="132"/>
      <c r="K335" s="132"/>
      <c r="L335" s="132"/>
      <c r="M335" s="132"/>
      <c r="N335" s="132"/>
      <c r="O335" s="132"/>
      <c r="P335" s="132"/>
      <c r="Q335" s="132"/>
    </row>
    <row r="336" spans="1:17" x14ac:dyDescent="0.2">
      <c r="A336" s="124"/>
      <c r="B336" s="125" t="s">
        <v>15</v>
      </c>
      <c r="C336" s="132"/>
      <c r="D336" s="132"/>
      <c r="E336" s="132"/>
      <c r="F336" s="132"/>
      <c r="G336" s="132"/>
      <c r="H336" s="132"/>
      <c r="I336" s="132"/>
      <c r="J336" s="132"/>
      <c r="K336" s="132"/>
      <c r="L336" s="132"/>
      <c r="M336" s="132"/>
      <c r="N336" s="132"/>
      <c r="O336" s="132"/>
      <c r="P336" s="132"/>
      <c r="Q336" s="132"/>
    </row>
    <row r="337" spans="1:17" x14ac:dyDescent="0.2">
      <c r="A337" s="124"/>
      <c r="B337" s="124"/>
      <c r="C337" s="132"/>
      <c r="D337" s="132"/>
      <c r="E337" s="132"/>
      <c r="F337" s="132"/>
      <c r="G337" s="132"/>
      <c r="H337" s="132"/>
      <c r="I337" s="132"/>
      <c r="J337" s="132"/>
      <c r="K337" s="132"/>
      <c r="L337" s="132"/>
      <c r="M337" s="132"/>
      <c r="N337" s="132"/>
      <c r="O337" s="132"/>
      <c r="P337" s="132"/>
      <c r="Q337" s="132"/>
    </row>
    <row r="338" spans="1:17" x14ac:dyDescent="0.2">
      <c r="A338" s="124"/>
      <c r="B338" s="125" t="s">
        <v>12</v>
      </c>
      <c r="C338" s="132"/>
      <c r="D338" s="5"/>
      <c r="E338" s="5"/>
      <c r="F338" s="132"/>
      <c r="G338" s="5"/>
      <c r="H338" s="5"/>
      <c r="I338" s="132"/>
      <c r="J338" s="132"/>
      <c r="K338" s="132"/>
      <c r="L338" s="132"/>
      <c r="M338" s="5"/>
      <c r="N338" s="5"/>
      <c r="O338" s="5"/>
      <c r="P338" s="5">
        <v>0.98</v>
      </c>
      <c r="Q338" s="132"/>
    </row>
    <row r="339" spans="1:17" x14ac:dyDescent="0.2">
      <c r="A339" s="7" t="s">
        <v>98</v>
      </c>
      <c r="B339" s="125" t="s">
        <v>14</v>
      </c>
      <c r="C339" s="132"/>
      <c r="D339" s="6"/>
      <c r="E339" s="6"/>
      <c r="F339" s="132"/>
      <c r="G339" s="6"/>
      <c r="H339" s="6"/>
      <c r="I339" s="132"/>
      <c r="J339" s="132"/>
      <c r="K339" s="132"/>
      <c r="L339" s="132"/>
      <c r="M339" s="6"/>
      <c r="N339" s="6"/>
      <c r="O339" s="6"/>
      <c r="P339" s="6">
        <v>15302</v>
      </c>
      <c r="Q339" s="132"/>
    </row>
    <row r="340" spans="1:17" x14ac:dyDescent="0.2">
      <c r="A340" s="124"/>
      <c r="B340" s="125" t="s">
        <v>15</v>
      </c>
      <c r="C340" s="132"/>
      <c r="D340" s="5"/>
      <c r="E340" s="5"/>
      <c r="F340" s="132"/>
      <c r="G340" s="5"/>
      <c r="H340" s="5"/>
      <c r="I340" s="132"/>
      <c r="J340" s="132"/>
      <c r="K340" s="132"/>
      <c r="L340" s="132"/>
      <c r="M340" s="5"/>
      <c r="N340" s="5"/>
      <c r="O340" s="5"/>
      <c r="P340" s="5">
        <v>15614.285714285714</v>
      </c>
      <c r="Q340" s="132"/>
    </row>
    <row r="341" spans="1:17" x14ac:dyDescent="0.2">
      <c r="A341" s="124"/>
      <c r="B341" s="124"/>
      <c r="C341" s="132"/>
      <c r="D341" s="132"/>
      <c r="E341" s="132"/>
      <c r="F341" s="132"/>
      <c r="G341" s="132"/>
      <c r="H341" s="132"/>
      <c r="I341" s="132"/>
      <c r="J341" s="132"/>
      <c r="K341" s="132"/>
      <c r="L341" s="132"/>
      <c r="M341" s="132"/>
      <c r="N341" s="132"/>
      <c r="O341" s="132"/>
      <c r="P341" s="132"/>
      <c r="Q341" s="132"/>
    </row>
    <row r="342" spans="1:17" x14ac:dyDescent="0.2">
      <c r="A342" s="124"/>
      <c r="B342" s="125" t="s">
        <v>12</v>
      </c>
      <c r="C342" s="132">
        <v>1E-3</v>
      </c>
      <c r="D342" s="132"/>
      <c r="E342" s="132">
        <v>0.31</v>
      </c>
      <c r="F342" s="5">
        <v>3.03</v>
      </c>
      <c r="G342" s="5">
        <v>3.86</v>
      </c>
      <c r="H342" s="5">
        <v>6.55</v>
      </c>
      <c r="I342" s="5">
        <v>3.57</v>
      </c>
      <c r="J342" s="5">
        <v>1.69</v>
      </c>
      <c r="K342" s="5">
        <v>1.24</v>
      </c>
      <c r="L342" s="5"/>
      <c r="M342" s="5"/>
      <c r="N342" s="5"/>
      <c r="O342" s="5">
        <v>20.250999999999998</v>
      </c>
      <c r="P342" s="5">
        <v>21.511500000000002</v>
      </c>
      <c r="Q342" s="132"/>
    </row>
    <row r="343" spans="1:17" x14ac:dyDescent="0.2">
      <c r="A343" s="7" t="s">
        <v>99</v>
      </c>
      <c r="B343" s="125" t="s">
        <v>14</v>
      </c>
      <c r="C343" s="132">
        <v>70</v>
      </c>
      <c r="D343" s="132"/>
      <c r="E343" s="132">
        <v>7750</v>
      </c>
      <c r="F343" s="6">
        <v>68475</v>
      </c>
      <c r="G343" s="6">
        <v>39708</v>
      </c>
      <c r="H343" s="6">
        <v>112710</v>
      </c>
      <c r="I343" s="6">
        <v>35435</v>
      </c>
      <c r="J343" s="6">
        <v>15230</v>
      </c>
      <c r="K343" s="6">
        <v>492</v>
      </c>
      <c r="L343" s="6"/>
      <c r="M343" s="6"/>
      <c r="N343" s="6"/>
      <c r="O343" s="6">
        <v>279870</v>
      </c>
      <c r="P343" s="6">
        <v>278749</v>
      </c>
      <c r="Q343" s="132"/>
    </row>
    <row r="344" spans="1:17" x14ac:dyDescent="0.2">
      <c r="A344" s="124"/>
      <c r="B344" s="125" t="s">
        <v>15</v>
      </c>
      <c r="C344" s="132">
        <v>70000</v>
      </c>
      <c r="D344" s="132"/>
      <c r="E344" s="132">
        <v>25000</v>
      </c>
      <c r="F344" s="5">
        <v>22599.009900990102</v>
      </c>
      <c r="G344" s="5">
        <v>10287.046632124351</v>
      </c>
      <c r="H344" s="5">
        <v>17207.633587786258</v>
      </c>
      <c r="I344" s="5">
        <v>9925.7703081232503</v>
      </c>
      <c r="J344" s="5">
        <v>9011.834319526628</v>
      </c>
      <c r="K344" s="5">
        <v>396.77419354838713</v>
      </c>
      <c r="L344" s="5"/>
      <c r="M344" s="5"/>
      <c r="N344" s="5"/>
      <c r="O344" s="5">
        <v>13820.058268727471</v>
      </c>
      <c r="P344" s="5">
        <v>12958.138670013712</v>
      </c>
      <c r="Q344" s="132"/>
    </row>
    <row r="345" spans="1:17" x14ac:dyDescent="0.2">
      <c r="A345" s="124"/>
      <c r="B345" s="124"/>
      <c r="C345" s="132"/>
      <c r="D345" s="132"/>
      <c r="E345" s="132"/>
      <c r="F345" s="132"/>
      <c r="G345" s="132"/>
      <c r="H345" s="132"/>
      <c r="I345" s="132"/>
      <c r="J345" s="132"/>
      <c r="K345" s="132"/>
      <c r="L345" s="132"/>
      <c r="M345" s="132"/>
      <c r="N345" s="132"/>
      <c r="O345" s="132"/>
      <c r="P345" s="132"/>
      <c r="Q345" s="132"/>
    </row>
    <row r="346" spans="1:17" x14ac:dyDescent="0.2">
      <c r="A346" s="124"/>
      <c r="B346" s="125" t="s">
        <v>12</v>
      </c>
      <c r="C346" s="132"/>
      <c r="D346" s="132"/>
      <c r="E346" s="132"/>
      <c r="F346" s="132"/>
      <c r="G346" s="132"/>
      <c r="H346" s="132"/>
      <c r="I346" s="132"/>
      <c r="J346" s="132"/>
      <c r="K346" s="132"/>
      <c r="L346" s="132"/>
      <c r="M346" s="132"/>
      <c r="N346" s="132"/>
      <c r="O346" s="132"/>
      <c r="P346" s="132"/>
      <c r="Q346" s="132"/>
    </row>
    <row r="347" spans="1:17" x14ac:dyDescent="0.2">
      <c r="A347" s="7" t="s">
        <v>100</v>
      </c>
      <c r="B347" s="125" t="s">
        <v>14</v>
      </c>
      <c r="C347" s="132"/>
      <c r="D347" s="132"/>
      <c r="E347" s="132"/>
      <c r="F347" s="132"/>
      <c r="G347" s="132"/>
      <c r="H347" s="132"/>
      <c r="I347" s="132"/>
      <c r="J347" s="132"/>
      <c r="K347" s="132"/>
      <c r="L347" s="132"/>
      <c r="M347" s="132"/>
      <c r="N347" s="132"/>
      <c r="O347" s="132"/>
      <c r="P347" s="132"/>
      <c r="Q347" s="132"/>
    </row>
    <row r="348" spans="1:17" x14ac:dyDescent="0.2">
      <c r="A348" s="124"/>
      <c r="B348" s="125" t="s">
        <v>15</v>
      </c>
      <c r="C348" s="132"/>
      <c r="D348" s="132"/>
      <c r="E348" s="132"/>
      <c r="F348" s="132"/>
      <c r="G348" s="132"/>
      <c r="H348" s="132"/>
      <c r="I348" s="132"/>
      <c r="J348" s="132"/>
      <c r="K348" s="132"/>
      <c r="L348" s="132"/>
      <c r="M348" s="132"/>
      <c r="N348" s="132"/>
      <c r="O348" s="132"/>
      <c r="P348" s="132"/>
      <c r="Q348" s="132"/>
    </row>
    <row r="349" spans="1:17" x14ac:dyDescent="0.2">
      <c r="A349" s="124"/>
      <c r="B349" s="124"/>
      <c r="C349" s="132"/>
      <c r="D349" s="132"/>
      <c r="E349" s="132"/>
      <c r="F349" s="132"/>
      <c r="G349" s="132"/>
      <c r="H349" s="132"/>
      <c r="I349" s="132"/>
      <c r="J349" s="132"/>
      <c r="K349" s="132"/>
      <c r="L349" s="132"/>
      <c r="M349" s="132"/>
      <c r="N349" s="132"/>
      <c r="O349" s="132"/>
      <c r="P349" s="132"/>
      <c r="Q349" s="132"/>
    </row>
    <row r="350" spans="1:17" x14ac:dyDescent="0.2">
      <c r="A350" s="124"/>
      <c r="B350" s="125" t="s">
        <v>12</v>
      </c>
      <c r="C350" s="132"/>
      <c r="D350" s="132"/>
      <c r="E350" s="132"/>
      <c r="F350" s="132"/>
      <c r="G350" s="132"/>
      <c r="H350" s="132"/>
      <c r="I350" s="132"/>
      <c r="J350" s="132"/>
      <c r="K350" s="132"/>
      <c r="L350" s="132"/>
      <c r="M350" s="132"/>
      <c r="N350" s="132"/>
      <c r="O350" s="132"/>
      <c r="P350" s="132"/>
      <c r="Q350" s="132"/>
    </row>
    <row r="351" spans="1:17" x14ac:dyDescent="0.2">
      <c r="A351" s="7" t="s">
        <v>101</v>
      </c>
      <c r="B351" s="125" t="s">
        <v>14</v>
      </c>
      <c r="C351" s="132"/>
      <c r="D351" s="132"/>
      <c r="E351" s="132"/>
      <c r="F351" s="132"/>
      <c r="G351" s="132"/>
      <c r="H351" s="132"/>
      <c r="I351" s="132"/>
      <c r="J351" s="132"/>
      <c r="K351" s="132"/>
      <c r="L351" s="132"/>
      <c r="M351" s="132"/>
      <c r="N351" s="132"/>
      <c r="O351" s="132"/>
      <c r="P351" s="132"/>
      <c r="Q351" s="132"/>
    </row>
    <row r="352" spans="1:17" x14ac:dyDescent="0.2">
      <c r="A352" s="124"/>
      <c r="B352" s="125" t="s">
        <v>15</v>
      </c>
      <c r="C352" s="132"/>
      <c r="D352" s="132"/>
      <c r="E352" s="132"/>
      <c r="F352" s="132"/>
      <c r="G352" s="132"/>
      <c r="H352" s="132"/>
      <c r="I352" s="132"/>
      <c r="J352" s="132"/>
      <c r="K352" s="132"/>
      <c r="L352" s="132"/>
      <c r="M352" s="132"/>
      <c r="N352" s="132"/>
      <c r="O352" s="132"/>
      <c r="P352" s="132"/>
      <c r="Q352" s="132"/>
    </row>
    <row r="353" spans="1:17" x14ac:dyDescent="0.2">
      <c r="A353" s="124"/>
      <c r="B353" s="124"/>
      <c r="C353" s="132"/>
      <c r="D353" s="132"/>
      <c r="E353" s="132"/>
      <c r="F353" s="132"/>
      <c r="G353" s="132"/>
      <c r="H353" s="132"/>
      <c r="I353" s="132"/>
      <c r="J353" s="132"/>
      <c r="K353" s="132"/>
      <c r="L353" s="132"/>
      <c r="M353" s="132"/>
      <c r="N353" s="132"/>
      <c r="O353" s="132"/>
      <c r="P353" s="132"/>
      <c r="Q353" s="132"/>
    </row>
    <row r="354" spans="1:17" x14ac:dyDescent="0.2">
      <c r="A354" s="124"/>
      <c r="B354" s="125" t="s">
        <v>12</v>
      </c>
      <c r="C354" s="132"/>
      <c r="D354" s="132"/>
      <c r="E354" s="132"/>
      <c r="F354" s="132"/>
      <c r="G354" s="132"/>
      <c r="H354" s="132"/>
      <c r="I354" s="132"/>
      <c r="J354" s="132"/>
      <c r="K354" s="132"/>
      <c r="L354" s="132"/>
      <c r="M354" s="132"/>
      <c r="N354" s="132"/>
      <c r="O354" s="132"/>
      <c r="P354" s="132"/>
      <c r="Q354" s="132"/>
    </row>
    <row r="355" spans="1:17" x14ac:dyDescent="0.2">
      <c r="A355" s="7" t="s">
        <v>102</v>
      </c>
      <c r="B355" s="125" t="s">
        <v>14</v>
      </c>
      <c r="C355" s="132"/>
      <c r="D355" s="132"/>
      <c r="E355" s="132"/>
      <c r="F355" s="132"/>
      <c r="G355" s="132"/>
      <c r="H355" s="132"/>
      <c r="I355" s="132"/>
      <c r="J355" s="132"/>
      <c r="K355" s="132"/>
      <c r="L355" s="132"/>
      <c r="M355" s="132"/>
      <c r="N355" s="132"/>
      <c r="O355" s="132"/>
      <c r="P355" s="132"/>
      <c r="Q355" s="132"/>
    </row>
    <row r="356" spans="1:17" x14ac:dyDescent="0.2">
      <c r="A356" s="124"/>
      <c r="B356" s="125" t="s">
        <v>15</v>
      </c>
      <c r="C356" s="132"/>
      <c r="D356" s="132"/>
      <c r="E356" s="132"/>
      <c r="F356" s="132"/>
      <c r="G356" s="132"/>
      <c r="H356" s="132"/>
      <c r="I356" s="132"/>
      <c r="J356" s="132"/>
      <c r="K356" s="132"/>
      <c r="L356" s="132"/>
      <c r="M356" s="132"/>
      <c r="N356" s="132"/>
      <c r="O356" s="132"/>
      <c r="P356" s="132"/>
      <c r="Q356" s="132"/>
    </row>
    <row r="357" spans="1:17" x14ac:dyDescent="0.2">
      <c r="A357" s="124"/>
      <c r="B357" s="124"/>
      <c r="C357" s="132"/>
      <c r="D357" s="132"/>
      <c r="E357" s="132"/>
      <c r="F357" s="132"/>
      <c r="G357" s="132"/>
      <c r="H357" s="132"/>
      <c r="I357" s="132"/>
      <c r="J357" s="132"/>
      <c r="K357" s="132"/>
      <c r="L357" s="132"/>
      <c r="M357" s="132"/>
      <c r="N357" s="132"/>
      <c r="O357" s="132"/>
      <c r="P357" s="132"/>
      <c r="Q357" s="132"/>
    </row>
    <row r="358" spans="1:17" x14ac:dyDescent="0.2">
      <c r="A358" s="124"/>
      <c r="B358" s="125" t="s">
        <v>12</v>
      </c>
      <c r="C358" s="132"/>
      <c r="D358" s="132"/>
      <c r="E358" s="132"/>
      <c r="F358" s="132"/>
      <c r="G358" s="132"/>
      <c r="H358" s="132"/>
      <c r="I358" s="132"/>
      <c r="J358" s="132"/>
      <c r="K358" s="132"/>
      <c r="L358" s="132"/>
      <c r="M358" s="132"/>
      <c r="N358" s="132"/>
      <c r="O358" s="132"/>
      <c r="P358" s="132"/>
      <c r="Q358" s="132"/>
    </row>
    <row r="359" spans="1:17" x14ac:dyDescent="0.2">
      <c r="A359" s="7" t="s">
        <v>103</v>
      </c>
      <c r="B359" s="125" t="s">
        <v>14</v>
      </c>
      <c r="C359" s="132"/>
      <c r="D359" s="132"/>
      <c r="E359" s="132"/>
      <c r="F359" s="132"/>
      <c r="G359" s="132"/>
      <c r="H359" s="132"/>
      <c r="I359" s="132"/>
      <c r="J359" s="132"/>
      <c r="K359" s="132"/>
      <c r="L359" s="132"/>
      <c r="M359" s="132"/>
      <c r="N359" s="132"/>
      <c r="O359" s="132"/>
      <c r="P359" s="132"/>
      <c r="Q359" s="132"/>
    </row>
    <row r="360" spans="1:17" x14ac:dyDescent="0.2">
      <c r="A360" s="124"/>
      <c r="B360" s="125" t="s">
        <v>15</v>
      </c>
      <c r="C360" s="132"/>
      <c r="D360" s="132"/>
      <c r="E360" s="132"/>
      <c r="F360" s="132"/>
      <c r="G360" s="132"/>
      <c r="H360" s="132"/>
      <c r="I360" s="132"/>
      <c r="J360" s="132"/>
      <c r="K360" s="132"/>
      <c r="L360" s="132"/>
      <c r="M360" s="132"/>
      <c r="N360" s="132"/>
      <c r="O360" s="132"/>
      <c r="P360" s="132"/>
      <c r="Q360" s="132"/>
    </row>
    <row r="361" spans="1:17" x14ac:dyDescent="0.2">
      <c r="A361" s="124"/>
      <c r="B361" s="124"/>
      <c r="C361" s="132"/>
      <c r="D361" s="132"/>
      <c r="E361" s="132"/>
      <c r="F361" s="132"/>
      <c r="G361" s="132"/>
      <c r="H361" s="132"/>
      <c r="I361" s="132"/>
      <c r="J361" s="132"/>
      <c r="K361" s="132"/>
      <c r="L361" s="132"/>
      <c r="M361" s="132"/>
      <c r="N361" s="132"/>
      <c r="O361" s="132"/>
      <c r="P361" s="132"/>
      <c r="Q361" s="132"/>
    </row>
    <row r="362" spans="1:17" x14ac:dyDescent="0.2">
      <c r="A362" s="124"/>
      <c r="B362" s="125" t="s">
        <v>12</v>
      </c>
      <c r="C362" s="132"/>
      <c r="D362" s="132"/>
      <c r="E362" s="132"/>
      <c r="F362" s="132"/>
      <c r="G362" s="132"/>
      <c r="H362" s="132"/>
      <c r="I362" s="132"/>
      <c r="J362" s="132"/>
      <c r="K362" s="132"/>
      <c r="L362" s="132"/>
      <c r="M362" s="132"/>
      <c r="N362" s="132"/>
      <c r="O362" s="132"/>
      <c r="P362" s="132"/>
      <c r="Q362" s="132"/>
    </row>
    <row r="363" spans="1:17" x14ac:dyDescent="0.2">
      <c r="A363" s="7" t="s">
        <v>104</v>
      </c>
      <c r="B363" s="125" t="s">
        <v>14</v>
      </c>
      <c r="C363" s="132"/>
      <c r="D363" s="132"/>
      <c r="E363" s="132"/>
      <c r="F363" s="132"/>
      <c r="G363" s="132"/>
      <c r="H363" s="132"/>
      <c r="I363" s="132"/>
      <c r="J363" s="132"/>
      <c r="K363" s="132"/>
      <c r="L363" s="132"/>
      <c r="M363" s="132"/>
      <c r="N363" s="132"/>
      <c r="O363" s="132"/>
      <c r="P363" s="132"/>
      <c r="Q363" s="132"/>
    </row>
    <row r="364" spans="1:17" x14ac:dyDescent="0.2">
      <c r="A364" s="124"/>
      <c r="B364" s="125" t="s">
        <v>15</v>
      </c>
      <c r="C364" s="132"/>
      <c r="D364" s="132"/>
      <c r="E364" s="132"/>
      <c r="F364" s="132"/>
      <c r="G364" s="132"/>
      <c r="H364" s="132"/>
      <c r="I364" s="132"/>
      <c r="J364" s="132"/>
      <c r="K364" s="132"/>
      <c r="L364" s="132"/>
      <c r="M364" s="132"/>
      <c r="N364" s="132"/>
      <c r="O364" s="132"/>
      <c r="P364" s="132"/>
      <c r="Q364" s="132"/>
    </row>
    <row r="365" spans="1:17" x14ac:dyDescent="0.2">
      <c r="A365" s="124"/>
      <c r="B365" s="124"/>
      <c r="C365" s="132"/>
      <c r="D365" s="132"/>
      <c r="E365" s="132"/>
      <c r="F365" s="132"/>
      <c r="G365" s="132"/>
      <c r="H365" s="132"/>
      <c r="I365" s="132"/>
      <c r="J365" s="132"/>
      <c r="K365" s="132"/>
      <c r="L365" s="132"/>
      <c r="M365" s="132"/>
      <c r="N365" s="132"/>
      <c r="O365" s="132"/>
      <c r="P365" s="132"/>
      <c r="Q365" s="132"/>
    </row>
    <row r="366" spans="1:17" x14ac:dyDescent="0.2">
      <c r="A366" s="124"/>
      <c r="B366" s="125" t="s">
        <v>12</v>
      </c>
      <c r="C366" s="132"/>
      <c r="D366" s="132"/>
      <c r="E366" s="132"/>
      <c r="F366" s="132"/>
      <c r="G366" s="132"/>
      <c r="H366" s="132">
        <v>0.05</v>
      </c>
      <c r="I366" s="132">
        <v>1.4999999999999999E-2</v>
      </c>
      <c r="J366" s="132"/>
      <c r="K366" s="132">
        <v>8.2500000000000004E-2</v>
      </c>
      <c r="L366" s="132"/>
      <c r="M366" s="132"/>
      <c r="N366" s="132"/>
      <c r="O366" s="132">
        <v>0.14749999999999999</v>
      </c>
      <c r="P366" s="132"/>
      <c r="Q366" s="132"/>
    </row>
    <row r="367" spans="1:17" x14ac:dyDescent="0.2">
      <c r="A367" s="7" t="s">
        <v>105</v>
      </c>
      <c r="B367" s="125" t="s">
        <v>14</v>
      </c>
      <c r="C367" s="132"/>
      <c r="D367" s="132"/>
      <c r="E367" s="132"/>
      <c r="F367" s="132"/>
      <c r="G367" s="132"/>
      <c r="H367" s="132">
        <v>530</v>
      </c>
      <c r="I367" s="132">
        <v>90</v>
      </c>
      <c r="J367" s="132"/>
      <c r="K367" s="132">
        <v>1182</v>
      </c>
      <c r="L367" s="132"/>
      <c r="M367" s="132"/>
      <c r="N367" s="132"/>
      <c r="O367" s="132">
        <v>1802</v>
      </c>
      <c r="P367" s="132"/>
      <c r="Q367" s="132"/>
    </row>
    <row r="368" spans="1:17" x14ac:dyDescent="0.2">
      <c r="A368" s="124"/>
      <c r="B368" s="125" t="s">
        <v>15</v>
      </c>
      <c r="C368" s="132"/>
      <c r="D368" s="132"/>
      <c r="E368" s="132"/>
      <c r="F368" s="132"/>
      <c r="G368" s="132"/>
      <c r="H368" s="132">
        <v>10600</v>
      </c>
      <c r="I368" s="132">
        <v>6000</v>
      </c>
      <c r="J368" s="132"/>
      <c r="K368" s="132">
        <v>14327.272727272728</v>
      </c>
      <c r="L368" s="132"/>
      <c r="M368" s="132"/>
      <c r="N368" s="132"/>
      <c r="O368" s="132">
        <v>12216.949152542373</v>
      </c>
      <c r="P368" s="132"/>
      <c r="Q368" s="132"/>
    </row>
    <row r="369" spans="1:17" x14ac:dyDescent="0.2">
      <c r="A369" s="124"/>
      <c r="B369" s="124"/>
      <c r="C369" s="132"/>
      <c r="D369" s="132"/>
      <c r="E369" s="132"/>
      <c r="F369" s="132"/>
      <c r="G369" s="132"/>
      <c r="H369" s="132"/>
      <c r="I369" s="132"/>
      <c r="J369" s="132"/>
      <c r="K369" s="132"/>
      <c r="L369" s="132"/>
      <c r="M369" s="132"/>
      <c r="N369" s="132"/>
      <c r="O369" s="132"/>
      <c r="P369" s="132"/>
      <c r="Q369" s="132"/>
    </row>
    <row r="370" spans="1:17" x14ac:dyDescent="0.2">
      <c r="A370" s="124"/>
      <c r="B370" s="125" t="s">
        <v>12</v>
      </c>
      <c r="C370" s="132"/>
      <c r="D370" s="132"/>
      <c r="E370" s="132"/>
      <c r="F370" s="132"/>
      <c r="G370" s="132"/>
      <c r="H370" s="132"/>
      <c r="I370" s="132"/>
      <c r="J370" s="132"/>
      <c r="K370" s="132"/>
      <c r="L370" s="132"/>
      <c r="M370" s="132"/>
      <c r="N370" s="132"/>
      <c r="O370" s="132"/>
      <c r="P370" s="132"/>
      <c r="Q370" s="132"/>
    </row>
    <row r="371" spans="1:17" x14ac:dyDescent="0.2">
      <c r="A371" s="7" t="s">
        <v>106</v>
      </c>
      <c r="B371" s="125" t="s">
        <v>14</v>
      </c>
      <c r="C371" s="132"/>
      <c r="D371" s="132"/>
      <c r="E371" s="132"/>
      <c r="F371" s="132"/>
      <c r="G371" s="132"/>
      <c r="H371" s="132"/>
      <c r="I371" s="132"/>
      <c r="J371" s="132"/>
      <c r="K371" s="132"/>
      <c r="L371" s="132"/>
      <c r="M371" s="132"/>
      <c r="N371" s="132"/>
      <c r="O371" s="132"/>
      <c r="P371" s="132"/>
      <c r="Q371" s="132"/>
    </row>
    <row r="372" spans="1:17" x14ac:dyDescent="0.2">
      <c r="A372" s="124"/>
      <c r="B372" s="125" t="s">
        <v>15</v>
      </c>
      <c r="C372" s="132"/>
      <c r="D372" s="132"/>
      <c r="E372" s="132"/>
      <c r="F372" s="132"/>
      <c r="G372" s="132"/>
      <c r="H372" s="132"/>
      <c r="I372" s="132"/>
      <c r="J372" s="132"/>
      <c r="K372" s="132"/>
      <c r="L372" s="132"/>
      <c r="M372" s="132"/>
      <c r="N372" s="132"/>
      <c r="O372" s="132"/>
      <c r="P372" s="132"/>
      <c r="Q372" s="132"/>
    </row>
    <row r="373" spans="1:17" x14ac:dyDescent="0.2">
      <c r="A373" s="124"/>
      <c r="B373" s="124"/>
      <c r="C373" s="132"/>
      <c r="D373" s="132"/>
      <c r="E373" s="132"/>
      <c r="F373" s="132"/>
      <c r="G373" s="132"/>
      <c r="H373" s="132"/>
      <c r="I373" s="132"/>
      <c r="J373" s="132"/>
      <c r="K373" s="132"/>
      <c r="L373" s="132"/>
      <c r="M373" s="132"/>
      <c r="N373" s="132"/>
      <c r="O373" s="132"/>
      <c r="P373" s="132"/>
      <c r="Q373" s="132"/>
    </row>
    <row r="374" spans="1:17" x14ac:dyDescent="0.2">
      <c r="A374" s="124"/>
      <c r="B374" s="125" t="s">
        <v>12</v>
      </c>
      <c r="C374" s="132"/>
      <c r="D374" s="132"/>
      <c r="E374" s="132"/>
      <c r="F374" s="132"/>
      <c r="G374" s="132"/>
      <c r="H374" s="132"/>
      <c r="I374" s="132"/>
      <c r="J374" s="132"/>
      <c r="K374" s="132"/>
      <c r="L374" s="132"/>
      <c r="M374" s="132"/>
      <c r="N374" s="132"/>
      <c r="O374" s="132"/>
      <c r="P374" s="132"/>
      <c r="Q374" s="132"/>
    </row>
    <row r="375" spans="1:17" x14ac:dyDescent="0.2">
      <c r="A375" s="7" t="s">
        <v>107</v>
      </c>
      <c r="B375" s="125" t="s">
        <v>14</v>
      </c>
      <c r="C375" s="132"/>
      <c r="D375" s="132"/>
      <c r="E375" s="132"/>
      <c r="F375" s="132"/>
      <c r="G375" s="132"/>
      <c r="H375" s="132"/>
      <c r="I375" s="132"/>
      <c r="J375" s="132"/>
      <c r="K375" s="132"/>
      <c r="L375" s="132"/>
      <c r="M375" s="132"/>
      <c r="N375" s="132"/>
      <c r="O375" s="132"/>
      <c r="P375" s="132"/>
      <c r="Q375" s="132"/>
    </row>
    <row r="376" spans="1:17" x14ac:dyDescent="0.2">
      <c r="A376" s="124"/>
      <c r="B376" s="125" t="s">
        <v>15</v>
      </c>
      <c r="C376" s="132"/>
      <c r="D376" s="132"/>
      <c r="E376" s="132"/>
      <c r="F376" s="132"/>
      <c r="G376" s="132"/>
      <c r="H376" s="132"/>
      <c r="I376" s="132"/>
      <c r="J376" s="132"/>
      <c r="K376" s="132"/>
      <c r="L376" s="132"/>
      <c r="M376" s="132"/>
      <c r="N376" s="132"/>
      <c r="O376" s="132"/>
      <c r="P376" s="132"/>
      <c r="Q376" s="132"/>
    </row>
    <row r="377" spans="1:17" x14ac:dyDescent="0.2">
      <c r="A377" s="124"/>
      <c r="B377" s="124"/>
      <c r="C377" s="132"/>
      <c r="D377" s="132"/>
      <c r="E377" s="132"/>
      <c r="F377" s="132"/>
      <c r="G377" s="132"/>
      <c r="H377" s="132"/>
      <c r="I377" s="132"/>
      <c r="J377" s="132"/>
      <c r="K377" s="132"/>
      <c r="L377" s="132"/>
      <c r="M377" s="132"/>
      <c r="N377" s="132"/>
      <c r="O377" s="132"/>
      <c r="P377" s="132"/>
      <c r="Q377" s="132"/>
    </row>
    <row r="378" spans="1:17" x14ac:dyDescent="0.2">
      <c r="A378" s="124"/>
      <c r="B378" s="125" t="s">
        <v>12</v>
      </c>
      <c r="C378" s="132"/>
      <c r="D378" s="132"/>
      <c r="E378" s="132"/>
      <c r="F378" s="132"/>
      <c r="G378" s="132"/>
      <c r="H378" s="132"/>
      <c r="I378" s="132"/>
      <c r="J378" s="132"/>
      <c r="K378" s="132"/>
      <c r="L378" s="132"/>
      <c r="M378" s="132"/>
      <c r="N378" s="132"/>
      <c r="O378" s="132"/>
      <c r="P378" s="132"/>
      <c r="Q378" s="132"/>
    </row>
    <row r="379" spans="1:17" x14ac:dyDescent="0.2">
      <c r="A379" s="7" t="s">
        <v>108</v>
      </c>
      <c r="B379" s="125" t="s">
        <v>14</v>
      </c>
      <c r="C379" s="132"/>
      <c r="D379" s="132"/>
      <c r="E379" s="132"/>
      <c r="F379" s="132"/>
      <c r="G379" s="132"/>
      <c r="H379" s="132"/>
      <c r="I379" s="132"/>
      <c r="J379" s="132"/>
      <c r="K379" s="132"/>
      <c r="L379" s="132"/>
      <c r="M379" s="132"/>
      <c r="N379" s="132"/>
      <c r="O379" s="132"/>
      <c r="P379" s="132"/>
      <c r="Q379" s="132"/>
    </row>
    <row r="380" spans="1:17" x14ac:dyDescent="0.2">
      <c r="A380" s="124"/>
      <c r="B380" s="125" t="s">
        <v>15</v>
      </c>
      <c r="C380" s="132"/>
      <c r="D380" s="132"/>
      <c r="E380" s="132"/>
      <c r="F380" s="132"/>
      <c r="G380" s="132"/>
      <c r="H380" s="132"/>
      <c r="I380" s="132"/>
      <c r="J380" s="132"/>
      <c r="K380" s="132"/>
      <c r="L380" s="132"/>
      <c r="M380" s="132"/>
      <c r="N380" s="132"/>
      <c r="O380" s="132"/>
      <c r="P380" s="132"/>
      <c r="Q380" s="132"/>
    </row>
    <row r="381" spans="1:17" x14ac:dyDescent="0.2">
      <c r="A381" s="124"/>
      <c r="B381" s="124"/>
      <c r="C381" s="132"/>
      <c r="D381" s="132"/>
      <c r="E381" s="132"/>
      <c r="F381" s="132"/>
      <c r="G381" s="132"/>
      <c r="H381" s="132"/>
      <c r="I381" s="132"/>
      <c r="J381" s="132"/>
      <c r="K381" s="132"/>
      <c r="L381" s="132"/>
      <c r="M381" s="132"/>
      <c r="N381" s="132"/>
      <c r="O381" s="132"/>
      <c r="P381" s="132"/>
      <c r="Q381" s="132"/>
    </row>
    <row r="382" spans="1:17" x14ac:dyDescent="0.2">
      <c r="A382" s="124"/>
      <c r="B382" s="125" t="s">
        <v>12</v>
      </c>
      <c r="C382" s="132"/>
      <c r="D382" s="132"/>
      <c r="E382" s="132"/>
      <c r="F382" s="132"/>
      <c r="G382" s="132"/>
      <c r="H382" s="132"/>
      <c r="I382" s="132"/>
      <c r="J382" s="132"/>
      <c r="K382" s="132"/>
      <c r="L382" s="132"/>
      <c r="M382" s="132"/>
      <c r="N382" s="132"/>
      <c r="O382" s="132"/>
      <c r="P382" s="5"/>
      <c r="Q382" s="132"/>
    </row>
    <row r="383" spans="1:17" x14ac:dyDescent="0.2">
      <c r="A383" s="7" t="s">
        <v>109</v>
      </c>
      <c r="B383" s="125" t="s">
        <v>14</v>
      </c>
      <c r="C383" s="132"/>
      <c r="D383" s="132"/>
      <c r="E383" s="132"/>
      <c r="F383" s="132"/>
      <c r="G383" s="132"/>
      <c r="H383" s="132"/>
      <c r="I383" s="132"/>
      <c r="J383" s="132"/>
      <c r="K383" s="132"/>
      <c r="L383" s="132"/>
      <c r="M383" s="132"/>
      <c r="N383" s="132"/>
      <c r="O383" s="132"/>
      <c r="P383" s="6"/>
      <c r="Q383" s="132"/>
    </row>
    <row r="384" spans="1:17" x14ac:dyDescent="0.2">
      <c r="A384" s="124"/>
      <c r="B384" s="125" t="s">
        <v>15</v>
      </c>
      <c r="C384" s="132"/>
      <c r="D384" s="132"/>
      <c r="E384" s="132"/>
      <c r="F384" s="132"/>
      <c r="G384" s="132"/>
      <c r="H384" s="132"/>
      <c r="I384" s="132"/>
      <c r="J384" s="132"/>
      <c r="K384" s="132"/>
      <c r="L384" s="132"/>
      <c r="M384" s="132"/>
      <c r="N384" s="132"/>
      <c r="O384" s="132"/>
      <c r="P384" s="5"/>
      <c r="Q384" s="132"/>
    </row>
    <row r="385" spans="1:17" x14ac:dyDescent="0.2">
      <c r="A385" s="124"/>
      <c r="B385" s="124"/>
      <c r="C385" s="132"/>
      <c r="D385" s="132"/>
      <c r="E385" s="132"/>
      <c r="F385" s="132"/>
      <c r="G385" s="132"/>
      <c r="H385" s="132"/>
      <c r="I385" s="132"/>
      <c r="J385" s="132"/>
      <c r="K385" s="132"/>
      <c r="L385" s="132"/>
      <c r="M385" s="132"/>
      <c r="N385" s="132"/>
      <c r="O385" s="132"/>
      <c r="P385" s="132"/>
      <c r="Q385" s="132"/>
    </row>
    <row r="386" spans="1:17" x14ac:dyDescent="0.2">
      <c r="A386" s="124"/>
      <c r="B386" s="125" t="s">
        <v>12</v>
      </c>
      <c r="C386" s="132"/>
      <c r="D386" s="132"/>
      <c r="E386" s="132"/>
      <c r="F386" s="132"/>
      <c r="G386" s="132"/>
      <c r="H386" s="132"/>
      <c r="I386" s="132"/>
      <c r="J386" s="132"/>
      <c r="K386" s="132"/>
      <c r="L386" s="132"/>
      <c r="M386" s="132"/>
      <c r="N386" s="132"/>
      <c r="O386" s="132"/>
      <c r="P386" s="132"/>
      <c r="Q386" s="132"/>
    </row>
    <row r="387" spans="1:17" x14ac:dyDescent="0.2">
      <c r="A387" s="7" t="s">
        <v>110</v>
      </c>
      <c r="B387" s="125" t="s">
        <v>14</v>
      </c>
      <c r="C387" s="132"/>
      <c r="D387" s="132"/>
      <c r="E387" s="132"/>
      <c r="F387" s="132"/>
      <c r="G387" s="132"/>
      <c r="H387" s="132"/>
      <c r="I387" s="132"/>
      <c r="J387" s="132"/>
      <c r="K387" s="132"/>
      <c r="L387" s="132"/>
      <c r="M387" s="132"/>
      <c r="N387" s="132"/>
      <c r="O387" s="132"/>
      <c r="P387" s="132"/>
      <c r="Q387" s="132"/>
    </row>
    <row r="388" spans="1:17" x14ac:dyDescent="0.2">
      <c r="A388" s="124"/>
      <c r="B388" s="125" t="s">
        <v>15</v>
      </c>
      <c r="C388" s="132"/>
      <c r="D388" s="132"/>
      <c r="E388" s="132"/>
      <c r="F388" s="132"/>
      <c r="G388" s="132"/>
      <c r="H388" s="132"/>
      <c r="I388" s="132"/>
      <c r="J388" s="132"/>
      <c r="K388" s="132"/>
      <c r="L388" s="132"/>
      <c r="M388" s="132"/>
      <c r="N388" s="132"/>
      <c r="O388" s="132"/>
      <c r="P388" s="132"/>
      <c r="Q388" s="132"/>
    </row>
    <row r="389" spans="1:17" x14ac:dyDescent="0.2">
      <c r="A389" s="124"/>
      <c r="B389" s="124"/>
      <c r="C389" s="132"/>
      <c r="D389" s="132"/>
      <c r="E389" s="132"/>
      <c r="F389" s="132"/>
      <c r="G389" s="132"/>
      <c r="H389" s="132"/>
      <c r="I389" s="132"/>
      <c r="J389" s="132"/>
      <c r="K389" s="132"/>
      <c r="L389" s="132"/>
      <c r="M389" s="132"/>
      <c r="N389" s="132"/>
      <c r="O389" s="132"/>
      <c r="P389" s="132"/>
      <c r="Q389" s="132"/>
    </row>
    <row r="390" spans="1:17" x14ac:dyDescent="0.2">
      <c r="A390" s="124"/>
      <c r="B390" s="125" t="s">
        <v>12</v>
      </c>
      <c r="C390" s="5"/>
      <c r="D390" s="5"/>
      <c r="E390" s="5"/>
      <c r="F390" s="5"/>
      <c r="G390" s="5"/>
      <c r="H390" s="5"/>
      <c r="I390" s="5"/>
      <c r="J390" s="5"/>
      <c r="K390" s="5"/>
      <c r="L390" s="5"/>
      <c r="M390" s="5"/>
      <c r="N390" s="5"/>
      <c r="O390" s="5"/>
      <c r="P390" s="5"/>
      <c r="Q390" s="132"/>
    </row>
    <row r="391" spans="1:17" x14ac:dyDescent="0.2">
      <c r="A391" s="7" t="s">
        <v>630</v>
      </c>
      <c r="B391" s="125" t="s">
        <v>14</v>
      </c>
      <c r="C391" s="6"/>
      <c r="D391" s="6"/>
      <c r="E391" s="6"/>
      <c r="F391" s="6"/>
      <c r="G391" s="6"/>
      <c r="H391" s="6"/>
      <c r="I391" s="6"/>
      <c r="J391" s="6"/>
      <c r="K391" s="6"/>
      <c r="L391" s="6"/>
      <c r="M391" s="6"/>
      <c r="N391" s="6"/>
      <c r="O391" s="6"/>
      <c r="P391" s="6"/>
      <c r="Q391" s="132"/>
    </row>
    <row r="392" spans="1:17" x14ac:dyDescent="0.2">
      <c r="A392" s="124"/>
      <c r="B392" s="125" t="s">
        <v>15</v>
      </c>
      <c r="C392" s="5"/>
      <c r="D392" s="5"/>
      <c r="E392" s="5"/>
      <c r="F392" s="5"/>
      <c r="G392" s="5"/>
      <c r="H392" s="5"/>
      <c r="I392" s="5"/>
      <c r="J392" s="5"/>
      <c r="K392" s="5"/>
      <c r="L392" s="5"/>
      <c r="M392" s="5"/>
      <c r="N392" s="5"/>
      <c r="O392" s="5"/>
      <c r="P392" s="5"/>
      <c r="Q392" s="132"/>
    </row>
    <row r="393" spans="1:17" x14ac:dyDescent="0.2">
      <c r="A393" s="124"/>
      <c r="B393" s="125"/>
      <c r="C393" s="5"/>
      <c r="D393" s="5"/>
      <c r="E393" s="5"/>
      <c r="F393" s="5"/>
      <c r="G393" s="5"/>
      <c r="H393" s="5"/>
      <c r="I393" s="5"/>
      <c r="J393" s="5"/>
      <c r="K393" s="5"/>
      <c r="L393" s="5"/>
      <c r="M393" s="5"/>
      <c r="N393" s="5"/>
      <c r="O393" s="5"/>
      <c r="P393" s="5"/>
      <c r="Q393" s="132"/>
    </row>
    <row r="394" spans="1:17" x14ac:dyDescent="0.2">
      <c r="A394" s="124"/>
      <c r="B394" s="125" t="s">
        <v>12</v>
      </c>
      <c r="C394" s="5"/>
      <c r="D394" s="5"/>
      <c r="E394" s="5"/>
      <c r="F394" s="5"/>
      <c r="G394" s="132"/>
      <c r="H394" s="132"/>
      <c r="I394" s="132"/>
      <c r="J394" s="5"/>
      <c r="K394" s="132"/>
      <c r="L394" s="5"/>
      <c r="M394" s="5"/>
      <c r="N394" s="5"/>
      <c r="O394" s="5"/>
      <c r="P394" s="5"/>
      <c r="Q394" s="132"/>
    </row>
    <row r="395" spans="1:17" x14ac:dyDescent="0.2">
      <c r="A395" s="7" t="s">
        <v>631</v>
      </c>
      <c r="B395" s="125" t="s">
        <v>14</v>
      </c>
      <c r="C395" s="6"/>
      <c r="D395" s="6"/>
      <c r="E395" s="6"/>
      <c r="F395" s="6"/>
      <c r="G395" s="132"/>
      <c r="H395" s="132"/>
      <c r="I395" s="132"/>
      <c r="J395" s="6"/>
      <c r="K395" s="132"/>
      <c r="L395" s="6"/>
      <c r="M395" s="6"/>
      <c r="N395" s="6"/>
      <c r="O395" s="6"/>
      <c r="P395" s="6"/>
      <c r="Q395" s="132"/>
    </row>
    <row r="396" spans="1:17" x14ac:dyDescent="0.2">
      <c r="A396" s="124"/>
      <c r="B396" s="125" t="s">
        <v>15</v>
      </c>
      <c r="C396" s="5"/>
      <c r="D396" s="5"/>
      <c r="E396" s="5"/>
      <c r="F396" s="5"/>
      <c r="G396" s="132"/>
      <c r="H396" s="132"/>
      <c r="I396" s="132"/>
      <c r="J396" s="5"/>
      <c r="K396" s="132"/>
      <c r="L396" s="5"/>
      <c r="M396" s="5"/>
      <c r="N396" s="5"/>
      <c r="O396" s="5"/>
      <c r="P396" s="5"/>
      <c r="Q396" s="132"/>
    </row>
    <row r="397" spans="1:17" x14ac:dyDescent="0.2">
      <c r="A397" s="124"/>
      <c r="B397" s="124"/>
      <c r="C397" s="132"/>
      <c r="D397" s="132"/>
      <c r="E397" s="132"/>
      <c r="F397" s="132"/>
      <c r="G397" s="132"/>
      <c r="H397" s="132"/>
      <c r="I397" s="132"/>
      <c r="J397" s="132"/>
      <c r="K397" s="132"/>
      <c r="L397" s="132"/>
      <c r="M397" s="132"/>
      <c r="N397" s="132"/>
      <c r="O397" s="132"/>
      <c r="P397" s="132"/>
      <c r="Q397" s="132"/>
    </row>
    <row r="398" spans="1:17" x14ac:dyDescent="0.2">
      <c r="A398" s="124"/>
      <c r="B398" s="125" t="s">
        <v>12</v>
      </c>
      <c r="C398" s="5">
        <v>3582.9640000000009</v>
      </c>
      <c r="D398" s="5">
        <v>3629.9899999999993</v>
      </c>
      <c r="E398" s="5">
        <v>4131.6175999999987</v>
      </c>
      <c r="F398" s="5">
        <v>4171.6110999999992</v>
      </c>
      <c r="G398" s="132">
        <v>4223.9654</v>
      </c>
      <c r="H398" s="132">
        <v>4011.8962000000006</v>
      </c>
      <c r="I398" s="132">
        <v>3881.7165999999993</v>
      </c>
      <c r="J398" s="132">
        <v>4046.7822000000001</v>
      </c>
      <c r="K398" s="132">
        <v>3391.0070999999998</v>
      </c>
      <c r="L398" s="132">
        <v>4610.0299000000005</v>
      </c>
      <c r="M398" s="5">
        <v>4732.6732000000011</v>
      </c>
      <c r="N398" s="5">
        <v>4692.1136000000006</v>
      </c>
      <c r="O398" s="5">
        <v>49106.366899999965</v>
      </c>
      <c r="P398" s="5">
        <v>46478.072400000041</v>
      </c>
      <c r="Q398" s="132"/>
    </row>
    <row r="399" spans="1:17" x14ac:dyDescent="0.2">
      <c r="A399" s="7" t="s">
        <v>111</v>
      </c>
      <c r="B399" s="125" t="s">
        <v>14</v>
      </c>
      <c r="C399" s="6">
        <v>22032245.300000001</v>
      </c>
      <c r="D399" s="6">
        <v>22159117.260000002</v>
      </c>
      <c r="E399" s="6">
        <v>23861904.399999999</v>
      </c>
      <c r="F399" s="6">
        <v>26482229.170000002</v>
      </c>
      <c r="G399" s="132">
        <v>25314270.390000001</v>
      </c>
      <c r="H399" s="132">
        <v>24372676.5</v>
      </c>
      <c r="I399" s="132">
        <v>25788638.350000001</v>
      </c>
      <c r="J399" s="132">
        <v>29492957.100000001</v>
      </c>
      <c r="K399" s="132">
        <v>30659459.350000001</v>
      </c>
      <c r="L399" s="132">
        <v>35379980.5</v>
      </c>
      <c r="M399" s="6">
        <v>29780118.949999999</v>
      </c>
      <c r="N399" s="6">
        <v>28831664.960000001</v>
      </c>
      <c r="O399" s="6">
        <v>324155262.23000002</v>
      </c>
      <c r="P399" s="6">
        <v>329214151.13999999</v>
      </c>
      <c r="Q399" s="132"/>
    </row>
    <row r="400" spans="1:17" x14ac:dyDescent="0.2">
      <c r="A400" s="124"/>
      <c r="B400" s="125" t="s">
        <v>15</v>
      </c>
      <c r="C400" s="5">
        <v>6149.1673653433281</v>
      </c>
      <c r="D400" s="5">
        <v>6104.4568332144172</v>
      </c>
      <c r="E400" s="5">
        <v>5775.438753092737</v>
      </c>
      <c r="F400" s="5">
        <v>6348.2018182375641</v>
      </c>
      <c r="G400" s="132">
        <v>5993.0108305337908</v>
      </c>
      <c r="H400" s="132">
        <v>6075.1014694747082</v>
      </c>
      <c r="I400" s="132">
        <v>6643.6169889373177</v>
      </c>
      <c r="J400" s="132">
        <v>7288.002082246976</v>
      </c>
      <c r="K400" s="132">
        <v>9041.4022872438109</v>
      </c>
      <c r="L400" s="132">
        <v>7674.5663840488305</v>
      </c>
      <c r="M400" s="5">
        <v>6292.4520015453418</v>
      </c>
      <c r="N400" s="5">
        <v>6144.7073574689239</v>
      </c>
      <c r="O400" s="5">
        <v>6601.0841911825537</v>
      </c>
      <c r="P400" s="5">
        <v>7083.2143877808439</v>
      </c>
      <c r="Q400" s="132"/>
    </row>
    <row r="401" spans="1:17" x14ac:dyDescent="0.2">
      <c r="A401" s="124"/>
      <c r="B401" s="125"/>
      <c r="C401" s="5"/>
      <c r="D401" s="5"/>
      <c r="E401" s="5"/>
      <c r="F401" s="5"/>
      <c r="G401" s="132"/>
      <c r="H401" s="132"/>
      <c r="I401" s="132"/>
      <c r="J401" s="132"/>
      <c r="K401" s="132"/>
      <c r="L401" s="132"/>
      <c r="M401" s="5"/>
      <c r="N401" s="5"/>
      <c r="O401" s="5"/>
      <c r="P401" s="5"/>
      <c r="Q401" s="132"/>
    </row>
    <row r="402" spans="1:17" x14ac:dyDescent="0.2">
      <c r="A402" s="124"/>
      <c r="B402" s="124" t="s">
        <v>12</v>
      </c>
      <c r="C402" s="132">
        <v>119.355</v>
      </c>
      <c r="D402" s="132">
        <v>129.46299999999999</v>
      </c>
      <c r="E402" s="132">
        <v>54.838000000000001</v>
      </c>
      <c r="F402" s="132">
        <v>18.07</v>
      </c>
      <c r="G402" s="132"/>
      <c r="H402" s="132">
        <v>3.8789999999999996</v>
      </c>
      <c r="I402" s="132"/>
      <c r="J402" s="132"/>
      <c r="K402" s="132"/>
      <c r="L402" s="132">
        <v>114.238</v>
      </c>
      <c r="M402" s="132">
        <v>245.35400000000001</v>
      </c>
      <c r="N402" s="132">
        <v>333.86099999999999</v>
      </c>
      <c r="O402" s="132">
        <v>1019.058</v>
      </c>
      <c r="P402" s="132">
        <v>666.88700000000017</v>
      </c>
      <c r="Q402" s="132"/>
    </row>
    <row r="403" spans="1:17" x14ac:dyDescent="0.2">
      <c r="A403" s="124" t="s">
        <v>112</v>
      </c>
      <c r="B403" s="125" t="s">
        <v>14</v>
      </c>
      <c r="C403" s="132">
        <v>592337.6</v>
      </c>
      <c r="D403" s="5">
        <v>524474.74</v>
      </c>
      <c r="E403" s="5">
        <v>220044.3</v>
      </c>
      <c r="F403" s="132">
        <v>45638</v>
      </c>
      <c r="G403" s="132"/>
      <c r="H403" s="132">
        <v>10985</v>
      </c>
      <c r="I403" s="132"/>
      <c r="J403" s="132"/>
      <c r="K403" s="132"/>
      <c r="L403" s="132">
        <v>619515.4</v>
      </c>
      <c r="M403" s="132">
        <v>1117461.0899999999</v>
      </c>
      <c r="N403" s="132">
        <v>1437622.98</v>
      </c>
      <c r="O403" s="5">
        <v>4568079.1100000003</v>
      </c>
      <c r="P403" s="5">
        <v>3029081.41</v>
      </c>
      <c r="Q403" s="132"/>
    </row>
    <row r="404" spans="1:17" x14ac:dyDescent="0.2">
      <c r="A404" s="7"/>
      <c r="B404" s="125" t="s">
        <v>15</v>
      </c>
      <c r="C404" s="132">
        <v>4962.8218340245485</v>
      </c>
      <c r="D404" s="6">
        <v>4051.1554652680688</v>
      </c>
      <c r="E404" s="6">
        <v>4012.6244574929792</v>
      </c>
      <c r="F404" s="132">
        <v>2525.6225788599891</v>
      </c>
      <c r="G404" s="132"/>
      <c r="H404" s="132">
        <v>2831.9154421242588</v>
      </c>
      <c r="I404" s="132"/>
      <c r="J404" s="132"/>
      <c r="K404" s="132"/>
      <c r="L404" s="132">
        <v>5423.0238624625781</v>
      </c>
      <c r="M404" s="132">
        <v>4554.484907521376</v>
      </c>
      <c r="N404" s="132">
        <v>4306.0524589574707</v>
      </c>
      <c r="O404" s="6">
        <v>4482.648789372146</v>
      </c>
      <c r="P404" s="6">
        <v>4542.1209440279981</v>
      </c>
      <c r="Q404" s="132"/>
    </row>
    <row r="405" spans="1:17" x14ac:dyDescent="0.2">
      <c r="A405" s="124"/>
      <c r="B405" s="125"/>
      <c r="C405" s="132"/>
      <c r="D405" s="5"/>
      <c r="E405" s="5"/>
      <c r="F405" s="132"/>
      <c r="G405" s="132"/>
      <c r="H405" s="132"/>
      <c r="I405" s="132"/>
      <c r="J405" s="132"/>
      <c r="K405" s="132"/>
      <c r="L405" s="132"/>
      <c r="M405" s="132"/>
      <c r="N405" s="132"/>
      <c r="O405" s="5"/>
      <c r="P405" s="5"/>
      <c r="Q405" s="132"/>
    </row>
    <row r="406" spans="1:17" x14ac:dyDescent="0.2">
      <c r="A406" s="124"/>
      <c r="B406" s="124" t="s">
        <v>12</v>
      </c>
      <c r="C406" s="132">
        <v>2.8919999999999999</v>
      </c>
      <c r="D406" s="132"/>
      <c r="E406" s="132"/>
      <c r="F406" s="132"/>
      <c r="G406" s="132"/>
      <c r="H406" s="132"/>
      <c r="I406" s="132"/>
      <c r="J406" s="132"/>
      <c r="K406" s="132"/>
      <c r="L406" s="132"/>
      <c r="M406" s="132">
        <v>0.60199999999999998</v>
      </c>
      <c r="N406" s="132">
        <v>39.159999999999997</v>
      </c>
      <c r="O406" s="132">
        <v>42.653999999999996</v>
      </c>
      <c r="P406" s="132">
        <v>82.625</v>
      </c>
      <c r="Q406" s="132"/>
    </row>
    <row r="407" spans="1:17" x14ac:dyDescent="0.2">
      <c r="A407" s="124" t="s">
        <v>113</v>
      </c>
      <c r="B407" s="125" t="s">
        <v>14</v>
      </c>
      <c r="C407" s="5">
        <v>17265</v>
      </c>
      <c r="D407" s="5"/>
      <c r="E407" s="5"/>
      <c r="F407" s="5"/>
      <c r="G407" s="5"/>
      <c r="H407" s="5"/>
      <c r="I407" s="5"/>
      <c r="J407" s="5"/>
      <c r="K407" s="5"/>
      <c r="L407" s="5"/>
      <c r="M407" s="5">
        <v>102280</v>
      </c>
      <c r="N407" s="5">
        <v>340152.2</v>
      </c>
      <c r="O407" s="5">
        <v>459697.2</v>
      </c>
      <c r="P407" s="5">
        <v>398717.5</v>
      </c>
      <c r="Q407" s="132"/>
    </row>
    <row r="408" spans="1:17" x14ac:dyDescent="0.2">
      <c r="A408" s="7"/>
      <c r="B408" s="125" t="s">
        <v>15</v>
      </c>
      <c r="C408" s="6">
        <v>5969.9170124481325</v>
      </c>
      <c r="D408" s="6"/>
      <c r="E408" s="6"/>
      <c r="F408" s="6"/>
      <c r="G408" s="6"/>
      <c r="H408" s="6"/>
      <c r="I408" s="6"/>
      <c r="J408" s="6"/>
      <c r="K408" s="6"/>
      <c r="L408" s="6"/>
      <c r="M408" s="6">
        <v>169900.33222591362</v>
      </c>
      <c r="N408" s="6">
        <v>8686.2155260469863</v>
      </c>
      <c r="O408" s="6">
        <v>10777.352651568435</v>
      </c>
      <c r="P408" s="6">
        <v>4825.6278366111956</v>
      </c>
      <c r="Q408" s="132"/>
    </row>
    <row r="409" spans="1:17" x14ac:dyDescent="0.2">
      <c r="A409" s="124"/>
      <c r="B409" s="125"/>
      <c r="C409" s="5"/>
      <c r="D409" s="5"/>
      <c r="E409" s="5"/>
      <c r="F409" s="5"/>
      <c r="G409" s="5"/>
      <c r="H409" s="5"/>
      <c r="I409" s="5"/>
      <c r="J409" s="5"/>
      <c r="K409" s="5"/>
      <c r="L409" s="5"/>
      <c r="M409" s="5"/>
      <c r="N409" s="5"/>
      <c r="O409" s="5"/>
      <c r="P409" s="5"/>
      <c r="Q409" s="132"/>
    </row>
    <row r="410" spans="1:17" x14ac:dyDescent="0.2">
      <c r="A410" s="124"/>
      <c r="B410" s="124" t="s">
        <v>12</v>
      </c>
      <c r="C410" s="132"/>
      <c r="D410" s="132"/>
      <c r="E410" s="132"/>
      <c r="F410" s="132"/>
      <c r="G410" s="132"/>
      <c r="H410" s="132"/>
      <c r="I410" s="132"/>
      <c r="J410" s="132"/>
      <c r="K410" s="132"/>
      <c r="L410" s="132"/>
      <c r="M410" s="132"/>
      <c r="N410" s="132">
        <v>0.22399999999999998</v>
      </c>
      <c r="O410" s="132">
        <v>0.22399999999999998</v>
      </c>
      <c r="P410" s="132">
        <v>0.46</v>
      </c>
      <c r="Q410" s="132"/>
    </row>
    <row r="411" spans="1:17" x14ac:dyDescent="0.2">
      <c r="A411" s="124" t="s">
        <v>114</v>
      </c>
      <c r="B411" s="125" t="s">
        <v>14</v>
      </c>
      <c r="C411" s="5"/>
      <c r="D411" s="5"/>
      <c r="E411" s="5"/>
      <c r="F411" s="5"/>
      <c r="G411" s="5"/>
      <c r="H411" s="5"/>
      <c r="I411" s="5"/>
      <c r="J411" s="5"/>
      <c r="K411" s="5"/>
      <c r="L411" s="5"/>
      <c r="M411" s="5"/>
      <c r="N411" s="5">
        <v>4150</v>
      </c>
      <c r="O411" s="5">
        <v>4150</v>
      </c>
      <c r="P411" s="5">
        <v>1000</v>
      </c>
      <c r="Q411" s="132"/>
    </row>
    <row r="412" spans="1:17" x14ac:dyDescent="0.2">
      <c r="A412" s="7"/>
      <c r="B412" s="125" t="s">
        <v>15</v>
      </c>
      <c r="C412" s="6"/>
      <c r="D412" s="6"/>
      <c r="E412" s="6"/>
      <c r="F412" s="6"/>
      <c r="G412" s="6"/>
      <c r="H412" s="6"/>
      <c r="I412" s="6"/>
      <c r="J412" s="6"/>
      <c r="K412" s="6"/>
      <c r="L412" s="6"/>
      <c r="M412" s="6"/>
      <c r="N412" s="6">
        <v>18526.785714285717</v>
      </c>
      <c r="O412" s="6">
        <v>18526.785714285717</v>
      </c>
      <c r="P412" s="6">
        <v>2173.913043478261</v>
      </c>
      <c r="Q412" s="132"/>
    </row>
    <row r="413" spans="1:17" x14ac:dyDescent="0.2">
      <c r="A413" s="124"/>
      <c r="B413" s="125"/>
      <c r="C413" s="5"/>
      <c r="D413" s="5"/>
      <c r="E413" s="5"/>
      <c r="F413" s="5"/>
      <c r="G413" s="5"/>
      <c r="H413" s="5"/>
      <c r="I413" s="5"/>
      <c r="J413" s="5"/>
      <c r="K413" s="5"/>
      <c r="L413" s="5"/>
      <c r="M413" s="5"/>
      <c r="N413" s="5"/>
      <c r="O413" s="5"/>
      <c r="P413" s="5"/>
      <c r="Q413" s="132"/>
    </row>
    <row r="414" spans="1:17" x14ac:dyDescent="0.2">
      <c r="A414" s="124"/>
      <c r="B414" s="124" t="s">
        <v>12</v>
      </c>
      <c r="C414" s="132">
        <v>183.22559999999993</v>
      </c>
      <c r="D414" s="132">
        <v>264.23160000000013</v>
      </c>
      <c r="E414" s="132">
        <v>304.93159999999989</v>
      </c>
      <c r="F414" s="132">
        <v>312.34380000000004</v>
      </c>
      <c r="G414" s="132">
        <v>306.16789999999992</v>
      </c>
      <c r="H414" s="132">
        <v>189.77110000000002</v>
      </c>
      <c r="I414" s="132">
        <v>244.87189999999998</v>
      </c>
      <c r="J414" s="132">
        <v>269.98359999999997</v>
      </c>
      <c r="K414" s="132">
        <v>265.44530000000009</v>
      </c>
      <c r="L414" s="132">
        <v>385.75490000000013</v>
      </c>
      <c r="M414" s="132">
        <v>267.07309999999995</v>
      </c>
      <c r="N414" s="132">
        <v>174.73350000000005</v>
      </c>
      <c r="O414" s="132">
        <v>3168.5339000000004</v>
      </c>
      <c r="P414" s="132">
        <v>3257.4580000000001</v>
      </c>
      <c r="Q414" s="132"/>
    </row>
    <row r="415" spans="1:17" x14ac:dyDescent="0.2">
      <c r="A415" s="124" t="s">
        <v>115</v>
      </c>
      <c r="B415" s="125" t="s">
        <v>14</v>
      </c>
      <c r="C415" s="132">
        <v>1934392.4</v>
      </c>
      <c r="D415" s="132">
        <v>2462125</v>
      </c>
      <c r="E415" s="132">
        <v>2442226</v>
      </c>
      <c r="F415" s="132">
        <v>2528079</v>
      </c>
      <c r="G415" s="132">
        <v>2510564</v>
      </c>
      <c r="H415" s="132">
        <v>1526828.36</v>
      </c>
      <c r="I415" s="132">
        <v>2109007</v>
      </c>
      <c r="J415" s="132">
        <v>2307818</v>
      </c>
      <c r="K415" s="132">
        <v>2365535</v>
      </c>
      <c r="L415" s="132">
        <v>3671867</v>
      </c>
      <c r="M415" s="132">
        <v>2870482</v>
      </c>
      <c r="N415" s="132">
        <v>1824640.75</v>
      </c>
      <c r="O415" s="132">
        <v>28553564.510000002</v>
      </c>
      <c r="P415" s="5">
        <v>28300139.399999999</v>
      </c>
      <c r="Q415" s="132"/>
    </row>
    <row r="416" spans="1:17" x14ac:dyDescent="0.2">
      <c r="A416" s="7"/>
      <c r="B416" s="125" t="s">
        <v>15</v>
      </c>
      <c r="C416" s="132">
        <v>10557.4352055608</v>
      </c>
      <c r="D416" s="132">
        <v>9318.0565836939986</v>
      </c>
      <c r="E416" s="132">
        <v>8009.0944985695187</v>
      </c>
      <c r="F416" s="132">
        <v>8093.8984542033486</v>
      </c>
      <c r="G416" s="132">
        <v>8199.9582581975465</v>
      </c>
      <c r="H416" s="132">
        <v>8045.6316056554451</v>
      </c>
      <c r="I416" s="132">
        <v>8612.6950458586725</v>
      </c>
      <c r="J416" s="132">
        <v>8547.9932855180832</v>
      </c>
      <c r="K416" s="132">
        <v>8911.5723653799851</v>
      </c>
      <c r="L416" s="132">
        <v>9518.6529062884201</v>
      </c>
      <c r="M416" s="132">
        <v>10747.926316802406</v>
      </c>
      <c r="N416" s="132">
        <v>10442.420886664546</v>
      </c>
      <c r="O416" s="132">
        <v>9011.6013939443728</v>
      </c>
      <c r="P416" s="6">
        <v>8687.7987068444181</v>
      </c>
      <c r="Q416" s="132"/>
    </row>
    <row r="417" spans="1:17" x14ac:dyDescent="0.2">
      <c r="A417" s="124"/>
      <c r="B417" s="125"/>
      <c r="C417" s="132"/>
      <c r="D417" s="132"/>
      <c r="E417" s="132"/>
      <c r="F417" s="132"/>
      <c r="G417" s="132"/>
      <c r="H417" s="132"/>
      <c r="I417" s="132"/>
      <c r="J417" s="132"/>
      <c r="K417" s="132"/>
      <c r="L417" s="132"/>
      <c r="M417" s="132"/>
      <c r="N417" s="132"/>
      <c r="O417" s="132"/>
      <c r="P417" s="5"/>
      <c r="Q417" s="132"/>
    </row>
    <row r="418" spans="1:17" x14ac:dyDescent="0.2">
      <c r="A418" s="124"/>
      <c r="B418" s="124" t="s">
        <v>12</v>
      </c>
      <c r="C418" s="132">
        <v>67.781499999999994</v>
      </c>
      <c r="D418" s="132">
        <v>78.373000000000005</v>
      </c>
      <c r="E418" s="132">
        <v>104.652</v>
      </c>
      <c r="F418" s="132">
        <v>85.782000000000011</v>
      </c>
      <c r="G418" s="132">
        <v>104.67100000000001</v>
      </c>
      <c r="H418" s="132">
        <v>85.362499999999997</v>
      </c>
      <c r="I418" s="132">
        <v>84.209500000000006</v>
      </c>
      <c r="J418" s="132">
        <v>72.837500000000006</v>
      </c>
      <c r="K418" s="132">
        <v>77.1875</v>
      </c>
      <c r="L418" s="132">
        <v>77.861499999999992</v>
      </c>
      <c r="M418" s="132">
        <v>44.698500000000003</v>
      </c>
      <c r="N418" s="132">
        <v>17.332000000000001</v>
      </c>
      <c r="O418" s="132">
        <v>900.74850000000004</v>
      </c>
      <c r="P418" s="132">
        <v>987.47249999999997</v>
      </c>
      <c r="Q418" s="132"/>
    </row>
    <row r="419" spans="1:17" x14ac:dyDescent="0.2">
      <c r="A419" s="124" t="s">
        <v>116</v>
      </c>
      <c r="B419" s="125" t="s">
        <v>14</v>
      </c>
      <c r="C419" s="5">
        <v>440514</v>
      </c>
      <c r="D419" s="5">
        <v>460788.2</v>
      </c>
      <c r="E419" s="5">
        <v>632775</v>
      </c>
      <c r="F419" s="132">
        <v>565833</v>
      </c>
      <c r="G419" s="132">
        <v>695335</v>
      </c>
      <c r="H419" s="132">
        <v>557608</v>
      </c>
      <c r="I419" s="132">
        <v>552560</v>
      </c>
      <c r="J419" s="132">
        <v>553327</v>
      </c>
      <c r="K419" s="132">
        <v>560156</v>
      </c>
      <c r="L419" s="5">
        <v>659715</v>
      </c>
      <c r="M419" s="5">
        <v>474647</v>
      </c>
      <c r="N419" s="5">
        <v>174535</v>
      </c>
      <c r="O419" s="5">
        <v>6327793.2000000002</v>
      </c>
      <c r="P419" s="5">
        <v>6429851</v>
      </c>
      <c r="Q419" s="132"/>
    </row>
    <row r="420" spans="1:17" x14ac:dyDescent="0.2">
      <c r="A420" s="7"/>
      <c r="B420" s="125" t="s">
        <v>15</v>
      </c>
      <c r="C420" s="6">
        <v>6499.0299713048553</v>
      </c>
      <c r="D420" s="6">
        <v>5879.4253122886712</v>
      </c>
      <c r="E420" s="6">
        <v>6046.468294920307</v>
      </c>
      <c r="F420" s="132">
        <v>6596.1740225222065</v>
      </c>
      <c r="G420" s="132">
        <v>6643.0529946212409</v>
      </c>
      <c r="H420" s="132">
        <v>6532.2360521306191</v>
      </c>
      <c r="I420" s="132">
        <v>6561.7299710840216</v>
      </c>
      <c r="J420" s="132">
        <v>7596.7324523768666</v>
      </c>
      <c r="K420" s="132">
        <v>7257.0817813765188</v>
      </c>
      <c r="L420" s="6">
        <v>8472.9294966061534</v>
      </c>
      <c r="M420" s="6">
        <v>10618.857456066757</v>
      </c>
      <c r="N420" s="6">
        <v>10070.10154627279</v>
      </c>
      <c r="O420" s="6">
        <v>7025.0388426958243</v>
      </c>
      <c r="P420" s="6">
        <v>6511.4228497502463</v>
      </c>
      <c r="Q420" s="132"/>
    </row>
    <row r="421" spans="1:17" x14ac:dyDescent="0.2">
      <c r="A421" s="124"/>
      <c r="B421" s="125"/>
      <c r="C421" s="5"/>
      <c r="D421" s="5"/>
      <c r="E421" s="5"/>
      <c r="F421" s="132"/>
      <c r="G421" s="132"/>
      <c r="H421" s="132"/>
      <c r="I421" s="132"/>
      <c r="J421" s="132"/>
      <c r="K421" s="132"/>
      <c r="L421" s="5"/>
      <c r="M421" s="5"/>
      <c r="N421" s="5"/>
      <c r="O421" s="5"/>
      <c r="P421" s="5"/>
      <c r="Q421" s="132"/>
    </row>
    <row r="422" spans="1:17" x14ac:dyDescent="0.2">
      <c r="A422" s="124"/>
      <c r="B422" s="124" t="s">
        <v>12</v>
      </c>
      <c r="C422" s="132"/>
      <c r="D422" s="132"/>
      <c r="E422" s="132"/>
      <c r="F422" s="132"/>
      <c r="G422" s="132"/>
      <c r="H422" s="132"/>
      <c r="I422" s="132"/>
      <c r="J422" s="132"/>
      <c r="K422" s="132"/>
      <c r="L422" s="132"/>
      <c r="M422" s="132"/>
      <c r="N422" s="132"/>
      <c r="O422" s="132"/>
      <c r="P422" s="132"/>
      <c r="Q422" s="132"/>
    </row>
    <row r="423" spans="1:17" x14ac:dyDescent="0.2">
      <c r="A423" s="124" t="s">
        <v>117</v>
      </c>
      <c r="B423" s="125" t="s">
        <v>14</v>
      </c>
      <c r="C423" s="5"/>
      <c r="D423" s="5"/>
      <c r="E423" s="5"/>
      <c r="F423" s="132"/>
      <c r="G423" s="132"/>
      <c r="H423" s="132"/>
      <c r="I423" s="132"/>
      <c r="J423" s="132"/>
      <c r="K423" s="132"/>
      <c r="L423" s="5"/>
      <c r="M423" s="5"/>
      <c r="N423" s="5"/>
      <c r="O423" s="5"/>
      <c r="P423" s="5"/>
      <c r="Q423" s="132"/>
    </row>
    <row r="424" spans="1:17" x14ac:dyDescent="0.2">
      <c r="A424" s="7"/>
      <c r="B424" s="125" t="s">
        <v>15</v>
      </c>
      <c r="C424" s="6"/>
      <c r="D424" s="6"/>
      <c r="E424" s="6"/>
      <c r="F424" s="132"/>
      <c r="G424" s="132"/>
      <c r="H424" s="132"/>
      <c r="I424" s="132"/>
      <c r="J424" s="132"/>
      <c r="K424" s="132"/>
      <c r="L424" s="6"/>
      <c r="M424" s="6"/>
      <c r="N424" s="6"/>
      <c r="O424" s="6"/>
      <c r="P424" s="6"/>
      <c r="Q424" s="132"/>
    </row>
    <row r="425" spans="1:17" x14ac:dyDescent="0.2">
      <c r="A425" s="124"/>
      <c r="B425" s="125"/>
      <c r="C425" s="5"/>
      <c r="D425" s="5"/>
      <c r="E425" s="5"/>
      <c r="F425" s="132"/>
      <c r="G425" s="132"/>
      <c r="H425" s="132"/>
      <c r="I425" s="132"/>
      <c r="J425" s="132"/>
      <c r="K425" s="132"/>
      <c r="L425" s="5"/>
      <c r="M425" s="5"/>
      <c r="N425" s="5"/>
      <c r="O425" s="5"/>
      <c r="P425" s="5"/>
      <c r="Q425" s="132"/>
    </row>
    <row r="426" spans="1:17" x14ac:dyDescent="0.2">
      <c r="A426" s="124"/>
      <c r="B426" s="124" t="s">
        <v>12</v>
      </c>
      <c r="C426" s="132">
        <v>22.269000000000002</v>
      </c>
      <c r="D426" s="132">
        <v>7.7070000000000007</v>
      </c>
      <c r="E426" s="132">
        <v>0.29899999999999999</v>
      </c>
      <c r="F426" s="132"/>
      <c r="G426" s="132"/>
      <c r="H426" s="132"/>
      <c r="I426" s="132"/>
      <c r="J426" s="132"/>
      <c r="K426" s="132"/>
      <c r="L426" s="132">
        <v>0.32750000000000001</v>
      </c>
      <c r="M426" s="132">
        <v>0.67249999999999999</v>
      </c>
      <c r="N426" s="132">
        <v>5.8170000000000002</v>
      </c>
      <c r="O426" s="132">
        <v>37.092000000000006</v>
      </c>
      <c r="P426" s="132">
        <v>156.77900000000002</v>
      </c>
      <c r="Q426" s="132"/>
    </row>
    <row r="427" spans="1:17" x14ac:dyDescent="0.2">
      <c r="A427" s="124" t="s">
        <v>118</v>
      </c>
      <c r="B427" s="125" t="s">
        <v>14</v>
      </c>
      <c r="C427" s="5">
        <v>390587</v>
      </c>
      <c r="D427" s="5">
        <v>165599</v>
      </c>
      <c r="E427" s="5">
        <v>5564</v>
      </c>
      <c r="F427" s="5"/>
      <c r="G427" s="132"/>
      <c r="H427" s="132"/>
      <c r="I427" s="132"/>
      <c r="J427" s="132"/>
      <c r="K427" s="132"/>
      <c r="L427" s="132">
        <v>17160</v>
      </c>
      <c r="M427" s="5">
        <v>18347</v>
      </c>
      <c r="N427" s="5">
        <v>154343</v>
      </c>
      <c r="O427" s="5">
        <v>751600</v>
      </c>
      <c r="P427" s="5">
        <v>1641883</v>
      </c>
      <c r="Q427" s="132"/>
    </row>
    <row r="428" spans="1:17" x14ac:dyDescent="0.2">
      <c r="A428" s="7"/>
      <c r="B428" s="125" t="s">
        <v>15</v>
      </c>
      <c r="C428" s="6">
        <v>17539.494364363014</v>
      </c>
      <c r="D428" s="6">
        <v>21486.830154405088</v>
      </c>
      <c r="E428" s="6">
        <v>18608.695652173912</v>
      </c>
      <c r="F428" s="6"/>
      <c r="G428" s="132"/>
      <c r="H428" s="132"/>
      <c r="I428" s="132"/>
      <c r="J428" s="132"/>
      <c r="K428" s="132"/>
      <c r="L428" s="132">
        <v>52396.946564885497</v>
      </c>
      <c r="M428" s="6">
        <v>27281.784386617099</v>
      </c>
      <c r="N428" s="6">
        <v>26533.092659446447</v>
      </c>
      <c r="O428" s="6">
        <v>20263.129515798551</v>
      </c>
      <c r="P428" s="6">
        <v>10472.595181752658</v>
      </c>
      <c r="Q428" s="132"/>
    </row>
    <row r="429" spans="1:17" x14ac:dyDescent="0.2">
      <c r="A429" s="124"/>
      <c r="B429" s="125"/>
      <c r="C429" s="5"/>
      <c r="D429" s="5"/>
      <c r="E429" s="5"/>
      <c r="F429" s="5"/>
      <c r="G429" s="132"/>
      <c r="H429" s="132"/>
      <c r="I429" s="132"/>
      <c r="J429" s="132"/>
      <c r="K429" s="132"/>
      <c r="L429" s="132"/>
      <c r="M429" s="5"/>
      <c r="N429" s="5"/>
      <c r="O429" s="5"/>
      <c r="P429" s="5"/>
      <c r="Q429" s="132"/>
    </row>
    <row r="430" spans="1:17" x14ac:dyDescent="0.2">
      <c r="A430" s="124"/>
      <c r="B430" s="124" t="s">
        <v>12</v>
      </c>
      <c r="C430" s="132">
        <v>37.402500000000003</v>
      </c>
      <c r="D430" s="132">
        <v>60.101999999999997</v>
      </c>
      <c r="E430" s="132">
        <v>1.206</v>
      </c>
      <c r="F430" s="132"/>
      <c r="G430" s="132"/>
      <c r="H430" s="132"/>
      <c r="I430" s="132"/>
      <c r="J430" s="132"/>
      <c r="K430" s="132">
        <v>0.75249999999999995</v>
      </c>
      <c r="L430" s="132">
        <v>0.93849999999999989</v>
      </c>
      <c r="M430" s="132">
        <v>3.8220000000000001</v>
      </c>
      <c r="N430" s="132">
        <v>10.783499999999998</v>
      </c>
      <c r="O430" s="132">
        <v>115.00700000000001</v>
      </c>
      <c r="P430" s="132">
        <v>164.91249999999999</v>
      </c>
      <c r="Q430" s="132"/>
    </row>
    <row r="431" spans="1:17" x14ac:dyDescent="0.2">
      <c r="A431" s="124" t="s">
        <v>119</v>
      </c>
      <c r="B431" s="125" t="s">
        <v>14</v>
      </c>
      <c r="C431" s="132">
        <v>885470.9</v>
      </c>
      <c r="D431" s="132">
        <v>1132613</v>
      </c>
      <c r="E431" s="132">
        <v>26400</v>
      </c>
      <c r="F431" s="132"/>
      <c r="G431" s="132"/>
      <c r="H431" s="132"/>
      <c r="I431" s="132"/>
      <c r="J431" s="132"/>
      <c r="K431" s="132">
        <v>29710</v>
      </c>
      <c r="L431" s="132">
        <v>70120</v>
      </c>
      <c r="M431" s="132">
        <v>396119</v>
      </c>
      <c r="N431" s="132">
        <v>411275</v>
      </c>
      <c r="O431" s="132">
        <v>2951707.9</v>
      </c>
      <c r="P431" s="5">
        <v>2979604.61</v>
      </c>
      <c r="Q431" s="132"/>
    </row>
    <row r="432" spans="1:17" x14ac:dyDescent="0.2">
      <c r="A432" s="7"/>
      <c r="B432" s="125" t="s">
        <v>15</v>
      </c>
      <c r="C432" s="132">
        <v>23674.110019383734</v>
      </c>
      <c r="D432" s="132">
        <v>18844.847093274766</v>
      </c>
      <c r="E432" s="132">
        <v>21890.547263681594</v>
      </c>
      <c r="F432" s="132"/>
      <c r="G432" s="132"/>
      <c r="H432" s="132"/>
      <c r="I432" s="132"/>
      <c r="J432" s="132"/>
      <c r="K432" s="132">
        <v>39481.727574750832</v>
      </c>
      <c r="L432" s="132">
        <v>74714.970697922225</v>
      </c>
      <c r="M432" s="132">
        <v>103641.810570382</v>
      </c>
      <c r="N432" s="132">
        <v>38139.286873464094</v>
      </c>
      <c r="O432" s="132">
        <v>25665.462971819103</v>
      </c>
      <c r="P432" s="6">
        <v>18067.791161979836</v>
      </c>
      <c r="Q432" s="132"/>
    </row>
    <row r="433" spans="1:17" x14ac:dyDescent="0.2">
      <c r="A433" s="124"/>
      <c r="B433" s="125"/>
      <c r="C433" s="132"/>
      <c r="D433" s="132"/>
      <c r="E433" s="132"/>
      <c r="F433" s="132"/>
      <c r="G433" s="132"/>
      <c r="H433" s="132"/>
      <c r="I433" s="132"/>
      <c r="J433" s="132"/>
      <c r="K433" s="132"/>
      <c r="L433" s="132"/>
      <c r="M433" s="132"/>
      <c r="N433" s="132"/>
      <c r="O433" s="132"/>
      <c r="P433" s="5"/>
      <c r="Q433" s="132"/>
    </row>
    <row r="434" spans="1:17" x14ac:dyDescent="0.2">
      <c r="A434" s="124"/>
      <c r="B434" s="124" t="s">
        <v>12</v>
      </c>
      <c r="C434" s="132">
        <v>25.5777</v>
      </c>
      <c r="D434" s="132">
        <v>22.879699999999993</v>
      </c>
      <c r="E434" s="132">
        <v>11.400499999999999</v>
      </c>
      <c r="F434" s="132"/>
      <c r="G434" s="132"/>
      <c r="H434" s="132"/>
      <c r="I434" s="132"/>
      <c r="J434" s="132"/>
      <c r="K434" s="132"/>
      <c r="L434" s="132"/>
      <c r="M434" s="132">
        <v>0.21350000000000002</v>
      </c>
      <c r="N434" s="132">
        <v>3.1085000000000003</v>
      </c>
      <c r="O434" s="132">
        <v>63.179899999999996</v>
      </c>
      <c r="P434" s="132">
        <v>117.46700000000001</v>
      </c>
      <c r="Q434" s="132"/>
    </row>
    <row r="435" spans="1:17" x14ac:dyDescent="0.2">
      <c r="A435" s="124" t="s">
        <v>120</v>
      </c>
      <c r="B435" s="125" t="s">
        <v>14</v>
      </c>
      <c r="C435" s="5">
        <v>381824</v>
      </c>
      <c r="D435" s="5">
        <v>319001</v>
      </c>
      <c r="E435" s="5">
        <v>149086</v>
      </c>
      <c r="F435" s="5"/>
      <c r="G435" s="5"/>
      <c r="H435" s="5"/>
      <c r="I435" s="5"/>
      <c r="J435" s="5"/>
      <c r="K435" s="5"/>
      <c r="L435" s="5"/>
      <c r="M435" s="5">
        <v>48416</v>
      </c>
      <c r="N435" s="5">
        <v>127738</v>
      </c>
      <c r="O435" s="5">
        <v>1026065</v>
      </c>
      <c r="P435" s="5">
        <v>1538415.4</v>
      </c>
      <c r="Q435" s="132"/>
    </row>
    <row r="436" spans="1:17" x14ac:dyDescent="0.2">
      <c r="A436" s="7"/>
      <c r="B436" s="125" t="s">
        <v>15</v>
      </c>
      <c r="C436" s="6">
        <v>14928.003690714959</v>
      </c>
      <c r="D436" s="6">
        <v>13942.534211549981</v>
      </c>
      <c r="E436" s="6">
        <v>13077.145739221964</v>
      </c>
      <c r="F436" s="6"/>
      <c r="G436" s="6"/>
      <c r="H436" s="6"/>
      <c r="I436" s="6"/>
      <c r="J436" s="6"/>
      <c r="K436" s="6"/>
      <c r="L436" s="6"/>
      <c r="M436" s="6">
        <v>226772.83372365337</v>
      </c>
      <c r="N436" s="6">
        <v>41093.131735563773</v>
      </c>
      <c r="O436" s="6">
        <v>16240.370750824233</v>
      </c>
      <c r="P436" s="6">
        <v>13096.575208356389</v>
      </c>
      <c r="Q436" s="132"/>
    </row>
    <row r="437" spans="1:17" x14ac:dyDescent="0.2">
      <c r="A437" s="124"/>
      <c r="B437" s="125"/>
      <c r="C437" s="5"/>
      <c r="D437" s="5"/>
      <c r="E437" s="5"/>
      <c r="F437" s="5"/>
      <c r="G437" s="5"/>
      <c r="H437" s="5"/>
      <c r="I437" s="5"/>
      <c r="J437" s="5"/>
      <c r="K437" s="5"/>
      <c r="L437" s="5"/>
      <c r="M437" s="5"/>
      <c r="N437" s="5"/>
      <c r="O437" s="5"/>
      <c r="P437" s="5"/>
      <c r="Q437" s="132"/>
    </row>
    <row r="438" spans="1:17" x14ac:dyDescent="0.2">
      <c r="A438" s="124"/>
      <c r="B438" s="124" t="s">
        <v>12</v>
      </c>
      <c r="C438" s="132"/>
      <c r="D438" s="132"/>
      <c r="E438" s="132"/>
      <c r="F438" s="132"/>
      <c r="G438" s="132"/>
      <c r="H438" s="132"/>
      <c r="I438" s="132"/>
      <c r="J438" s="132"/>
      <c r="K438" s="132"/>
      <c r="L438" s="132"/>
      <c r="M438" s="132"/>
      <c r="N438" s="132"/>
      <c r="O438" s="132"/>
      <c r="P438" s="132"/>
      <c r="Q438" s="132"/>
    </row>
    <row r="439" spans="1:17" x14ac:dyDescent="0.2">
      <c r="A439" s="124" t="s">
        <v>121</v>
      </c>
      <c r="B439" s="125" t="s">
        <v>14</v>
      </c>
      <c r="C439" s="132"/>
      <c r="D439" s="132"/>
      <c r="E439" s="132"/>
      <c r="F439" s="132"/>
      <c r="G439" s="132"/>
      <c r="H439" s="132"/>
      <c r="I439" s="132"/>
      <c r="J439" s="132"/>
      <c r="K439" s="132"/>
      <c r="L439" s="132"/>
      <c r="M439" s="5"/>
      <c r="N439" s="5"/>
      <c r="O439" s="5"/>
      <c r="P439" s="5"/>
      <c r="Q439" s="132"/>
    </row>
    <row r="440" spans="1:17" x14ac:dyDescent="0.2">
      <c r="A440" s="7"/>
      <c r="B440" s="125" t="s">
        <v>15</v>
      </c>
      <c r="C440" s="132"/>
      <c r="D440" s="132"/>
      <c r="E440" s="132"/>
      <c r="F440" s="132"/>
      <c r="G440" s="132"/>
      <c r="H440" s="132"/>
      <c r="I440" s="132"/>
      <c r="J440" s="132"/>
      <c r="K440" s="132"/>
      <c r="L440" s="132"/>
      <c r="M440" s="6"/>
      <c r="N440" s="6"/>
      <c r="O440" s="6"/>
      <c r="P440" s="6"/>
      <c r="Q440" s="132"/>
    </row>
    <row r="441" spans="1:17" x14ac:dyDescent="0.2">
      <c r="A441" s="124"/>
      <c r="B441" s="125"/>
      <c r="C441" s="132"/>
      <c r="D441" s="132"/>
      <c r="E441" s="132"/>
      <c r="F441" s="132"/>
      <c r="G441" s="132"/>
      <c r="H441" s="132"/>
      <c r="I441" s="132"/>
      <c r="J441" s="132"/>
      <c r="K441" s="132"/>
      <c r="L441" s="132"/>
      <c r="M441" s="5"/>
      <c r="N441" s="5"/>
      <c r="O441" s="5"/>
      <c r="P441" s="5"/>
      <c r="Q441" s="132"/>
    </row>
    <row r="442" spans="1:17" x14ac:dyDescent="0.2">
      <c r="A442" s="124"/>
      <c r="B442" s="124" t="s">
        <v>12</v>
      </c>
      <c r="C442" s="132">
        <v>0.115</v>
      </c>
      <c r="D442" s="132">
        <v>0.214</v>
      </c>
      <c r="E442" s="132">
        <v>5.2999999999999999E-2</v>
      </c>
      <c r="F442" s="132">
        <v>0.64500000000000002</v>
      </c>
      <c r="G442" s="132">
        <v>0.69450000000000001</v>
      </c>
      <c r="H442" s="132">
        <v>0.78400000000000003</v>
      </c>
      <c r="I442" s="132">
        <v>0.77549999999999997</v>
      </c>
      <c r="J442" s="132">
        <v>0.56600000000000006</v>
      </c>
      <c r="K442" s="132">
        <v>0.33250000000000002</v>
      </c>
      <c r="L442" s="132">
        <v>0.74849999999999994</v>
      </c>
      <c r="M442" s="132">
        <v>3.5610000000000004</v>
      </c>
      <c r="N442" s="132">
        <v>8.7965</v>
      </c>
      <c r="O442" s="132">
        <v>17.285499999999999</v>
      </c>
      <c r="P442" s="132">
        <v>24.305</v>
      </c>
      <c r="Q442" s="132"/>
    </row>
    <row r="443" spans="1:17" x14ac:dyDescent="0.2">
      <c r="A443" s="124" t="s">
        <v>122</v>
      </c>
      <c r="B443" s="125" t="s">
        <v>14</v>
      </c>
      <c r="C443" s="5">
        <v>4370</v>
      </c>
      <c r="D443" s="5">
        <v>14756</v>
      </c>
      <c r="E443" s="5">
        <v>2820</v>
      </c>
      <c r="F443" s="5">
        <v>43555</v>
      </c>
      <c r="G443" s="5">
        <v>47100</v>
      </c>
      <c r="H443" s="132">
        <v>47410</v>
      </c>
      <c r="I443" s="132">
        <v>50055</v>
      </c>
      <c r="J443" s="132">
        <v>41380</v>
      </c>
      <c r="K443" s="132">
        <v>38135</v>
      </c>
      <c r="L443" s="132">
        <v>49015</v>
      </c>
      <c r="M443" s="5">
        <v>113676</v>
      </c>
      <c r="N443" s="5">
        <v>192514</v>
      </c>
      <c r="O443" s="5">
        <v>644786</v>
      </c>
      <c r="P443" s="5">
        <v>869482.4</v>
      </c>
      <c r="Q443" s="132"/>
    </row>
    <row r="444" spans="1:17" x14ac:dyDescent="0.2">
      <c r="A444" s="7"/>
      <c r="B444" s="125" t="s">
        <v>15</v>
      </c>
      <c r="C444" s="6">
        <v>38000</v>
      </c>
      <c r="D444" s="6">
        <v>68953.271028037387</v>
      </c>
      <c r="E444" s="6">
        <v>53207.547169811325</v>
      </c>
      <c r="F444" s="6">
        <v>67527.13178294574</v>
      </c>
      <c r="G444" s="6">
        <v>67818.574514038875</v>
      </c>
      <c r="H444" s="132">
        <v>60471.9387755102</v>
      </c>
      <c r="I444" s="132">
        <v>64545.454545454551</v>
      </c>
      <c r="J444" s="132">
        <v>73109.540636042409</v>
      </c>
      <c r="K444" s="132">
        <v>114691.72932330826</v>
      </c>
      <c r="L444" s="132">
        <v>65484.301937207754</v>
      </c>
      <c r="M444" s="6">
        <v>31922.493681550124</v>
      </c>
      <c r="N444" s="6">
        <v>21885.295287898596</v>
      </c>
      <c r="O444" s="6">
        <v>37302.131844609648</v>
      </c>
      <c r="P444" s="6">
        <v>35773.807858465334</v>
      </c>
      <c r="Q444" s="132"/>
    </row>
    <row r="445" spans="1:17" x14ac:dyDescent="0.2">
      <c r="A445" s="124"/>
      <c r="B445" s="125"/>
      <c r="C445" s="5"/>
      <c r="D445" s="5"/>
      <c r="E445" s="5"/>
      <c r="F445" s="5"/>
      <c r="G445" s="5"/>
      <c r="H445" s="132"/>
      <c r="I445" s="132"/>
      <c r="J445" s="132"/>
      <c r="K445" s="132"/>
      <c r="L445" s="132"/>
      <c r="M445" s="5"/>
      <c r="N445" s="5"/>
      <c r="O445" s="5"/>
      <c r="P445" s="5"/>
      <c r="Q445" s="132"/>
    </row>
    <row r="446" spans="1:17" x14ac:dyDescent="0.2">
      <c r="A446" s="124"/>
      <c r="B446" s="124" t="s">
        <v>12</v>
      </c>
      <c r="C446" s="132">
        <v>0.154</v>
      </c>
      <c r="D446" s="132"/>
      <c r="E446" s="132"/>
      <c r="F446" s="132"/>
      <c r="G446" s="132"/>
      <c r="H446" s="132"/>
      <c r="I446" s="132"/>
      <c r="J446" s="132"/>
      <c r="K446" s="132"/>
      <c r="L446" s="132"/>
      <c r="M446" s="132">
        <v>0.45600000000000002</v>
      </c>
      <c r="N446" s="132">
        <v>2.5649999999999999</v>
      </c>
      <c r="O446" s="132">
        <v>3.1749999999999998</v>
      </c>
      <c r="P446" s="132">
        <v>3.8889999999999998</v>
      </c>
      <c r="Q446" s="132"/>
    </row>
    <row r="447" spans="1:17" x14ac:dyDescent="0.2">
      <c r="A447" s="124" t="s">
        <v>123</v>
      </c>
      <c r="B447" s="125" t="s">
        <v>14</v>
      </c>
      <c r="C447" s="132">
        <v>10099</v>
      </c>
      <c r="D447" s="132"/>
      <c r="E447" s="132"/>
      <c r="F447" s="132"/>
      <c r="G447" s="132"/>
      <c r="H447" s="132"/>
      <c r="I447" s="132"/>
      <c r="J447" s="132"/>
      <c r="K447" s="132"/>
      <c r="L447" s="132"/>
      <c r="M447" s="132">
        <v>39360</v>
      </c>
      <c r="N447" s="132">
        <v>161179</v>
      </c>
      <c r="O447" s="132">
        <v>210638</v>
      </c>
      <c r="P447" s="132">
        <v>295063</v>
      </c>
      <c r="Q447" s="132"/>
    </row>
    <row r="448" spans="1:17" x14ac:dyDescent="0.2">
      <c r="A448" s="7"/>
      <c r="B448" s="125" t="s">
        <v>15</v>
      </c>
      <c r="C448" s="132">
        <v>65577.922077922078</v>
      </c>
      <c r="D448" s="132"/>
      <c r="E448" s="132"/>
      <c r="F448" s="132"/>
      <c r="G448" s="132"/>
      <c r="H448" s="132"/>
      <c r="I448" s="132"/>
      <c r="J448" s="132"/>
      <c r="K448" s="132"/>
      <c r="L448" s="132"/>
      <c r="M448" s="132">
        <v>86315.789473684214</v>
      </c>
      <c r="N448" s="132">
        <v>62837.816764132556</v>
      </c>
      <c r="O448" s="132">
        <v>66342.677165354326</v>
      </c>
      <c r="P448" s="132">
        <v>75871.175109282587</v>
      </c>
      <c r="Q448" s="132"/>
    </row>
    <row r="449" spans="1:17" x14ac:dyDescent="0.2">
      <c r="A449" s="124"/>
      <c r="B449" s="125"/>
      <c r="C449" s="132"/>
      <c r="D449" s="132"/>
      <c r="E449" s="132"/>
      <c r="F449" s="132"/>
      <c r="G449" s="132"/>
      <c r="H449" s="132"/>
      <c r="I449" s="132"/>
      <c r="J449" s="132"/>
      <c r="K449" s="132"/>
      <c r="L449" s="132"/>
      <c r="M449" s="132"/>
      <c r="N449" s="132"/>
      <c r="O449" s="132"/>
      <c r="P449" s="132"/>
      <c r="Q449" s="132"/>
    </row>
    <row r="450" spans="1:17" x14ac:dyDescent="0.2">
      <c r="A450" s="124"/>
      <c r="B450" s="124" t="s">
        <v>12</v>
      </c>
      <c r="C450" s="132">
        <v>45.858999999999995</v>
      </c>
      <c r="D450" s="132">
        <v>54.7</v>
      </c>
      <c r="E450" s="132">
        <v>32.813000000000002</v>
      </c>
      <c r="F450" s="132">
        <v>16.901500000000002</v>
      </c>
      <c r="G450" s="132">
        <v>0.23050000000000001</v>
      </c>
      <c r="H450" s="132">
        <v>1.55E-2</v>
      </c>
      <c r="I450" s="132"/>
      <c r="J450" s="132"/>
      <c r="K450" s="132"/>
      <c r="L450" s="132"/>
      <c r="M450" s="132">
        <v>1.7184999999999999</v>
      </c>
      <c r="N450" s="132">
        <v>23.344000000000001</v>
      </c>
      <c r="O450" s="132">
        <v>175.58199999999999</v>
      </c>
      <c r="P450" s="132">
        <v>171.69460000000004</v>
      </c>
      <c r="Q450" s="132"/>
    </row>
    <row r="451" spans="1:17" x14ac:dyDescent="0.2">
      <c r="A451" s="124" t="s">
        <v>124</v>
      </c>
      <c r="B451" s="125" t="s">
        <v>14</v>
      </c>
      <c r="C451" s="132">
        <v>861853</v>
      </c>
      <c r="D451" s="5">
        <v>1269169.1599999999</v>
      </c>
      <c r="E451" s="5">
        <v>1076447</v>
      </c>
      <c r="F451" s="5">
        <v>503474.73</v>
      </c>
      <c r="G451" s="132">
        <v>42920</v>
      </c>
      <c r="H451" s="132">
        <v>1668</v>
      </c>
      <c r="I451" s="132"/>
      <c r="J451" s="132"/>
      <c r="K451" s="132"/>
      <c r="L451" s="132"/>
      <c r="M451" s="132">
        <v>194375</v>
      </c>
      <c r="N451" s="132">
        <v>659310.6</v>
      </c>
      <c r="O451" s="5">
        <v>4609217.49</v>
      </c>
      <c r="P451" s="5">
        <v>3116891.47</v>
      </c>
      <c r="Q451" s="132"/>
    </row>
    <row r="452" spans="1:17" x14ac:dyDescent="0.2">
      <c r="A452" s="7"/>
      <c r="B452" s="125" t="s">
        <v>15</v>
      </c>
      <c r="C452" s="132">
        <v>18793.541071545391</v>
      </c>
      <c r="D452" s="6">
        <v>23202.361243144423</v>
      </c>
      <c r="E452" s="6">
        <v>32805.503916130801</v>
      </c>
      <c r="F452" s="6">
        <v>29788.760169215748</v>
      </c>
      <c r="G452" s="132">
        <v>186203.90455531451</v>
      </c>
      <c r="H452" s="132">
        <v>107612.90322580645</v>
      </c>
      <c r="I452" s="132"/>
      <c r="J452" s="132"/>
      <c r="K452" s="132"/>
      <c r="L452" s="132"/>
      <c r="M452" s="132">
        <v>113107.3610707012</v>
      </c>
      <c r="N452" s="132">
        <v>28243.257368060313</v>
      </c>
      <c r="O452" s="6">
        <v>26251.08205852536</v>
      </c>
      <c r="P452" s="6">
        <v>18153.695398690463</v>
      </c>
      <c r="Q452" s="132"/>
    </row>
    <row r="453" spans="1:17" x14ac:dyDescent="0.2">
      <c r="A453" s="124"/>
      <c r="B453" s="125"/>
      <c r="C453" s="132"/>
      <c r="D453" s="5"/>
      <c r="E453" s="5"/>
      <c r="F453" s="5"/>
      <c r="G453" s="132"/>
      <c r="H453" s="132"/>
      <c r="I453" s="132"/>
      <c r="J453" s="132"/>
      <c r="K453" s="132"/>
      <c r="L453" s="132"/>
      <c r="M453" s="132"/>
      <c r="N453" s="132"/>
      <c r="O453" s="5"/>
      <c r="P453" s="5"/>
      <c r="Q453" s="132"/>
    </row>
    <row r="454" spans="1:17" x14ac:dyDescent="0.2">
      <c r="A454" s="124"/>
      <c r="B454" s="124" t="s">
        <v>12</v>
      </c>
      <c r="C454" s="132"/>
      <c r="D454" s="132"/>
      <c r="E454" s="132"/>
      <c r="F454" s="132"/>
      <c r="G454" s="132"/>
      <c r="H454" s="132"/>
      <c r="I454" s="132"/>
      <c r="J454" s="132"/>
      <c r="K454" s="132"/>
      <c r="L454" s="132"/>
      <c r="M454" s="132"/>
      <c r="N454" s="132"/>
      <c r="O454" s="132"/>
      <c r="P454" s="132"/>
      <c r="Q454" s="132"/>
    </row>
    <row r="455" spans="1:17" x14ac:dyDescent="0.2">
      <c r="A455" s="124" t="s">
        <v>125</v>
      </c>
      <c r="B455" s="125" t="s">
        <v>14</v>
      </c>
      <c r="C455" s="5"/>
      <c r="D455" s="5"/>
      <c r="E455" s="5"/>
      <c r="F455" s="132"/>
      <c r="G455" s="132"/>
      <c r="H455" s="132"/>
      <c r="I455" s="132"/>
      <c r="J455" s="132"/>
      <c r="K455" s="132"/>
      <c r="L455" s="132"/>
      <c r="M455" s="132"/>
      <c r="N455" s="5"/>
      <c r="O455" s="5"/>
      <c r="P455" s="5"/>
      <c r="Q455" s="132"/>
    </row>
    <row r="456" spans="1:17" x14ac:dyDescent="0.2">
      <c r="A456" s="7"/>
      <c r="B456" s="125" t="s">
        <v>15</v>
      </c>
      <c r="C456" s="6"/>
      <c r="D456" s="6"/>
      <c r="E456" s="6"/>
      <c r="F456" s="132"/>
      <c r="G456" s="132"/>
      <c r="H456" s="132"/>
      <c r="I456" s="132"/>
      <c r="J456" s="132"/>
      <c r="K456" s="132"/>
      <c r="L456" s="132"/>
      <c r="M456" s="132"/>
      <c r="N456" s="6"/>
      <c r="O456" s="6"/>
      <c r="P456" s="6"/>
      <c r="Q456" s="132"/>
    </row>
    <row r="457" spans="1:17" x14ac:dyDescent="0.2">
      <c r="A457" s="124"/>
      <c r="B457" s="125"/>
      <c r="C457" s="5"/>
      <c r="D457" s="5"/>
      <c r="E457" s="5"/>
      <c r="F457" s="132"/>
      <c r="G457" s="132"/>
      <c r="H457" s="132"/>
      <c r="I457" s="132"/>
      <c r="J457" s="132"/>
      <c r="K457" s="132"/>
      <c r="L457" s="132"/>
      <c r="M457" s="132"/>
      <c r="N457" s="5"/>
      <c r="O457" s="5"/>
      <c r="P457" s="5"/>
      <c r="Q457" s="132"/>
    </row>
    <row r="458" spans="1:17" x14ac:dyDescent="0.2">
      <c r="A458" s="124"/>
      <c r="B458" s="124" t="s">
        <v>12</v>
      </c>
      <c r="C458" s="132"/>
      <c r="D458" s="132">
        <v>0.2</v>
      </c>
      <c r="E458" s="132">
        <v>1.35</v>
      </c>
      <c r="F458" s="132">
        <v>0.3</v>
      </c>
      <c r="G458" s="132"/>
      <c r="H458" s="132"/>
      <c r="I458" s="132"/>
      <c r="J458" s="132"/>
      <c r="K458" s="132"/>
      <c r="L458" s="132"/>
      <c r="M458" s="132"/>
      <c r="N458" s="132"/>
      <c r="O458" s="132">
        <v>1.85</v>
      </c>
      <c r="P458" s="132">
        <v>1.9419999999999999</v>
      </c>
      <c r="Q458" s="132"/>
    </row>
    <row r="459" spans="1:17" x14ac:dyDescent="0.2">
      <c r="A459" s="124" t="s">
        <v>126</v>
      </c>
      <c r="B459" s="125" t="s">
        <v>14</v>
      </c>
      <c r="C459" s="132"/>
      <c r="D459" s="132">
        <v>4420</v>
      </c>
      <c r="E459" s="132">
        <v>11388</v>
      </c>
      <c r="F459" s="132">
        <v>3920</v>
      </c>
      <c r="G459" s="5"/>
      <c r="H459" s="5"/>
      <c r="I459" s="132"/>
      <c r="J459" s="132"/>
      <c r="K459" s="132"/>
      <c r="L459" s="132"/>
      <c r="M459" s="132"/>
      <c r="N459" s="132"/>
      <c r="O459" s="5">
        <v>19728</v>
      </c>
      <c r="P459" s="5">
        <v>27100</v>
      </c>
      <c r="Q459" s="132"/>
    </row>
    <row r="460" spans="1:17" x14ac:dyDescent="0.2">
      <c r="A460" s="7"/>
      <c r="B460" s="125" t="s">
        <v>15</v>
      </c>
      <c r="C460" s="132"/>
      <c r="D460" s="132">
        <v>22100</v>
      </c>
      <c r="E460" s="132">
        <v>8435.5555555555547</v>
      </c>
      <c r="F460" s="132">
        <v>13066.666666666668</v>
      </c>
      <c r="G460" s="6"/>
      <c r="H460" s="6"/>
      <c r="I460" s="132"/>
      <c r="J460" s="132"/>
      <c r="K460" s="132"/>
      <c r="L460" s="132"/>
      <c r="M460" s="132"/>
      <c r="N460" s="132"/>
      <c r="O460" s="6">
        <v>10663.783783783785</v>
      </c>
      <c r="P460" s="6">
        <v>13954.685890834191</v>
      </c>
      <c r="Q460" s="132"/>
    </row>
    <row r="461" spans="1:17" x14ac:dyDescent="0.2">
      <c r="A461" s="124"/>
      <c r="B461" s="125"/>
      <c r="C461" s="132"/>
      <c r="D461" s="132"/>
      <c r="E461" s="132"/>
      <c r="F461" s="132"/>
      <c r="G461" s="5"/>
      <c r="H461" s="5"/>
      <c r="I461" s="132"/>
      <c r="J461" s="132"/>
      <c r="K461" s="132"/>
      <c r="L461" s="132"/>
      <c r="M461" s="132"/>
      <c r="N461" s="132"/>
      <c r="O461" s="5"/>
      <c r="P461" s="5"/>
      <c r="Q461" s="132"/>
    </row>
    <row r="462" spans="1:17" x14ac:dyDescent="0.2">
      <c r="A462" s="124"/>
      <c r="B462" s="124" t="s">
        <v>12</v>
      </c>
      <c r="C462" s="132">
        <v>2.4590000000000001</v>
      </c>
      <c r="D462" s="132">
        <v>1.3694999999999999</v>
      </c>
      <c r="E462" s="132">
        <v>1.6500000000000001E-2</v>
      </c>
      <c r="F462" s="132"/>
      <c r="G462" s="132"/>
      <c r="H462" s="132"/>
      <c r="I462" s="132"/>
      <c r="J462" s="132"/>
      <c r="K462" s="132"/>
      <c r="L462" s="132"/>
      <c r="M462" s="132"/>
      <c r="N462" s="132"/>
      <c r="O462" s="132">
        <v>3.8450000000000002</v>
      </c>
      <c r="P462" s="132">
        <v>9.2679999999999989</v>
      </c>
      <c r="Q462" s="132"/>
    </row>
    <row r="463" spans="1:17" x14ac:dyDescent="0.2">
      <c r="A463" s="124" t="s">
        <v>127</v>
      </c>
      <c r="B463" s="125" t="s">
        <v>14</v>
      </c>
      <c r="C463" s="132">
        <v>36377</v>
      </c>
      <c r="D463" s="132">
        <v>17758</v>
      </c>
      <c r="E463" s="5">
        <v>220</v>
      </c>
      <c r="F463" s="5"/>
      <c r="G463" s="5"/>
      <c r="H463" s="5"/>
      <c r="I463" s="5"/>
      <c r="J463" s="5"/>
      <c r="K463" s="5"/>
      <c r="L463" s="5"/>
      <c r="M463" s="132"/>
      <c r="N463" s="132"/>
      <c r="O463" s="5">
        <v>54355</v>
      </c>
      <c r="P463" s="5">
        <v>80990.5</v>
      </c>
      <c r="Q463" s="132"/>
    </row>
    <row r="464" spans="1:17" x14ac:dyDescent="0.2">
      <c r="A464" s="7"/>
      <c r="B464" s="125" t="s">
        <v>15</v>
      </c>
      <c r="C464" s="132">
        <v>14793.411956079706</v>
      </c>
      <c r="D464" s="132">
        <v>12966.776195691858</v>
      </c>
      <c r="E464" s="6">
        <v>13333.333333333336</v>
      </c>
      <c r="F464" s="6"/>
      <c r="G464" s="6"/>
      <c r="H464" s="6"/>
      <c r="I464" s="6"/>
      <c r="J464" s="6"/>
      <c r="K464" s="6"/>
      <c r="L464" s="6"/>
      <c r="M464" s="132"/>
      <c r="N464" s="132"/>
      <c r="O464" s="6">
        <v>14136.540962288687</v>
      </c>
      <c r="P464" s="6">
        <v>8738.7246439361243</v>
      </c>
      <c r="Q464" s="132"/>
    </row>
    <row r="465" spans="1:17" x14ac:dyDescent="0.2">
      <c r="A465" s="124"/>
      <c r="B465" s="125"/>
      <c r="C465" s="132"/>
      <c r="D465" s="132"/>
      <c r="E465" s="5"/>
      <c r="F465" s="5"/>
      <c r="G465" s="5"/>
      <c r="H465" s="5"/>
      <c r="I465" s="5"/>
      <c r="J465" s="5"/>
      <c r="K465" s="5"/>
      <c r="L465" s="5"/>
      <c r="M465" s="132"/>
      <c r="N465" s="132"/>
      <c r="O465" s="5"/>
      <c r="P465" s="5"/>
      <c r="Q465" s="132"/>
    </row>
    <row r="466" spans="1:17" x14ac:dyDescent="0.2">
      <c r="A466" s="124"/>
      <c r="B466" s="124" t="s">
        <v>12</v>
      </c>
      <c r="C466" s="132"/>
      <c r="D466" s="132"/>
      <c r="E466" s="132"/>
      <c r="F466" s="132"/>
      <c r="G466" s="132"/>
      <c r="H466" s="132"/>
      <c r="I466" s="132"/>
      <c r="J466" s="132"/>
      <c r="K466" s="132"/>
      <c r="L466" s="132"/>
      <c r="M466" s="132"/>
      <c r="N466" s="132"/>
      <c r="O466" s="132"/>
      <c r="P466" s="132">
        <v>2.2084999999999999</v>
      </c>
      <c r="Q466" s="132"/>
    </row>
    <row r="467" spans="1:17" x14ac:dyDescent="0.2">
      <c r="A467" s="124" t="s">
        <v>128</v>
      </c>
      <c r="B467" s="125" t="s">
        <v>14</v>
      </c>
      <c r="C467" s="5"/>
      <c r="D467" s="5"/>
      <c r="E467" s="5"/>
      <c r="F467" s="5"/>
      <c r="G467" s="5"/>
      <c r="H467" s="5"/>
      <c r="I467" s="5"/>
      <c r="J467" s="5"/>
      <c r="K467" s="5"/>
      <c r="L467" s="5"/>
      <c r="M467" s="5"/>
      <c r="N467" s="5"/>
      <c r="O467" s="5"/>
      <c r="P467" s="5">
        <v>52168.5</v>
      </c>
      <c r="Q467" s="132"/>
    </row>
    <row r="468" spans="1:17" x14ac:dyDescent="0.2">
      <c r="A468" s="7"/>
      <c r="B468" s="125" t="s">
        <v>15</v>
      </c>
      <c r="C468" s="6"/>
      <c r="D468" s="6"/>
      <c r="E468" s="6"/>
      <c r="F468" s="6"/>
      <c r="G468" s="6"/>
      <c r="H468" s="6"/>
      <c r="I468" s="6"/>
      <c r="J468" s="6"/>
      <c r="K468" s="6"/>
      <c r="L468" s="6"/>
      <c r="M468" s="6"/>
      <c r="N468" s="6"/>
      <c r="O468" s="6"/>
      <c r="P468" s="6">
        <v>23621.688929137425</v>
      </c>
      <c r="Q468" s="132"/>
    </row>
    <row r="469" spans="1:17" x14ac:dyDescent="0.2">
      <c r="A469" s="124"/>
      <c r="B469" s="125"/>
      <c r="C469" s="5"/>
      <c r="D469" s="5"/>
      <c r="E469" s="5"/>
      <c r="F469" s="5"/>
      <c r="G469" s="5"/>
      <c r="H469" s="5"/>
      <c r="I469" s="5"/>
      <c r="J469" s="5"/>
      <c r="K469" s="5"/>
      <c r="L469" s="5"/>
      <c r="M469" s="5"/>
      <c r="N469" s="5"/>
      <c r="O469" s="5"/>
      <c r="P469" s="5"/>
      <c r="Q469" s="132"/>
    </row>
    <row r="470" spans="1:17" x14ac:dyDescent="0.2">
      <c r="A470" s="124"/>
      <c r="B470" s="124" t="s">
        <v>12</v>
      </c>
      <c r="C470" s="132"/>
      <c r="D470" s="132"/>
      <c r="E470" s="132">
        <v>83.507000000000005</v>
      </c>
      <c r="F470" s="132">
        <v>81.084000000000003</v>
      </c>
      <c r="G470" s="132">
        <v>229.21950000000001</v>
      </c>
      <c r="H470" s="132">
        <v>238.99599999999998</v>
      </c>
      <c r="I470" s="132">
        <v>291.78050000000002</v>
      </c>
      <c r="J470" s="132">
        <v>137.54149999999998</v>
      </c>
      <c r="K470" s="132">
        <v>95.18</v>
      </c>
      <c r="L470" s="132">
        <v>7.6825000000000001</v>
      </c>
      <c r="M470" s="132"/>
      <c r="N470" s="132"/>
      <c r="O470" s="132">
        <v>1164.991</v>
      </c>
      <c r="P470" s="132">
        <v>1657.8919999999998</v>
      </c>
      <c r="Q470" s="132"/>
    </row>
    <row r="471" spans="1:17" x14ac:dyDescent="0.2">
      <c r="A471" s="124" t="s">
        <v>129</v>
      </c>
      <c r="B471" s="125" t="s">
        <v>14</v>
      </c>
      <c r="C471" s="132"/>
      <c r="D471" s="132"/>
      <c r="E471" s="5">
        <v>417795.9</v>
      </c>
      <c r="F471" s="5">
        <v>463416</v>
      </c>
      <c r="G471" s="5">
        <v>1355707.1</v>
      </c>
      <c r="H471" s="5">
        <v>1391449.4</v>
      </c>
      <c r="I471" s="5">
        <v>1622208</v>
      </c>
      <c r="J471" s="5">
        <v>895022</v>
      </c>
      <c r="K471" s="5">
        <v>578257.5</v>
      </c>
      <c r="L471" s="5">
        <v>29037</v>
      </c>
      <c r="M471" s="5"/>
      <c r="N471" s="132"/>
      <c r="O471" s="5">
        <v>6752892.9000000004</v>
      </c>
      <c r="P471" s="5">
        <v>6545468.7800000003</v>
      </c>
      <c r="Q471" s="132"/>
    </row>
    <row r="472" spans="1:17" x14ac:dyDescent="0.2">
      <c r="A472" s="7"/>
      <c r="B472" s="125" t="s">
        <v>15</v>
      </c>
      <c r="C472" s="132"/>
      <c r="D472" s="132"/>
      <c r="E472" s="6">
        <v>5003.1242889817622</v>
      </c>
      <c r="F472" s="6">
        <v>5715.2582507029747</v>
      </c>
      <c r="G472" s="6">
        <v>5914.4492506091319</v>
      </c>
      <c r="H472" s="6">
        <v>5822.0614570955167</v>
      </c>
      <c r="I472" s="6">
        <v>5559.6861339260158</v>
      </c>
      <c r="J472" s="6">
        <v>6507.2868915927193</v>
      </c>
      <c r="K472" s="6">
        <v>6075.4097499474683</v>
      </c>
      <c r="L472" s="6">
        <v>3779.6290270094369</v>
      </c>
      <c r="M472" s="6"/>
      <c r="N472" s="132"/>
      <c r="O472" s="6">
        <v>5796.519372252661</v>
      </c>
      <c r="P472" s="6">
        <v>3948.0670514122758</v>
      </c>
      <c r="Q472" s="132"/>
    </row>
    <row r="473" spans="1:17" x14ac:dyDescent="0.2">
      <c r="A473" s="124"/>
      <c r="B473" s="125"/>
      <c r="C473" s="132"/>
      <c r="D473" s="132"/>
      <c r="E473" s="5"/>
      <c r="F473" s="5"/>
      <c r="G473" s="5"/>
      <c r="H473" s="5"/>
      <c r="I473" s="5"/>
      <c r="J473" s="5"/>
      <c r="K473" s="5"/>
      <c r="L473" s="5"/>
      <c r="M473" s="5"/>
      <c r="N473" s="132"/>
      <c r="O473" s="5"/>
      <c r="P473" s="5"/>
      <c r="Q473" s="132"/>
    </row>
    <row r="474" spans="1:17" x14ac:dyDescent="0.2">
      <c r="A474" s="124"/>
      <c r="B474" s="124" t="s">
        <v>12</v>
      </c>
      <c r="C474" s="132">
        <v>2.359</v>
      </c>
      <c r="D474" s="132">
        <v>6.1579999999999995</v>
      </c>
      <c r="E474" s="132">
        <v>4.0650000000000004</v>
      </c>
      <c r="F474" s="132">
        <v>10.554</v>
      </c>
      <c r="G474" s="132">
        <v>8.4570000000000007</v>
      </c>
      <c r="H474" s="132">
        <v>7.7379999999999995</v>
      </c>
      <c r="I474" s="132">
        <v>4.9239999999999995</v>
      </c>
      <c r="J474" s="132">
        <v>8.4570000000000007</v>
      </c>
      <c r="K474" s="132">
        <v>6.266</v>
      </c>
      <c r="L474" s="132">
        <v>7.9210000000000003</v>
      </c>
      <c r="M474" s="132">
        <v>5.532</v>
      </c>
      <c r="N474" s="132">
        <v>4.49</v>
      </c>
      <c r="O474" s="132">
        <v>76.920999999999992</v>
      </c>
      <c r="P474" s="132">
        <v>86.358000000000004</v>
      </c>
      <c r="Q474" s="132"/>
    </row>
    <row r="475" spans="1:17" x14ac:dyDescent="0.2">
      <c r="A475" s="124" t="s">
        <v>130</v>
      </c>
      <c r="B475" s="125" t="s">
        <v>14</v>
      </c>
      <c r="C475" s="132">
        <v>15319</v>
      </c>
      <c r="D475" s="132">
        <v>72951</v>
      </c>
      <c r="E475" s="132">
        <v>20729</v>
      </c>
      <c r="F475" s="5">
        <v>58150</v>
      </c>
      <c r="G475" s="5">
        <v>55996</v>
      </c>
      <c r="H475" s="5">
        <v>45388</v>
      </c>
      <c r="I475" s="132">
        <v>27035.18</v>
      </c>
      <c r="J475" s="5">
        <v>39121</v>
      </c>
      <c r="K475" s="5">
        <v>41159</v>
      </c>
      <c r="L475" s="5">
        <v>54420</v>
      </c>
      <c r="M475" s="132">
        <v>57060</v>
      </c>
      <c r="N475" s="132">
        <v>72835</v>
      </c>
      <c r="O475" s="5">
        <v>560163.18000000005</v>
      </c>
      <c r="P475" s="5">
        <v>467288.1</v>
      </c>
      <c r="Q475" s="132"/>
    </row>
    <row r="476" spans="1:17" x14ac:dyDescent="0.2">
      <c r="A476" s="7"/>
      <c r="B476" s="125" t="s">
        <v>15</v>
      </c>
      <c r="C476" s="132">
        <v>6493.8533276812204</v>
      </c>
      <c r="D476" s="132">
        <v>11846.541084767783</v>
      </c>
      <c r="E476" s="132">
        <v>5099.3849938499388</v>
      </c>
      <c r="F476" s="6">
        <v>5509.7593329543297</v>
      </c>
      <c r="G476" s="6">
        <v>6621.260494265106</v>
      </c>
      <c r="H476" s="6">
        <v>5865.5983458257951</v>
      </c>
      <c r="I476" s="132">
        <v>5490.4914703493096</v>
      </c>
      <c r="J476" s="6">
        <v>4625.8720586496393</v>
      </c>
      <c r="K476" s="6">
        <v>6568.6243217363544</v>
      </c>
      <c r="L476" s="6">
        <v>6870.3446534528466</v>
      </c>
      <c r="M476" s="132">
        <v>10314.533622559653</v>
      </c>
      <c r="N476" s="132">
        <v>16221.603563474386</v>
      </c>
      <c r="O476" s="6">
        <v>7282.3179625849907</v>
      </c>
      <c r="P476" s="6">
        <v>5411.0574584867645</v>
      </c>
      <c r="Q476" s="132"/>
    </row>
    <row r="477" spans="1:17" x14ac:dyDescent="0.2">
      <c r="A477" s="124"/>
      <c r="B477" s="125"/>
      <c r="C477" s="132"/>
      <c r="D477" s="132"/>
      <c r="E477" s="132"/>
      <c r="F477" s="5"/>
      <c r="G477" s="5"/>
      <c r="H477" s="5"/>
      <c r="I477" s="132"/>
      <c r="J477" s="5"/>
      <c r="K477" s="5"/>
      <c r="L477" s="5"/>
      <c r="M477" s="132"/>
      <c r="N477" s="132"/>
      <c r="O477" s="5"/>
      <c r="P477" s="5"/>
      <c r="Q477" s="132"/>
    </row>
    <row r="478" spans="1:17" x14ac:dyDescent="0.2">
      <c r="A478" s="124"/>
      <c r="B478" s="124" t="s">
        <v>12</v>
      </c>
      <c r="C478" s="132"/>
      <c r="D478" s="132"/>
      <c r="E478" s="132">
        <v>12.247999999999999</v>
      </c>
      <c r="F478" s="132">
        <v>45.222999999999999</v>
      </c>
      <c r="G478" s="132">
        <v>66.214700000000008</v>
      </c>
      <c r="H478" s="132">
        <v>58.232299999999995</v>
      </c>
      <c r="I478" s="132">
        <v>61.291000000000004</v>
      </c>
      <c r="J478" s="132">
        <v>123.3687</v>
      </c>
      <c r="K478" s="132">
        <v>101.697</v>
      </c>
      <c r="L478" s="132">
        <v>77.975999999999999</v>
      </c>
      <c r="M478" s="132">
        <v>2.77</v>
      </c>
      <c r="N478" s="132"/>
      <c r="O478" s="132">
        <v>549.02070000000003</v>
      </c>
      <c r="P478" s="132">
        <v>532.86500000000001</v>
      </c>
      <c r="Q478" s="132"/>
    </row>
    <row r="479" spans="1:17" x14ac:dyDescent="0.2">
      <c r="A479" s="124" t="s">
        <v>131</v>
      </c>
      <c r="B479" s="125" t="s">
        <v>14</v>
      </c>
      <c r="C479" s="132"/>
      <c r="D479" s="132"/>
      <c r="E479" s="132">
        <v>92624</v>
      </c>
      <c r="F479" s="132">
        <v>288061</v>
      </c>
      <c r="G479" s="132">
        <v>437847.24000000005</v>
      </c>
      <c r="H479" s="132">
        <v>418156.15</v>
      </c>
      <c r="I479" s="132">
        <v>622259.9</v>
      </c>
      <c r="J479" s="132">
        <v>988229.1</v>
      </c>
      <c r="K479" s="132">
        <v>672957</v>
      </c>
      <c r="L479" s="132">
        <v>646530.5</v>
      </c>
      <c r="M479" s="132">
        <v>18548</v>
      </c>
      <c r="N479" s="132"/>
      <c r="O479" s="132">
        <v>4185212.89</v>
      </c>
      <c r="P479" s="132">
        <v>3327944.9</v>
      </c>
      <c r="Q479" s="132"/>
    </row>
    <row r="480" spans="1:17" x14ac:dyDescent="0.2">
      <c r="A480" s="7"/>
      <c r="B480" s="125" t="s">
        <v>15</v>
      </c>
      <c r="C480" s="132"/>
      <c r="D480" s="132"/>
      <c r="E480" s="132">
        <v>7562.3775310254741</v>
      </c>
      <c r="F480" s="132">
        <v>6369.7897087765077</v>
      </c>
      <c r="G480" s="132">
        <v>6612.5383034280921</v>
      </c>
      <c r="H480" s="132">
        <v>7180.8283375377596</v>
      </c>
      <c r="I480" s="132">
        <v>10152.549313928635</v>
      </c>
      <c r="J480" s="132">
        <v>8010.3713502695573</v>
      </c>
      <c r="K480" s="132">
        <v>6617.2748458656588</v>
      </c>
      <c r="L480" s="132">
        <v>8291.4037652611059</v>
      </c>
      <c r="M480" s="132">
        <v>6696.0288808664263</v>
      </c>
      <c r="N480" s="132"/>
      <c r="O480" s="132">
        <v>7623.0511709303491</v>
      </c>
      <c r="P480" s="132">
        <v>6245.3809126138885</v>
      </c>
      <c r="Q480" s="132"/>
    </row>
    <row r="481" spans="1:17" x14ac:dyDescent="0.2">
      <c r="A481" s="124"/>
      <c r="B481" s="125"/>
      <c r="C481" s="132"/>
      <c r="D481" s="132"/>
      <c r="E481" s="132"/>
      <c r="F481" s="132"/>
      <c r="G481" s="132"/>
      <c r="H481" s="132"/>
      <c r="I481" s="132"/>
      <c r="J481" s="132"/>
      <c r="K481" s="132"/>
      <c r="L481" s="132"/>
      <c r="M481" s="132"/>
      <c r="N481" s="132"/>
      <c r="O481" s="132"/>
      <c r="P481" s="132"/>
      <c r="Q481" s="132"/>
    </row>
    <row r="482" spans="1:17" x14ac:dyDescent="0.2">
      <c r="A482" s="124"/>
      <c r="B482" s="124" t="s">
        <v>12</v>
      </c>
      <c r="C482" s="132"/>
      <c r="D482" s="132"/>
      <c r="E482" s="132"/>
      <c r="F482" s="132">
        <v>3.5869999999999997</v>
      </c>
      <c r="G482" s="132">
        <v>3.8330000000000002</v>
      </c>
      <c r="H482" s="132">
        <v>1.4550000000000001</v>
      </c>
      <c r="I482" s="132">
        <v>1.02</v>
      </c>
      <c r="J482" s="132">
        <v>0.93</v>
      </c>
      <c r="K482" s="132"/>
      <c r="L482" s="132"/>
      <c r="M482" s="132"/>
      <c r="N482" s="132"/>
      <c r="O482" s="132">
        <v>10.824999999999999</v>
      </c>
      <c r="P482" s="132">
        <v>12.8</v>
      </c>
      <c r="Q482" s="132"/>
    </row>
    <row r="483" spans="1:17" x14ac:dyDescent="0.2">
      <c r="A483" s="124" t="s">
        <v>132</v>
      </c>
      <c r="B483" s="125" t="s">
        <v>14</v>
      </c>
      <c r="C483" s="132"/>
      <c r="D483" s="132"/>
      <c r="E483" s="132"/>
      <c r="F483" s="132">
        <v>22710</v>
      </c>
      <c r="G483" s="132">
        <v>20975</v>
      </c>
      <c r="H483" s="132">
        <v>6420</v>
      </c>
      <c r="I483" s="132">
        <v>6946</v>
      </c>
      <c r="J483" s="132">
        <v>4283</v>
      </c>
      <c r="K483" s="132"/>
      <c r="L483" s="132"/>
      <c r="M483" s="132"/>
      <c r="N483" s="132"/>
      <c r="O483" s="132">
        <v>61334</v>
      </c>
      <c r="P483" s="132">
        <v>68198</v>
      </c>
      <c r="Q483" s="132"/>
    </row>
    <row r="484" spans="1:17" x14ac:dyDescent="0.2">
      <c r="A484" s="7"/>
      <c r="B484" s="125" t="s">
        <v>15</v>
      </c>
      <c r="C484" s="132"/>
      <c r="D484" s="132"/>
      <c r="E484" s="132"/>
      <c r="F484" s="132">
        <v>6331.1959855032064</v>
      </c>
      <c r="G484" s="132">
        <v>5472.2149752152363</v>
      </c>
      <c r="H484" s="132">
        <v>4412.3711340206182</v>
      </c>
      <c r="I484" s="132">
        <v>6809.8039215686276</v>
      </c>
      <c r="J484" s="132">
        <v>4605.3763440860212</v>
      </c>
      <c r="K484" s="132"/>
      <c r="L484" s="132"/>
      <c r="M484" s="132"/>
      <c r="N484" s="132"/>
      <c r="O484" s="132">
        <v>5665.9584295612012</v>
      </c>
      <c r="P484" s="132">
        <v>5327.96875</v>
      </c>
      <c r="Q484" s="132"/>
    </row>
    <row r="485" spans="1:17" x14ac:dyDescent="0.2">
      <c r="A485" s="124"/>
      <c r="B485" s="125"/>
      <c r="C485" s="132"/>
      <c r="D485" s="132"/>
      <c r="E485" s="132"/>
      <c r="F485" s="132"/>
      <c r="G485" s="132"/>
      <c r="H485" s="132"/>
      <c r="I485" s="132"/>
      <c r="J485" s="132"/>
      <c r="K485" s="132"/>
      <c r="L485" s="132"/>
      <c r="M485" s="132"/>
      <c r="N485" s="132"/>
      <c r="O485" s="132"/>
      <c r="P485" s="132"/>
      <c r="Q485" s="132"/>
    </row>
    <row r="486" spans="1:17" x14ac:dyDescent="0.2">
      <c r="A486" s="124"/>
      <c r="B486" s="124" t="s">
        <v>12</v>
      </c>
      <c r="C486" s="132"/>
      <c r="D486" s="132"/>
      <c r="E486" s="132"/>
      <c r="F486" s="132"/>
      <c r="G486" s="132"/>
      <c r="H486" s="132"/>
      <c r="I486" s="132"/>
      <c r="J486" s="132"/>
      <c r="K486" s="132"/>
      <c r="L486" s="132"/>
      <c r="M486" s="132"/>
      <c r="N486" s="132"/>
      <c r="O486" s="132"/>
      <c r="P486" s="132"/>
      <c r="Q486" s="132"/>
    </row>
    <row r="487" spans="1:17" x14ac:dyDescent="0.2">
      <c r="A487" s="124" t="s">
        <v>133</v>
      </c>
      <c r="B487" s="125" t="s">
        <v>14</v>
      </c>
      <c r="C487" s="132"/>
      <c r="D487" s="132"/>
      <c r="E487" s="132"/>
      <c r="F487" s="132"/>
      <c r="G487" s="132"/>
      <c r="H487" s="132"/>
      <c r="I487" s="132"/>
      <c r="J487" s="132"/>
      <c r="K487" s="132"/>
      <c r="L487" s="132"/>
      <c r="M487" s="132"/>
      <c r="N487" s="132"/>
      <c r="O487" s="132"/>
      <c r="P487" s="5"/>
      <c r="Q487" s="132"/>
    </row>
    <row r="488" spans="1:17" x14ac:dyDescent="0.2">
      <c r="A488" s="7"/>
      <c r="B488" s="125" t="s">
        <v>15</v>
      </c>
      <c r="C488" s="132"/>
      <c r="D488" s="132"/>
      <c r="E488" s="132"/>
      <c r="F488" s="132"/>
      <c r="G488" s="132"/>
      <c r="H488" s="132"/>
      <c r="I488" s="132"/>
      <c r="J488" s="132"/>
      <c r="K488" s="132"/>
      <c r="L488" s="132"/>
      <c r="M488" s="132"/>
      <c r="N488" s="132"/>
      <c r="O488" s="132"/>
      <c r="P488" s="6"/>
      <c r="Q488" s="132"/>
    </row>
    <row r="489" spans="1:17" x14ac:dyDescent="0.2">
      <c r="A489" s="124"/>
      <c r="B489" s="125"/>
      <c r="C489" s="132"/>
      <c r="D489" s="132"/>
      <c r="E489" s="132"/>
      <c r="F489" s="132"/>
      <c r="G489" s="132"/>
      <c r="H489" s="132"/>
      <c r="I489" s="132"/>
      <c r="J489" s="132"/>
      <c r="K489" s="132"/>
      <c r="L489" s="132"/>
      <c r="M489" s="132"/>
      <c r="N489" s="132"/>
      <c r="O489" s="132"/>
      <c r="P489" s="5"/>
      <c r="Q489" s="132"/>
    </row>
    <row r="490" spans="1:17" x14ac:dyDescent="0.2">
      <c r="A490" s="124"/>
      <c r="B490" s="124" t="s">
        <v>12</v>
      </c>
      <c r="C490" s="132"/>
      <c r="D490" s="132"/>
      <c r="E490" s="132"/>
      <c r="F490" s="132"/>
      <c r="G490" s="132"/>
      <c r="H490" s="132"/>
      <c r="I490" s="132"/>
      <c r="J490" s="132"/>
      <c r="K490" s="132"/>
      <c r="L490" s="132"/>
      <c r="M490" s="132"/>
      <c r="N490" s="132"/>
      <c r="O490" s="132"/>
      <c r="P490" s="132"/>
      <c r="Q490" s="132"/>
    </row>
    <row r="491" spans="1:17" x14ac:dyDescent="0.2">
      <c r="A491" s="124" t="s">
        <v>134</v>
      </c>
      <c r="B491" s="125" t="s">
        <v>14</v>
      </c>
      <c r="C491" s="5"/>
      <c r="D491" s="5"/>
      <c r="E491" s="5"/>
      <c r="F491" s="5"/>
      <c r="G491" s="5"/>
      <c r="H491" s="5"/>
      <c r="I491" s="5"/>
      <c r="J491" s="5"/>
      <c r="K491" s="5"/>
      <c r="L491" s="5"/>
      <c r="M491" s="5"/>
      <c r="N491" s="5"/>
      <c r="O491" s="5"/>
      <c r="P491" s="5"/>
      <c r="Q491" s="132"/>
    </row>
    <row r="492" spans="1:17" x14ac:dyDescent="0.2">
      <c r="A492" s="7"/>
      <c r="B492" s="125" t="s">
        <v>15</v>
      </c>
      <c r="C492" s="6"/>
      <c r="D492" s="6"/>
      <c r="E492" s="6"/>
      <c r="F492" s="6"/>
      <c r="G492" s="6"/>
      <c r="H492" s="6"/>
      <c r="I492" s="6"/>
      <c r="J492" s="6"/>
      <c r="K492" s="6"/>
      <c r="L492" s="6"/>
      <c r="M492" s="6"/>
      <c r="N492" s="6"/>
      <c r="O492" s="6"/>
      <c r="P492" s="6"/>
      <c r="Q492" s="132"/>
    </row>
    <row r="493" spans="1:17" x14ac:dyDescent="0.2">
      <c r="A493" s="124"/>
      <c r="B493" s="125"/>
      <c r="C493" s="5"/>
      <c r="D493" s="5"/>
      <c r="E493" s="5"/>
      <c r="F493" s="5"/>
      <c r="G493" s="5"/>
      <c r="H493" s="5"/>
      <c r="I493" s="5"/>
      <c r="J493" s="5"/>
      <c r="K493" s="5"/>
      <c r="L493" s="5"/>
      <c r="M493" s="5"/>
      <c r="N493" s="5"/>
      <c r="O493" s="5"/>
      <c r="P493" s="5"/>
      <c r="Q493" s="132"/>
    </row>
    <row r="494" spans="1:17" x14ac:dyDescent="0.2">
      <c r="A494" s="124"/>
      <c r="B494" s="124" t="s">
        <v>12</v>
      </c>
      <c r="C494" s="132"/>
      <c r="D494" s="132"/>
      <c r="E494" s="132"/>
      <c r="F494" s="132"/>
      <c r="G494" s="132"/>
      <c r="H494" s="132"/>
      <c r="I494" s="132"/>
      <c r="J494" s="132"/>
      <c r="K494" s="132"/>
      <c r="L494" s="132"/>
      <c r="M494" s="132"/>
      <c r="N494" s="132"/>
      <c r="O494" s="132"/>
      <c r="P494" s="132"/>
      <c r="Q494" s="132"/>
    </row>
    <row r="495" spans="1:17" x14ac:dyDescent="0.2">
      <c r="A495" s="124" t="s">
        <v>135</v>
      </c>
      <c r="B495" s="125" t="s">
        <v>14</v>
      </c>
      <c r="C495" s="132"/>
      <c r="D495" s="132"/>
      <c r="E495" s="132"/>
      <c r="F495" s="132"/>
      <c r="G495" s="132"/>
      <c r="H495" s="132"/>
      <c r="I495" s="132"/>
      <c r="J495" s="132"/>
      <c r="K495" s="132"/>
      <c r="L495" s="132"/>
      <c r="M495" s="132"/>
      <c r="N495" s="132"/>
      <c r="O495" s="132"/>
      <c r="P495" s="5"/>
      <c r="Q495" s="132"/>
    </row>
    <row r="496" spans="1:17" x14ac:dyDescent="0.2">
      <c r="A496" s="7"/>
      <c r="B496" s="125" t="s">
        <v>15</v>
      </c>
      <c r="C496" s="132"/>
      <c r="D496" s="132"/>
      <c r="E496" s="132"/>
      <c r="F496" s="132"/>
      <c r="G496" s="132"/>
      <c r="H496" s="132"/>
      <c r="I496" s="132"/>
      <c r="J496" s="132"/>
      <c r="K496" s="132"/>
      <c r="L496" s="132"/>
      <c r="M496" s="132"/>
      <c r="N496" s="132"/>
      <c r="O496" s="132"/>
      <c r="P496" s="6"/>
      <c r="Q496" s="132"/>
    </row>
    <row r="497" spans="1:17" x14ac:dyDescent="0.2">
      <c r="A497" s="124"/>
      <c r="B497" s="125"/>
      <c r="C497" s="132"/>
      <c r="D497" s="132"/>
      <c r="E497" s="132"/>
      <c r="F497" s="132"/>
      <c r="G497" s="132"/>
      <c r="H497" s="132"/>
      <c r="I497" s="132"/>
      <c r="J497" s="132"/>
      <c r="K497" s="132"/>
      <c r="L497" s="132"/>
      <c r="M497" s="132"/>
      <c r="N497" s="132"/>
      <c r="O497" s="132"/>
      <c r="P497" s="5"/>
      <c r="Q497" s="132"/>
    </row>
    <row r="498" spans="1:17" x14ac:dyDescent="0.2">
      <c r="A498" s="124"/>
      <c r="B498" s="124" t="s">
        <v>12</v>
      </c>
      <c r="C498" s="132">
        <v>5.8639999999999999</v>
      </c>
      <c r="D498" s="132">
        <v>23.3185</v>
      </c>
      <c r="E498" s="132">
        <v>52.6295</v>
      </c>
      <c r="F498" s="132">
        <v>50.32</v>
      </c>
      <c r="G498" s="132">
        <v>61.431999999999995</v>
      </c>
      <c r="H498" s="132">
        <v>51.079499999999996</v>
      </c>
      <c r="I498" s="132">
        <v>57.413500000000006</v>
      </c>
      <c r="J498" s="132">
        <v>59.265500000000003</v>
      </c>
      <c r="K498" s="132">
        <v>39.756</v>
      </c>
      <c r="L498" s="132">
        <v>33.700000000000003</v>
      </c>
      <c r="M498" s="132">
        <v>10.95</v>
      </c>
      <c r="N498" s="132">
        <v>7.3839999999999995</v>
      </c>
      <c r="O498" s="132">
        <v>453.11250000000001</v>
      </c>
      <c r="P498" s="132">
        <v>498.60900000000004</v>
      </c>
      <c r="Q498" s="132"/>
    </row>
    <row r="499" spans="1:17" x14ac:dyDescent="0.2">
      <c r="A499" s="124" t="s">
        <v>136</v>
      </c>
      <c r="B499" s="125" t="s">
        <v>14</v>
      </c>
      <c r="C499" s="132">
        <v>91420</v>
      </c>
      <c r="D499" s="132">
        <v>311020.90000000002</v>
      </c>
      <c r="E499" s="5">
        <v>327013</v>
      </c>
      <c r="F499" s="5">
        <v>578005</v>
      </c>
      <c r="G499" s="132">
        <v>767478.9</v>
      </c>
      <c r="H499" s="132">
        <v>670437.30000000005</v>
      </c>
      <c r="I499" s="5">
        <v>730112</v>
      </c>
      <c r="J499" s="132">
        <v>850809</v>
      </c>
      <c r="K499" s="132">
        <v>583357.80000000005</v>
      </c>
      <c r="L499" s="132">
        <v>472606.5</v>
      </c>
      <c r="M499" s="132">
        <v>184623</v>
      </c>
      <c r="N499" s="132">
        <v>185839</v>
      </c>
      <c r="O499" s="5">
        <v>5752722.4000000004</v>
      </c>
      <c r="P499" s="5">
        <v>6179896.7300000004</v>
      </c>
      <c r="Q499" s="132"/>
    </row>
    <row r="500" spans="1:17" x14ac:dyDescent="0.2">
      <c r="A500" s="7"/>
      <c r="B500" s="125" t="s">
        <v>15</v>
      </c>
      <c r="C500" s="132">
        <v>15590.040927694406</v>
      </c>
      <c r="D500" s="132">
        <v>13337.94626584043</v>
      </c>
      <c r="E500" s="6">
        <v>6213.4924329511014</v>
      </c>
      <c r="F500" s="6">
        <v>11486.585850556439</v>
      </c>
      <c r="G500" s="132">
        <v>12493.145266310717</v>
      </c>
      <c r="H500" s="132">
        <v>13125.369277303031</v>
      </c>
      <c r="I500" s="6">
        <v>12716.730385710676</v>
      </c>
      <c r="J500" s="132">
        <v>14355.890020332234</v>
      </c>
      <c r="K500" s="132">
        <v>14673.453063688501</v>
      </c>
      <c r="L500" s="132">
        <v>14023.93175074184</v>
      </c>
      <c r="M500" s="132">
        <v>16860.547945205479</v>
      </c>
      <c r="N500" s="132">
        <v>25167.795232936078</v>
      </c>
      <c r="O500" s="6">
        <v>12696.013462440344</v>
      </c>
      <c r="P500" s="6">
        <v>12394.274331189368</v>
      </c>
      <c r="Q500" s="132"/>
    </row>
    <row r="501" spans="1:17" x14ac:dyDescent="0.2">
      <c r="A501" s="124"/>
      <c r="B501" s="125"/>
      <c r="C501" s="132"/>
      <c r="D501" s="132"/>
      <c r="E501" s="5"/>
      <c r="F501" s="5"/>
      <c r="G501" s="132"/>
      <c r="H501" s="132"/>
      <c r="I501" s="5"/>
      <c r="J501" s="132"/>
      <c r="K501" s="132"/>
      <c r="L501" s="132"/>
      <c r="M501" s="132"/>
      <c r="N501" s="132"/>
      <c r="O501" s="5"/>
      <c r="P501" s="5"/>
      <c r="Q501" s="132"/>
    </row>
    <row r="502" spans="1:17" x14ac:dyDescent="0.2">
      <c r="A502" s="124"/>
      <c r="B502" s="124" t="s">
        <v>12</v>
      </c>
      <c r="C502" s="132"/>
      <c r="D502" s="132"/>
      <c r="E502" s="132"/>
      <c r="F502" s="132">
        <v>3.0000000000000001E-3</v>
      </c>
      <c r="G502" s="132"/>
      <c r="H502" s="132"/>
      <c r="I502" s="132"/>
      <c r="J502" s="132"/>
      <c r="K502" s="132"/>
      <c r="L502" s="132"/>
      <c r="M502" s="132"/>
      <c r="N502" s="132"/>
      <c r="O502" s="132">
        <v>3.0000000000000001E-3</v>
      </c>
      <c r="P502" s="132"/>
      <c r="Q502" s="132"/>
    </row>
    <row r="503" spans="1:17" x14ac:dyDescent="0.2">
      <c r="A503" s="124" t="s">
        <v>137</v>
      </c>
      <c r="B503" s="125" t="s">
        <v>14</v>
      </c>
      <c r="C503" s="5"/>
      <c r="D503" s="5"/>
      <c r="E503" s="5"/>
      <c r="F503" s="5">
        <v>1428</v>
      </c>
      <c r="G503" s="5"/>
      <c r="H503" s="5"/>
      <c r="I503" s="5"/>
      <c r="J503" s="5"/>
      <c r="K503" s="5"/>
      <c r="L503" s="5"/>
      <c r="M503" s="5"/>
      <c r="N503" s="5"/>
      <c r="O503" s="5">
        <v>1428</v>
      </c>
      <c r="P503" s="5"/>
      <c r="Q503" s="132"/>
    </row>
    <row r="504" spans="1:17" x14ac:dyDescent="0.2">
      <c r="A504" s="7"/>
      <c r="B504" s="125" t="s">
        <v>15</v>
      </c>
      <c r="C504" s="6"/>
      <c r="D504" s="6"/>
      <c r="E504" s="6"/>
      <c r="F504" s="6">
        <v>476000</v>
      </c>
      <c r="G504" s="6"/>
      <c r="H504" s="6"/>
      <c r="I504" s="6"/>
      <c r="J504" s="6"/>
      <c r="K504" s="6"/>
      <c r="L504" s="6"/>
      <c r="M504" s="6"/>
      <c r="N504" s="6"/>
      <c r="O504" s="6">
        <v>476000</v>
      </c>
      <c r="P504" s="6"/>
      <c r="Q504" s="132"/>
    </row>
    <row r="505" spans="1:17" x14ac:dyDescent="0.2">
      <c r="A505" s="124"/>
      <c r="B505" s="125"/>
      <c r="C505" s="5"/>
      <c r="D505" s="5"/>
      <c r="E505" s="5"/>
      <c r="F505" s="5"/>
      <c r="G505" s="5"/>
      <c r="H505" s="5"/>
      <c r="I505" s="5"/>
      <c r="J505" s="5"/>
      <c r="K505" s="5"/>
      <c r="L505" s="5"/>
      <c r="M505" s="5"/>
      <c r="N505" s="5"/>
      <c r="O505" s="5"/>
      <c r="P505" s="5"/>
      <c r="Q505" s="132"/>
    </row>
    <row r="506" spans="1:17" x14ac:dyDescent="0.2">
      <c r="A506" s="124"/>
      <c r="B506" s="124" t="s">
        <v>12</v>
      </c>
      <c r="C506" s="132"/>
      <c r="D506" s="132"/>
      <c r="E506" s="132"/>
      <c r="F506" s="132">
        <v>0.4375</v>
      </c>
      <c r="G506" s="132">
        <v>0.55200000000000005</v>
      </c>
      <c r="H506" s="132">
        <v>0.2</v>
      </c>
      <c r="I506" s="132">
        <v>0.56000000000000005</v>
      </c>
      <c r="J506" s="132"/>
      <c r="K506" s="132"/>
      <c r="L506" s="132"/>
      <c r="M506" s="132"/>
      <c r="N506" s="132"/>
      <c r="O506" s="132">
        <v>1.7494999999999998</v>
      </c>
      <c r="P506" s="132">
        <v>0.35749999999999998</v>
      </c>
      <c r="Q506" s="132"/>
    </row>
    <row r="507" spans="1:17" x14ac:dyDescent="0.2">
      <c r="A507" s="124" t="s">
        <v>138</v>
      </c>
      <c r="B507" s="125" t="s">
        <v>14</v>
      </c>
      <c r="C507" s="5"/>
      <c r="D507" s="132"/>
      <c r="E507" s="132"/>
      <c r="F507" s="132">
        <v>13805</v>
      </c>
      <c r="G507" s="132">
        <v>15824</v>
      </c>
      <c r="H507" s="132">
        <v>4290</v>
      </c>
      <c r="I507" s="132">
        <v>7363</v>
      </c>
      <c r="J507" s="132"/>
      <c r="K507" s="132"/>
      <c r="L507" s="132"/>
      <c r="M507" s="5"/>
      <c r="N507" s="5"/>
      <c r="O507" s="5">
        <v>41282</v>
      </c>
      <c r="P507" s="5">
        <v>6635.98</v>
      </c>
      <c r="Q507" s="132"/>
    </row>
    <row r="508" spans="1:17" x14ac:dyDescent="0.2">
      <c r="A508" s="7"/>
      <c r="B508" s="125" t="s">
        <v>15</v>
      </c>
      <c r="C508" s="6"/>
      <c r="D508" s="132"/>
      <c r="E508" s="132"/>
      <c r="F508" s="132">
        <v>31554.285714285714</v>
      </c>
      <c r="G508" s="132">
        <v>28666.666666666664</v>
      </c>
      <c r="H508" s="132">
        <v>21450</v>
      </c>
      <c r="I508" s="132">
        <v>13148.214285714286</v>
      </c>
      <c r="J508" s="132"/>
      <c r="K508" s="132"/>
      <c r="L508" s="132"/>
      <c r="M508" s="6"/>
      <c r="N508" s="6"/>
      <c r="O508" s="6">
        <v>23596.456130322949</v>
      </c>
      <c r="P508" s="6">
        <v>18562.18181818182</v>
      </c>
      <c r="Q508" s="132"/>
    </row>
    <row r="509" spans="1:17" x14ac:dyDescent="0.2">
      <c r="A509" s="124"/>
      <c r="B509" s="125"/>
      <c r="C509" s="5"/>
      <c r="D509" s="132"/>
      <c r="E509" s="132"/>
      <c r="F509" s="132"/>
      <c r="G509" s="132"/>
      <c r="H509" s="132"/>
      <c r="I509" s="132"/>
      <c r="J509" s="132"/>
      <c r="K509" s="132"/>
      <c r="L509" s="132"/>
      <c r="M509" s="5"/>
      <c r="N509" s="5"/>
      <c r="O509" s="5"/>
      <c r="P509" s="5"/>
      <c r="Q509" s="132"/>
    </row>
    <row r="510" spans="1:17" x14ac:dyDescent="0.2">
      <c r="A510" s="124"/>
      <c r="B510" s="124" t="s">
        <v>12</v>
      </c>
      <c r="C510" s="132">
        <v>549.83400000000006</v>
      </c>
      <c r="D510" s="132">
        <v>707.56200000000001</v>
      </c>
      <c r="E510" s="132">
        <v>497.75</v>
      </c>
      <c r="F510" s="132">
        <v>505.23599999999999</v>
      </c>
      <c r="G510" s="132">
        <v>678.50399999999991</v>
      </c>
      <c r="H510" s="132">
        <v>510.21</v>
      </c>
      <c r="I510" s="132">
        <v>542.59800000000007</v>
      </c>
      <c r="J510" s="132">
        <v>451.81199999999995</v>
      </c>
      <c r="K510" s="132">
        <v>350.52</v>
      </c>
      <c r="L510" s="132">
        <v>366.726</v>
      </c>
      <c r="M510" s="132">
        <v>308.952</v>
      </c>
      <c r="N510" s="132">
        <v>386.49599999999998</v>
      </c>
      <c r="O510" s="132">
        <v>5856.2</v>
      </c>
      <c r="P510" s="132">
        <v>5061.9739999999993</v>
      </c>
      <c r="Q510" s="132"/>
    </row>
    <row r="511" spans="1:17" x14ac:dyDescent="0.2">
      <c r="A511" s="124" t="s">
        <v>139</v>
      </c>
      <c r="B511" s="125" t="s">
        <v>14</v>
      </c>
      <c r="C511" s="5">
        <v>3626859</v>
      </c>
      <c r="D511" s="5">
        <v>3851284.24</v>
      </c>
      <c r="E511" s="5">
        <v>3691722.3</v>
      </c>
      <c r="F511" s="132">
        <v>4228673.5</v>
      </c>
      <c r="G511" s="132">
        <v>3668849.75</v>
      </c>
      <c r="H511" s="132">
        <v>2840778</v>
      </c>
      <c r="I511" s="132">
        <v>3021853.8499999996</v>
      </c>
      <c r="J511" s="132">
        <v>2717071.75</v>
      </c>
      <c r="K511" s="5">
        <v>2501732.96</v>
      </c>
      <c r="L511" s="5">
        <v>3484333.6</v>
      </c>
      <c r="M511" s="5">
        <v>3680780.5</v>
      </c>
      <c r="N511" s="5">
        <v>3973797.91</v>
      </c>
      <c r="O511" s="5">
        <v>41287737.359999999</v>
      </c>
      <c r="P511" s="5">
        <v>41547801.990000002</v>
      </c>
      <c r="Q511" s="132"/>
    </row>
    <row r="512" spans="1:17" x14ac:dyDescent="0.2">
      <c r="A512" s="7"/>
      <c r="B512" s="125" t="s">
        <v>15</v>
      </c>
      <c r="C512" s="6">
        <v>6596.2799681358374</v>
      </c>
      <c r="D512" s="6">
        <v>5443.0343065342695</v>
      </c>
      <c r="E512" s="6">
        <v>7416.8202913108989</v>
      </c>
      <c r="F512" s="132">
        <v>8369.6995067651551</v>
      </c>
      <c r="G512" s="132">
        <v>5407.2632585806423</v>
      </c>
      <c r="H512" s="132">
        <v>5567.8602928206037</v>
      </c>
      <c r="I512" s="132">
        <v>5569.2314568059574</v>
      </c>
      <c r="J512" s="132">
        <v>6013.7219684293468</v>
      </c>
      <c r="K512" s="6">
        <v>7137.2046102932782</v>
      </c>
      <c r="L512" s="6">
        <v>9501.1905346225794</v>
      </c>
      <c r="M512" s="6">
        <v>11913.761684662988</v>
      </c>
      <c r="N512" s="6">
        <v>10281.601646588839</v>
      </c>
      <c r="O512" s="6">
        <v>7050.2608107646602</v>
      </c>
      <c r="P512" s="6">
        <v>8207.826035850836</v>
      </c>
      <c r="Q512" s="132"/>
    </row>
    <row r="513" spans="1:17" x14ac:dyDescent="0.2">
      <c r="A513" s="124"/>
      <c r="B513" s="125"/>
      <c r="C513" s="5"/>
      <c r="D513" s="5"/>
      <c r="E513" s="5"/>
      <c r="F513" s="132"/>
      <c r="G513" s="132"/>
      <c r="H513" s="132"/>
      <c r="I513" s="132"/>
      <c r="J513" s="132"/>
      <c r="K513" s="5"/>
      <c r="L513" s="5"/>
      <c r="M513" s="5"/>
      <c r="N513" s="5"/>
      <c r="O513" s="5"/>
      <c r="P513" s="5"/>
      <c r="Q513" s="132"/>
    </row>
    <row r="514" spans="1:17" x14ac:dyDescent="0.2">
      <c r="A514" s="124"/>
      <c r="B514" s="124" t="s">
        <v>12</v>
      </c>
      <c r="C514" s="132"/>
      <c r="D514" s="132"/>
      <c r="E514" s="132"/>
      <c r="F514" s="132"/>
      <c r="G514" s="132"/>
      <c r="H514" s="132"/>
      <c r="I514" s="132"/>
      <c r="J514" s="132"/>
      <c r="K514" s="132"/>
      <c r="L514" s="132"/>
      <c r="M514" s="132">
        <v>1.6200000000000003E-2</v>
      </c>
      <c r="N514" s="132">
        <v>7.4999999999999997E-2</v>
      </c>
      <c r="O514" s="132">
        <v>9.1200000000000003E-2</v>
      </c>
      <c r="P514" s="132">
        <v>2.3639999999999999</v>
      </c>
      <c r="Q514" s="132"/>
    </row>
    <row r="515" spans="1:17" x14ac:dyDescent="0.2">
      <c r="A515" s="124" t="s">
        <v>140</v>
      </c>
      <c r="B515" s="125" t="s">
        <v>14</v>
      </c>
      <c r="C515" s="5"/>
      <c r="D515" s="132"/>
      <c r="E515" s="132"/>
      <c r="F515" s="5"/>
      <c r="G515" s="5"/>
      <c r="H515" s="5"/>
      <c r="I515" s="5"/>
      <c r="J515" s="5"/>
      <c r="K515" s="5"/>
      <c r="L515" s="5"/>
      <c r="M515" s="132">
        <v>6950</v>
      </c>
      <c r="N515" s="5">
        <v>32280</v>
      </c>
      <c r="O515" s="5">
        <v>39230</v>
      </c>
      <c r="P515" s="5">
        <v>86465</v>
      </c>
      <c r="Q515" s="132"/>
    </row>
    <row r="516" spans="1:17" x14ac:dyDescent="0.2">
      <c r="A516" s="7"/>
      <c r="B516" s="125" t="s">
        <v>15</v>
      </c>
      <c r="C516" s="6"/>
      <c r="D516" s="132"/>
      <c r="E516" s="132"/>
      <c r="F516" s="6"/>
      <c r="G516" s="6"/>
      <c r="H516" s="6"/>
      <c r="I516" s="6"/>
      <c r="J516" s="6"/>
      <c r="K516" s="6"/>
      <c r="L516" s="6"/>
      <c r="M516" s="132">
        <v>429012.3456790123</v>
      </c>
      <c r="N516" s="6">
        <v>430400</v>
      </c>
      <c r="O516" s="6">
        <v>430153.50877192972</v>
      </c>
      <c r="P516" s="6">
        <v>36575.719120135363</v>
      </c>
      <c r="Q516" s="132"/>
    </row>
    <row r="517" spans="1:17" x14ac:dyDescent="0.2">
      <c r="A517" s="124"/>
      <c r="B517" s="125"/>
      <c r="C517" s="5"/>
      <c r="D517" s="132"/>
      <c r="E517" s="132"/>
      <c r="F517" s="5"/>
      <c r="G517" s="5"/>
      <c r="H517" s="5"/>
      <c r="I517" s="5"/>
      <c r="J517" s="5"/>
      <c r="K517" s="5"/>
      <c r="L517" s="5"/>
      <c r="M517" s="132"/>
      <c r="N517" s="5"/>
      <c r="O517" s="5"/>
      <c r="P517" s="5"/>
      <c r="Q517" s="132"/>
    </row>
    <row r="518" spans="1:17" x14ac:dyDescent="0.2">
      <c r="A518" s="124"/>
      <c r="B518" s="124" t="s">
        <v>12</v>
      </c>
      <c r="C518" s="132">
        <v>83.383499999999998</v>
      </c>
      <c r="D518" s="132">
        <v>71.906000000000006</v>
      </c>
      <c r="E518" s="132">
        <v>6.1879999999999997</v>
      </c>
      <c r="F518" s="132">
        <v>0.308</v>
      </c>
      <c r="G518" s="132"/>
      <c r="H518" s="132"/>
      <c r="I518" s="132"/>
      <c r="J518" s="132"/>
      <c r="K518" s="132">
        <v>0.105</v>
      </c>
      <c r="L518" s="132">
        <v>0.53500000000000003</v>
      </c>
      <c r="M518" s="132">
        <v>5.6270000000000007</v>
      </c>
      <c r="N518" s="132">
        <v>117.21559999999999</v>
      </c>
      <c r="O518" s="132">
        <v>285.2681</v>
      </c>
      <c r="P518" s="132">
        <v>155.7997</v>
      </c>
      <c r="Q518" s="132"/>
    </row>
    <row r="519" spans="1:17" x14ac:dyDescent="0.2">
      <c r="A519" s="124" t="s">
        <v>141</v>
      </c>
      <c r="B519" s="125" t="s">
        <v>14</v>
      </c>
      <c r="C519" s="5">
        <v>925334.35</v>
      </c>
      <c r="D519" s="5">
        <v>897129.37</v>
      </c>
      <c r="E519" s="5">
        <v>81806</v>
      </c>
      <c r="F519" s="5">
        <v>3850</v>
      </c>
      <c r="G519" s="5"/>
      <c r="H519" s="5"/>
      <c r="I519" s="5"/>
      <c r="J519" s="5"/>
      <c r="K519" s="5">
        <v>1470</v>
      </c>
      <c r="L519" s="5">
        <v>3645</v>
      </c>
      <c r="M519" s="5">
        <v>99916.5</v>
      </c>
      <c r="N519" s="5">
        <v>1419823</v>
      </c>
      <c r="O519" s="5">
        <v>3432974.22</v>
      </c>
      <c r="P519" s="5">
        <v>2027629.6</v>
      </c>
      <c r="Q519" s="132"/>
    </row>
    <row r="520" spans="1:17" x14ac:dyDescent="0.2">
      <c r="A520" s="7"/>
      <c r="B520" s="125" t="s">
        <v>15</v>
      </c>
      <c r="C520" s="6">
        <v>11097.331606372964</v>
      </c>
      <c r="D520" s="6">
        <v>12476.41879676244</v>
      </c>
      <c r="E520" s="6">
        <v>13220.103425985779</v>
      </c>
      <c r="F520" s="6">
        <v>12500</v>
      </c>
      <c r="G520" s="6"/>
      <c r="H520" s="6"/>
      <c r="I520" s="6"/>
      <c r="J520" s="6"/>
      <c r="K520" s="6">
        <v>14000</v>
      </c>
      <c r="L520" s="6">
        <v>6813.0841121495332</v>
      </c>
      <c r="M520" s="6">
        <v>17756.619868491201</v>
      </c>
      <c r="N520" s="6">
        <v>12112.918417002515</v>
      </c>
      <c r="O520" s="6">
        <v>12034.202983088542</v>
      </c>
      <c r="P520" s="6">
        <v>13014.335714381992</v>
      </c>
      <c r="Q520" s="132"/>
    </row>
    <row r="521" spans="1:17" x14ac:dyDescent="0.2">
      <c r="A521" s="124"/>
      <c r="B521" s="125"/>
      <c r="C521" s="5"/>
      <c r="D521" s="5"/>
      <c r="E521" s="5"/>
      <c r="F521" s="5"/>
      <c r="G521" s="5"/>
      <c r="H521" s="5"/>
      <c r="I521" s="5"/>
      <c r="J521" s="5"/>
      <c r="K521" s="5"/>
      <c r="L521" s="5"/>
      <c r="M521" s="5"/>
      <c r="N521" s="5"/>
      <c r="O521" s="5"/>
      <c r="P521" s="5"/>
      <c r="Q521" s="132"/>
    </row>
    <row r="522" spans="1:17" x14ac:dyDescent="0.2">
      <c r="A522" s="124"/>
      <c r="B522" s="124" t="s">
        <v>12</v>
      </c>
      <c r="C522" s="132">
        <v>0.32</v>
      </c>
      <c r="D522" s="132">
        <v>0.32</v>
      </c>
      <c r="E522" s="132"/>
      <c r="F522" s="132"/>
      <c r="G522" s="132"/>
      <c r="H522" s="132">
        <v>0.56000000000000005</v>
      </c>
      <c r="I522" s="132">
        <v>0.04</v>
      </c>
      <c r="J522" s="132">
        <v>0.53600000000000003</v>
      </c>
      <c r="K522" s="132">
        <v>0.78</v>
      </c>
      <c r="L522" s="132">
        <v>1.256</v>
      </c>
      <c r="M522" s="132">
        <v>1.9480000000000002</v>
      </c>
      <c r="N522" s="132">
        <v>1.44</v>
      </c>
      <c r="O522" s="132">
        <v>7.2</v>
      </c>
      <c r="P522" s="132">
        <v>5.1604999999999999</v>
      </c>
      <c r="Q522" s="132"/>
    </row>
    <row r="523" spans="1:17" x14ac:dyDescent="0.2">
      <c r="A523" s="124" t="s">
        <v>142</v>
      </c>
      <c r="B523" s="125" t="s">
        <v>14</v>
      </c>
      <c r="C523" s="132">
        <v>6630</v>
      </c>
      <c r="D523" s="132">
        <v>3900</v>
      </c>
      <c r="E523" s="132"/>
      <c r="F523" s="132"/>
      <c r="G523" s="132"/>
      <c r="H523" s="132">
        <v>4878</v>
      </c>
      <c r="I523" s="132">
        <v>4</v>
      </c>
      <c r="J523" s="132">
        <v>18599</v>
      </c>
      <c r="K523" s="132">
        <v>8701</v>
      </c>
      <c r="L523" s="132">
        <v>13131</v>
      </c>
      <c r="M523" s="132">
        <v>57974</v>
      </c>
      <c r="N523" s="132">
        <v>29245</v>
      </c>
      <c r="O523" s="132">
        <v>143062</v>
      </c>
      <c r="P523" s="132">
        <v>101822</v>
      </c>
      <c r="Q523" s="132"/>
    </row>
    <row r="524" spans="1:17" x14ac:dyDescent="0.2">
      <c r="A524" s="7"/>
      <c r="B524" s="125" t="s">
        <v>15</v>
      </c>
      <c r="C524" s="132">
        <v>20718.75</v>
      </c>
      <c r="D524" s="132">
        <v>12187.5</v>
      </c>
      <c r="E524" s="132"/>
      <c r="F524" s="132"/>
      <c r="G524" s="132"/>
      <c r="H524" s="132">
        <v>8710.7142857142844</v>
      </c>
      <c r="I524" s="132">
        <v>100</v>
      </c>
      <c r="J524" s="132">
        <v>34699.626865671642</v>
      </c>
      <c r="K524" s="132">
        <v>11155.128205128205</v>
      </c>
      <c r="L524" s="132">
        <v>10454.617834394905</v>
      </c>
      <c r="M524" s="132">
        <v>29760.780287474328</v>
      </c>
      <c r="N524" s="132">
        <v>20309.027777777777</v>
      </c>
      <c r="O524" s="132">
        <v>19869.722222222223</v>
      </c>
      <c r="P524" s="132">
        <v>19731.033814552855</v>
      </c>
      <c r="Q524" s="132"/>
    </row>
    <row r="525" spans="1:17" x14ac:dyDescent="0.2">
      <c r="A525" s="124"/>
      <c r="B525" s="125"/>
      <c r="C525" s="132"/>
      <c r="D525" s="132"/>
      <c r="E525" s="132"/>
      <c r="F525" s="132"/>
      <c r="G525" s="132"/>
      <c r="H525" s="132"/>
      <c r="I525" s="132"/>
      <c r="J525" s="132"/>
      <c r="K525" s="132"/>
      <c r="L525" s="132"/>
      <c r="M525" s="132"/>
      <c r="N525" s="132"/>
      <c r="O525" s="132"/>
      <c r="P525" s="132"/>
      <c r="Q525" s="132"/>
    </row>
    <row r="526" spans="1:17" x14ac:dyDescent="0.2">
      <c r="A526" s="124"/>
      <c r="B526" s="124" t="s">
        <v>12</v>
      </c>
      <c r="C526" s="132">
        <v>14.864000000000001</v>
      </c>
      <c r="D526" s="132">
        <v>7.9039999999999999</v>
      </c>
      <c r="E526" s="132">
        <v>7.2560000000000002</v>
      </c>
      <c r="F526" s="132">
        <v>9.016</v>
      </c>
      <c r="G526" s="132">
        <v>6.7439999999999998</v>
      </c>
      <c r="H526" s="132">
        <v>7.8079999999999998</v>
      </c>
      <c r="I526" s="132">
        <v>11.696</v>
      </c>
      <c r="J526" s="132">
        <v>14.607999999999999</v>
      </c>
      <c r="K526" s="132">
        <v>10.495999999999999</v>
      </c>
      <c r="L526" s="132">
        <v>13.304</v>
      </c>
      <c r="M526" s="132">
        <v>13.792</v>
      </c>
      <c r="N526" s="132">
        <v>16.495999999999999</v>
      </c>
      <c r="O526" s="132">
        <v>133.98400000000001</v>
      </c>
      <c r="P526" s="132">
        <v>164.56799999999998</v>
      </c>
      <c r="Q526" s="132"/>
    </row>
    <row r="527" spans="1:17" x14ac:dyDescent="0.2">
      <c r="A527" s="124" t="s">
        <v>143</v>
      </c>
      <c r="B527" s="125" t="s">
        <v>14</v>
      </c>
      <c r="C527" s="132">
        <v>140168</v>
      </c>
      <c r="D527" s="132">
        <v>81470</v>
      </c>
      <c r="E527" s="132">
        <v>119480</v>
      </c>
      <c r="F527" s="132">
        <v>120296</v>
      </c>
      <c r="G527" s="132">
        <v>68736</v>
      </c>
      <c r="H527" s="132">
        <v>83345</v>
      </c>
      <c r="I527" s="132">
        <v>106179</v>
      </c>
      <c r="J527" s="132">
        <v>158115</v>
      </c>
      <c r="K527" s="132">
        <v>165000</v>
      </c>
      <c r="L527" s="132">
        <v>198806</v>
      </c>
      <c r="M527" s="132">
        <v>157460</v>
      </c>
      <c r="N527" s="132">
        <v>252590</v>
      </c>
      <c r="O527" s="132">
        <v>1651645</v>
      </c>
      <c r="P527" s="132">
        <v>1786759</v>
      </c>
      <c r="Q527" s="132"/>
    </row>
    <row r="528" spans="1:17" x14ac:dyDescent="0.2">
      <c r="A528" s="7"/>
      <c r="B528" s="125" t="s">
        <v>15</v>
      </c>
      <c r="C528" s="132">
        <v>9430.0322927879442</v>
      </c>
      <c r="D528" s="132">
        <v>10307.439271255062</v>
      </c>
      <c r="E528" s="132">
        <v>16466.372657111355</v>
      </c>
      <c r="F528" s="132">
        <v>13342.502218278616</v>
      </c>
      <c r="G528" s="132">
        <v>10192.170818505338</v>
      </c>
      <c r="H528" s="132">
        <v>10674.308401639346</v>
      </c>
      <c r="I528" s="132">
        <v>9078.2318741450072</v>
      </c>
      <c r="J528" s="132">
        <v>10823.863636363638</v>
      </c>
      <c r="K528" s="132">
        <v>15720.274390243903</v>
      </c>
      <c r="L528" s="132">
        <v>14943.325315694527</v>
      </c>
      <c r="M528" s="132">
        <v>11416.763341067284</v>
      </c>
      <c r="N528" s="132">
        <v>15312.196896217265</v>
      </c>
      <c r="O528" s="132">
        <v>12327.180857415811</v>
      </c>
      <c r="P528" s="132">
        <v>10857.268727820718</v>
      </c>
      <c r="Q528" s="132"/>
    </row>
    <row r="529" spans="1:17" x14ac:dyDescent="0.2">
      <c r="A529" s="124"/>
      <c r="B529" s="125"/>
      <c r="C529" s="132"/>
      <c r="D529" s="132"/>
      <c r="E529" s="132"/>
      <c r="F529" s="132"/>
      <c r="G529" s="132"/>
      <c r="H529" s="132"/>
      <c r="I529" s="132"/>
      <c r="J529" s="132"/>
      <c r="K529" s="132"/>
      <c r="L529" s="132"/>
      <c r="M529" s="132"/>
      <c r="N529" s="132"/>
      <c r="O529" s="132"/>
      <c r="P529" s="132"/>
      <c r="Q529" s="132"/>
    </row>
    <row r="530" spans="1:17" x14ac:dyDescent="0.2">
      <c r="A530" s="124"/>
      <c r="B530" s="124" t="s">
        <v>12</v>
      </c>
      <c r="C530" s="132"/>
      <c r="D530" s="132"/>
      <c r="E530" s="132"/>
      <c r="F530" s="132"/>
      <c r="G530" s="132"/>
      <c r="H530" s="132"/>
      <c r="I530" s="132"/>
      <c r="J530" s="132"/>
      <c r="K530" s="132"/>
      <c r="L530" s="132"/>
      <c r="M530" s="132"/>
      <c r="N530" s="132"/>
      <c r="O530" s="132"/>
      <c r="P530" s="132"/>
      <c r="Q530" s="132"/>
    </row>
    <row r="531" spans="1:17" x14ac:dyDescent="0.2">
      <c r="A531" s="124" t="s">
        <v>144</v>
      </c>
      <c r="B531" s="125" t="s">
        <v>14</v>
      </c>
      <c r="C531" s="132"/>
      <c r="D531" s="132"/>
      <c r="E531" s="132"/>
      <c r="F531" s="132"/>
      <c r="G531" s="132"/>
      <c r="H531" s="132"/>
      <c r="I531" s="132"/>
      <c r="J531" s="132"/>
      <c r="K531" s="132"/>
      <c r="L531" s="132"/>
      <c r="M531" s="132"/>
      <c r="N531" s="132"/>
      <c r="O531" s="132"/>
      <c r="P531" s="132"/>
      <c r="Q531" s="132"/>
    </row>
    <row r="532" spans="1:17" x14ac:dyDescent="0.2">
      <c r="A532" s="7"/>
      <c r="B532" s="125" t="s">
        <v>15</v>
      </c>
      <c r="C532" s="132"/>
      <c r="D532" s="132"/>
      <c r="E532" s="132"/>
      <c r="F532" s="132"/>
      <c r="G532" s="132"/>
      <c r="H532" s="132"/>
      <c r="I532" s="132"/>
      <c r="J532" s="132"/>
      <c r="K532" s="132"/>
      <c r="L532" s="132"/>
      <c r="M532" s="132"/>
      <c r="N532" s="132"/>
      <c r="O532" s="132"/>
      <c r="P532" s="132"/>
      <c r="Q532" s="132"/>
    </row>
    <row r="533" spans="1:17" x14ac:dyDescent="0.2">
      <c r="A533" s="124"/>
      <c r="B533" s="125"/>
      <c r="C533" s="132"/>
      <c r="D533" s="132"/>
      <c r="E533" s="132"/>
      <c r="F533" s="132"/>
      <c r="G533" s="132"/>
      <c r="H533" s="132"/>
      <c r="I533" s="132"/>
      <c r="J533" s="132"/>
      <c r="K533" s="132"/>
      <c r="L533" s="132"/>
      <c r="M533" s="132"/>
      <c r="N533" s="132"/>
      <c r="O533" s="132"/>
      <c r="P533" s="132"/>
      <c r="Q533" s="132"/>
    </row>
    <row r="534" spans="1:17" x14ac:dyDescent="0.2">
      <c r="A534" s="124"/>
      <c r="B534" s="124" t="s">
        <v>12</v>
      </c>
      <c r="C534" s="132"/>
      <c r="D534" s="132"/>
      <c r="E534" s="132"/>
      <c r="F534" s="132"/>
      <c r="G534" s="132"/>
      <c r="H534" s="132"/>
      <c r="I534" s="132"/>
      <c r="J534" s="132"/>
      <c r="K534" s="132"/>
      <c r="L534" s="132"/>
      <c r="M534" s="132"/>
      <c r="N534" s="132"/>
      <c r="O534" s="132"/>
      <c r="P534" s="132"/>
      <c r="Q534" s="132"/>
    </row>
    <row r="535" spans="1:17" x14ac:dyDescent="0.2">
      <c r="A535" s="124" t="s">
        <v>145</v>
      </c>
      <c r="B535" s="125" t="s">
        <v>14</v>
      </c>
      <c r="C535" s="132"/>
      <c r="D535" s="132"/>
      <c r="E535" s="132"/>
      <c r="F535" s="132"/>
      <c r="G535" s="132"/>
      <c r="H535" s="132"/>
      <c r="I535" s="132"/>
      <c r="J535" s="132"/>
      <c r="K535" s="132"/>
      <c r="L535" s="132"/>
      <c r="M535" s="132"/>
      <c r="N535" s="132"/>
      <c r="O535" s="132"/>
      <c r="P535" s="132"/>
      <c r="Q535" s="132"/>
    </row>
    <row r="536" spans="1:17" x14ac:dyDescent="0.2">
      <c r="A536" s="7"/>
      <c r="B536" s="125" t="s">
        <v>15</v>
      </c>
      <c r="C536" s="132"/>
      <c r="D536" s="132"/>
      <c r="E536" s="132"/>
      <c r="F536" s="132"/>
      <c r="G536" s="132"/>
      <c r="H536" s="132"/>
      <c r="I536" s="132"/>
      <c r="J536" s="132"/>
      <c r="K536" s="132"/>
      <c r="L536" s="132"/>
      <c r="M536" s="132"/>
      <c r="N536" s="132"/>
      <c r="O536" s="132"/>
      <c r="P536" s="132"/>
      <c r="Q536" s="132"/>
    </row>
    <row r="537" spans="1:17" x14ac:dyDescent="0.2">
      <c r="A537" s="124"/>
      <c r="B537" s="125"/>
      <c r="C537" s="132"/>
      <c r="D537" s="132"/>
      <c r="E537" s="132"/>
      <c r="F537" s="132"/>
      <c r="G537" s="132"/>
      <c r="H537" s="132"/>
      <c r="I537" s="132"/>
      <c r="J537" s="132"/>
      <c r="K537" s="132"/>
      <c r="L537" s="132"/>
      <c r="M537" s="132"/>
      <c r="N537" s="132"/>
      <c r="O537" s="132"/>
      <c r="P537" s="132"/>
      <c r="Q537" s="132"/>
    </row>
    <row r="538" spans="1:17" x14ac:dyDescent="0.2">
      <c r="A538" s="124"/>
      <c r="B538" s="124" t="s">
        <v>12</v>
      </c>
      <c r="C538" s="132"/>
      <c r="D538" s="132"/>
      <c r="E538" s="132"/>
      <c r="F538" s="132"/>
      <c r="G538" s="132"/>
      <c r="H538" s="132"/>
      <c r="I538" s="132"/>
      <c r="J538" s="132"/>
      <c r="K538" s="132"/>
      <c r="L538" s="132"/>
      <c r="M538" s="132"/>
      <c r="N538" s="132"/>
      <c r="O538" s="132"/>
      <c r="P538" s="132"/>
      <c r="Q538" s="132"/>
    </row>
    <row r="539" spans="1:17" x14ac:dyDescent="0.2">
      <c r="A539" s="124" t="s">
        <v>146</v>
      </c>
      <c r="B539" s="125" t="s">
        <v>14</v>
      </c>
      <c r="C539" s="5"/>
      <c r="D539" s="5"/>
      <c r="E539" s="132"/>
      <c r="F539" s="132"/>
      <c r="G539" s="132"/>
      <c r="H539" s="132"/>
      <c r="I539" s="132"/>
      <c r="J539" s="5"/>
      <c r="K539" s="5"/>
      <c r="L539" s="5"/>
      <c r="M539" s="132"/>
      <c r="N539" s="132"/>
      <c r="O539" s="5"/>
      <c r="P539" s="5"/>
      <c r="Q539" s="132"/>
    </row>
    <row r="540" spans="1:17" x14ac:dyDescent="0.2">
      <c r="A540" s="7"/>
      <c r="B540" s="125" t="s">
        <v>15</v>
      </c>
      <c r="C540" s="6"/>
      <c r="D540" s="6"/>
      <c r="E540" s="132"/>
      <c r="F540" s="132"/>
      <c r="G540" s="132"/>
      <c r="H540" s="132"/>
      <c r="I540" s="132"/>
      <c r="J540" s="6"/>
      <c r="K540" s="6"/>
      <c r="L540" s="6"/>
      <c r="M540" s="132"/>
      <c r="N540" s="132"/>
      <c r="O540" s="6"/>
      <c r="P540" s="6"/>
      <c r="Q540" s="132"/>
    </row>
    <row r="541" spans="1:17" x14ac:dyDescent="0.2">
      <c r="A541" s="124"/>
      <c r="B541" s="125"/>
      <c r="C541" s="5"/>
      <c r="D541" s="5"/>
      <c r="E541" s="132"/>
      <c r="F541" s="132"/>
      <c r="G541" s="132"/>
      <c r="H541" s="132"/>
      <c r="I541" s="132"/>
      <c r="J541" s="5"/>
      <c r="K541" s="5"/>
      <c r="L541" s="5"/>
      <c r="M541" s="132"/>
      <c r="N541" s="132"/>
      <c r="O541" s="5"/>
      <c r="P541" s="5"/>
      <c r="Q541" s="132"/>
    </row>
    <row r="542" spans="1:17" x14ac:dyDescent="0.2">
      <c r="A542" s="124"/>
      <c r="B542" s="124" t="s">
        <v>12</v>
      </c>
      <c r="C542" s="132"/>
      <c r="D542" s="132"/>
      <c r="E542" s="132"/>
      <c r="F542" s="132"/>
      <c r="G542" s="132"/>
      <c r="H542" s="132"/>
      <c r="I542" s="132"/>
      <c r="J542" s="132"/>
      <c r="K542" s="132"/>
      <c r="L542" s="132"/>
      <c r="M542" s="132"/>
      <c r="N542" s="132"/>
      <c r="O542" s="132"/>
      <c r="P542" s="132"/>
      <c r="Q542" s="132"/>
    </row>
    <row r="543" spans="1:17" x14ac:dyDescent="0.2">
      <c r="A543" s="124" t="s">
        <v>147</v>
      </c>
      <c r="B543" s="125" t="s">
        <v>14</v>
      </c>
      <c r="C543" s="132"/>
      <c r="D543" s="132"/>
      <c r="E543" s="132"/>
      <c r="F543" s="132"/>
      <c r="G543" s="132"/>
      <c r="H543" s="132"/>
      <c r="I543" s="132"/>
      <c r="J543" s="132"/>
      <c r="K543" s="132"/>
      <c r="L543" s="132"/>
      <c r="M543" s="132"/>
      <c r="N543" s="132"/>
      <c r="O543" s="132"/>
      <c r="P543" s="132"/>
      <c r="Q543" s="132"/>
    </row>
    <row r="544" spans="1:17" x14ac:dyDescent="0.2">
      <c r="A544" s="7"/>
      <c r="B544" s="125" t="s">
        <v>15</v>
      </c>
      <c r="C544" s="132"/>
      <c r="D544" s="132"/>
      <c r="E544" s="132"/>
      <c r="F544" s="132"/>
      <c r="G544" s="132"/>
      <c r="H544" s="132"/>
      <c r="I544" s="132"/>
      <c r="J544" s="132"/>
      <c r="K544" s="132"/>
      <c r="L544" s="132"/>
      <c r="M544" s="132"/>
      <c r="N544" s="132"/>
      <c r="O544" s="132"/>
      <c r="P544" s="132"/>
      <c r="Q544" s="132"/>
    </row>
    <row r="545" spans="1:17" x14ac:dyDescent="0.2">
      <c r="A545" s="124"/>
      <c r="B545" s="125"/>
      <c r="C545" s="132"/>
      <c r="D545" s="132"/>
      <c r="E545" s="132"/>
      <c r="F545" s="132"/>
      <c r="G545" s="132"/>
      <c r="H545" s="132"/>
      <c r="I545" s="132"/>
      <c r="J545" s="132"/>
      <c r="K545" s="132"/>
      <c r="L545" s="132"/>
      <c r="M545" s="132"/>
      <c r="N545" s="132"/>
      <c r="O545" s="132"/>
      <c r="P545" s="132"/>
      <c r="Q545" s="132"/>
    </row>
    <row r="546" spans="1:17" x14ac:dyDescent="0.2">
      <c r="A546" s="124"/>
      <c r="B546" s="124" t="s">
        <v>12</v>
      </c>
      <c r="C546" s="132"/>
      <c r="D546" s="132"/>
      <c r="E546" s="132"/>
      <c r="F546" s="132"/>
      <c r="G546" s="132"/>
      <c r="H546" s="132"/>
      <c r="I546" s="132">
        <v>0.58200000000000007</v>
      </c>
      <c r="J546" s="132">
        <v>0.22010000000000002</v>
      </c>
      <c r="K546" s="132">
        <v>0.36469999999999997</v>
      </c>
      <c r="L546" s="132">
        <v>0.13100000000000001</v>
      </c>
      <c r="M546" s="132">
        <v>2.1499999999999998E-2</v>
      </c>
      <c r="N546" s="132"/>
      <c r="O546" s="132">
        <v>1.3193000000000001</v>
      </c>
      <c r="P546" s="132">
        <v>1.5069999999999999</v>
      </c>
      <c r="Q546" s="132"/>
    </row>
    <row r="547" spans="1:17" x14ac:dyDescent="0.2">
      <c r="A547" s="124" t="s">
        <v>148</v>
      </c>
      <c r="B547" s="125" t="s">
        <v>14</v>
      </c>
      <c r="C547" s="132"/>
      <c r="D547" s="132"/>
      <c r="E547" s="5"/>
      <c r="F547" s="132"/>
      <c r="G547" s="5"/>
      <c r="H547" s="5"/>
      <c r="I547" s="5">
        <v>23725</v>
      </c>
      <c r="J547" s="5">
        <v>130188</v>
      </c>
      <c r="K547" s="132">
        <v>122200</v>
      </c>
      <c r="L547" s="132">
        <v>30967</v>
      </c>
      <c r="M547" s="5">
        <v>8810</v>
      </c>
      <c r="N547" s="132"/>
      <c r="O547" s="5">
        <v>315890</v>
      </c>
      <c r="P547" s="5">
        <v>73039</v>
      </c>
      <c r="Q547" s="132"/>
    </row>
    <row r="548" spans="1:17" x14ac:dyDescent="0.2">
      <c r="A548" s="7"/>
      <c r="B548" s="125" t="s">
        <v>15</v>
      </c>
      <c r="C548" s="132"/>
      <c r="D548" s="132"/>
      <c r="E548" s="6"/>
      <c r="F548" s="132"/>
      <c r="G548" s="6"/>
      <c r="H548" s="6"/>
      <c r="I548" s="6">
        <v>40764.604810996563</v>
      </c>
      <c r="J548" s="6">
        <v>591494.77510222618</v>
      </c>
      <c r="K548" s="132">
        <v>335069.92048258847</v>
      </c>
      <c r="L548" s="132">
        <v>236389.31297709924</v>
      </c>
      <c r="M548" s="6">
        <v>409767.4418604651</v>
      </c>
      <c r="N548" s="132"/>
      <c r="O548" s="6">
        <v>239437.58053513226</v>
      </c>
      <c r="P548" s="6">
        <v>48466.489714664902</v>
      </c>
      <c r="Q548" s="132"/>
    </row>
    <row r="549" spans="1:17" x14ac:dyDescent="0.2">
      <c r="A549" s="124"/>
      <c r="B549" s="125"/>
      <c r="C549" s="132"/>
      <c r="D549" s="132"/>
      <c r="E549" s="5"/>
      <c r="F549" s="132"/>
      <c r="G549" s="5"/>
      <c r="H549" s="5"/>
      <c r="I549" s="5"/>
      <c r="J549" s="5"/>
      <c r="K549" s="132"/>
      <c r="L549" s="132"/>
      <c r="M549" s="5"/>
      <c r="N549" s="132"/>
      <c r="O549" s="5"/>
      <c r="P549" s="5"/>
      <c r="Q549" s="132"/>
    </row>
    <row r="550" spans="1:17" x14ac:dyDescent="0.2">
      <c r="A550" s="124"/>
      <c r="B550" s="124" t="s">
        <v>12</v>
      </c>
      <c r="C550" s="132"/>
      <c r="D550" s="132"/>
      <c r="E550" s="132"/>
      <c r="F550" s="132"/>
      <c r="G550" s="132"/>
      <c r="H550" s="132"/>
      <c r="I550" s="132"/>
      <c r="J550" s="132"/>
      <c r="K550" s="132"/>
      <c r="L550" s="132"/>
      <c r="M550" s="132"/>
      <c r="N550" s="132"/>
      <c r="O550" s="132"/>
      <c r="P550" s="132"/>
      <c r="Q550" s="132"/>
    </row>
    <row r="551" spans="1:17" x14ac:dyDescent="0.2">
      <c r="A551" s="124" t="s">
        <v>149</v>
      </c>
      <c r="B551" s="125" t="s">
        <v>14</v>
      </c>
      <c r="C551" s="132"/>
      <c r="D551" s="132"/>
      <c r="E551" s="132"/>
      <c r="F551" s="132"/>
      <c r="G551" s="132"/>
      <c r="H551" s="132"/>
      <c r="I551" s="132"/>
      <c r="J551" s="132"/>
      <c r="K551" s="132"/>
      <c r="L551" s="132"/>
      <c r="M551" s="132"/>
      <c r="N551" s="132"/>
      <c r="O551" s="132"/>
      <c r="P551" s="132"/>
      <c r="Q551" s="132"/>
    </row>
    <row r="552" spans="1:17" x14ac:dyDescent="0.2">
      <c r="A552" s="7"/>
      <c r="B552" s="125" t="s">
        <v>15</v>
      </c>
      <c r="C552" s="132"/>
      <c r="D552" s="132"/>
      <c r="E552" s="132"/>
      <c r="F552" s="132"/>
      <c r="G552" s="132"/>
      <c r="H552" s="132"/>
      <c r="I552" s="132"/>
      <c r="J552" s="132"/>
      <c r="K552" s="132"/>
      <c r="L552" s="132"/>
      <c r="M552" s="132"/>
      <c r="N552" s="132"/>
      <c r="O552" s="132"/>
      <c r="P552" s="132"/>
      <c r="Q552" s="132"/>
    </row>
    <row r="553" spans="1:17" x14ac:dyDescent="0.2">
      <c r="A553" s="124"/>
      <c r="B553" s="125"/>
      <c r="C553" s="132"/>
      <c r="D553" s="132"/>
      <c r="E553" s="132"/>
      <c r="F553" s="132"/>
      <c r="G553" s="132"/>
      <c r="H553" s="132"/>
      <c r="I553" s="132"/>
      <c r="J553" s="132"/>
      <c r="K553" s="132"/>
      <c r="L553" s="132"/>
      <c r="M553" s="132"/>
      <c r="N553" s="132"/>
      <c r="O553" s="132"/>
      <c r="P553" s="132"/>
      <c r="Q553" s="132"/>
    </row>
    <row r="554" spans="1:17" x14ac:dyDescent="0.2">
      <c r="A554" s="124"/>
      <c r="B554" s="124" t="s">
        <v>12</v>
      </c>
      <c r="C554" s="132"/>
      <c r="D554" s="132"/>
      <c r="E554" s="132"/>
      <c r="F554" s="132"/>
      <c r="G554" s="132"/>
      <c r="H554" s="132">
        <v>0.14400000000000002</v>
      </c>
      <c r="I554" s="132">
        <v>3.2000000000000001E-2</v>
      </c>
      <c r="J554" s="132"/>
      <c r="K554" s="132"/>
      <c r="L554" s="132"/>
      <c r="M554" s="132"/>
      <c r="N554" s="132"/>
      <c r="O554" s="132">
        <v>0.17600000000000002</v>
      </c>
      <c r="P554" s="132">
        <v>1.4295000000000002</v>
      </c>
      <c r="Q554" s="132"/>
    </row>
    <row r="555" spans="1:17" x14ac:dyDescent="0.2">
      <c r="A555" s="124" t="s">
        <v>150</v>
      </c>
      <c r="B555" s="125" t="s">
        <v>14</v>
      </c>
      <c r="C555" s="132"/>
      <c r="D555" s="132"/>
      <c r="E555" s="132"/>
      <c r="F555" s="132"/>
      <c r="G555" s="132"/>
      <c r="H555" s="132">
        <v>18812</v>
      </c>
      <c r="I555" s="132">
        <v>3936</v>
      </c>
      <c r="J555" s="132"/>
      <c r="K555" s="132"/>
      <c r="L555" s="132"/>
      <c r="M555" s="132"/>
      <c r="N555" s="132"/>
      <c r="O555" s="132">
        <v>22748</v>
      </c>
      <c r="P555" s="132">
        <v>66304</v>
      </c>
      <c r="Q555" s="132"/>
    </row>
    <row r="556" spans="1:17" x14ac:dyDescent="0.2">
      <c r="A556" s="7"/>
      <c r="B556" s="125" t="s">
        <v>15</v>
      </c>
      <c r="C556" s="132"/>
      <c r="D556" s="132"/>
      <c r="E556" s="132"/>
      <c r="F556" s="132"/>
      <c r="G556" s="132"/>
      <c r="H556" s="132">
        <v>130638.88888888888</v>
      </c>
      <c r="I556" s="132">
        <v>123000</v>
      </c>
      <c r="J556" s="132"/>
      <c r="K556" s="132"/>
      <c r="L556" s="132"/>
      <c r="M556" s="132"/>
      <c r="N556" s="132"/>
      <c r="O556" s="132">
        <v>129249.99999999999</v>
      </c>
      <c r="P556" s="132">
        <v>46382.651276670163</v>
      </c>
      <c r="Q556" s="132"/>
    </row>
    <row r="557" spans="1:17" x14ac:dyDescent="0.2">
      <c r="A557" s="124"/>
      <c r="B557" s="125"/>
      <c r="C557" s="132"/>
      <c r="D557" s="132"/>
      <c r="E557" s="132"/>
      <c r="F557" s="132"/>
      <c r="G557" s="132"/>
      <c r="H557" s="132"/>
      <c r="I557" s="132"/>
      <c r="J557" s="132"/>
      <c r="K557" s="132"/>
      <c r="L557" s="132"/>
      <c r="M557" s="132"/>
      <c r="N557" s="132"/>
      <c r="O557" s="132"/>
      <c r="P557" s="132"/>
      <c r="Q557" s="132"/>
    </row>
    <row r="558" spans="1:17" x14ac:dyDescent="0.2">
      <c r="A558" s="124"/>
      <c r="B558" s="124" t="s">
        <v>12</v>
      </c>
      <c r="C558" s="132"/>
      <c r="D558" s="132"/>
      <c r="E558" s="132"/>
      <c r="F558" s="132"/>
      <c r="G558" s="132"/>
      <c r="H558" s="132"/>
      <c r="I558" s="132"/>
      <c r="J558" s="132"/>
      <c r="K558" s="132"/>
      <c r="L558" s="132"/>
      <c r="M558" s="132"/>
      <c r="N558" s="132"/>
      <c r="O558" s="132"/>
      <c r="P558" s="132"/>
      <c r="Q558" s="132"/>
    </row>
    <row r="559" spans="1:17" x14ac:dyDescent="0.2">
      <c r="A559" s="124" t="s">
        <v>151</v>
      </c>
      <c r="B559" s="125" t="s">
        <v>14</v>
      </c>
      <c r="C559" s="132"/>
      <c r="D559" s="132"/>
      <c r="E559" s="132"/>
      <c r="F559" s="132"/>
      <c r="G559" s="132"/>
      <c r="H559" s="132"/>
      <c r="I559" s="132"/>
      <c r="J559" s="132"/>
      <c r="K559" s="132"/>
      <c r="L559" s="132"/>
      <c r="M559" s="132"/>
      <c r="N559" s="132"/>
      <c r="O559" s="132"/>
      <c r="P559" s="132"/>
      <c r="Q559" s="132"/>
    </row>
    <row r="560" spans="1:17" x14ac:dyDescent="0.2">
      <c r="A560" s="7"/>
      <c r="B560" s="125" t="s">
        <v>15</v>
      </c>
      <c r="C560" s="132"/>
      <c r="D560" s="132"/>
      <c r="E560" s="132"/>
      <c r="F560" s="132"/>
      <c r="G560" s="132"/>
      <c r="H560" s="132"/>
      <c r="I560" s="132"/>
      <c r="J560" s="132"/>
      <c r="K560" s="132"/>
      <c r="L560" s="132"/>
      <c r="M560" s="132"/>
      <c r="N560" s="132"/>
      <c r="O560" s="132"/>
      <c r="P560" s="132"/>
      <c r="Q560" s="132"/>
    </row>
    <row r="561" spans="1:17" x14ac:dyDescent="0.2">
      <c r="A561" s="124"/>
      <c r="B561" s="125"/>
      <c r="C561" s="132"/>
      <c r="D561" s="132"/>
      <c r="E561" s="132"/>
      <c r="F561" s="132"/>
      <c r="G561" s="132"/>
      <c r="H561" s="132"/>
      <c r="I561" s="132"/>
      <c r="J561" s="132"/>
      <c r="K561" s="132"/>
      <c r="L561" s="132"/>
      <c r="M561" s="132"/>
      <c r="N561" s="132"/>
      <c r="O561" s="132"/>
      <c r="P561" s="132"/>
      <c r="Q561" s="132"/>
    </row>
    <row r="562" spans="1:17" x14ac:dyDescent="0.2">
      <c r="A562" s="124"/>
      <c r="B562" s="124" t="s">
        <v>12</v>
      </c>
      <c r="C562" s="132"/>
      <c r="D562" s="132"/>
      <c r="E562" s="132"/>
      <c r="F562" s="132"/>
      <c r="G562" s="132"/>
      <c r="H562" s="132"/>
      <c r="I562" s="132"/>
      <c r="J562" s="132"/>
      <c r="K562" s="132"/>
      <c r="L562" s="132"/>
      <c r="M562" s="132"/>
      <c r="N562" s="132"/>
      <c r="O562" s="132"/>
      <c r="P562" s="132"/>
      <c r="Q562" s="132"/>
    </row>
    <row r="563" spans="1:17" x14ac:dyDescent="0.2">
      <c r="A563" s="124" t="s">
        <v>152</v>
      </c>
      <c r="B563" s="125" t="s">
        <v>14</v>
      </c>
      <c r="C563" s="132"/>
      <c r="D563" s="132"/>
      <c r="E563" s="132"/>
      <c r="F563" s="132"/>
      <c r="G563" s="132"/>
      <c r="H563" s="132"/>
      <c r="I563" s="132"/>
      <c r="J563" s="132"/>
      <c r="K563" s="132"/>
      <c r="L563" s="132"/>
      <c r="M563" s="132"/>
      <c r="N563" s="132"/>
      <c r="O563" s="132"/>
      <c r="P563" s="132"/>
      <c r="Q563" s="132"/>
    </row>
    <row r="564" spans="1:17" x14ac:dyDescent="0.2">
      <c r="A564" s="7"/>
      <c r="B564" s="125" t="s">
        <v>15</v>
      </c>
      <c r="C564" s="132"/>
      <c r="D564" s="132"/>
      <c r="E564" s="132"/>
      <c r="F564" s="132"/>
      <c r="G564" s="132"/>
      <c r="H564" s="132"/>
      <c r="I564" s="132"/>
      <c r="J564" s="132"/>
      <c r="K564" s="132"/>
      <c r="L564" s="132"/>
      <c r="M564" s="132"/>
      <c r="N564" s="132"/>
      <c r="O564" s="132"/>
      <c r="P564" s="132"/>
      <c r="Q564" s="132"/>
    </row>
    <row r="565" spans="1:17" x14ac:dyDescent="0.2">
      <c r="A565" s="124"/>
      <c r="B565" s="125"/>
      <c r="C565" s="132"/>
      <c r="D565" s="132"/>
      <c r="E565" s="132"/>
      <c r="F565" s="132"/>
      <c r="G565" s="132"/>
      <c r="H565" s="132"/>
      <c r="I565" s="132"/>
      <c r="J565" s="132"/>
      <c r="K565" s="132"/>
      <c r="L565" s="132"/>
      <c r="M565" s="132"/>
      <c r="N565" s="132"/>
      <c r="O565" s="132"/>
      <c r="P565" s="132"/>
      <c r="Q565" s="132"/>
    </row>
    <row r="566" spans="1:17" x14ac:dyDescent="0.2">
      <c r="A566" s="124"/>
      <c r="B566" s="124" t="s">
        <v>12</v>
      </c>
      <c r="C566" s="132"/>
      <c r="D566" s="132"/>
      <c r="E566" s="132"/>
      <c r="F566" s="132"/>
      <c r="G566" s="132"/>
      <c r="H566" s="132"/>
      <c r="I566" s="132"/>
      <c r="J566" s="132"/>
      <c r="K566" s="132"/>
      <c r="L566" s="132"/>
      <c r="M566" s="132"/>
      <c r="N566" s="132"/>
      <c r="O566" s="132"/>
      <c r="P566" s="132"/>
      <c r="Q566" s="132"/>
    </row>
    <row r="567" spans="1:17" x14ac:dyDescent="0.2">
      <c r="A567" s="124" t="s">
        <v>153</v>
      </c>
      <c r="B567" s="125" t="s">
        <v>14</v>
      </c>
      <c r="C567" s="132"/>
      <c r="D567" s="132"/>
      <c r="E567" s="132"/>
      <c r="F567" s="132"/>
      <c r="G567" s="132"/>
      <c r="H567" s="132"/>
      <c r="I567" s="132"/>
      <c r="J567" s="132"/>
      <c r="K567" s="132"/>
      <c r="L567" s="132"/>
      <c r="M567" s="132"/>
      <c r="N567" s="132"/>
      <c r="O567" s="132"/>
      <c r="P567" s="132"/>
      <c r="Q567" s="132"/>
    </row>
    <row r="568" spans="1:17" x14ac:dyDescent="0.2">
      <c r="A568" s="7"/>
      <c r="B568" s="125" t="s">
        <v>15</v>
      </c>
      <c r="C568" s="132"/>
      <c r="D568" s="132"/>
      <c r="E568" s="132"/>
      <c r="F568" s="132"/>
      <c r="G568" s="132"/>
      <c r="H568" s="132"/>
      <c r="I568" s="132"/>
      <c r="J568" s="132"/>
      <c r="K568" s="132"/>
      <c r="L568" s="132"/>
      <c r="M568" s="132"/>
      <c r="N568" s="132"/>
      <c r="O568" s="132"/>
      <c r="P568" s="132"/>
      <c r="Q568" s="132"/>
    </row>
    <row r="569" spans="1:17" x14ac:dyDescent="0.2">
      <c r="A569" s="124"/>
      <c r="B569" s="125"/>
      <c r="C569" s="132"/>
      <c r="D569" s="132"/>
      <c r="E569" s="132"/>
      <c r="F569" s="132"/>
      <c r="G569" s="132"/>
      <c r="H569" s="132"/>
      <c r="I569" s="132"/>
      <c r="J569" s="132"/>
      <c r="K569" s="132"/>
      <c r="L569" s="132"/>
      <c r="M569" s="132"/>
      <c r="N569" s="132"/>
      <c r="O569" s="132"/>
      <c r="P569" s="132"/>
      <c r="Q569" s="132"/>
    </row>
    <row r="570" spans="1:17" x14ac:dyDescent="0.2">
      <c r="A570" s="124"/>
      <c r="B570" s="124" t="s">
        <v>12</v>
      </c>
      <c r="C570" s="132"/>
      <c r="D570" s="132"/>
      <c r="E570" s="132"/>
      <c r="F570" s="132"/>
      <c r="G570" s="132"/>
      <c r="H570" s="132"/>
      <c r="I570" s="132"/>
      <c r="J570" s="132"/>
      <c r="K570" s="132"/>
      <c r="L570" s="132"/>
      <c r="M570" s="132"/>
      <c r="N570" s="132"/>
      <c r="O570" s="132"/>
      <c r="P570" s="132"/>
      <c r="Q570" s="132"/>
    </row>
    <row r="571" spans="1:17" x14ac:dyDescent="0.2">
      <c r="A571" s="124" t="s">
        <v>154</v>
      </c>
      <c r="B571" s="125" t="s">
        <v>14</v>
      </c>
      <c r="C571" s="132"/>
      <c r="D571" s="132"/>
      <c r="E571" s="132"/>
      <c r="F571" s="132"/>
      <c r="G571" s="132"/>
      <c r="H571" s="132"/>
      <c r="I571" s="132"/>
      <c r="J571" s="132"/>
      <c r="K571" s="132"/>
      <c r="L571" s="132"/>
      <c r="M571" s="132"/>
      <c r="N571" s="132"/>
      <c r="O571" s="132"/>
      <c r="P571" s="132"/>
      <c r="Q571" s="132"/>
    </row>
    <row r="572" spans="1:17" x14ac:dyDescent="0.2">
      <c r="A572" s="7"/>
      <c r="B572" s="125" t="s">
        <v>15</v>
      </c>
      <c r="C572" s="132"/>
      <c r="D572" s="132"/>
      <c r="E572" s="132"/>
      <c r="F572" s="132"/>
      <c r="G572" s="132"/>
      <c r="H572" s="132"/>
      <c r="I572" s="132"/>
      <c r="J572" s="132"/>
      <c r="K572" s="132"/>
      <c r="L572" s="132"/>
      <c r="M572" s="132"/>
      <c r="N572" s="132"/>
      <c r="O572" s="132"/>
      <c r="P572" s="132"/>
      <c r="Q572" s="132"/>
    </row>
    <row r="573" spans="1:17" x14ac:dyDescent="0.2">
      <c r="A573" s="124"/>
      <c r="B573" s="125"/>
      <c r="C573" s="132"/>
      <c r="D573" s="132"/>
      <c r="E573" s="132"/>
      <c r="F573" s="132"/>
      <c r="G573" s="132"/>
      <c r="H573" s="132"/>
      <c r="I573" s="132"/>
      <c r="J573" s="132"/>
      <c r="K573" s="132"/>
      <c r="L573" s="132"/>
      <c r="M573" s="132"/>
      <c r="N573" s="132"/>
      <c r="O573" s="132"/>
      <c r="P573" s="132"/>
      <c r="Q573" s="132"/>
    </row>
    <row r="574" spans="1:17" x14ac:dyDescent="0.2">
      <c r="A574" s="124"/>
      <c r="B574" s="124" t="s">
        <v>12</v>
      </c>
      <c r="C574" s="132"/>
      <c r="D574" s="132"/>
      <c r="E574" s="132"/>
      <c r="F574" s="132"/>
      <c r="G574" s="132"/>
      <c r="H574" s="132"/>
      <c r="I574" s="132"/>
      <c r="J574" s="132"/>
      <c r="K574" s="132"/>
      <c r="L574" s="132"/>
      <c r="M574" s="132"/>
      <c r="N574" s="132"/>
      <c r="O574" s="132"/>
      <c r="P574" s="132"/>
      <c r="Q574" s="132"/>
    </row>
    <row r="575" spans="1:17" x14ac:dyDescent="0.2">
      <c r="A575" s="124" t="s">
        <v>155</v>
      </c>
      <c r="B575" s="125" t="s">
        <v>14</v>
      </c>
      <c r="C575" s="132"/>
      <c r="D575" s="132"/>
      <c r="E575" s="132"/>
      <c r="F575" s="132"/>
      <c r="G575" s="132"/>
      <c r="H575" s="132"/>
      <c r="I575" s="132"/>
      <c r="J575" s="132"/>
      <c r="K575" s="132"/>
      <c r="L575" s="132"/>
      <c r="M575" s="132"/>
      <c r="N575" s="132"/>
      <c r="O575" s="132"/>
      <c r="P575" s="132"/>
      <c r="Q575" s="132"/>
    </row>
    <row r="576" spans="1:17" x14ac:dyDescent="0.2">
      <c r="A576" s="7"/>
      <c r="B576" s="125" t="s">
        <v>15</v>
      </c>
      <c r="C576" s="132"/>
      <c r="D576" s="132"/>
      <c r="E576" s="132"/>
      <c r="F576" s="132"/>
      <c r="G576" s="132"/>
      <c r="H576" s="132"/>
      <c r="I576" s="132"/>
      <c r="J576" s="132"/>
      <c r="K576" s="132"/>
      <c r="L576" s="132"/>
      <c r="M576" s="132"/>
      <c r="N576" s="132"/>
      <c r="O576" s="132"/>
      <c r="P576" s="132"/>
      <c r="Q576" s="132"/>
    </row>
    <row r="577" spans="1:17" x14ac:dyDescent="0.2">
      <c r="A577" s="124"/>
      <c r="B577" s="125"/>
      <c r="C577" s="132"/>
      <c r="D577" s="132"/>
      <c r="E577" s="132"/>
      <c r="F577" s="132"/>
      <c r="G577" s="132"/>
      <c r="H577" s="132"/>
      <c r="I577" s="132"/>
      <c r="J577" s="132"/>
      <c r="K577" s="132"/>
      <c r="L577" s="132"/>
      <c r="M577" s="132"/>
      <c r="N577" s="132"/>
      <c r="O577" s="132"/>
      <c r="P577" s="132"/>
      <c r="Q577" s="132"/>
    </row>
    <row r="578" spans="1:17" x14ac:dyDescent="0.2">
      <c r="A578" s="124"/>
      <c r="B578" s="124" t="s">
        <v>12</v>
      </c>
      <c r="C578" s="132"/>
      <c r="D578" s="132"/>
      <c r="E578" s="132"/>
      <c r="F578" s="132"/>
      <c r="G578" s="132"/>
      <c r="H578" s="132"/>
      <c r="I578" s="132"/>
      <c r="J578" s="132"/>
      <c r="K578" s="132"/>
      <c r="L578" s="132"/>
      <c r="M578" s="132"/>
      <c r="N578" s="132"/>
      <c r="O578" s="132"/>
      <c r="P578" s="132"/>
      <c r="Q578" s="132"/>
    </row>
    <row r="579" spans="1:17" x14ac:dyDescent="0.2">
      <c r="A579" s="124" t="s">
        <v>156</v>
      </c>
      <c r="B579" s="125" t="s">
        <v>14</v>
      </c>
      <c r="C579" s="132"/>
      <c r="D579" s="132"/>
      <c r="E579" s="132"/>
      <c r="F579" s="132"/>
      <c r="G579" s="132"/>
      <c r="H579" s="132"/>
      <c r="I579" s="132"/>
      <c r="J579" s="132"/>
      <c r="K579" s="132"/>
      <c r="L579" s="132"/>
      <c r="M579" s="132"/>
      <c r="N579" s="132"/>
      <c r="O579" s="132"/>
      <c r="P579" s="132"/>
      <c r="Q579" s="132"/>
    </row>
    <row r="580" spans="1:17" x14ac:dyDescent="0.2">
      <c r="A580" s="7"/>
      <c r="B580" s="125" t="s">
        <v>15</v>
      </c>
      <c r="C580" s="132"/>
      <c r="D580" s="132"/>
      <c r="E580" s="132"/>
      <c r="F580" s="132"/>
      <c r="G580" s="132"/>
      <c r="H580" s="132"/>
      <c r="I580" s="132"/>
      <c r="J580" s="132"/>
      <c r="K580" s="132"/>
      <c r="L580" s="132"/>
      <c r="M580" s="132"/>
      <c r="N580" s="132"/>
      <c r="O580" s="132"/>
      <c r="P580" s="132"/>
      <c r="Q580" s="132"/>
    </row>
    <row r="581" spans="1:17" x14ac:dyDescent="0.2">
      <c r="A581" s="124"/>
      <c r="B581" s="125"/>
      <c r="C581" s="132"/>
      <c r="D581" s="132"/>
      <c r="E581" s="132"/>
      <c r="F581" s="132"/>
      <c r="G581" s="132"/>
      <c r="H581" s="132"/>
      <c r="I581" s="132"/>
      <c r="J581" s="132"/>
      <c r="K581" s="132"/>
      <c r="L581" s="132"/>
      <c r="M581" s="132"/>
      <c r="N581" s="132"/>
      <c r="O581" s="132"/>
      <c r="P581" s="132"/>
      <c r="Q581" s="132"/>
    </row>
    <row r="582" spans="1:17" x14ac:dyDescent="0.2">
      <c r="A582" s="124"/>
      <c r="B582" s="124" t="s">
        <v>12</v>
      </c>
      <c r="C582" s="132"/>
      <c r="D582" s="132"/>
      <c r="E582" s="132"/>
      <c r="F582" s="132"/>
      <c r="G582" s="132"/>
      <c r="H582" s="132"/>
      <c r="I582" s="132"/>
      <c r="J582" s="132"/>
      <c r="K582" s="132"/>
      <c r="L582" s="132"/>
      <c r="M582" s="132"/>
      <c r="N582" s="132"/>
      <c r="O582" s="132"/>
      <c r="P582" s="132"/>
      <c r="Q582" s="132"/>
    </row>
    <row r="583" spans="1:17" x14ac:dyDescent="0.2">
      <c r="A583" s="124" t="s">
        <v>157</v>
      </c>
      <c r="B583" s="125" t="s">
        <v>14</v>
      </c>
      <c r="C583" s="132"/>
      <c r="D583" s="132"/>
      <c r="E583" s="132"/>
      <c r="F583" s="132"/>
      <c r="G583" s="132"/>
      <c r="H583" s="132"/>
      <c r="I583" s="132"/>
      <c r="J583" s="132"/>
      <c r="K583" s="132"/>
      <c r="L583" s="132"/>
      <c r="M583" s="132"/>
      <c r="N583" s="132"/>
      <c r="O583" s="132"/>
      <c r="P583" s="132"/>
      <c r="Q583" s="132"/>
    </row>
    <row r="584" spans="1:17" x14ac:dyDescent="0.2">
      <c r="A584" s="7"/>
      <c r="B584" s="125" t="s">
        <v>15</v>
      </c>
      <c r="C584" s="132"/>
      <c r="D584" s="132"/>
      <c r="E584" s="132"/>
      <c r="F584" s="132"/>
      <c r="G584" s="132"/>
      <c r="H584" s="132"/>
      <c r="I584" s="132"/>
      <c r="J584" s="132"/>
      <c r="K584" s="132"/>
      <c r="L584" s="132"/>
      <c r="M584" s="132"/>
      <c r="N584" s="132"/>
      <c r="O584" s="132"/>
      <c r="P584" s="132"/>
      <c r="Q584" s="132"/>
    </row>
    <row r="585" spans="1:17" x14ac:dyDescent="0.2">
      <c r="A585" s="124"/>
      <c r="B585" s="125"/>
      <c r="C585" s="132"/>
      <c r="D585" s="132"/>
      <c r="E585" s="132"/>
      <c r="F585" s="132"/>
      <c r="G585" s="132"/>
      <c r="H585" s="132"/>
      <c r="I585" s="132"/>
      <c r="J585" s="132"/>
      <c r="K585" s="132"/>
      <c r="L585" s="132"/>
      <c r="M585" s="132"/>
      <c r="N585" s="132"/>
      <c r="O585" s="132"/>
      <c r="P585" s="132"/>
      <c r="Q585" s="132"/>
    </row>
    <row r="586" spans="1:17" x14ac:dyDescent="0.2">
      <c r="A586" s="124"/>
      <c r="B586" s="124" t="s">
        <v>12</v>
      </c>
      <c r="C586" s="132"/>
      <c r="D586" s="132"/>
      <c r="E586" s="132"/>
      <c r="F586" s="132"/>
      <c r="G586" s="132"/>
      <c r="H586" s="132"/>
      <c r="I586" s="132"/>
      <c r="J586" s="132"/>
      <c r="K586" s="132"/>
      <c r="L586" s="132"/>
      <c r="M586" s="132"/>
      <c r="N586" s="132"/>
      <c r="O586" s="132"/>
      <c r="P586" s="132"/>
      <c r="Q586" s="132"/>
    </row>
    <row r="587" spans="1:17" x14ac:dyDescent="0.2">
      <c r="A587" s="124" t="s">
        <v>158</v>
      </c>
      <c r="B587" s="125" t="s">
        <v>14</v>
      </c>
      <c r="C587" s="132"/>
      <c r="D587" s="132"/>
      <c r="E587" s="132"/>
      <c r="F587" s="132"/>
      <c r="G587" s="132"/>
      <c r="H587" s="132"/>
      <c r="I587" s="132"/>
      <c r="J587" s="132"/>
      <c r="K587" s="132"/>
      <c r="L587" s="132"/>
      <c r="M587" s="132"/>
      <c r="N587" s="132"/>
      <c r="O587" s="132"/>
      <c r="P587" s="132"/>
      <c r="Q587" s="132"/>
    </row>
    <row r="588" spans="1:17" x14ac:dyDescent="0.2">
      <c r="A588" s="7"/>
      <c r="B588" s="125" t="s">
        <v>15</v>
      </c>
      <c r="C588" s="132"/>
      <c r="D588" s="132"/>
      <c r="E588" s="132"/>
      <c r="F588" s="132"/>
      <c r="G588" s="132"/>
      <c r="H588" s="132"/>
      <c r="I588" s="132"/>
      <c r="J588" s="132"/>
      <c r="K588" s="132"/>
      <c r="L588" s="132"/>
      <c r="M588" s="132"/>
      <c r="N588" s="132"/>
      <c r="O588" s="132"/>
      <c r="P588" s="132"/>
      <c r="Q588" s="132"/>
    </row>
    <row r="589" spans="1:17" x14ac:dyDescent="0.2">
      <c r="A589" s="124"/>
      <c r="B589" s="125"/>
      <c r="C589" s="132"/>
      <c r="D589" s="132"/>
      <c r="E589" s="132"/>
      <c r="F589" s="132"/>
      <c r="G589" s="132"/>
      <c r="H589" s="132"/>
      <c r="I589" s="132"/>
      <c r="J589" s="132"/>
      <c r="K589" s="132"/>
      <c r="L589" s="132"/>
      <c r="M589" s="132"/>
      <c r="N589" s="132"/>
      <c r="O589" s="132"/>
      <c r="P589" s="132"/>
      <c r="Q589" s="132"/>
    </row>
    <row r="590" spans="1:17" x14ac:dyDescent="0.2">
      <c r="A590" s="124"/>
      <c r="B590" s="124" t="s">
        <v>12</v>
      </c>
      <c r="C590" s="132"/>
      <c r="D590" s="132"/>
      <c r="E590" s="132"/>
      <c r="F590" s="132"/>
      <c r="G590" s="132"/>
      <c r="H590" s="132"/>
      <c r="I590" s="132"/>
      <c r="J590" s="132"/>
      <c r="K590" s="132"/>
      <c r="L590" s="132"/>
      <c r="M590" s="132"/>
      <c r="N590" s="132"/>
      <c r="O590" s="132"/>
      <c r="P590" s="132"/>
      <c r="Q590" s="132"/>
    </row>
    <row r="591" spans="1:17" x14ac:dyDescent="0.2">
      <c r="A591" s="124" t="s">
        <v>159</v>
      </c>
      <c r="B591" s="125" t="s">
        <v>14</v>
      </c>
      <c r="C591" s="132"/>
      <c r="D591" s="132"/>
      <c r="E591" s="132"/>
      <c r="F591" s="132"/>
      <c r="G591" s="132"/>
      <c r="H591" s="132"/>
      <c r="I591" s="132"/>
      <c r="J591" s="132"/>
      <c r="K591" s="132"/>
      <c r="L591" s="132"/>
      <c r="M591" s="132"/>
      <c r="N591" s="132"/>
      <c r="O591" s="132"/>
      <c r="P591" s="132"/>
      <c r="Q591" s="132"/>
    </row>
    <row r="592" spans="1:17" x14ac:dyDescent="0.2">
      <c r="A592" s="7"/>
      <c r="B592" s="125" t="s">
        <v>15</v>
      </c>
      <c r="C592" s="132"/>
      <c r="D592" s="132"/>
      <c r="E592" s="132"/>
      <c r="F592" s="132"/>
      <c r="G592" s="132"/>
      <c r="H592" s="132"/>
      <c r="I592" s="132"/>
      <c r="J592" s="132"/>
      <c r="K592" s="132"/>
      <c r="L592" s="132"/>
      <c r="M592" s="132"/>
      <c r="N592" s="132"/>
      <c r="O592" s="132"/>
      <c r="P592" s="132"/>
      <c r="Q592" s="132"/>
    </row>
    <row r="593" spans="1:17" x14ac:dyDescent="0.2">
      <c r="A593" s="124"/>
      <c r="B593" s="125"/>
      <c r="C593" s="132"/>
      <c r="D593" s="132"/>
      <c r="E593" s="132"/>
      <c r="F593" s="132"/>
      <c r="G593" s="132"/>
      <c r="H593" s="132"/>
      <c r="I593" s="132"/>
      <c r="J593" s="132"/>
      <c r="K593" s="132"/>
      <c r="L593" s="132"/>
      <c r="M593" s="132"/>
      <c r="N593" s="132"/>
      <c r="O593" s="132"/>
      <c r="P593" s="132"/>
      <c r="Q593" s="132"/>
    </row>
    <row r="594" spans="1:17" x14ac:dyDescent="0.2">
      <c r="A594" s="124"/>
      <c r="B594" s="124" t="s">
        <v>12</v>
      </c>
      <c r="C594" s="132"/>
      <c r="D594" s="132"/>
      <c r="E594" s="132"/>
      <c r="F594" s="132"/>
      <c r="G594" s="132"/>
      <c r="H594" s="132"/>
      <c r="I594" s="132"/>
      <c r="J594" s="132"/>
      <c r="K594" s="132"/>
      <c r="L594" s="132"/>
      <c r="M594" s="132"/>
      <c r="N594" s="132"/>
      <c r="O594" s="132"/>
      <c r="P594" s="132"/>
      <c r="Q594" s="132"/>
    </row>
    <row r="595" spans="1:17" x14ac:dyDescent="0.2">
      <c r="A595" s="124" t="s">
        <v>160</v>
      </c>
      <c r="B595" s="125" t="s">
        <v>14</v>
      </c>
      <c r="C595" s="132"/>
      <c r="D595" s="132"/>
      <c r="E595" s="5"/>
      <c r="F595" s="132"/>
      <c r="G595" s="132"/>
      <c r="H595" s="132"/>
      <c r="I595" s="132"/>
      <c r="J595" s="132"/>
      <c r="K595" s="132"/>
      <c r="L595" s="132"/>
      <c r="M595" s="132"/>
      <c r="N595" s="132"/>
      <c r="O595" s="5"/>
      <c r="P595" s="132"/>
      <c r="Q595" s="132"/>
    </row>
    <row r="596" spans="1:17" x14ac:dyDescent="0.2">
      <c r="A596" s="7"/>
      <c r="B596" s="125" t="s">
        <v>15</v>
      </c>
      <c r="C596" s="132"/>
      <c r="D596" s="132"/>
      <c r="E596" s="6"/>
      <c r="F596" s="132"/>
      <c r="G596" s="132"/>
      <c r="H596" s="132"/>
      <c r="I596" s="132"/>
      <c r="J596" s="132"/>
      <c r="K596" s="132"/>
      <c r="L596" s="132"/>
      <c r="M596" s="132"/>
      <c r="N596" s="132"/>
      <c r="O596" s="6"/>
      <c r="P596" s="132"/>
      <c r="Q596" s="132"/>
    </row>
    <row r="597" spans="1:17" x14ac:dyDescent="0.2">
      <c r="A597" s="124"/>
      <c r="B597" s="125"/>
      <c r="C597" s="132"/>
      <c r="D597" s="132"/>
      <c r="E597" s="5"/>
      <c r="F597" s="132"/>
      <c r="G597" s="132"/>
      <c r="H597" s="132"/>
      <c r="I597" s="132"/>
      <c r="J597" s="132"/>
      <c r="K597" s="132"/>
      <c r="L597" s="132"/>
      <c r="M597" s="132"/>
      <c r="N597" s="132"/>
      <c r="O597" s="5"/>
      <c r="P597" s="132"/>
      <c r="Q597" s="132"/>
    </row>
    <row r="598" spans="1:17" x14ac:dyDescent="0.2">
      <c r="A598" s="124"/>
      <c r="B598" s="124" t="s">
        <v>12</v>
      </c>
      <c r="C598" s="132"/>
      <c r="D598" s="132"/>
      <c r="E598" s="132"/>
      <c r="F598" s="132"/>
      <c r="G598" s="132"/>
      <c r="H598" s="132"/>
      <c r="I598" s="132"/>
      <c r="J598" s="132"/>
      <c r="K598" s="132"/>
      <c r="L598" s="132"/>
      <c r="M598" s="132"/>
      <c r="N598" s="132"/>
      <c r="O598" s="132"/>
      <c r="P598" s="132"/>
      <c r="Q598" s="132"/>
    </row>
    <row r="599" spans="1:17" x14ac:dyDescent="0.2">
      <c r="A599" s="124" t="s">
        <v>161</v>
      </c>
      <c r="B599" s="125" t="s">
        <v>14</v>
      </c>
      <c r="C599" s="132"/>
      <c r="D599" s="132"/>
      <c r="E599" s="132"/>
      <c r="F599" s="132"/>
      <c r="G599" s="132"/>
      <c r="H599" s="132"/>
      <c r="I599" s="5"/>
      <c r="J599" s="5"/>
      <c r="K599" s="5"/>
      <c r="L599" s="132"/>
      <c r="M599" s="132"/>
      <c r="N599" s="132"/>
      <c r="O599" s="5"/>
      <c r="P599" s="132"/>
      <c r="Q599" s="132"/>
    </row>
    <row r="600" spans="1:17" x14ac:dyDescent="0.2">
      <c r="A600" s="7"/>
      <c r="B600" s="125" t="s">
        <v>15</v>
      </c>
      <c r="C600" s="132"/>
      <c r="D600" s="132"/>
      <c r="E600" s="132"/>
      <c r="F600" s="132"/>
      <c r="G600" s="132"/>
      <c r="H600" s="132"/>
      <c r="I600" s="6"/>
      <c r="J600" s="6"/>
      <c r="K600" s="6"/>
      <c r="L600" s="132"/>
      <c r="M600" s="132"/>
      <c r="N600" s="132"/>
      <c r="O600" s="6"/>
      <c r="P600" s="132"/>
      <c r="Q600" s="132"/>
    </row>
    <row r="601" spans="1:17" x14ac:dyDescent="0.2">
      <c r="A601" s="124"/>
      <c r="B601" s="125"/>
      <c r="C601" s="132"/>
      <c r="D601" s="132"/>
      <c r="E601" s="132"/>
      <c r="F601" s="132"/>
      <c r="G601" s="132"/>
      <c r="H601" s="132"/>
      <c r="I601" s="5"/>
      <c r="J601" s="5"/>
      <c r="K601" s="5"/>
      <c r="L601" s="132"/>
      <c r="M601" s="132"/>
      <c r="N601" s="132"/>
      <c r="O601" s="5"/>
      <c r="P601" s="132"/>
      <c r="Q601" s="132"/>
    </row>
    <row r="602" spans="1:17" x14ac:dyDescent="0.2">
      <c r="A602" s="124"/>
      <c r="B602" s="124" t="s">
        <v>12</v>
      </c>
      <c r="C602" s="132"/>
      <c r="D602" s="132"/>
      <c r="E602" s="132"/>
      <c r="F602" s="132"/>
      <c r="G602" s="132"/>
      <c r="H602" s="132"/>
      <c r="I602" s="132"/>
      <c r="J602" s="132">
        <v>1E-3</v>
      </c>
      <c r="K602" s="132">
        <v>1.4999999999999999E-2</v>
      </c>
      <c r="L602" s="132"/>
      <c r="M602" s="132"/>
      <c r="N602" s="132"/>
      <c r="O602" s="132">
        <v>1.6E-2</v>
      </c>
      <c r="P602" s="132">
        <v>5.2999999999999999E-2</v>
      </c>
      <c r="Q602" s="132"/>
    </row>
    <row r="603" spans="1:17" x14ac:dyDescent="0.2">
      <c r="A603" s="124" t="s">
        <v>162</v>
      </c>
      <c r="B603" s="125" t="s">
        <v>14</v>
      </c>
      <c r="C603" s="132"/>
      <c r="D603" s="132"/>
      <c r="E603" s="132"/>
      <c r="F603" s="5"/>
      <c r="G603" s="5"/>
      <c r="H603" s="5"/>
      <c r="I603" s="5"/>
      <c r="J603" s="132">
        <v>75</v>
      </c>
      <c r="K603" s="132">
        <v>15</v>
      </c>
      <c r="L603" s="132"/>
      <c r="M603" s="132"/>
      <c r="N603" s="132"/>
      <c r="O603" s="5">
        <v>90</v>
      </c>
      <c r="P603" s="5">
        <v>2980</v>
      </c>
      <c r="Q603" s="132"/>
    </row>
    <row r="604" spans="1:17" x14ac:dyDescent="0.2">
      <c r="A604" s="7"/>
      <c r="B604" s="125" t="s">
        <v>15</v>
      </c>
      <c r="C604" s="132"/>
      <c r="D604" s="132"/>
      <c r="E604" s="132"/>
      <c r="F604" s="6"/>
      <c r="G604" s="6"/>
      <c r="H604" s="6"/>
      <c r="I604" s="6"/>
      <c r="J604" s="132">
        <v>75000</v>
      </c>
      <c r="K604" s="132">
        <v>1000</v>
      </c>
      <c r="L604" s="132"/>
      <c r="M604" s="132"/>
      <c r="N604" s="132"/>
      <c r="O604" s="6">
        <v>5625</v>
      </c>
      <c r="P604" s="6">
        <v>56226.415094339623</v>
      </c>
      <c r="Q604" s="132"/>
    </row>
    <row r="605" spans="1:17" x14ac:dyDescent="0.2">
      <c r="A605" s="124"/>
      <c r="B605" s="125"/>
      <c r="C605" s="132"/>
      <c r="D605" s="132"/>
      <c r="E605" s="132"/>
      <c r="F605" s="5"/>
      <c r="G605" s="5"/>
      <c r="H605" s="5"/>
      <c r="I605" s="5"/>
      <c r="J605" s="132"/>
      <c r="K605" s="132"/>
      <c r="L605" s="132"/>
      <c r="M605" s="132"/>
      <c r="N605" s="132"/>
      <c r="O605" s="5"/>
      <c r="P605" s="5"/>
      <c r="Q605" s="132"/>
    </row>
    <row r="606" spans="1:17" x14ac:dyDescent="0.2">
      <c r="A606" s="124"/>
      <c r="B606" s="124" t="s">
        <v>12</v>
      </c>
      <c r="C606" s="132"/>
      <c r="D606" s="132"/>
      <c r="E606" s="132"/>
      <c r="F606" s="132"/>
      <c r="G606" s="132">
        <v>1E-3</v>
      </c>
      <c r="H606" s="132"/>
      <c r="I606" s="132"/>
      <c r="J606" s="132"/>
      <c r="K606" s="132"/>
      <c r="L606" s="132"/>
      <c r="M606" s="132"/>
      <c r="N606" s="132"/>
      <c r="O606" s="132">
        <v>1E-3</v>
      </c>
      <c r="P606" s="132">
        <v>0.1</v>
      </c>
      <c r="Q606" s="132"/>
    </row>
    <row r="607" spans="1:17" x14ac:dyDescent="0.2">
      <c r="A607" s="124" t="s">
        <v>163</v>
      </c>
      <c r="B607" s="125" t="s">
        <v>14</v>
      </c>
      <c r="C607" s="132"/>
      <c r="D607" s="132"/>
      <c r="E607" s="132"/>
      <c r="F607" s="132"/>
      <c r="G607" s="132">
        <v>4173.92</v>
      </c>
      <c r="H607" s="132"/>
      <c r="I607" s="132"/>
      <c r="J607" s="132"/>
      <c r="K607" s="132"/>
      <c r="L607" s="132"/>
      <c r="M607" s="132"/>
      <c r="N607" s="132"/>
      <c r="O607" s="132">
        <v>4173.92</v>
      </c>
      <c r="P607" s="132">
        <v>17391.3</v>
      </c>
      <c r="Q607" s="132"/>
    </row>
    <row r="608" spans="1:17" x14ac:dyDescent="0.2">
      <c r="A608" s="7"/>
      <c r="B608" s="125" t="s">
        <v>15</v>
      </c>
      <c r="C608" s="132"/>
      <c r="D608" s="132"/>
      <c r="E608" s="132"/>
      <c r="F608" s="132"/>
      <c r="G608" s="132">
        <v>4173920</v>
      </c>
      <c r="H608" s="132"/>
      <c r="I608" s="132"/>
      <c r="J608" s="132"/>
      <c r="K608" s="132"/>
      <c r="L608" s="132"/>
      <c r="M608" s="132"/>
      <c r="N608" s="132"/>
      <c r="O608" s="132">
        <v>4173920</v>
      </c>
      <c r="P608" s="132">
        <v>173913</v>
      </c>
      <c r="Q608" s="132"/>
    </row>
    <row r="609" spans="1:17" x14ac:dyDescent="0.2">
      <c r="A609" s="124"/>
      <c r="B609" s="125"/>
      <c r="C609" s="132"/>
      <c r="D609" s="132"/>
      <c r="E609" s="132"/>
      <c r="F609" s="132"/>
      <c r="G609" s="132"/>
      <c r="H609" s="132"/>
      <c r="I609" s="132"/>
      <c r="J609" s="132"/>
      <c r="K609" s="132"/>
      <c r="L609" s="132"/>
      <c r="M609" s="132"/>
      <c r="N609" s="132"/>
      <c r="O609" s="132"/>
      <c r="P609" s="132"/>
      <c r="Q609" s="132"/>
    </row>
    <row r="610" spans="1:17" x14ac:dyDescent="0.2">
      <c r="A610" s="124"/>
      <c r="B610" s="124" t="s">
        <v>12</v>
      </c>
      <c r="C610" s="132"/>
      <c r="D610" s="132"/>
      <c r="E610" s="132"/>
      <c r="F610" s="132">
        <v>5.9120000000000008</v>
      </c>
      <c r="G610" s="132">
        <v>5.0720000000000001</v>
      </c>
      <c r="H610" s="132">
        <v>19.829999999999998</v>
      </c>
      <c r="I610" s="132">
        <v>28.2</v>
      </c>
      <c r="J610" s="132">
        <v>0.58599999999999997</v>
      </c>
      <c r="K610" s="132"/>
      <c r="L610" s="132"/>
      <c r="M610" s="132"/>
      <c r="N610" s="132"/>
      <c r="O610" s="132">
        <v>59.599999999999994</v>
      </c>
      <c r="P610" s="132">
        <v>37.512</v>
      </c>
      <c r="Q610" s="132"/>
    </row>
    <row r="611" spans="1:17" x14ac:dyDescent="0.2">
      <c r="A611" s="124" t="s">
        <v>164</v>
      </c>
      <c r="B611" s="125" t="s">
        <v>14</v>
      </c>
      <c r="C611" s="132"/>
      <c r="D611" s="132"/>
      <c r="E611" s="132"/>
      <c r="F611" s="132">
        <v>87465</v>
      </c>
      <c r="G611" s="5">
        <v>53660</v>
      </c>
      <c r="H611" s="132">
        <v>115911</v>
      </c>
      <c r="I611" s="132">
        <v>219465</v>
      </c>
      <c r="J611" s="132">
        <v>3882</v>
      </c>
      <c r="K611" s="132"/>
      <c r="L611" s="132"/>
      <c r="M611" s="132"/>
      <c r="N611" s="132"/>
      <c r="O611" s="5">
        <v>480383</v>
      </c>
      <c r="P611" s="5">
        <v>356600</v>
      </c>
      <c r="Q611" s="132"/>
    </row>
    <row r="612" spans="1:17" x14ac:dyDescent="0.2">
      <c r="A612" s="7"/>
      <c r="B612" s="125" t="s">
        <v>15</v>
      </c>
      <c r="C612" s="132"/>
      <c r="D612" s="132"/>
      <c r="E612" s="132"/>
      <c r="F612" s="132">
        <v>14794.485791610285</v>
      </c>
      <c r="G612" s="6">
        <v>10579.652996845427</v>
      </c>
      <c r="H612" s="132">
        <v>5845.2344931921325</v>
      </c>
      <c r="I612" s="132">
        <v>7782.4468085106382</v>
      </c>
      <c r="J612" s="132">
        <v>6624.573378839591</v>
      </c>
      <c r="K612" s="132"/>
      <c r="L612" s="132"/>
      <c r="M612" s="132"/>
      <c r="N612" s="132"/>
      <c r="O612" s="6">
        <v>8060.1174496644308</v>
      </c>
      <c r="P612" s="6">
        <v>9506.2913201108986</v>
      </c>
      <c r="Q612" s="132"/>
    </row>
    <row r="613" spans="1:17" x14ac:dyDescent="0.2">
      <c r="A613" s="124"/>
      <c r="B613" s="125"/>
      <c r="C613" s="132"/>
      <c r="D613" s="132"/>
      <c r="E613" s="132"/>
      <c r="F613" s="132"/>
      <c r="G613" s="5"/>
      <c r="H613" s="132"/>
      <c r="I613" s="132"/>
      <c r="J613" s="132"/>
      <c r="K613" s="132"/>
      <c r="L613" s="132"/>
      <c r="M613" s="132"/>
      <c r="N613" s="132"/>
      <c r="O613" s="5"/>
      <c r="P613" s="5"/>
      <c r="Q613" s="132"/>
    </row>
    <row r="614" spans="1:17" x14ac:dyDescent="0.2">
      <c r="A614" s="124"/>
      <c r="B614" s="124" t="s">
        <v>12</v>
      </c>
      <c r="C614" s="132"/>
      <c r="D614" s="132"/>
      <c r="E614" s="132"/>
      <c r="F614" s="132"/>
      <c r="G614" s="132"/>
      <c r="H614" s="132"/>
      <c r="I614" s="132"/>
      <c r="J614" s="132"/>
      <c r="K614" s="132"/>
      <c r="L614" s="132"/>
      <c r="M614" s="132"/>
      <c r="N614" s="132"/>
      <c r="O614" s="132"/>
      <c r="P614" s="132"/>
      <c r="Q614" s="132"/>
    </row>
    <row r="615" spans="1:17" x14ac:dyDescent="0.2">
      <c r="A615" s="124" t="s">
        <v>165</v>
      </c>
      <c r="B615" s="125" t="s">
        <v>14</v>
      </c>
      <c r="C615" s="132"/>
      <c r="D615" s="132"/>
      <c r="E615" s="132"/>
      <c r="F615" s="132"/>
      <c r="G615" s="132"/>
      <c r="H615" s="132"/>
      <c r="I615" s="132"/>
      <c r="J615" s="132"/>
      <c r="K615" s="132"/>
      <c r="L615" s="132"/>
      <c r="M615" s="132"/>
      <c r="N615" s="132"/>
      <c r="O615" s="132"/>
      <c r="P615" s="132"/>
      <c r="Q615" s="132"/>
    </row>
    <row r="616" spans="1:17" x14ac:dyDescent="0.2">
      <c r="A616" s="7"/>
      <c r="B616" s="125" t="s">
        <v>15</v>
      </c>
      <c r="C616" s="132"/>
      <c r="D616" s="132"/>
      <c r="E616" s="132"/>
      <c r="F616" s="132"/>
      <c r="G616" s="132"/>
      <c r="H616" s="132"/>
      <c r="I616" s="132"/>
      <c r="J616" s="132"/>
      <c r="K616" s="132"/>
      <c r="L616" s="132"/>
      <c r="M616" s="132"/>
      <c r="N616" s="132"/>
      <c r="O616" s="132"/>
      <c r="P616" s="132"/>
      <c r="Q616" s="132"/>
    </row>
    <row r="617" spans="1:17" x14ac:dyDescent="0.2">
      <c r="A617" s="124"/>
      <c r="B617" s="125"/>
      <c r="C617" s="132"/>
      <c r="D617" s="132"/>
      <c r="E617" s="132"/>
      <c r="F617" s="132"/>
      <c r="G617" s="132"/>
      <c r="H617" s="132"/>
      <c r="I617" s="132"/>
      <c r="J617" s="132"/>
      <c r="K617" s="132"/>
      <c r="L617" s="132"/>
      <c r="M617" s="132"/>
      <c r="N617" s="132"/>
      <c r="O617" s="132"/>
      <c r="P617" s="132"/>
      <c r="Q617" s="132"/>
    </row>
    <row r="618" spans="1:17" x14ac:dyDescent="0.2">
      <c r="A618" s="124"/>
      <c r="B618" s="124" t="s">
        <v>12</v>
      </c>
      <c r="C618" s="132">
        <v>0.19</v>
      </c>
      <c r="D618" s="132">
        <v>0.31</v>
      </c>
      <c r="E618" s="132">
        <v>0.54</v>
      </c>
      <c r="F618" s="132">
        <v>5.0000000000000001E-3</v>
      </c>
      <c r="G618" s="132"/>
      <c r="H618" s="132"/>
      <c r="I618" s="132"/>
      <c r="J618" s="132"/>
      <c r="K618" s="132"/>
      <c r="L618" s="132"/>
      <c r="M618" s="132"/>
      <c r="N618" s="132"/>
      <c r="O618" s="132">
        <v>1.0449999999999999</v>
      </c>
      <c r="P618" s="132">
        <v>0.25</v>
      </c>
      <c r="Q618" s="132"/>
    </row>
    <row r="619" spans="1:17" x14ac:dyDescent="0.2">
      <c r="A619" s="124" t="s">
        <v>166</v>
      </c>
      <c r="B619" s="125" t="s">
        <v>14</v>
      </c>
      <c r="C619" s="5">
        <v>11410</v>
      </c>
      <c r="D619" s="5">
        <v>3830</v>
      </c>
      <c r="E619" s="132">
        <v>2300</v>
      </c>
      <c r="F619" s="132">
        <v>1535</v>
      </c>
      <c r="G619" s="132"/>
      <c r="H619" s="5"/>
      <c r="I619" s="5"/>
      <c r="J619" s="132"/>
      <c r="K619" s="132"/>
      <c r="L619" s="132"/>
      <c r="M619" s="132"/>
      <c r="N619" s="132"/>
      <c r="O619" s="5">
        <v>19075</v>
      </c>
      <c r="P619" s="5">
        <v>6890</v>
      </c>
      <c r="Q619" s="132"/>
    </row>
    <row r="620" spans="1:17" x14ac:dyDescent="0.2">
      <c r="A620" s="7"/>
      <c r="B620" s="125" t="s">
        <v>15</v>
      </c>
      <c r="C620" s="6">
        <v>60052.631578947374</v>
      </c>
      <c r="D620" s="6">
        <v>12354.838709677419</v>
      </c>
      <c r="E620" s="132">
        <v>4259.2592592592591</v>
      </c>
      <c r="F620" s="132">
        <v>307000</v>
      </c>
      <c r="G620" s="132"/>
      <c r="H620" s="6"/>
      <c r="I620" s="6"/>
      <c r="J620" s="132"/>
      <c r="K620" s="132"/>
      <c r="L620" s="132"/>
      <c r="M620" s="132"/>
      <c r="N620" s="132"/>
      <c r="O620" s="6">
        <v>18253.588516746411</v>
      </c>
      <c r="P620" s="6">
        <v>27560</v>
      </c>
      <c r="Q620" s="132"/>
    </row>
    <row r="621" spans="1:17" x14ac:dyDescent="0.2">
      <c r="A621" s="124"/>
      <c r="B621" s="125"/>
      <c r="C621" s="5"/>
      <c r="D621" s="5"/>
      <c r="E621" s="132"/>
      <c r="F621" s="132"/>
      <c r="G621" s="132"/>
      <c r="H621" s="5"/>
      <c r="I621" s="5"/>
      <c r="J621" s="132"/>
      <c r="K621" s="132"/>
      <c r="L621" s="132"/>
      <c r="M621" s="132"/>
      <c r="N621" s="132"/>
      <c r="O621" s="5"/>
      <c r="P621" s="5"/>
      <c r="Q621" s="132"/>
    </row>
    <row r="622" spans="1:17" x14ac:dyDescent="0.2">
      <c r="A622" s="124"/>
      <c r="B622" s="124" t="s">
        <v>12</v>
      </c>
      <c r="C622" s="132"/>
      <c r="D622" s="132"/>
      <c r="E622" s="132"/>
      <c r="F622" s="132"/>
      <c r="G622" s="132"/>
      <c r="H622" s="132"/>
      <c r="I622" s="132"/>
      <c r="J622" s="132"/>
      <c r="K622" s="132"/>
      <c r="L622" s="132"/>
      <c r="M622" s="132"/>
      <c r="N622" s="132"/>
      <c r="O622" s="132"/>
      <c r="P622" s="132"/>
      <c r="Q622" s="132"/>
    </row>
    <row r="623" spans="1:17" x14ac:dyDescent="0.2">
      <c r="A623" s="124" t="s">
        <v>553</v>
      </c>
      <c r="B623" s="125" t="s">
        <v>14</v>
      </c>
      <c r="C623" s="132"/>
      <c r="D623" s="132"/>
      <c r="E623" s="132"/>
      <c r="F623" s="132"/>
      <c r="G623" s="132"/>
      <c r="H623" s="132"/>
      <c r="I623" s="132"/>
      <c r="J623" s="132"/>
      <c r="K623" s="132"/>
      <c r="L623" s="132"/>
      <c r="M623" s="132"/>
      <c r="N623" s="132"/>
      <c r="O623" s="132"/>
      <c r="P623" s="132"/>
      <c r="Q623" s="132"/>
    </row>
    <row r="624" spans="1:17" x14ac:dyDescent="0.2">
      <c r="A624" s="7"/>
      <c r="B624" s="125" t="s">
        <v>15</v>
      </c>
      <c r="C624" s="132"/>
      <c r="D624" s="132"/>
      <c r="E624" s="132"/>
      <c r="F624" s="132"/>
      <c r="G624" s="132"/>
      <c r="H624" s="132"/>
      <c r="I624" s="132"/>
      <c r="J624" s="132"/>
      <c r="K624" s="132"/>
      <c r="L624" s="132"/>
      <c r="M624" s="132"/>
      <c r="N624" s="132"/>
      <c r="O624" s="132"/>
      <c r="P624" s="132"/>
      <c r="Q624" s="132"/>
    </row>
    <row r="625" spans="1:17" x14ac:dyDescent="0.2">
      <c r="A625" s="124"/>
      <c r="B625" s="125"/>
      <c r="C625" s="132"/>
      <c r="D625" s="132"/>
      <c r="E625" s="132"/>
      <c r="F625" s="132"/>
      <c r="G625" s="132"/>
      <c r="H625" s="132"/>
      <c r="I625" s="132"/>
      <c r="J625" s="132"/>
      <c r="K625" s="132"/>
      <c r="L625" s="132"/>
      <c r="M625" s="132"/>
      <c r="N625" s="132"/>
      <c r="O625" s="132"/>
      <c r="P625" s="132"/>
      <c r="Q625" s="132"/>
    </row>
    <row r="626" spans="1:17" x14ac:dyDescent="0.2">
      <c r="A626" s="124"/>
      <c r="B626" s="124" t="s">
        <v>12</v>
      </c>
      <c r="C626" s="132"/>
      <c r="D626" s="132"/>
      <c r="E626" s="132"/>
      <c r="F626" s="132"/>
      <c r="G626" s="132"/>
      <c r="H626" s="132"/>
      <c r="I626" s="132"/>
      <c r="J626" s="132"/>
      <c r="K626" s="132"/>
      <c r="L626" s="132"/>
      <c r="M626" s="132"/>
      <c r="N626" s="132"/>
      <c r="O626" s="132"/>
      <c r="P626" s="132">
        <v>8.2411999999999992</v>
      </c>
      <c r="Q626" s="132"/>
    </row>
    <row r="627" spans="1:17" x14ac:dyDescent="0.2">
      <c r="A627" s="124" t="s">
        <v>554</v>
      </c>
      <c r="B627" s="125" t="s">
        <v>14</v>
      </c>
      <c r="C627" s="132"/>
      <c r="D627" s="132"/>
      <c r="E627" s="132"/>
      <c r="F627" s="132"/>
      <c r="G627" s="132"/>
      <c r="H627" s="132"/>
      <c r="I627" s="132"/>
      <c r="J627" s="132"/>
      <c r="K627" s="132"/>
      <c r="L627" s="132"/>
      <c r="M627" s="132"/>
      <c r="N627" s="132"/>
      <c r="O627" s="132"/>
      <c r="P627" s="132">
        <v>39864</v>
      </c>
      <c r="Q627" s="132"/>
    </row>
    <row r="628" spans="1:17" x14ac:dyDescent="0.2">
      <c r="A628" s="7"/>
      <c r="B628" s="125" t="s">
        <v>15</v>
      </c>
      <c r="C628" s="132"/>
      <c r="D628" s="132"/>
      <c r="E628" s="132"/>
      <c r="F628" s="132"/>
      <c r="G628" s="132"/>
      <c r="H628" s="132"/>
      <c r="I628" s="132"/>
      <c r="J628" s="132"/>
      <c r="K628" s="132"/>
      <c r="L628" s="132"/>
      <c r="M628" s="132"/>
      <c r="N628" s="132"/>
      <c r="O628" s="132"/>
      <c r="P628" s="132">
        <v>4837.1596369460758</v>
      </c>
      <c r="Q628" s="132"/>
    </row>
    <row r="629" spans="1:17" x14ac:dyDescent="0.2">
      <c r="A629" s="124"/>
      <c r="B629" s="125"/>
      <c r="C629" s="132"/>
      <c r="D629" s="132"/>
      <c r="E629" s="132"/>
      <c r="F629" s="132"/>
      <c r="G629" s="132"/>
      <c r="H629" s="132"/>
      <c r="I629" s="132"/>
      <c r="J629" s="132"/>
      <c r="K629" s="132"/>
      <c r="L629" s="132"/>
      <c r="M629" s="132"/>
      <c r="N629" s="132"/>
      <c r="O629" s="132"/>
      <c r="P629" s="132"/>
      <c r="Q629" s="132"/>
    </row>
    <row r="630" spans="1:17" x14ac:dyDescent="0.2">
      <c r="A630" s="124"/>
      <c r="B630" s="124" t="s">
        <v>12</v>
      </c>
      <c r="C630" s="132"/>
      <c r="D630" s="132"/>
      <c r="E630" s="132"/>
      <c r="F630" s="132"/>
      <c r="G630" s="132"/>
      <c r="H630" s="132"/>
      <c r="I630" s="132"/>
      <c r="J630" s="132"/>
      <c r="K630" s="132"/>
      <c r="L630" s="132"/>
      <c r="M630" s="132"/>
      <c r="N630" s="132"/>
      <c r="O630" s="132"/>
      <c r="P630" s="132"/>
      <c r="Q630" s="132"/>
    </row>
    <row r="631" spans="1:17" x14ac:dyDescent="0.2">
      <c r="A631" s="124" t="s">
        <v>167</v>
      </c>
      <c r="B631" s="125" t="s">
        <v>14</v>
      </c>
      <c r="C631" s="132"/>
      <c r="D631" s="132"/>
      <c r="E631" s="132"/>
      <c r="F631" s="132"/>
      <c r="G631" s="132"/>
      <c r="H631" s="132"/>
      <c r="I631" s="132"/>
      <c r="J631" s="132"/>
      <c r="K631" s="132"/>
      <c r="L631" s="132"/>
      <c r="M631" s="132"/>
      <c r="N631" s="132"/>
      <c r="O631" s="132"/>
      <c r="P631" s="132"/>
      <c r="Q631" s="132"/>
    </row>
    <row r="632" spans="1:17" x14ac:dyDescent="0.2">
      <c r="A632" s="7"/>
      <c r="B632" s="125" t="s">
        <v>15</v>
      </c>
      <c r="C632" s="132"/>
      <c r="D632" s="132"/>
      <c r="E632" s="132"/>
      <c r="F632" s="132"/>
      <c r="G632" s="132"/>
      <c r="H632" s="132"/>
      <c r="I632" s="132"/>
      <c r="J632" s="132"/>
      <c r="K632" s="132"/>
      <c r="L632" s="132"/>
      <c r="M632" s="132"/>
      <c r="N632" s="132"/>
      <c r="O632" s="132"/>
      <c r="P632" s="132"/>
      <c r="Q632" s="132"/>
    </row>
    <row r="633" spans="1:17" x14ac:dyDescent="0.2">
      <c r="A633" s="124"/>
      <c r="B633" s="125"/>
      <c r="C633" s="132"/>
      <c r="D633" s="132"/>
      <c r="E633" s="132"/>
      <c r="F633" s="132"/>
      <c r="G633" s="132"/>
      <c r="H633" s="132"/>
      <c r="I633" s="132"/>
      <c r="J633" s="132"/>
      <c r="K633" s="132"/>
      <c r="L633" s="132"/>
      <c r="M633" s="132"/>
      <c r="N633" s="132"/>
      <c r="O633" s="132"/>
      <c r="P633" s="132"/>
      <c r="Q633" s="132"/>
    </row>
    <row r="634" spans="1:17" x14ac:dyDescent="0.2">
      <c r="A634" s="124"/>
      <c r="B634" s="124" t="s">
        <v>12</v>
      </c>
      <c r="C634" s="132"/>
      <c r="D634" s="132"/>
      <c r="E634" s="132"/>
      <c r="F634" s="132"/>
      <c r="G634" s="132"/>
      <c r="H634" s="132"/>
      <c r="I634" s="132"/>
      <c r="J634" s="132"/>
      <c r="K634" s="132"/>
      <c r="L634" s="132"/>
      <c r="M634" s="132"/>
      <c r="N634" s="132"/>
      <c r="O634" s="132"/>
      <c r="P634" s="132"/>
      <c r="Q634" s="132"/>
    </row>
    <row r="635" spans="1:17" x14ac:dyDescent="0.2">
      <c r="A635" s="124" t="s">
        <v>168</v>
      </c>
      <c r="B635" s="125" t="s">
        <v>14</v>
      </c>
      <c r="C635" s="132"/>
      <c r="D635" s="132"/>
      <c r="E635" s="132"/>
      <c r="F635" s="132"/>
      <c r="G635" s="132"/>
      <c r="H635" s="132"/>
      <c r="I635" s="132"/>
      <c r="J635" s="132"/>
      <c r="K635" s="132"/>
      <c r="L635" s="132"/>
      <c r="M635" s="132"/>
      <c r="N635" s="132"/>
      <c r="O635" s="132"/>
      <c r="P635" s="5"/>
      <c r="Q635" s="132"/>
    </row>
    <row r="636" spans="1:17" x14ac:dyDescent="0.2">
      <c r="A636" s="7"/>
      <c r="B636" s="125" t="s">
        <v>15</v>
      </c>
      <c r="C636" s="132"/>
      <c r="D636" s="132"/>
      <c r="E636" s="132"/>
      <c r="F636" s="132"/>
      <c r="G636" s="132"/>
      <c r="H636" s="132"/>
      <c r="I636" s="132"/>
      <c r="J636" s="132"/>
      <c r="K636" s="132"/>
      <c r="L636" s="132"/>
      <c r="M636" s="132"/>
      <c r="N636" s="132"/>
      <c r="O636" s="132"/>
      <c r="P636" s="6"/>
      <c r="Q636" s="132"/>
    </row>
    <row r="637" spans="1:17" x14ac:dyDescent="0.2">
      <c r="A637" s="124"/>
      <c r="B637" s="125"/>
      <c r="C637" s="132"/>
      <c r="D637" s="132"/>
      <c r="E637" s="132"/>
      <c r="F637" s="132"/>
      <c r="G637" s="132"/>
      <c r="H637" s="132"/>
      <c r="I637" s="132"/>
      <c r="J637" s="132"/>
      <c r="K637" s="132"/>
      <c r="L637" s="132"/>
      <c r="M637" s="132"/>
      <c r="N637" s="132"/>
      <c r="O637" s="132"/>
      <c r="P637" s="5"/>
      <c r="Q637" s="132"/>
    </row>
    <row r="638" spans="1:17" x14ac:dyDescent="0.2">
      <c r="A638" s="124"/>
      <c r="B638" s="124" t="s">
        <v>12</v>
      </c>
      <c r="C638" s="132"/>
      <c r="D638" s="132"/>
      <c r="E638" s="132"/>
      <c r="F638" s="132"/>
      <c r="G638" s="132"/>
      <c r="H638" s="132"/>
      <c r="I638" s="132"/>
      <c r="J638" s="132"/>
      <c r="K638" s="132"/>
      <c r="L638" s="132"/>
      <c r="M638" s="132"/>
      <c r="N638" s="132"/>
      <c r="O638" s="132"/>
      <c r="P638" s="132"/>
      <c r="Q638" s="132"/>
    </row>
    <row r="639" spans="1:17" x14ac:dyDescent="0.2">
      <c r="A639" s="124" t="s">
        <v>169</v>
      </c>
      <c r="B639" s="125" t="s">
        <v>14</v>
      </c>
      <c r="C639" s="132"/>
      <c r="D639" s="132"/>
      <c r="E639" s="132"/>
      <c r="F639" s="132"/>
      <c r="G639" s="132"/>
      <c r="H639" s="132"/>
      <c r="I639" s="132"/>
      <c r="J639" s="132"/>
      <c r="K639" s="132"/>
      <c r="L639" s="132"/>
      <c r="M639" s="132"/>
      <c r="N639" s="132"/>
      <c r="O639" s="132"/>
      <c r="P639" s="132"/>
      <c r="Q639" s="132"/>
    </row>
    <row r="640" spans="1:17" x14ac:dyDescent="0.2">
      <c r="A640" s="7"/>
      <c r="B640" s="125" t="s">
        <v>15</v>
      </c>
      <c r="C640" s="132"/>
      <c r="D640" s="132"/>
      <c r="E640" s="132"/>
      <c r="F640" s="132"/>
      <c r="G640" s="132"/>
      <c r="H640" s="132"/>
      <c r="I640" s="132"/>
      <c r="J640" s="132"/>
      <c r="K640" s="132"/>
      <c r="L640" s="132"/>
      <c r="M640" s="132"/>
      <c r="N640" s="132"/>
      <c r="O640" s="132"/>
      <c r="P640" s="132"/>
      <c r="Q640" s="132"/>
    </row>
    <row r="641" spans="1:17" x14ac:dyDescent="0.2">
      <c r="A641" s="124"/>
      <c r="B641" s="125"/>
      <c r="C641" s="132"/>
      <c r="D641" s="132"/>
      <c r="E641" s="132"/>
      <c r="F641" s="132"/>
      <c r="G641" s="132"/>
      <c r="H641" s="132"/>
      <c r="I641" s="132"/>
      <c r="J641" s="132"/>
      <c r="K641" s="132"/>
      <c r="L641" s="132"/>
      <c r="M641" s="132"/>
      <c r="N641" s="132"/>
      <c r="O641" s="132"/>
      <c r="P641" s="132"/>
      <c r="Q641" s="132"/>
    </row>
    <row r="642" spans="1:17" x14ac:dyDescent="0.2">
      <c r="A642" s="124"/>
      <c r="B642" s="124" t="s">
        <v>12</v>
      </c>
      <c r="C642" s="132"/>
      <c r="D642" s="132"/>
      <c r="E642" s="132"/>
      <c r="F642" s="132"/>
      <c r="G642" s="132"/>
      <c r="H642" s="132"/>
      <c r="I642" s="132"/>
      <c r="J642" s="132"/>
      <c r="K642" s="132"/>
      <c r="L642" s="132"/>
      <c r="M642" s="132"/>
      <c r="N642" s="132"/>
      <c r="O642" s="132"/>
      <c r="P642" s="132"/>
      <c r="Q642" s="132"/>
    </row>
    <row r="643" spans="1:17" x14ac:dyDescent="0.2">
      <c r="A643" s="124" t="s">
        <v>170</v>
      </c>
      <c r="B643" s="125" t="s">
        <v>14</v>
      </c>
      <c r="C643" s="132"/>
      <c r="D643" s="132"/>
      <c r="E643" s="132"/>
      <c r="F643" s="132"/>
      <c r="G643" s="132"/>
      <c r="H643" s="132"/>
      <c r="I643" s="132"/>
      <c r="J643" s="132"/>
      <c r="K643" s="132"/>
      <c r="L643" s="132"/>
      <c r="M643" s="132"/>
      <c r="N643" s="132"/>
      <c r="O643" s="132"/>
      <c r="P643" s="132"/>
      <c r="Q643" s="132"/>
    </row>
    <row r="644" spans="1:17" x14ac:dyDescent="0.2">
      <c r="A644" s="7"/>
      <c r="B644" s="125" t="s">
        <v>15</v>
      </c>
      <c r="C644" s="132"/>
      <c r="D644" s="132"/>
      <c r="E644" s="132"/>
      <c r="F644" s="132"/>
      <c r="G644" s="132"/>
      <c r="H644" s="132"/>
      <c r="I644" s="132"/>
      <c r="J644" s="132"/>
      <c r="K644" s="132"/>
      <c r="L644" s="132"/>
      <c r="M644" s="132"/>
      <c r="N644" s="132"/>
      <c r="O644" s="132"/>
      <c r="P644" s="132"/>
      <c r="Q644" s="132"/>
    </row>
    <row r="645" spans="1:17" x14ac:dyDescent="0.2">
      <c r="A645" s="124"/>
      <c r="B645" s="125"/>
      <c r="C645" s="132"/>
      <c r="D645" s="132"/>
      <c r="E645" s="132"/>
      <c r="F645" s="132"/>
      <c r="G645" s="132"/>
      <c r="H645" s="132"/>
      <c r="I645" s="132"/>
      <c r="J645" s="132"/>
      <c r="K645" s="132"/>
      <c r="L645" s="132"/>
      <c r="M645" s="132"/>
      <c r="N645" s="132"/>
      <c r="O645" s="132"/>
      <c r="P645" s="132"/>
      <c r="Q645" s="132"/>
    </row>
    <row r="646" spans="1:17" x14ac:dyDescent="0.2">
      <c r="A646" s="124"/>
      <c r="B646" s="124" t="s">
        <v>12</v>
      </c>
      <c r="C646" s="132"/>
      <c r="D646" s="132"/>
      <c r="E646" s="132"/>
      <c r="F646" s="132"/>
      <c r="G646" s="132"/>
      <c r="H646" s="132"/>
      <c r="I646" s="132"/>
      <c r="J646" s="132"/>
      <c r="K646" s="132"/>
      <c r="L646" s="132"/>
      <c r="M646" s="132"/>
      <c r="N646" s="132"/>
      <c r="O646" s="132"/>
      <c r="P646" s="132"/>
      <c r="Q646" s="132"/>
    </row>
    <row r="647" spans="1:17" x14ac:dyDescent="0.2">
      <c r="A647" s="124" t="s">
        <v>171</v>
      </c>
      <c r="B647" s="125" t="s">
        <v>14</v>
      </c>
      <c r="C647" s="132"/>
      <c r="D647" s="132"/>
      <c r="E647" s="132"/>
      <c r="F647" s="132"/>
      <c r="G647" s="132"/>
      <c r="H647" s="132"/>
      <c r="I647" s="132"/>
      <c r="J647" s="132"/>
      <c r="K647" s="132"/>
      <c r="L647" s="132"/>
      <c r="M647" s="132"/>
      <c r="N647" s="132"/>
      <c r="O647" s="132"/>
      <c r="P647" s="132"/>
      <c r="Q647" s="132"/>
    </row>
    <row r="648" spans="1:17" x14ac:dyDescent="0.2">
      <c r="A648" s="7"/>
      <c r="B648" s="125" t="s">
        <v>15</v>
      </c>
      <c r="C648" s="132"/>
      <c r="D648" s="132"/>
      <c r="E648" s="132"/>
      <c r="F648" s="132"/>
      <c r="G648" s="132"/>
      <c r="H648" s="132"/>
      <c r="I648" s="132"/>
      <c r="J648" s="132"/>
      <c r="K648" s="132"/>
      <c r="L648" s="132"/>
      <c r="M648" s="132"/>
      <c r="N648" s="132"/>
      <c r="O648" s="132"/>
      <c r="P648" s="132"/>
      <c r="Q648" s="132"/>
    </row>
    <row r="649" spans="1:17" x14ac:dyDescent="0.2">
      <c r="A649" s="124"/>
      <c r="B649" s="125"/>
      <c r="C649" s="132"/>
      <c r="D649" s="132"/>
      <c r="E649" s="132"/>
      <c r="F649" s="132"/>
      <c r="G649" s="132"/>
      <c r="H649" s="132"/>
      <c r="I649" s="132"/>
      <c r="J649" s="132"/>
      <c r="K649" s="132"/>
      <c r="L649" s="132"/>
      <c r="M649" s="132"/>
      <c r="N649" s="132"/>
      <c r="O649" s="132"/>
      <c r="P649" s="132"/>
      <c r="Q649" s="132"/>
    </row>
    <row r="650" spans="1:17" x14ac:dyDescent="0.2">
      <c r="A650" s="124"/>
      <c r="B650" s="124" t="s">
        <v>12</v>
      </c>
      <c r="C650" s="132"/>
      <c r="D650" s="132"/>
      <c r="E650" s="132"/>
      <c r="F650" s="132"/>
      <c r="G650" s="132"/>
      <c r="H650" s="132"/>
      <c r="I650" s="132"/>
      <c r="J650" s="132"/>
      <c r="K650" s="132"/>
      <c r="L650" s="132"/>
      <c r="M650" s="132"/>
      <c r="N650" s="132"/>
      <c r="O650" s="132"/>
      <c r="P650" s="132"/>
      <c r="Q650" s="132"/>
    </row>
    <row r="651" spans="1:17" x14ac:dyDescent="0.2">
      <c r="A651" s="124" t="s">
        <v>172</v>
      </c>
      <c r="B651" s="125" t="s">
        <v>14</v>
      </c>
      <c r="C651" s="132"/>
      <c r="D651" s="132"/>
      <c r="E651" s="132"/>
      <c r="F651" s="132"/>
      <c r="G651" s="132"/>
      <c r="H651" s="132"/>
      <c r="I651" s="132"/>
      <c r="J651" s="5"/>
      <c r="K651" s="132"/>
      <c r="L651" s="5"/>
      <c r="M651" s="5"/>
      <c r="N651" s="5"/>
      <c r="O651" s="5"/>
      <c r="P651" s="132"/>
      <c r="Q651" s="132"/>
    </row>
    <row r="652" spans="1:17" x14ac:dyDescent="0.2">
      <c r="A652" s="7"/>
      <c r="B652" s="125" t="s">
        <v>15</v>
      </c>
      <c r="C652" s="132"/>
      <c r="D652" s="132"/>
      <c r="E652" s="132"/>
      <c r="F652" s="132"/>
      <c r="G652" s="132"/>
      <c r="H652" s="132"/>
      <c r="I652" s="132"/>
      <c r="J652" s="6"/>
      <c r="K652" s="132"/>
      <c r="L652" s="6"/>
      <c r="M652" s="6"/>
      <c r="N652" s="6"/>
      <c r="O652" s="6"/>
      <c r="P652" s="132"/>
      <c r="Q652" s="132"/>
    </row>
    <row r="653" spans="1:17" x14ac:dyDescent="0.2">
      <c r="A653" s="124"/>
      <c r="B653" s="125"/>
      <c r="C653" s="132"/>
      <c r="D653" s="132"/>
      <c r="E653" s="132"/>
      <c r="F653" s="132"/>
      <c r="G653" s="132"/>
      <c r="H653" s="132"/>
      <c r="I653" s="132"/>
      <c r="J653" s="5"/>
      <c r="K653" s="132"/>
      <c r="L653" s="5"/>
      <c r="M653" s="5"/>
      <c r="N653" s="5"/>
      <c r="O653" s="5"/>
      <c r="P653" s="132"/>
      <c r="Q653" s="132"/>
    </row>
    <row r="654" spans="1:17" x14ac:dyDescent="0.2">
      <c r="A654" s="124"/>
      <c r="B654" s="124" t="s">
        <v>12</v>
      </c>
      <c r="C654" s="132"/>
      <c r="D654" s="132"/>
      <c r="E654" s="132"/>
      <c r="F654" s="132"/>
      <c r="G654" s="132"/>
      <c r="H654" s="132"/>
      <c r="I654" s="132"/>
      <c r="J654" s="132"/>
      <c r="K654" s="132"/>
      <c r="L654" s="132"/>
      <c r="M654" s="132"/>
      <c r="N654" s="132"/>
      <c r="O654" s="132"/>
      <c r="P654" s="132"/>
      <c r="Q654" s="132"/>
    </row>
    <row r="655" spans="1:17" x14ac:dyDescent="0.2">
      <c r="A655" s="124" t="s">
        <v>545</v>
      </c>
      <c r="B655" s="125" t="s">
        <v>14</v>
      </c>
      <c r="C655" s="132"/>
      <c r="D655" s="132"/>
      <c r="E655" s="132"/>
      <c r="F655" s="132"/>
      <c r="G655" s="132"/>
      <c r="H655" s="132"/>
      <c r="I655" s="132"/>
      <c r="J655" s="132"/>
      <c r="K655" s="132"/>
      <c r="L655" s="132"/>
      <c r="M655" s="132"/>
      <c r="N655" s="132"/>
      <c r="O655" s="132"/>
      <c r="P655" s="132"/>
      <c r="Q655" s="132"/>
    </row>
    <row r="656" spans="1:17" x14ac:dyDescent="0.2">
      <c r="A656" s="7"/>
      <c r="B656" s="125" t="s">
        <v>15</v>
      </c>
      <c r="C656" s="132"/>
      <c r="D656" s="132"/>
      <c r="E656" s="132"/>
      <c r="F656" s="132"/>
      <c r="G656" s="132"/>
      <c r="H656" s="132"/>
      <c r="I656" s="132"/>
      <c r="J656" s="132"/>
      <c r="K656" s="132"/>
      <c r="L656" s="132"/>
      <c r="M656" s="132"/>
      <c r="N656" s="132"/>
      <c r="O656" s="132"/>
      <c r="P656" s="132"/>
      <c r="Q656" s="132"/>
    </row>
    <row r="657" spans="1:17" x14ac:dyDescent="0.2">
      <c r="A657" s="124"/>
      <c r="B657" s="125"/>
      <c r="C657" s="132"/>
      <c r="D657" s="132"/>
      <c r="E657" s="132"/>
      <c r="F657" s="132"/>
      <c r="G657" s="132"/>
      <c r="H657" s="132"/>
      <c r="I657" s="132"/>
      <c r="J657" s="132"/>
      <c r="K657" s="132"/>
      <c r="L657" s="132"/>
      <c r="M657" s="132"/>
      <c r="N657" s="132"/>
      <c r="O657" s="132"/>
      <c r="P657" s="132"/>
      <c r="Q657" s="132"/>
    </row>
    <row r="658" spans="1:17" x14ac:dyDescent="0.2">
      <c r="A658" s="124"/>
      <c r="B658" s="124" t="s">
        <v>12</v>
      </c>
      <c r="C658" s="132">
        <v>1.6200000000000003E-2</v>
      </c>
      <c r="D658" s="132"/>
      <c r="E658" s="132"/>
      <c r="F658" s="132"/>
      <c r="G658" s="132"/>
      <c r="H658" s="132">
        <v>8.0000000000000002E-3</v>
      </c>
      <c r="I658" s="132"/>
      <c r="J658" s="132"/>
      <c r="K658" s="132"/>
      <c r="L658" s="132">
        <v>1.24E-2</v>
      </c>
      <c r="M658" s="132">
        <v>0.68599999999999994</v>
      </c>
      <c r="N658" s="132">
        <v>7.2000000000000008E-2</v>
      </c>
      <c r="O658" s="132">
        <v>0.79459999999999997</v>
      </c>
      <c r="P658" s="132">
        <v>2.4525999999999999</v>
      </c>
      <c r="Q658" s="132"/>
    </row>
    <row r="659" spans="1:17" x14ac:dyDescent="0.2">
      <c r="A659" s="124" t="s">
        <v>546</v>
      </c>
      <c r="B659" s="125" t="s">
        <v>14</v>
      </c>
      <c r="C659" s="5">
        <v>12476</v>
      </c>
      <c r="D659" s="5"/>
      <c r="E659" s="5"/>
      <c r="F659" s="5"/>
      <c r="G659" s="5"/>
      <c r="H659" s="5">
        <v>11244</v>
      </c>
      <c r="I659" s="5"/>
      <c r="J659" s="5"/>
      <c r="K659" s="5"/>
      <c r="L659" s="5">
        <v>1212</v>
      </c>
      <c r="M659" s="5">
        <v>10523</v>
      </c>
      <c r="N659" s="5">
        <v>4152</v>
      </c>
      <c r="O659" s="5">
        <v>39607</v>
      </c>
      <c r="P659" s="5">
        <v>40896</v>
      </c>
      <c r="Q659" s="132"/>
    </row>
    <row r="660" spans="1:17" x14ac:dyDescent="0.2">
      <c r="A660" s="7"/>
      <c r="B660" s="125" t="s">
        <v>15</v>
      </c>
      <c r="C660" s="6">
        <v>770123.45679012325</v>
      </c>
      <c r="D660" s="6"/>
      <c r="E660" s="6"/>
      <c r="F660" s="6"/>
      <c r="G660" s="6"/>
      <c r="H660" s="6">
        <v>1405500</v>
      </c>
      <c r="I660" s="6"/>
      <c r="J660" s="6"/>
      <c r="K660" s="6"/>
      <c r="L660" s="6">
        <v>97741.93548387097</v>
      </c>
      <c r="M660" s="6">
        <v>15339.650145772595</v>
      </c>
      <c r="N660" s="6">
        <v>57666.666666666672</v>
      </c>
      <c r="O660" s="6">
        <v>49845.205134658951</v>
      </c>
      <c r="P660" s="6">
        <v>16674.549457718342</v>
      </c>
      <c r="Q660" s="132"/>
    </row>
    <row r="661" spans="1:17" x14ac:dyDescent="0.2">
      <c r="A661" s="124"/>
      <c r="B661" s="125"/>
      <c r="C661" s="5"/>
      <c r="D661" s="5"/>
      <c r="E661" s="5"/>
      <c r="F661" s="5"/>
      <c r="G661" s="5"/>
      <c r="H661" s="5"/>
      <c r="I661" s="5"/>
      <c r="J661" s="5"/>
      <c r="K661" s="5"/>
      <c r="L661" s="5"/>
      <c r="M661" s="5"/>
      <c r="N661" s="5"/>
      <c r="O661" s="5"/>
      <c r="P661" s="5"/>
      <c r="Q661" s="132"/>
    </row>
    <row r="662" spans="1:17" x14ac:dyDescent="0.2">
      <c r="A662" s="124"/>
      <c r="B662" s="125" t="s">
        <v>12</v>
      </c>
      <c r="C662" s="5"/>
      <c r="D662" s="5"/>
      <c r="E662" s="5"/>
      <c r="F662" s="5"/>
      <c r="G662" s="5"/>
      <c r="H662" s="5"/>
      <c r="I662" s="5"/>
      <c r="J662" s="5"/>
      <c r="K662" s="5"/>
      <c r="L662" s="5"/>
      <c r="M662" s="5"/>
      <c r="N662" s="5"/>
      <c r="O662" s="5"/>
      <c r="P662" s="5"/>
      <c r="Q662" s="132"/>
    </row>
    <row r="663" spans="1:17" x14ac:dyDescent="0.2">
      <c r="A663" s="124" t="s">
        <v>547</v>
      </c>
      <c r="B663" s="125" t="s">
        <v>14</v>
      </c>
      <c r="C663" s="5"/>
      <c r="D663" s="5"/>
      <c r="E663" s="5"/>
      <c r="F663" s="5"/>
      <c r="G663" s="5"/>
      <c r="H663" s="5"/>
      <c r="I663" s="5"/>
      <c r="J663" s="5"/>
      <c r="K663" s="5"/>
      <c r="L663" s="5"/>
      <c r="M663" s="5"/>
      <c r="N663" s="5"/>
      <c r="O663" s="5"/>
      <c r="P663" s="5"/>
      <c r="Q663" s="132"/>
    </row>
    <row r="664" spans="1:17" x14ac:dyDescent="0.2">
      <c r="A664" s="125"/>
      <c r="B664" s="125" t="s">
        <v>15</v>
      </c>
      <c r="C664" s="6"/>
      <c r="D664" s="6"/>
      <c r="E664" s="6"/>
      <c r="F664" s="6"/>
      <c r="G664" s="6"/>
      <c r="H664" s="6"/>
      <c r="I664" s="6"/>
      <c r="J664" s="6"/>
      <c r="K664" s="6"/>
      <c r="L664" s="6"/>
      <c r="M664" s="6"/>
      <c r="N664" s="6"/>
      <c r="O664" s="6"/>
      <c r="P664" s="6"/>
      <c r="Q664" s="132"/>
    </row>
    <row r="665" spans="1:17" x14ac:dyDescent="0.2">
      <c r="A665" s="124"/>
      <c r="B665" s="125"/>
      <c r="C665" s="5"/>
      <c r="D665" s="5"/>
      <c r="E665" s="5"/>
      <c r="F665" s="5"/>
      <c r="G665" s="5"/>
      <c r="H665" s="5"/>
      <c r="I665" s="5"/>
      <c r="J665" s="5"/>
      <c r="K665" s="5"/>
      <c r="L665" s="5"/>
      <c r="M665" s="5"/>
      <c r="N665" s="5"/>
      <c r="O665" s="5"/>
      <c r="P665" s="5"/>
      <c r="Q665" s="132"/>
    </row>
    <row r="666" spans="1:17" x14ac:dyDescent="0.2">
      <c r="A666" s="124"/>
      <c r="B666" s="125" t="s">
        <v>12</v>
      </c>
      <c r="C666" s="5">
        <v>1163.921</v>
      </c>
      <c r="D666" s="5">
        <v>1436.7183000000002</v>
      </c>
      <c r="E666" s="5">
        <v>1175.7431000000001</v>
      </c>
      <c r="F666" s="5">
        <v>1145.7278000000001</v>
      </c>
      <c r="G666" s="5">
        <v>1471.7930999999999</v>
      </c>
      <c r="H666" s="5">
        <v>1176.0728999999999</v>
      </c>
      <c r="I666" s="5">
        <v>1329.9939000000002</v>
      </c>
      <c r="J666" s="5">
        <v>1140.7129</v>
      </c>
      <c r="K666" s="5">
        <v>948.89750000000004</v>
      </c>
      <c r="L666" s="5">
        <v>1089.1128000000001</v>
      </c>
      <c r="M666" s="5">
        <v>918.46579999999972</v>
      </c>
      <c r="N666" s="5">
        <v>1153.3936000000001</v>
      </c>
      <c r="O666" s="5">
        <v>14150.552700000002</v>
      </c>
      <c r="P666" s="5">
        <v>13877.661099999999</v>
      </c>
      <c r="Q666" s="132"/>
    </row>
    <row r="667" spans="1:17" x14ac:dyDescent="0.2">
      <c r="A667" s="124" t="s">
        <v>173</v>
      </c>
      <c r="B667" s="125" t="s">
        <v>14</v>
      </c>
      <c r="C667" s="5">
        <v>10384706.25</v>
      </c>
      <c r="D667" s="5">
        <v>11592289.609999999</v>
      </c>
      <c r="E667" s="5">
        <v>9320440.5</v>
      </c>
      <c r="F667" s="5">
        <v>9557894.2300000004</v>
      </c>
      <c r="G667" s="5">
        <v>9745166.9100000001</v>
      </c>
      <c r="H667" s="5">
        <v>7755608.21</v>
      </c>
      <c r="I667" s="5">
        <v>9102708.9299999997</v>
      </c>
      <c r="J667" s="5">
        <v>8707919.8499999996</v>
      </c>
      <c r="K667" s="5">
        <v>7668386.2599999998</v>
      </c>
      <c r="L667" s="5">
        <v>10022081</v>
      </c>
      <c r="M667" s="5">
        <v>9657808.0899999999</v>
      </c>
      <c r="N667" s="5">
        <v>11458022.439999999</v>
      </c>
      <c r="O667" s="5">
        <v>114973032.28</v>
      </c>
      <c r="P667" s="5">
        <v>111510262.56999999</v>
      </c>
      <c r="Q667" s="132"/>
    </row>
    <row r="668" spans="1:17" x14ac:dyDescent="0.2">
      <c r="A668" s="125"/>
      <c r="B668" s="125" t="s">
        <v>15</v>
      </c>
      <c r="C668" s="6">
        <v>8922.1744860690724</v>
      </c>
      <c r="D668" s="6">
        <v>8068.5890964150722</v>
      </c>
      <c r="E668" s="6">
        <v>7927.2763752557839</v>
      </c>
      <c r="F668" s="6">
        <v>8342.2032964548816</v>
      </c>
      <c r="G668" s="6">
        <v>6621.2886240599992</v>
      </c>
      <c r="H668" s="6">
        <v>6594.4961490057294</v>
      </c>
      <c r="I668" s="6">
        <v>6844.1734432015055</v>
      </c>
      <c r="J668" s="6">
        <v>7633.7524104443801</v>
      </c>
      <c r="K668" s="6">
        <v>8081.364172631922</v>
      </c>
      <c r="L668" s="6">
        <v>9202.0596948268339</v>
      </c>
      <c r="M668" s="6">
        <v>10515.152649124228</v>
      </c>
      <c r="N668" s="6">
        <v>9934.1824334728408</v>
      </c>
      <c r="O668" s="6">
        <v>8124.9852721300404</v>
      </c>
      <c r="P668" s="6">
        <v>8035.23459511488</v>
      </c>
      <c r="Q668" s="132"/>
    </row>
    <row r="669" spans="1:17" x14ac:dyDescent="0.2">
      <c r="A669" s="125"/>
      <c r="B669" s="125"/>
      <c r="C669" s="6"/>
      <c r="D669" s="6"/>
      <c r="E669" s="6"/>
      <c r="F669" s="6"/>
      <c r="G669" s="6"/>
      <c r="H669" s="6"/>
      <c r="I669" s="6"/>
      <c r="J669" s="6"/>
      <c r="K669" s="6"/>
      <c r="L669" s="6"/>
      <c r="M669" s="6"/>
      <c r="N669" s="6"/>
      <c r="O669" s="6"/>
      <c r="P669" s="6"/>
      <c r="Q669" s="132"/>
    </row>
    <row r="670" spans="1:17" x14ac:dyDescent="0.2">
      <c r="A670" s="124"/>
      <c r="B670" s="125" t="s">
        <v>12</v>
      </c>
      <c r="C670" s="5">
        <v>382.38429999999994</v>
      </c>
      <c r="D670" s="5">
        <v>488.2073000000002</v>
      </c>
      <c r="E670" s="5">
        <v>455.35509999999994</v>
      </c>
      <c r="F670" s="5">
        <v>415.67230000000001</v>
      </c>
      <c r="G670" s="5">
        <v>411.76389999999992</v>
      </c>
      <c r="H670" s="5">
        <v>275.93310000000002</v>
      </c>
      <c r="I670" s="5">
        <v>330.43889999999999</v>
      </c>
      <c r="J670" s="5">
        <v>343.60720000000003</v>
      </c>
      <c r="K670" s="5">
        <v>344.0825000000001</v>
      </c>
      <c r="L670" s="5">
        <v>465.76190000000008</v>
      </c>
      <c r="M670" s="5">
        <v>322.23659999999995</v>
      </c>
      <c r="N670" s="5">
        <v>246.48000000000008</v>
      </c>
      <c r="O670" s="5">
        <v>4481.9231</v>
      </c>
      <c r="P670" s="5">
        <v>4885.4846000000007</v>
      </c>
      <c r="Q670" s="132"/>
    </row>
    <row r="671" spans="1:17" x14ac:dyDescent="0.2">
      <c r="A671" s="124" t="s">
        <v>174</v>
      </c>
      <c r="B671" s="125" t="s">
        <v>14</v>
      </c>
      <c r="C671" s="5">
        <v>4909110.3</v>
      </c>
      <c r="D671" s="5">
        <v>5824051.3600000003</v>
      </c>
      <c r="E671" s="5">
        <v>4335318</v>
      </c>
      <c r="F671" s="5">
        <v>3640941.73</v>
      </c>
      <c r="G671" s="5">
        <v>3295919</v>
      </c>
      <c r="H671" s="5">
        <v>2133514.36</v>
      </c>
      <c r="I671" s="5">
        <v>2735347</v>
      </c>
      <c r="J671" s="5">
        <v>3032713</v>
      </c>
      <c r="K671" s="5">
        <v>3115736</v>
      </c>
      <c r="L671" s="5">
        <v>4498844</v>
      </c>
      <c r="M671" s="5">
        <v>4164232</v>
      </c>
      <c r="N671" s="5">
        <v>3705535.35</v>
      </c>
      <c r="O671" s="5">
        <v>45391262.100000001</v>
      </c>
      <c r="P671" s="5">
        <v>45244369.280000001</v>
      </c>
      <c r="Q671" s="132"/>
    </row>
    <row r="672" spans="1:17" x14ac:dyDescent="0.2">
      <c r="A672" s="124"/>
      <c r="B672" s="125" t="s">
        <v>15</v>
      </c>
      <c r="C672" s="5">
        <v>12838.158627328581</v>
      </c>
      <c r="D672" s="5">
        <v>11929.463897815534</v>
      </c>
      <c r="E672" s="5">
        <v>9520.7410655991353</v>
      </c>
      <c r="F672" s="5">
        <v>8759.163721036979</v>
      </c>
      <c r="G672" s="5">
        <v>8004.3903800211738</v>
      </c>
      <c r="H672" s="5">
        <v>7731.9986619945194</v>
      </c>
      <c r="I672" s="5">
        <v>8277.9206685411427</v>
      </c>
      <c r="J672" s="5">
        <v>8826.1043424002764</v>
      </c>
      <c r="K672" s="5">
        <v>9055.2004243168412</v>
      </c>
      <c r="L672" s="5">
        <v>9659.1069385452083</v>
      </c>
      <c r="M672" s="5">
        <v>12922.901991890434</v>
      </c>
      <c r="N672" s="5">
        <v>15033.817551119762</v>
      </c>
      <c r="O672" s="5">
        <v>10127.630726194298</v>
      </c>
      <c r="P672" s="5">
        <v>9260.9787942019084</v>
      </c>
      <c r="Q672" s="132"/>
    </row>
    <row r="673" spans="1:17" x14ac:dyDescent="0.2">
      <c r="A673" s="124"/>
      <c r="B673" s="125"/>
      <c r="C673" s="5"/>
      <c r="D673" s="5"/>
      <c r="E673" s="5"/>
      <c r="F673" s="5"/>
      <c r="G673" s="5"/>
      <c r="H673" s="5"/>
      <c r="I673" s="5"/>
      <c r="J673" s="5"/>
      <c r="K673" s="5"/>
      <c r="L673" s="5"/>
      <c r="M673" s="5"/>
      <c r="N673" s="5"/>
      <c r="O673" s="5"/>
      <c r="P673" s="5"/>
      <c r="Q673" s="132"/>
    </row>
    <row r="674" spans="1:17" x14ac:dyDescent="0.2">
      <c r="A674" s="125"/>
      <c r="B674" s="125" t="s">
        <v>12</v>
      </c>
      <c r="C674" s="6">
        <v>2.359</v>
      </c>
      <c r="D674" s="6">
        <v>6.1579999999999995</v>
      </c>
      <c r="E674" s="6">
        <v>99.82</v>
      </c>
      <c r="F674" s="6">
        <v>146.36000000000001</v>
      </c>
      <c r="G674" s="6">
        <v>312.7962</v>
      </c>
      <c r="H674" s="6">
        <v>326.25129999999996</v>
      </c>
      <c r="I674" s="6">
        <v>387.21550000000002</v>
      </c>
      <c r="J674" s="6">
        <v>270.88319999999999</v>
      </c>
      <c r="K674" s="6">
        <v>203.14300000000003</v>
      </c>
      <c r="L674" s="6">
        <v>93.57950000000001</v>
      </c>
      <c r="M674" s="6">
        <v>8.3019999999999996</v>
      </c>
      <c r="N674" s="6">
        <v>4.49</v>
      </c>
      <c r="O674" s="6">
        <v>1861.3577000000002</v>
      </c>
      <c r="P674" s="6">
        <v>2327.4269999999997</v>
      </c>
      <c r="Q674" s="132"/>
    </row>
    <row r="675" spans="1:17" x14ac:dyDescent="0.2">
      <c r="A675" s="124" t="s">
        <v>175</v>
      </c>
      <c r="B675" s="125" t="s">
        <v>14</v>
      </c>
      <c r="C675" s="5">
        <v>15319</v>
      </c>
      <c r="D675" s="5">
        <v>72951</v>
      </c>
      <c r="E675" s="5">
        <v>531148.9</v>
      </c>
      <c r="F675" s="5">
        <v>919802</v>
      </c>
      <c r="G675" s="5">
        <v>1924185.34</v>
      </c>
      <c r="H675" s="5">
        <v>1977324.55</v>
      </c>
      <c r="I675" s="5">
        <v>2497914.08</v>
      </c>
      <c r="J675" s="5">
        <v>1930537.1</v>
      </c>
      <c r="K675" s="5">
        <v>1292373.5</v>
      </c>
      <c r="L675" s="5">
        <v>729987.5</v>
      </c>
      <c r="M675" s="5">
        <v>75608</v>
      </c>
      <c r="N675" s="5">
        <v>72835</v>
      </c>
      <c r="O675" s="5">
        <v>12039985.970000001</v>
      </c>
      <c r="P675" s="5">
        <v>10765499.779999999</v>
      </c>
      <c r="Q675" s="132"/>
    </row>
    <row r="676" spans="1:17" x14ac:dyDescent="0.2">
      <c r="A676" s="124"/>
      <c r="B676" s="125" t="s">
        <v>15</v>
      </c>
      <c r="C676" s="5">
        <v>6493.8533276812204</v>
      </c>
      <c r="D676" s="5">
        <v>11846.541084767783</v>
      </c>
      <c r="E676" s="5">
        <v>5321.0669204568221</v>
      </c>
      <c r="F676" s="5">
        <v>6284.5176277671499</v>
      </c>
      <c r="G676" s="5">
        <v>6151.5623911032162</v>
      </c>
      <c r="H676" s="5">
        <v>6060.7407541364591</v>
      </c>
      <c r="I676" s="5">
        <v>6450.9661415929886</v>
      </c>
      <c r="J676" s="5">
        <v>7126.8247717097265</v>
      </c>
      <c r="K676" s="5">
        <v>6361.8903924821425</v>
      </c>
      <c r="L676" s="5">
        <v>7800.720243215661</v>
      </c>
      <c r="M676" s="5">
        <v>9107.2030835943151</v>
      </c>
      <c r="N676" s="5">
        <v>16221.603563474386</v>
      </c>
      <c r="O676" s="5">
        <v>6468.3891602350259</v>
      </c>
      <c r="P676" s="5">
        <v>4625.4940670534461</v>
      </c>
      <c r="Q676" s="132"/>
    </row>
    <row r="677" spans="1:17" x14ac:dyDescent="0.2">
      <c r="A677" s="124"/>
      <c r="B677" s="125"/>
      <c r="C677" s="5"/>
      <c r="D677" s="5"/>
      <c r="E677" s="5"/>
      <c r="F677" s="5"/>
      <c r="G677" s="5"/>
      <c r="H677" s="5"/>
      <c r="I677" s="5"/>
      <c r="J677" s="5"/>
      <c r="K677" s="5"/>
      <c r="L677" s="5"/>
      <c r="M677" s="5"/>
      <c r="N677" s="5"/>
      <c r="O677" s="5"/>
      <c r="P677" s="5"/>
      <c r="Q677" s="132"/>
    </row>
    <row r="678" spans="1:17" x14ac:dyDescent="0.2">
      <c r="A678" s="124"/>
      <c r="B678" s="125" t="s">
        <v>12</v>
      </c>
      <c r="C678" s="5">
        <v>654.45550000000003</v>
      </c>
      <c r="D678" s="5">
        <v>811.32050000000004</v>
      </c>
      <c r="E678" s="5">
        <v>564.36349999999993</v>
      </c>
      <c r="F678" s="5">
        <v>565.32550000000003</v>
      </c>
      <c r="G678" s="5">
        <v>747.23199999999986</v>
      </c>
      <c r="H678" s="5">
        <v>569.85749999999996</v>
      </c>
      <c r="I678" s="5">
        <v>612.3075</v>
      </c>
      <c r="J678" s="5">
        <v>526.22149999999999</v>
      </c>
      <c r="K678" s="5">
        <v>401.65699999999998</v>
      </c>
      <c r="L678" s="5">
        <v>415.52099999999996</v>
      </c>
      <c r="M678" s="5">
        <v>341.28519999999997</v>
      </c>
      <c r="N678" s="5">
        <v>529.10659999999996</v>
      </c>
      <c r="O678" s="5">
        <v>6738.6533000000009</v>
      </c>
      <c r="P678" s="5">
        <v>5891.2912000000024</v>
      </c>
      <c r="Q678" s="132"/>
    </row>
    <row r="679" spans="1:17" ht="19.2" x14ac:dyDescent="0.2">
      <c r="A679" s="125" t="s">
        <v>176</v>
      </c>
      <c r="B679" s="125" t="s">
        <v>14</v>
      </c>
      <c r="C679" s="6">
        <v>4801821.3499999996</v>
      </c>
      <c r="D679" s="6">
        <v>5148634.51</v>
      </c>
      <c r="E679" s="6">
        <v>4222321.3</v>
      </c>
      <c r="F679" s="6">
        <v>4947592.5</v>
      </c>
      <c r="G679" s="6">
        <v>4520888.6500000004</v>
      </c>
      <c r="H679" s="6">
        <v>3603728.3</v>
      </c>
      <c r="I679" s="6">
        <v>3865511.8499999996</v>
      </c>
      <c r="J679" s="6">
        <v>3744594.75</v>
      </c>
      <c r="K679" s="6">
        <v>3260261.76</v>
      </c>
      <c r="L679" s="6">
        <v>4172522.1</v>
      </c>
      <c r="M679" s="6">
        <v>4187704</v>
      </c>
      <c r="N679" s="6">
        <v>5893574.9100000001</v>
      </c>
      <c r="O679" s="6">
        <v>52369155.979999997</v>
      </c>
      <c r="P679" s="6">
        <v>51796068.799999997</v>
      </c>
      <c r="Q679" s="132"/>
    </row>
    <row r="680" spans="1:17" x14ac:dyDescent="0.2">
      <c r="A680" s="124"/>
      <c r="B680" s="125" t="s">
        <v>15</v>
      </c>
      <c r="C680" s="5">
        <v>7337.1242964571311</v>
      </c>
      <c r="D680" s="5">
        <v>6345.9933651374513</v>
      </c>
      <c r="E680" s="5">
        <v>7481.56338955301</v>
      </c>
      <c r="F680" s="5">
        <v>8751.7589424145917</v>
      </c>
      <c r="G680" s="5">
        <v>6050.1807336944903</v>
      </c>
      <c r="H680" s="5">
        <v>6323.9113287093696</v>
      </c>
      <c r="I680" s="5">
        <v>6313.023848311509</v>
      </c>
      <c r="J680" s="5">
        <v>7116.0048572701799</v>
      </c>
      <c r="K680" s="5">
        <v>8117.0296048618611</v>
      </c>
      <c r="L680" s="5">
        <v>10041.663598229694</v>
      </c>
      <c r="M680" s="5">
        <v>12270.394379832469</v>
      </c>
      <c r="N680" s="5">
        <v>11138.728774126046</v>
      </c>
      <c r="O680" s="5">
        <v>7771.4572405735717</v>
      </c>
      <c r="P680" s="5">
        <v>8791.9722589845805</v>
      </c>
      <c r="Q680" s="132"/>
    </row>
    <row r="681" spans="1:17" x14ac:dyDescent="0.2">
      <c r="A681" s="124"/>
      <c r="B681" s="125"/>
      <c r="C681" s="5"/>
      <c r="D681" s="5"/>
      <c r="E681" s="5"/>
      <c r="F681" s="5"/>
      <c r="G681" s="5"/>
      <c r="H681" s="5"/>
      <c r="I681" s="5"/>
      <c r="J681" s="5"/>
      <c r="K681" s="5"/>
      <c r="L681" s="5"/>
      <c r="M681" s="5"/>
      <c r="N681" s="5"/>
      <c r="O681" s="5"/>
      <c r="P681" s="5"/>
      <c r="Q681" s="132"/>
    </row>
    <row r="682" spans="1:17" x14ac:dyDescent="0.2">
      <c r="A682" s="124"/>
      <c r="B682" s="124" t="s">
        <v>12</v>
      </c>
      <c r="C682" s="132">
        <v>4746.8850000000011</v>
      </c>
      <c r="D682" s="132">
        <v>5066.7082999999993</v>
      </c>
      <c r="E682" s="132">
        <v>5307.3606999999984</v>
      </c>
      <c r="F682" s="132">
        <v>5317.3388999999988</v>
      </c>
      <c r="G682" s="132">
        <v>5695.7585000000008</v>
      </c>
      <c r="H682" s="132">
        <v>5187.9691000000003</v>
      </c>
      <c r="I682" s="132">
        <v>5211.7104999999992</v>
      </c>
      <c r="J682" s="132">
        <v>5187.4951000000001</v>
      </c>
      <c r="K682" s="132">
        <v>4339.9045999999998</v>
      </c>
      <c r="L682" s="132">
        <v>5699.1427000000003</v>
      </c>
      <c r="M682" s="132">
        <v>5651.1390000000001</v>
      </c>
      <c r="N682" s="132">
        <v>5845.5072000000009</v>
      </c>
      <c r="O682" s="132">
        <v>63256.919599999972</v>
      </c>
      <c r="P682" s="132">
        <v>60355.733500000031</v>
      </c>
      <c r="Q682" s="132"/>
    </row>
    <row r="683" spans="1:17" x14ac:dyDescent="0.2">
      <c r="A683" s="86" t="s">
        <v>177</v>
      </c>
      <c r="B683" s="86" t="s">
        <v>14</v>
      </c>
      <c r="C683" s="90">
        <v>32416951.550000001</v>
      </c>
      <c r="D683" s="90">
        <v>33751406.869999997</v>
      </c>
      <c r="E683" s="90">
        <v>33182344.899999999</v>
      </c>
      <c r="F683" s="90">
        <v>36040123.399999999</v>
      </c>
      <c r="G683" s="90">
        <v>35059437.299999997</v>
      </c>
      <c r="H683" s="90">
        <v>32128284.710000001</v>
      </c>
      <c r="I683" s="90">
        <v>34891347.280000001</v>
      </c>
      <c r="J683" s="90">
        <v>38200876.950000003</v>
      </c>
      <c r="K683" s="90">
        <v>38327845.609999999</v>
      </c>
      <c r="L683" s="90">
        <v>45402061.5</v>
      </c>
      <c r="M683" s="90">
        <v>39437927.039999999</v>
      </c>
      <c r="N683" s="90">
        <v>40289687.399999999</v>
      </c>
      <c r="O683" s="90">
        <v>439128294.50999999</v>
      </c>
      <c r="P683" s="90">
        <v>440724413.70999998</v>
      </c>
    </row>
    <row r="684" spans="1:17" x14ac:dyDescent="0.2">
      <c r="B684" s="86" t="s">
        <v>15</v>
      </c>
      <c r="C684" s="90">
        <v>6829.0998307310983</v>
      </c>
      <c r="D684" s="90">
        <v>6661.4071447531333</v>
      </c>
      <c r="E684" s="90">
        <v>6252.1367541497621</v>
      </c>
      <c r="F684" s="90">
        <v>6777.8496119553347</v>
      </c>
      <c r="G684" s="90">
        <v>6155.3588165649926</v>
      </c>
      <c r="H684" s="90">
        <v>6192.8442692536464</v>
      </c>
      <c r="I684" s="90">
        <v>6694.7976638380051</v>
      </c>
      <c r="J684" s="90">
        <v>7364.0314281935416</v>
      </c>
      <c r="K684" s="90">
        <v>8831.4949618938626</v>
      </c>
      <c r="L684" s="90">
        <v>7966.4721327297166</v>
      </c>
      <c r="M684" s="90">
        <v>6978.7572098297351</v>
      </c>
      <c r="N684" s="90">
        <v>6892.4194294038325</v>
      </c>
      <c r="O684" s="90">
        <v>6941.9803760093337</v>
      </c>
      <c r="P684" s="90">
        <v>7302.1134555509916</v>
      </c>
    </row>
  </sheetData>
  <mergeCells count="3">
    <mergeCell ref="C2:N2"/>
    <mergeCell ref="O2:P2"/>
    <mergeCell ref="A1:P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683"/>
  <sheetViews>
    <sheetView workbookViewId="0">
      <selection activeCell="D662" sqref="D662"/>
    </sheetView>
  </sheetViews>
  <sheetFormatPr defaultColWidth="8.77734375" defaultRowHeight="9.6" x14ac:dyDescent="0.2"/>
  <cols>
    <col min="1" max="1" width="18" style="133" customWidth="1"/>
    <col min="2" max="16384" width="8.77734375" style="90"/>
  </cols>
  <sheetData>
    <row r="1" spans="1:16" ht="15" customHeight="1" x14ac:dyDescent="0.2">
      <c r="A1" s="239" t="s">
        <v>642</v>
      </c>
      <c r="B1" s="239"/>
      <c r="C1" s="239"/>
      <c r="D1" s="239"/>
      <c r="E1" s="239"/>
      <c r="F1" s="239"/>
      <c r="G1" s="239"/>
      <c r="H1" s="239"/>
      <c r="I1" s="239"/>
      <c r="J1" s="239"/>
      <c r="K1" s="239"/>
      <c r="L1" s="239"/>
      <c r="M1" s="239"/>
      <c r="N1" s="239"/>
      <c r="O1" s="239"/>
      <c r="P1" s="239"/>
    </row>
    <row r="2" spans="1:16" x14ac:dyDescent="0.2">
      <c r="A2" s="123"/>
      <c r="B2" s="130"/>
      <c r="C2" s="238" t="s">
        <v>0</v>
      </c>
      <c r="D2" s="238"/>
      <c r="E2" s="238"/>
      <c r="F2" s="238"/>
      <c r="G2" s="238"/>
      <c r="H2" s="238"/>
      <c r="I2" s="238"/>
      <c r="J2" s="238"/>
      <c r="K2" s="238"/>
      <c r="L2" s="238"/>
      <c r="M2" s="238"/>
      <c r="N2" s="238"/>
      <c r="O2" s="238" t="s">
        <v>1</v>
      </c>
      <c r="P2" s="238"/>
    </row>
    <row r="3" spans="1:16" x14ac:dyDescent="0.2">
      <c r="A3" s="123" t="s">
        <v>2</v>
      </c>
      <c r="B3" s="130"/>
      <c r="C3" s="87" t="s">
        <v>3</v>
      </c>
      <c r="D3" s="87" t="s">
        <v>4</v>
      </c>
      <c r="E3" s="87" t="s">
        <v>5</v>
      </c>
      <c r="F3" s="87" t="s">
        <v>6</v>
      </c>
      <c r="G3" s="87" t="s">
        <v>5</v>
      </c>
      <c r="H3" s="87" t="s">
        <v>3</v>
      </c>
      <c r="I3" s="87" t="s">
        <v>3</v>
      </c>
      <c r="J3" s="87" t="s">
        <v>6</v>
      </c>
      <c r="K3" s="87" t="s">
        <v>7</v>
      </c>
      <c r="L3" s="87" t="s">
        <v>8</v>
      </c>
      <c r="M3" s="87" t="s">
        <v>9</v>
      </c>
      <c r="N3" s="87" t="s">
        <v>10</v>
      </c>
      <c r="O3" s="88">
        <v>2024</v>
      </c>
      <c r="P3" s="89">
        <v>2023</v>
      </c>
    </row>
    <row r="4" spans="1:16" x14ac:dyDescent="0.2">
      <c r="A4" s="131"/>
      <c r="B4" s="132"/>
      <c r="C4" s="87"/>
      <c r="D4" s="87"/>
      <c r="E4" s="87"/>
      <c r="F4" s="87"/>
      <c r="G4" s="87"/>
      <c r="H4" s="87"/>
      <c r="I4" s="87"/>
      <c r="J4" s="87"/>
      <c r="K4" s="87"/>
      <c r="L4" s="87"/>
      <c r="M4" s="87"/>
      <c r="N4" s="87"/>
      <c r="O4" s="88"/>
      <c r="P4" s="89"/>
    </row>
    <row r="5" spans="1:16" x14ac:dyDescent="0.2">
      <c r="A5" s="4" t="s">
        <v>481</v>
      </c>
      <c r="B5" s="132"/>
      <c r="C5" s="87"/>
      <c r="D5" s="87"/>
      <c r="E5" s="87"/>
      <c r="F5" s="87"/>
      <c r="G5" s="87"/>
      <c r="H5" s="87"/>
      <c r="I5" s="87"/>
      <c r="J5" s="87"/>
      <c r="K5" s="87"/>
      <c r="L5" s="87"/>
      <c r="M5" s="87"/>
      <c r="N5" s="87"/>
      <c r="O5" s="88"/>
      <c r="P5" s="89"/>
    </row>
    <row r="6" spans="1:16" x14ac:dyDescent="0.2">
      <c r="A6" s="131"/>
      <c r="B6" s="125" t="s">
        <v>12</v>
      </c>
      <c r="C6" s="5">
        <v>335.95</v>
      </c>
      <c r="D6" s="5">
        <v>480.83499999999998</v>
      </c>
      <c r="E6" s="5">
        <v>532.44100000000003</v>
      </c>
      <c r="F6" s="5">
        <v>585.69200000000001</v>
      </c>
      <c r="G6" s="5">
        <v>487.13300000000004</v>
      </c>
      <c r="H6" s="5">
        <v>546.45100000000002</v>
      </c>
      <c r="I6" s="5">
        <v>446.56300000000005</v>
      </c>
      <c r="J6" s="5">
        <v>383.61</v>
      </c>
      <c r="K6" s="5">
        <v>474.56400000000002</v>
      </c>
      <c r="L6" s="5">
        <v>594.35800000000006</v>
      </c>
      <c r="M6" s="5">
        <v>567.03399999999999</v>
      </c>
      <c r="N6" s="5">
        <v>535.62599999999998</v>
      </c>
      <c r="O6" s="5">
        <v>5970.2569999999996</v>
      </c>
      <c r="P6" s="5">
        <v>7260.8249999999998</v>
      </c>
    </row>
    <row r="7" spans="1:16" x14ac:dyDescent="0.2">
      <c r="A7" s="7" t="s">
        <v>13</v>
      </c>
      <c r="B7" s="125" t="s">
        <v>14</v>
      </c>
      <c r="C7" s="6">
        <v>2435060</v>
      </c>
      <c r="D7" s="6">
        <v>3103451</v>
      </c>
      <c r="E7" s="6">
        <v>2577326</v>
      </c>
      <c r="F7" s="6">
        <v>2954546</v>
      </c>
      <c r="G7" s="6">
        <v>2324168</v>
      </c>
      <c r="H7" s="6">
        <v>2955173</v>
      </c>
      <c r="I7" s="6">
        <v>2699027</v>
      </c>
      <c r="J7" s="6">
        <v>2988000</v>
      </c>
      <c r="K7" s="6">
        <v>4997599</v>
      </c>
      <c r="L7" s="6">
        <v>4755891</v>
      </c>
      <c r="M7" s="6">
        <v>3674436</v>
      </c>
      <c r="N7" s="6">
        <v>3136825</v>
      </c>
      <c r="O7" s="6">
        <v>38601502</v>
      </c>
      <c r="P7" s="6">
        <v>51023952</v>
      </c>
    </row>
    <row r="8" spans="1:16" x14ac:dyDescent="0.2">
      <c r="A8" s="131"/>
      <c r="B8" s="125" t="s">
        <v>15</v>
      </c>
      <c r="C8" s="5">
        <v>7248.2809941955647</v>
      </c>
      <c r="D8" s="5">
        <v>6454.2951324258838</v>
      </c>
      <c r="E8" s="5">
        <v>4840.5851540358462</v>
      </c>
      <c r="F8" s="5">
        <v>5044.5387678165316</v>
      </c>
      <c r="G8" s="5">
        <v>4771.1158964800161</v>
      </c>
      <c r="H8" s="5">
        <v>5407.9377656917086</v>
      </c>
      <c r="I8" s="5">
        <v>6044.0005105662576</v>
      </c>
      <c r="J8" s="5">
        <v>7789.1608665050435</v>
      </c>
      <c r="K8" s="5">
        <v>10530.927335406814</v>
      </c>
      <c r="L8" s="5">
        <v>8001.7279148257439</v>
      </c>
      <c r="M8" s="5">
        <v>6480.0981951699541</v>
      </c>
      <c r="N8" s="5">
        <v>5856.3717967387693</v>
      </c>
      <c r="O8" s="5">
        <v>6465.6348964542067</v>
      </c>
      <c r="P8" s="5">
        <v>7027.2940058464428</v>
      </c>
    </row>
    <row r="9" spans="1:16" x14ac:dyDescent="0.2">
      <c r="A9" s="131"/>
      <c r="B9" s="132"/>
      <c r="C9" s="132"/>
      <c r="D9" s="132"/>
      <c r="E9" s="132"/>
      <c r="F9" s="132"/>
      <c r="G9" s="132"/>
      <c r="H9" s="132"/>
      <c r="I9" s="132"/>
      <c r="J9" s="132"/>
      <c r="K9" s="132"/>
      <c r="L9" s="132"/>
      <c r="M9" s="132"/>
      <c r="N9" s="132"/>
      <c r="O9" s="132"/>
      <c r="P9" s="132"/>
    </row>
    <row r="10" spans="1:16" x14ac:dyDescent="0.2">
      <c r="A10" s="131"/>
      <c r="B10" s="125" t="s">
        <v>12</v>
      </c>
      <c r="C10" s="132"/>
      <c r="D10" s="132"/>
      <c r="E10" s="132"/>
      <c r="F10" s="132"/>
      <c r="G10" s="132"/>
      <c r="H10" s="5"/>
      <c r="I10" s="132"/>
      <c r="J10" s="132"/>
      <c r="K10" s="132"/>
      <c r="L10" s="132"/>
      <c r="M10" s="132"/>
      <c r="N10" s="132"/>
      <c r="O10" s="5"/>
      <c r="P10" s="5">
        <v>0.19</v>
      </c>
    </row>
    <row r="11" spans="1:16" x14ac:dyDescent="0.2">
      <c r="A11" s="7" t="s">
        <v>16</v>
      </c>
      <c r="B11" s="125" t="s">
        <v>14</v>
      </c>
      <c r="C11" s="132"/>
      <c r="D11" s="132"/>
      <c r="E11" s="132"/>
      <c r="F11" s="132"/>
      <c r="G11" s="132"/>
      <c r="H11" s="6"/>
      <c r="I11" s="132"/>
      <c r="J11" s="132"/>
      <c r="K11" s="132"/>
      <c r="L11" s="132"/>
      <c r="M11" s="132"/>
      <c r="N11" s="132"/>
      <c r="O11" s="6"/>
      <c r="P11" s="6">
        <v>770</v>
      </c>
    </row>
    <row r="12" spans="1:16" x14ac:dyDescent="0.2">
      <c r="A12" s="131"/>
      <c r="B12" s="125" t="s">
        <v>15</v>
      </c>
      <c r="C12" s="132"/>
      <c r="D12" s="132"/>
      <c r="E12" s="132"/>
      <c r="F12" s="132"/>
      <c r="G12" s="132"/>
      <c r="H12" s="5"/>
      <c r="I12" s="132"/>
      <c r="J12" s="132"/>
      <c r="K12" s="132"/>
      <c r="L12" s="132"/>
      <c r="M12" s="132"/>
      <c r="N12" s="132"/>
      <c r="O12" s="5"/>
      <c r="P12" s="5">
        <v>4052.6315789473683</v>
      </c>
    </row>
    <row r="13" spans="1:16" x14ac:dyDescent="0.2">
      <c r="A13" s="131"/>
      <c r="B13" s="132"/>
      <c r="C13" s="132"/>
      <c r="D13" s="132"/>
      <c r="E13" s="132"/>
      <c r="F13" s="132"/>
      <c r="G13" s="132"/>
      <c r="H13" s="132"/>
      <c r="I13" s="132"/>
      <c r="J13" s="132"/>
      <c r="K13" s="132"/>
      <c r="L13" s="132"/>
      <c r="M13" s="132"/>
      <c r="N13" s="132"/>
      <c r="O13" s="132"/>
      <c r="P13" s="132"/>
    </row>
    <row r="14" spans="1:16" x14ac:dyDescent="0.2">
      <c r="A14" s="131"/>
      <c r="B14" s="125" t="s">
        <v>12</v>
      </c>
      <c r="C14" s="132"/>
      <c r="D14" s="132"/>
      <c r="E14" s="132"/>
      <c r="F14" s="132"/>
      <c r="G14" s="132"/>
      <c r="H14" s="132"/>
      <c r="I14" s="132"/>
      <c r="J14" s="132"/>
      <c r="K14" s="132"/>
      <c r="L14" s="132"/>
      <c r="M14" s="132"/>
      <c r="N14" s="132"/>
      <c r="O14" s="132"/>
      <c r="P14" s="132"/>
    </row>
    <row r="15" spans="1:16" x14ac:dyDescent="0.2">
      <c r="A15" s="7" t="s">
        <v>17</v>
      </c>
      <c r="B15" s="125" t="s">
        <v>14</v>
      </c>
      <c r="C15" s="132"/>
      <c r="D15" s="132"/>
      <c r="E15" s="132"/>
      <c r="F15" s="132"/>
      <c r="G15" s="132"/>
      <c r="H15" s="132"/>
      <c r="I15" s="132"/>
      <c r="J15" s="132"/>
      <c r="K15" s="132"/>
      <c r="L15" s="132"/>
      <c r="M15" s="132"/>
      <c r="N15" s="132"/>
      <c r="O15" s="132"/>
      <c r="P15" s="132"/>
    </row>
    <row r="16" spans="1:16" x14ac:dyDescent="0.2">
      <c r="A16" s="131"/>
      <c r="B16" s="125" t="s">
        <v>15</v>
      </c>
      <c r="C16" s="132"/>
      <c r="D16" s="132"/>
      <c r="E16" s="132"/>
      <c r="F16" s="132"/>
      <c r="G16" s="132"/>
      <c r="H16" s="132"/>
      <c r="I16" s="132"/>
      <c r="J16" s="132"/>
      <c r="K16" s="132"/>
      <c r="L16" s="132"/>
      <c r="M16" s="132"/>
      <c r="N16" s="132"/>
      <c r="O16" s="132"/>
      <c r="P16" s="132"/>
    </row>
    <row r="17" spans="1:16" x14ac:dyDescent="0.2">
      <c r="A17" s="131"/>
      <c r="B17" s="132"/>
      <c r="C17" s="132"/>
      <c r="D17" s="132"/>
      <c r="E17" s="132"/>
      <c r="F17" s="132"/>
      <c r="G17" s="132"/>
      <c r="H17" s="132"/>
      <c r="I17" s="132"/>
      <c r="J17" s="132"/>
      <c r="K17" s="132"/>
      <c r="L17" s="132"/>
      <c r="M17" s="132"/>
      <c r="N17" s="132"/>
      <c r="O17" s="132"/>
      <c r="P17" s="132"/>
    </row>
    <row r="18" spans="1:16" x14ac:dyDescent="0.2">
      <c r="A18" s="131"/>
      <c r="B18" s="125" t="s">
        <v>12</v>
      </c>
      <c r="C18" s="5">
        <v>42.798000000000002</v>
      </c>
      <c r="D18" s="5">
        <v>63.568000000000005</v>
      </c>
      <c r="E18" s="5">
        <v>24.43</v>
      </c>
      <c r="F18" s="5">
        <v>21.49</v>
      </c>
      <c r="G18" s="5">
        <v>31.39</v>
      </c>
      <c r="H18" s="5">
        <v>45.27</v>
      </c>
      <c r="I18" s="5">
        <v>22.93</v>
      </c>
      <c r="J18" s="5">
        <v>57.18</v>
      </c>
      <c r="K18" s="5">
        <v>23.949000000000002</v>
      </c>
      <c r="L18" s="5">
        <v>23.300999999999998</v>
      </c>
      <c r="M18" s="5">
        <v>19.11</v>
      </c>
      <c r="N18" s="5">
        <v>33.734000000000002</v>
      </c>
      <c r="O18" s="5">
        <v>409.15</v>
      </c>
      <c r="P18" s="5">
        <v>413.09799999999996</v>
      </c>
    </row>
    <row r="19" spans="1:16" x14ac:dyDescent="0.2">
      <c r="A19" s="7" t="s">
        <v>18</v>
      </c>
      <c r="B19" s="125" t="s">
        <v>14</v>
      </c>
      <c r="C19" s="6">
        <v>148643</v>
      </c>
      <c r="D19" s="6">
        <v>199619</v>
      </c>
      <c r="E19" s="6">
        <v>41059</v>
      </c>
      <c r="F19" s="6">
        <v>191242</v>
      </c>
      <c r="G19" s="6">
        <v>218808</v>
      </c>
      <c r="H19" s="6">
        <v>354003</v>
      </c>
      <c r="I19" s="6">
        <v>121965</v>
      </c>
      <c r="J19" s="6">
        <v>245043</v>
      </c>
      <c r="K19" s="6">
        <v>93921</v>
      </c>
      <c r="L19" s="6">
        <v>97119</v>
      </c>
      <c r="M19" s="6">
        <v>87067</v>
      </c>
      <c r="N19" s="6">
        <v>142855</v>
      </c>
      <c r="O19" s="6">
        <v>1941344</v>
      </c>
      <c r="P19" s="6">
        <v>2971475</v>
      </c>
    </row>
    <row r="20" spans="1:16" x14ac:dyDescent="0.2">
      <c r="A20" s="131"/>
      <c r="B20" s="125" t="s">
        <v>15</v>
      </c>
      <c r="C20" s="5">
        <v>3473.1295854946493</v>
      </c>
      <c r="D20" s="5">
        <v>3140.2435187515734</v>
      </c>
      <c r="E20" s="5">
        <v>1680.6794924273436</v>
      </c>
      <c r="F20" s="5">
        <v>8899.1158678455085</v>
      </c>
      <c r="G20" s="5">
        <v>6970.6275884039505</v>
      </c>
      <c r="H20" s="5">
        <v>7819.8144466534131</v>
      </c>
      <c r="I20" s="5">
        <v>5319.0143916266898</v>
      </c>
      <c r="J20" s="5">
        <v>4285.4669464847848</v>
      </c>
      <c r="K20" s="5">
        <v>3921.708630840536</v>
      </c>
      <c r="L20" s="5">
        <v>4168.0185399768252</v>
      </c>
      <c r="M20" s="5">
        <v>4556.096284667713</v>
      </c>
      <c r="N20" s="5">
        <v>4234.7483251319145</v>
      </c>
      <c r="O20" s="5">
        <v>4744.8221923499941</v>
      </c>
      <c r="P20" s="5">
        <v>7193.1478729018299</v>
      </c>
    </row>
    <row r="21" spans="1:16" x14ac:dyDescent="0.2">
      <c r="A21" s="131"/>
      <c r="B21" s="132"/>
      <c r="C21" s="132"/>
      <c r="D21" s="132"/>
      <c r="E21" s="132"/>
      <c r="F21" s="132"/>
      <c r="G21" s="132"/>
      <c r="H21" s="132"/>
      <c r="I21" s="132"/>
      <c r="J21" s="132"/>
      <c r="K21" s="132"/>
      <c r="L21" s="132"/>
      <c r="M21" s="132"/>
      <c r="N21" s="132"/>
      <c r="O21" s="132"/>
      <c r="P21" s="132"/>
    </row>
    <row r="22" spans="1:16" x14ac:dyDescent="0.2">
      <c r="A22" s="131"/>
      <c r="B22" s="125" t="s">
        <v>12</v>
      </c>
      <c r="C22" s="132"/>
      <c r="D22" s="132"/>
      <c r="E22" s="132"/>
      <c r="F22" s="132"/>
      <c r="G22" s="132"/>
      <c r="H22" s="132"/>
      <c r="I22" s="5">
        <v>0.01</v>
      </c>
      <c r="J22" s="5">
        <v>1.5</v>
      </c>
      <c r="K22" s="5">
        <v>0.69</v>
      </c>
      <c r="L22" s="5"/>
      <c r="M22" s="132"/>
      <c r="N22" s="132"/>
      <c r="O22" s="5">
        <v>2.2000000000000002</v>
      </c>
      <c r="P22" s="5">
        <v>3.2</v>
      </c>
    </row>
    <row r="23" spans="1:16" x14ac:dyDescent="0.2">
      <c r="A23" s="7" t="s">
        <v>19</v>
      </c>
      <c r="B23" s="125" t="s">
        <v>14</v>
      </c>
      <c r="C23" s="132"/>
      <c r="D23" s="132"/>
      <c r="E23" s="132"/>
      <c r="F23" s="132"/>
      <c r="G23" s="132"/>
      <c r="H23" s="132"/>
      <c r="I23" s="6">
        <v>28</v>
      </c>
      <c r="J23" s="6">
        <v>3208</v>
      </c>
      <c r="K23" s="6">
        <v>852</v>
      </c>
      <c r="L23" s="6"/>
      <c r="M23" s="132"/>
      <c r="N23" s="132"/>
      <c r="O23" s="6">
        <v>4088</v>
      </c>
      <c r="P23" s="6">
        <v>7915</v>
      </c>
    </row>
    <row r="24" spans="1:16" x14ac:dyDescent="0.2">
      <c r="A24" s="131"/>
      <c r="B24" s="125" t="s">
        <v>15</v>
      </c>
      <c r="C24" s="132"/>
      <c r="D24" s="132"/>
      <c r="E24" s="132"/>
      <c r="F24" s="132"/>
      <c r="G24" s="132"/>
      <c r="H24" s="132"/>
      <c r="I24" s="5">
        <v>2800</v>
      </c>
      <c r="J24" s="5">
        <v>2138.6666666666665</v>
      </c>
      <c r="K24" s="5">
        <v>1234.7826086956522</v>
      </c>
      <c r="L24" s="5"/>
      <c r="M24" s="132"/>
      <c r="N24" s="132"/>
      <c r="O24" s="5">
        <v>1858.1818181818182</v>
      </c>
      <c r="P24" s="5">
        <v>2473.4375</v>
      </c>
    </row>
    <row r="25" spans="1:16" x14ac:dyDescent="0.2">
      <c r="A25" s="131"/>
      <c r="B25" s="132"/>
      <c r="C25" s="132"/>
      <c r="D25" s="132"/>
      <c r="E25" s="132"/>
      <c r="F25" s="132"/>
      <c r="G25" s="132"/>
      <c r="H25" s="132"/>
      <c r="I25" s="132"/>
      <c r="J25" s="132"/>
      <c r="K25" s="132"/>
      <c r="L25" s="132"/>
      <c r="M25" s="132"/>
      <c r="N25" s="132"/>
      <c r="O25" s="132"/>
      <c r="P25" s="132"/>
    </row>
    <row r="26" spans="1:16" x14ac:dyDescent="0.2">
      <c r="A26" s="131"/>
      <c r="B26" s="125" t="s">
        <v>12</v>
      </c>
      <c r="C26" s="132"/>
      <c r="D26" s="132"/>
      <c r="E26" s="132"/>
      <c r="F26" s="132"/>
      <c r="G26" s="132"/>
      <c r="H26" s="132"/>
      <c r="I26" s="132"/>
      <c r="J26" s="132"/>
      <c r="K26" s="132"/>
      <c r="L26" s="132"/>
      <c r="M26" s="132"/>
      <c r="N26" s="132"/>
      <c r="O26" s="132"/>
      <c r="P26" s="132"/>
    </row>
    <row r="27" spans="1:16" x14ac:dyDescent="0.2">
      <c r="A27" s="7" t="s">
        <v>20</v>
      </c>
      <c r="B27" s="125" t="s">
        <v>14</v>
      </c>
      <c r="C27" s="132"/>
      <c r="D27" s="132"/>
      <c r="E27" s="132"/>
      <c r="F27" s="132"/>
      <c r="G27" s="132"/>
      <c r="H27" s="132"/>
      <c r="I27" s="132"/>
      <c r="J27" s="132"/>
      <c r="K27" s="132"/>
      <c r="L27" s="132"/>
      <c r="M27" s="132"/>
      <c r="N27" s="132"/>
      <c r="O27" s="132"/>
      <c r="P27" s="132"/>
    </row>
    <row r="28" spans="1:16" x14ac:dyDescent="0.2">
      <c r="A28" s="131"/>
      <c r="B28" s="125" t="s">
        <v>15</v>
      </c>
      <c r="C28" s="132"/>
      <c r="D28" s="132"/>
      <c r="E28" s="132"/>
      <c r="F28" s="132"/>
      <c r="G28" s="132"/>
      <c r="H28" s="132"/>
      <c r="I28" s="132"/>
      <c r="J28" s="132"/>
      <c r="K28" s="132"/>
      <c r="L28" s="132"/>
      <c r="M28" s="132"/>
      <c r="N28" s="132"/>
      <c r="O28" s="132"/>
      <c r="P28" s="132"/>
    </row>
    <row r="29" spans="1:16" x14ac:dyDescent="0.2">
      <c r="A29" s="131"/>
      <c r="B29" s="132"/>
      <c r="C29" s="132"/>
      <c r="D29" s="132"/>
      <c r="E29" s="132"/>
      <c r="F29" s="132"/>
      <c r="G29" s="132"/>
      <c r="H29" s="132"/>
      <c r="I29" s="132"/>
      <c r="J29" s="132"/>
      <c r="K29" s="132"/>
      <c r="L29" s="132"/>
      <c r="M29" s="132"/>
      <c r="N29" s="132"/>
      <c r="O29" s="132"/>
      <c r="P29" s="132"/>
    </row>
    <row r="30" spans="1:16" x14ac:dyDescent="0.2">
      <c r="A30" s="131"/>
      <c r="B30" s="125" t="s">
        <v>12</v>
      </c>
      <c r="C30" s="132"/>
      <c r="D30" s="132"/>
      <c r="E30" s="132"/>
      <c r="F30" s="132"/>
      <c r="G30" s="132"/>
      <c r="H30" s="132"/>
      <c r="I30" s="132"/>
      <c r="J30" s="132"/>
      <c r="K30" s="132"/>
      <c r="L30" s="132"/>
      <c r="M30" s="132"/>
      <c r="N30" s="5"/>
      <c r="O30" s="5"/>
      <c r="P30" s="132">
        <v>4.4000000000000004E-2</v>
      </c>
    </row>
    <row r="31" spans="1:16" x14ac:dyDescent="0.2">
      <c r="A31" s="7" t="s">
        <v>21</v>
      </c>
      <c r="B31" s="125" t="s">
        <v>14</v>
      </c>
      <c r="C31" s="132"/>
      <c r="D31" s="132"/>
      <c r="E31" s="132"/>
      <c r="F31" s="132"/>
      <c r="G31" s="132"/>
      <c r="H31" s="132"/>
      <c r="I31" s="132"/>
      <c r="J31" s="132"/>
      <c r="K31" s="132"/>
      <c r="L31" s="132"/>
      <c r="M31" s="132"/>
      <c r="N31" s="6"/>
      <c r="O31" s="6"/>
      <c r="P31" s="132">
        <v>440</v>
      </c>
    </row>
    <row r="32" spans="1:16" x14ac:dyDescent="0.2">
      <c r="A32" s="131"/>
      <c r="B32" s="125" t="s">
        <v>15</v>
      </c>
      <c r="C32" s="132"/>
      <c r="D32" s="132"/>
      <c r="E32" s="132"/>
      <c r="F32" s="132"/>
      <c r="G32" s="132"/>
      <c r="H32" s="132"/>
      <c r="I32" s="132"/>
      <c r="J32" s="132"/>
      <c r="K32" s="132"/>
      <c r="L32" s="132"/>
      <c r="M32" s="132"/>
      <c r="N32" s="5"/>
      <c r="O32" s="5"/>
      <c r="P32" s="132">
        <v>9999.9999999999982</v>
      </c>
    </row>
    <row r="33" spans="1:16" x14ac:dyDescent="0.2">
      <c r="A33" s="131"/>
      <c r="B33" s="132"/>
      <c r="C33" s="132"/>
      <c r="D33" s="132"/>
      <c r="E33" s="132"/>
      <c r="F33" s="132"/>
      <c r="G33" s="132"/>
      <c r="H33" s="132"/>
      <c r="I33" s="132"/>
      <c r="J33" s="132"/>
      <c r="K33" s="132"/>
      <c r="L33" s="132"/>
      <c r="M33" s="132"/>
      <c r="N33" s="132"/>
      <c r="O33" s="132"/>
      <c r="P33" s="132"/>
    </row>
    <row r="34" spans="1:16" x14ac:dyDescent="0.2">
      <c r="A34" s="131"/>
      <c r="B34" s="125" t="s">
        <v>12</v>
      </c>
      <c r="C34" s="132"/>
      <c r="D34" s="132"/>
      <c r="E34" s="132"/>
      <c r="F34" s="132"/>
      <c r="G34" s="132"/>
      <c r="H34" s="132"/>
      <c r="I34" s="132"/>
      <c r="J34" s="132"/>
      <c r="K34" s="132"/>
      <c r="L34" s="132"/>
      <c r="M34" s="132"/>
      <c r="N34" s="132"/>
      <c r="O34" s="132"/>
      <c r="P34" s="132"/>
    </row>
    <row r="35" spans="1:16" x14ac:dyDescent="0.2">
      <c r="A35" s="7" t="s">
        <v>22</v>
      </c>
      <c r="B35" s="125" t="s">
        <v>14</v>
      </c>
      <c r="C35" s="132"/>
      <c r="D35" s="132"/>
      <c r="E35" s="132"/>
      <c r="F35" s="132"/>
      <c r="G35" s="132"/>
      <c r="H35" s="132"/>
      <c r="I35" s="132"/>
      <c r="J35" s="132"/>
      <c r="K35" s="132"/>
      <c r="L35" s="132"/>
      <c r="M35" s="132"/>
      <c r="N35" s="132"/>
      <c r="O35" s="132"/>
      <c r="P35" s="132"/>
    </row>
    <row r="36" spans="1:16" x14ac:dyDescent="0.2">
      <c r="A36" s="131"/>
      <c r="B36" s="125" t="s">
        <v>15</v>
      </c>
      <c r="C36" s="132"/>
      <c r="D36" s="132"/>
      <c r="E36" s="132"/>
      <c r="F36" s="132"/>
      <c r="G36" s="132"/>
      <c r="H36" s="132"/>
      <c r="I36" s="132"/>
      <c r="J36" s="132"/>
      <c r="K36" s="132"/>
      <c r="L36" s="132"/>
      <c r="M36" s="132"/>
      <c r="N36" s="132"/>
      <c r="O36" s="132"/>
      <c r="P36" s="132"/>
    </row>
    <row r="37" spans="1:16" x14ac:dyDescent="0.2">
      <c r="A37" s="131"/>
      <c r="B37" s="132"/>
      <c r="C37" s="132"/>
      <c r="D37" s="132"/>
      <c r="E37" s="132"/>
      <c r="F37" s="132"/>
      <c r="G37" s="132"/>
      <c r="H37" s="132"/>
      <c r="I37" s="132"/>
      <c r="J37" s="132"/>
      <c r="K37" s="132"/>
      <c r="L37" s="132"/>
      <c r="M37" s="132"/>
      <c r="N37" s="132"/>
      <c r="O37" s="132"/>
      <c r="P37" s="132"/>
    </row>
    <row r="38" spans="1:16" x14ac:dyDescent="0.2">
      <c r="A38" s="131"/>
      <c r="B38" s="125" t="s">
        <v>12</v>
      </c>
      <c r="C38" s="132"/>
      <c r="D38" s="132"/>
      <c r="E38" s="5"/>
      <c r="F38" s="5"/>
      <c r="G38" s="5"/>
      <c r="H38" s="5"/>
      <c r="I38" s="5"/>
      <c r="J38" s="5"/>
      <c r="K38" s="132"/>
      <c r="L38" s="132">
        <v>1.3199999999999996E-3</v>
      </c>
      <c r="M38" s="132">
        <v>5.0000000000000001E-3</v>
      </c>
      <c r="N38" s="132">
        <v>4.6800000000000001E-3</v>
      </c>
      <c r="O38" s="5">
        <v>1.1000000000000001E-2</v>
      </c>
      <c r="P38" s="5">
        <v>1.3</v>
      </c>
    </row>
    <row r="39" spans="1:16" x14ac:dyDescent="0.2">
      <c r="A39" s="7" t="s">
        <v>23</v>
      </c>
      <c r="B39" s="125" t="s">
        <v>14</v>
      </c>
      <c r="C39" s="132"/>
      <c r="D39" s="132"/>
      <c r="E39" s="6"/>
      <c r="F39" s="6"/>
      <c r="G39" s="6"/>
      <c r="H39" s="6"/>
      <c r="I39" s="6"/>
      <c r="J39" s="6"/>
      <c r="K39" s="132"/>
      <c r="L39" s="132">
        <v>275</v>
      </c>
      <c r="M39" s="132">
        <v>400</v>
      </c>
      <c r="N39" s="132">
        <v>660</v>
      </c>
      <c r="O39" s="6">
        <v>1335</v>
      </c>
      <c r="P39" s="6">
        <v>80170</v>
      </c>
    </row>
    <row r="40" spans="1:16" x14ac:dyDescent="0.2">
      <c r="A40" s="131"/>
      <c r="B40" s="125" t="s">
        <v>15</v>
      </c>
      <c r="C40" s="132"/>
      <c r="D40" s="132"/>
      <c r="E40" s="5"/>
      <c r="F40" s="5"/>
      <c r="G40" s="5"/>
      <c r="H40" s="5"/>
      <c r="I40" s="5"/>
      <c r="J40" s="5"/>
      <c r="K40" s="132"/>
      <c r="L40" s="132">
        <v>208333.3333333334</v>
      </c>
      <c r="M40" s="132">
        <v>80000</v>
      </c>
      <c r="N40" s="132">
        <v>141025.64102564103</v>
      </c>
      <c r="O40" s="5">
        <v>121363.63636363635</v>
      </c>
      <c r="P40" s="5">
        <v>61669.230769230773</v>
      </c>
    </row>
    <row r="41" spans="1:16" x14ac:dyDescent="0.2">
      <c r="A41" s="131"/>
      <c r="B41" s="132"/>
      <c r="C41" s="132"/>
      <c r="D41" s="132"/>
      <c r="E41" s="132"/>
      <c r="F41" s="132"/>
      <c r="G41" s="132"/>
      <c r="H41" s="132"/>
      <c r="I41" s="132"/>
      <c r="J41" s="132"/>
      <c r="K41" s="132"/>
      <c r="L41" s="132"/>
      <c r="M41" s="132"/>
      <c r="N41" s="132"/>
      <c r="O41" s="132"/>
      <c r="P41" s="132"/>
    </row>
    <row r="42" spans="1:16" x14ac:dyDescent="0.2">
      <c r="A42" s="131"/>
      <c r="B42" s="125" t="s">
        <v>12</v>
      </c>
      <c r="C42" s="5">
        <v>4.8000000000000001E-2</v>
      </c>
      <c r="D42" s="132"/>
      <c r="E42" s="132"/>
      <c r="F42" s="132"/>
      <c r="G42" s="5"/>
      <c r="H42" s="5"/>
      <c r="I42" s="5"/>
      <c r="J42" s="5"/>
      <c r="K42" s="5"/>
      <c r="L42" s="5">
        <v>0.99299999999999999</v>
      </c>
      <c r="M42" s="5">
        <v>2.8760000000000003</v>
      </c>
      <c r="N42" s="132">
        <v>1.929</v>
      </c>
      <c r="O42" s="5">
        <v>5.8460000000000001</v>
      </c>
      <c r="P42" s="5">
        <v>51.73</v>
      </c>
    </row>
    <row r="43" spans="1:16" x14ac:dyDescent="0.2">
      <c r="A43" s="7" t="s">
        <v>24</v>
      </c>
      <c r="B43" s="125" t="s">
        <v>14</v>
      </c>
      <c r="C43" s="6">
        <v>96</v>
      </c>
      <c r="D43" s="132"/>
      <c r="E43" s="132"/>
      <c r="F43" s="132"/>
      <c r="G43" s="6"/>
      <c r="H43" s="6"/>
      <c r="I43" s="6"/>
      <c r="J43" s="6"/>
      <c r="K43" s="6"/>
      <c r="L43" s="6">
        <v>6278</v>
      </c>
      <c r="M43" s="6">
        <v>18595</v>
      </c>
      <c r="N43" s="132">
        <v>12424</v>
      </c>
      <c r="O43" s="6">
        <v>37393</v>
      </c>
      <c r="P43" s="6">
        <v>272912</v>
      </c>
    </row>
    <row r="44" spans="1:16" x14ac:dyDescent="0.2">
      <c r="A44" s="131"/>
      <c r="B44" s="125" t="s">
        <v>15</v>
      </c>
      <c r="C44" s="5">
        <v>2000</v>
      </c>
      <c r="D44" s="132"/>
      <c r="E44" s="132"/>
      <c r="F44" s="132"/>
      <c r="G44" s="5"/>
      <c r="H44" s="5"/>
      <c r="I44" s="5"/>
      <c r="J44" s="5"/>
      <c r="K44" s="5"/>
      <c r="L44" s="5">
        <v>6322.2557905337362</v>
      </c>
      <c r="M44" s="5">
        <v>6465.577190542419</v>
      </c>
      <c r="N44" s="132">
        <v>6440.6428201140488</v>
      </c>
      <c r="O44" s="5">
        <v>6396.3393773520356</v>
      </c>
      <c r="P44" s="5">
        <v>5275.700753914557</v>
      </c>
    </row>
    <row r="45" spans="1:16" x14ac:dyDescent="0.2">
      <c r="A45" s="131"/>
      <c r="B45" s="132"/>
      <c r="C45" s="132"/>
      <c r="D45" s="132"/>
      <c r="E45" s="132"/>
      <c r="F45" s="132"/>
      <c r="G45" s="132"/>
      <c r="H45" s="132"/>
      <c r="I45" s="132"/>
      <c r="J45" s="132"/>
      <c r="K45" s="132"/>
      <c r="L45" s="132"/>
      <c r="M45" s="132"/>
      <c r="N45" s="132"/>
      <c r="O45" s="132"/>
      <c r="P45" s="132"/>
    </row>
    <row r="46" spans="1:16" x14ac:dyDescent="0.2">
      <c r="A46" s="131"/>
      <c r="B46" s="125" t="s">
        <v>12</v>
      </c>
      <c r="C46" s="132"/>
      <c r="D46" s="132"/>
      <c r="E46" s="132"/>
      <c r="F46" s="132"/>
      <c r="G46" s="132"/>
      <c r="H46" s="132"/>
      <c r="I46" s="132"/>
      <c r="J46" s="132"/>
      <c r="K46" s="132"/>
      <c r="L46" s="132"/>
      <c r="M46" s="132"/>
      <c r="N46" s="132"/>
      <c r="O46" s="132"/>
      <c r="P46" s="132"/>
    </row>
    <row r="47" spans="1:16" x14ac:dyDescent="0.2">
      <c r="A47" s="7" t="s">
        <v>25</v>
      </c>
      <c r="B47" s="125" t="s">
        <v>14</v>
      </c>
      <c r="C47" s="132"/>
      <c r="D47" s="132"/>
      <c r="E47" s="132"/>
      <c r="F47" s="132"/>
      <c r="G47" s="132"/>
      <c r="H47" s="132"/>
      <c r="I47" s="132"/>
      <c r="J47" s="132"/>
      <c r="K47" s="132"/>
      <c r="L47" s="132"/>
      <c r="M47" s="132"/>
      <c r="N47" s="132"/>
      <c r="O47" s="132"/>
      <c r="P47" s="132"/>
    </row>
    <row r="48" spans="1:16" x14ac:dyDescent="0.2">
      <c r="A48" s="131"/>
      <c r="B48" s="125" t="s">
        <v>15</v>
      </c>
      <c r="C48" s="132"/>
      <c r="D48" s="132"/>
      <c r="E48" s="132"/>
      <c r="F48" s="132"/>
      <c r="G48" s="132"/>
      <c r="H48" s="132"/>
      <c r="I48" s="132"/>
      <c r="J48" s="132"/>
      <c r="K48" s="132"/>
      <c r="L48" s="132"/>
      <c r="M48" s="132"/>
      <c r="N48" s="132"/>
      <c r="O48" s="132"/>
      <c r="P48" s="132"/>
    </row>
    <row r="49" spans="1:16" x14ac:dyDescent="0.2">
      <c r="A49" s="131"/>
      <c r="B49" s="132"/>
      <c r="C49" s="132"/>
      <c r="D49" s="132"/>
      <c r="E49" s="132"/>
      <c r="F49" s="132"/>
      <c r="G49" s="132"/>
      <c r="H49" s="132"/>
      <c r="I49" s="132"/>
      <c r="J49" s="132"/>
      <c r="K49" s="132"/>
      <c r="L49" s="132"/>
      <c r="M49" s="132"/>
      <c r="N49" s="132"/>
      <c r="O49" s="132"/>
      <c r="P49" s="132"/>
    </row>
    <row r="50" spans="1:16" x14ac:dyDescent="0.2">
      <c r="A50" s="131"/>
      <c r="B50" s="125" t="s">
        <v>12</v>
      </c>
      <c r="C50" s="5">
        <v>1.88</v>
      </c>
      <c r="D50" s="5">
        <v>0.83</v>
      </c>
      <c r="E50" s="5"/>
      <c r="F50" s="5"/>
      <c r="G50" s="5"/>
      <c r="H50" s="5"/>
      <c r="I50" s="5"/>
      <c r="J50" s="5"/>
      <c r="K50" s="5"/>
      <c r="L50" s="5">
        <v>1.625</v>
      </c>
      <c r="M50" s="5">
        <v>3.7239999999999998</v>
      </c>
      <c r="N50" s="5">
        <v>2.5950000000000002</v>
      </c>
      <c r="O50" s="5">
        <v>10.654000000000002</v>
      </c>
      <c r="P50" s="5">
        <v>50.734999999999999</v>
      </c>
    </row>
    <row r="51" spans="1:16" x14ac:dyDescent="0.2">
      <c r="A51" s="7" t="s">
        <v>26</v>
      </c>
      <c r="B51" s="125" t="s">
        <v>14</v>
      </c>
      <c r="C51" s="6">
        <v>6213</v>
      </c>
      <c r="D51" s="6">
        <v>2505</v>
      </c>
      <c r="E51" s="6"/>
      <c r="F51" s="6"/>
      <c r="G51" s="6"/>
      <c r="H51" s="6"/>
      <c r="I51" s="6"/>
      <c r="J51" s="6"/>
      <c r="K51" s="6"/>
      <c r="L51" s="6">
        <v>11050</v>
      </c>
      <c r="M51" s="6">
        <v>20557</v>
      </c>
      <c r="N51" s="6">
        <v>10651</v>
      </c>
      <c r="O51" s="6">
        <v>50976</v>
      </c>
      <c r="P51" s="6">
        <v>295467</v>
      </c>
    </row>
    <row r="52" spans="1:16" x14ac:dyDescent="0.2">
      <c r="A52" s="131"/>
      <c r="B52" s="125" t="s">
        <v>15</v>
      </c>
      <c r="C52" s="5">
        <v>3304.7872340425533</v>
      </c>
      <c r="D52" s="5">
        <v>3018.072289156627</v>
      </c>
      <c r="E52" s="5"/>
      <c r="F52" s="5"/>
      <c r="G52" s="5"/>
      <c r="H52" s="5"/>
      <c r="I52" s="5"/>
      <c r="J52" s="5"/>
      <c r="K52" s="5"/>
      <c r="L52" s="5">
        <v>6800</v>
      </c>
      <c r="M52" s="5">
        <v>5520.1396348012895</v>
      </c>
      <c r="N52" s="5">
        <v>4104.4315992292868</v>
      </c>
      <c r="O52" s="5">
        <v>4784.6818096489578</v>
      </c>
      <c r="P52" s="5">
        <v>5823.7311520646499</v>
      </c>
    </row>
    <row r="53" spans="1:16" x14ac:dyDescent="0.2">
      <c r="A53" s="131"/>
      <c r="B53" s="132"/>
      <c r="C53" s="132"/>
      <c r="D53" s="132"/>
      <c r="E53" s="132"/>
      <c r="F53" s="132"/>
      <c r="G53" s="132"/>
      <c r="H53" s="132"/>
      <c r="I53" s="132"/>
      <c r="J53" s="132"/>
      <c r="K53" s="132"/>
      <c r="L53" s="132"/>
      <c r="M53" s="132"/>
      <c r="N53" s="132"/>
      <c r="O53" s="132"/>
      <c r="P53" s="132"/>
    </row>
    <row r="54" spans="1:16" x14ac:dyDescent="0.2">
      <c r="A54" s="131"/>
      <c r="B54" s="125" t="s">
        <v>12</v>
      </c>
      <c r="C54" s="132"/>
      <c r="D54" s="132"/>
      <c r="E54" s="132"/>
      <c r="F54" s="132"/>
      <c r="G54" s="132"/>
      <c r="H54" s="132"/>
      <c r="I54" s="132"/>
      <c r="J54" s="132"/>
      <c r="K54" s="132"/>
      <c r="L54" s="132"/>
      <c r="M54" s="132"/>
      <c r="N54" s="132"/>
      <c r="O54" s="132"/>
      <c r="P54" s="5"/>
    </row>
    <row r="55" spans="1:16" x14ac:dyDescent="0.2">
      <c r="A55" s="7" t="s">
        <v>27</v>
      </c>
      <c r="B55" s="125" t="s">
        <v>14</v>
      </c>
      <c r="C55" s="132"/>
      <c r="D55" s="132"/>
      <c r="E55" s="132"/>
      <c r="F55" s="132"/>
      <c r="G55" s="132"/>
      <c r="H55" s="132"/>
      <c r="I55" s="132"/>
      <c r="J55" s="132"/>
      <c r="K55" s="132"/>
      <c r="L55" s="132"/>
      <c r="M55" s="132"/>
      <c r="N55" s="132"/>
      <c r="O55" s="132"/>
      <c r="P55" s="6"/>
    </row>
    <row r="56" spans="1:16" x14ac:dyDescent="0.2">
      <c r="A56" s="131"/>
      <c r="B56" s="125" t="s">
        <v>15</v>
      </c>
      <c r="C56" s="132"/>
      <c r="D56" s="132"/>
      <c r="E56" s="132"/>
      <c r="F56" s="132"/>
      <c r="G56" s="132"/>
      <c r="H56" s="132"/>
      <c r="I56" s="132"/>
      <c r="J56" s="132"/>
      <c r="K56" s="132"/>
      <c r="L56" s="132"/>
      <c r="M56" s="132"/>
      <c r="N56" s="132"/>
      <c r="O56" s="132"/>
      <c r="P56" s="5"/>
    </row>
    <row r="57" spans="1:16" x14ac:dyDescent="0.2">
      <c r="A57" s="131"/>
      <c r="B57" s="132"/>
      <c r="C57" s="132"/>
      <c r="D57" s="132"/>
      <c r="E57" s="132"/>
      <c r="F57" s="132"/>
      <c r="G57" s="132"/>
      <c r="H57" s="132"/>
      <c r="I57" s="132"/>
      <c r="J57" s="132"/>
      <c r="K57" s="132"/>
      <c r="L57" s="132"/>
      <c r="M57" s="132"/>
      <c r="N57" s="132"/>
      <c r="O57" s="132"/>
      <c r="P57" s="132"/>
    </row>
    <row r="58" spans="1:16" x14ac:dyDescent="0.2">
      <c r="A58" s="131"/>
      <c r="B58" s="125" t="s">
        <v>12</v>
      </c>
      <c r="C58" s="132"/>
      <c r="D58" s="132"/>
      <c r="E58" s="132"/>
      <c r="F58" s="132"/>
      <c r="G58" s="132"/>
      <c r="H58" s="132"/>
      <c r="I58" s="132"/>
      <c r="J58" s="132"/>
      <c r="K58" s="132"/>
      <c r="L58" s="132"/>
      <c r="M58" s="132"/>
      <c r="N58" s="132"/>
      <c r="O58" s="132"/>
      <c r="P58" s="5"/>
    </row>
    <row r="59" spans="1:16" x14ac:dyDescent="0.2">
      <c r="A59" s="7" t="s">
        <v>28</v>
      </c>
      <c r="B59" s="125" t="s">
        <v>14</v>
      </c>
      <c r="C59" s="132"/>
      <c r="D59" s="132"/>
      <c r="E59" s="132"/>
      <c r="F59" s="132"/>
      <c r="G59" s="132"/>
      <c r="H59" s="132"/>
      <c r="I59" s="132"/>
      <c r="J59" s="132"/>
      <c r="K59" s="132"/>
      <c r="L59" s="132"/>
      <c r="M59" s="132"/>
      <c r="N59" s="132"/>
      <c r="O59" s="132"/>
      <c r="P59" s="6"/>
    </row>
    <row r="60" spans="1:16" x14ac:dyDescent="0.2">
      <c r="A60" s="131"/>
      <c r="B60" s="125" t="s">
        <v>15</v>
      </c>
      <c r="C60" s="132"/>
      <c r="D60" s="132"/>
      <c r="E60" s="132"/>
      <c r="F60" s="132"/>
      <c r="G60" s="132"/>
      <c r="H60" s="132"/>
      <c r="I60" s="132"/>
      <c r="J60" s="132"/>
      <c r="K60" s="132"/>
      <c r="L60" s="132"/>
      <c r="M60" s="132"/>
      <c r="N60" s="132"/>
      <c r="O60" s="132"/>
      <c r="P60" s="5"/>
    </row>
    <row r="61" spans="1:16" x14ac:dyDescent="0.2">
      <c r="A61" s="131"/>
      <c r="B61" s="132"/>
      <c r="C61" s="132"/>
      <c r="D61" s="132"/>
      <c r="E61" s="132"/>
      <c r="F61" s="132"/>
      <c r="G61" s="132"/>
      <c r="H61" s="132"/>
      <c r="I61" s="132"/>
      <c r="J61" s="132"/>
      <c r="K61" s="132"/>
      <c r="L61" s="132"/>
      <c r="M61" s="132"/>
      <c r="N61" s="132"/>
      <c r="O61" s="132"/>
      <c r="P61" s="132"/>
    </row>
    <row r="62" spans="1:16" x14ac:dyDescent="0.2">
      <c r="A62" s="131"/>
      <c r="B62" s="125" t="s">
        <v>12</v>
      </c>
      <c r="C62" s="132"/>
      <c r="D62" s="132"/>
      <c r="E62" s="132"/>
      <c r="F62" s="132"/>
      <c r="G62" s="132"/>
      <c r="H62" s="132"/>
      <c r="I62" s="132"/>
      <c r="J62" s="132"/>
      <c r="K62" s="132"/>
      <c r="L62" s="132"/>
      <c r="M62" s="132"/>
      <c r="N62" s="132"/>
      <c r="O62" s="132"/>
      <c r="P62" s="132"/>
    </row>
    <row r="63" spans="1:16" x14ac:dyDescent="0.2">
      <c r="A63" s="7" t="s">
        <v>29</v>
      </c>
      <c r="B63" s="125" t="s">
        <v>14</v>
      </c>
      <c r="C63" s="132"/>
      <c r="D63" s="132"/>
      <c r="E63" s="132"/>
      <c r="F63" s="132"/>
      <c r="G63" s="132"/>
      <c r="H63" s="132"/>
      <c r="I63" s="132"/>
      <c r="J63" s="132"/>
      <c r="K63" s="132"/>
      <c r="L63" s="132"/>
      <c r="M63" s="132"/>
      <c r="N63" s="132"/>
      <c r="O63" s="132"/>
      <c r="P63" s="132"/>
    </row>
    <row r="64" spans="1:16" x14ac:dyDescent="0.2">
      <c r="A64" s="131"/>
      <c r="B64" s="125" t="s">
        <v>15</v>
      </c>
      <c r="C64" s="132"/>
      <c r="D64" s="132"/>
      <c r="E64" s="132"/>
      <c r="F64" s="132"/>
      <c r="G64" s="132"/>
      <c r="H64" s="132"/>
      <c r="I64" s="132"/>
      <c r="J64" s="132"/>
      <c r="K64" s="132"/>
      <c r="L64" s="132"/>
      <c r="M64" s="132"/>
      <c r="N64" s="132"/>
      <c r="O64" s="132"/>
      <c r="P64" s="132"/>
    </row>
    <row r="65" spans="1:16" x14ac:dyDescent="0.2">
      <c r="A65" s="131"/>
      <c r="B65" s="132"/>
      <c r="C65" s="132"/>
      <c r="D65" s="132"/>
      <c r="E65" s="132"/>
      <c r="F65" s="132"/>
      <c r="G65" s="132"/>
      <c r="H65" s="132"/>
      <c r="I65" s="132"/>
      <c r="J65" s="132"/>
      <c r="K65" s="132"/>
      <c r="L65" s="132"/>
      <c r="M65" s="132"/>
      <c r="N65" s="132"/>
      <c r="O65" s="132"/>
      <c r="P65" s="132"/>
    </row>
    <row r="66" spans="1:16" x14ac:dyDescent="0.2">
      <c r="A66" s="131"/>
      <c r="B66" s="125" t="s">
        <v>12</v>
      </c>
      <c r="C66" s="5">
        <v>26.846999999999998</v>
      </c>
      <c r="D66" s="5">
        <v>35.484999999999999</v>
      </c>
      <c r="E66" s="5">
        <v>21.024999999999999</v>
      </c>
      <c r="F66" s="5">
        <v>14.475</v>
      </c>
      <c r="G66" s="5">
        <v>4.4740000000000002</v>
      </c>
      <c r="H66" s="5">
        <v>1.2890000000000001</v>
      </c>
      <c r="I66" s="5">
        <v>20.006</v>
      </c>
      <c r="J66" s="5">
        <v>0.42</v>
      </c>
      <c r="K66" s="5">
        <v>13.045999999999999</v>
      </c>
      <c r="L66" s="5">
        <v>1.5</v>
      </c>
      <c r="M66" s="5">
        <v>2.6749999999999998</v>
      </c>
      <c r="N66" s="5">
        <v>5.36</v>
      </c>
      <c r="O66" s="5">
        <v>146.602</v>
      </c>
      <c r="P66" s="5">
        <v>174.94799999999998</v>
      </c>
    </row>
    <row r="67" spans="1:16" x14ac:dyDescent="0.2">
      <c r="A67" s="7" t="s">
        <v>30</v>
      </c>
      <c r="B67" s="125" t="s">
        <v>14</v>
      </c>
      <c r="C67" s="6">
        <v>47478</v>
      </c>
      <c r="D67" s="6">
        <v>93398</v>
      </c>
      <c r="E67" s="6">
        <v>68504</v>
      </c>
      <c r="F67" s="6">
        <v>38696</v>
      </c>
      <c r="G67" s="6">
        <v>15508</v>
      </c>
      <c r="H67" s="6">
        <v>4710</v>
      </c>
      <c r="I67" s="6">
        <v>44569</v>
      </c>
      <c r="J67" s="6">
        <v>2150</v>
      </c>
      <c r="K67" s="6">
        <v>25573</v>
      </c>
      <c r="L67" s="6">
        <v>1320</v>
      </c>
      <c r="M67" s="6">
        <v>8490</v>
      </c>
      <c r="N67" s="6">
        <v>15040</v>
      </c>
      <c r="O67" s="6">
        <v>365436</v>
      </c>
      <c r="P67" s="6">
        <v>437535</v>
      </c>
    </row>
    <row r="68" spans="1:16" x14ac:dyDescent="0.2">
      <c r="A68" s="131"/>
      <c r="B68" s="125" t="s">
        <v>15</v>
      </c>
      <c r="C68" s="5">
        <v>1768.465750363169</v>
      </c>
      <c r="D68" s="5">
        <v>2632.0417077638435</v>
      </c>
      <c r="E68" s="5">
        <v>3258.216409036861</v>
      </c>
      <c r="F68" s="5">
        <v>2673.2987910189981</v>
      </c>
      <c r="G68" s="5">
        <v>3466.2494412159144</v>
      </c>
      <c r="H68" s="5">
        <v>3653.9953452288592</v>
      </c>
      <c r="I68" s="5">
        <v>2227.7816655003498</v>
      </c>
      <c r="J68" s="5">
        <v>5119.0476190476193</v>
      </c>
      <c r="K68" s="5">
        <v>1960.2176912463592</v>
      </c>
      <c r="L68" s="5">
        <v>880</v>
      </c>
      <c r="M68" s="5">
        <v>3173.8317757009349</v>
      </c>
      <c r="N68" s="5">
        <v>2805.9701492537315</v>
      </c>
      <c r="O68" s="5">
        <v>2492.7081485927883</v>
      </c>
      <c r="P68" s="5">
        <v>2500.9431373893958</v>
      </c>
    </row>
    <row r="69" spans="1:16" x14ac:dyDescent="0.2">
      <c r="A69" s="131"/>
      <c r="B69" s="132"/>
      <c r="C69" s="132"/>
      <c r="D69" s="132"/>
      <c r="E69" s="132"/>
      <c r="F69" s="132"/>
      <c r="G69" s="132"/>
      <c r="H69" s="132"/>
      <c r="I69" s="132"/>
      <c r="J69" s="132"/>
      <c r="K69" s="132"/>
      <c r="L69" s="132"/>
      <c r="M69" s="132"/>
      <c r="N69" s="132"/>
      <c r="O69" s="132"/>
      <c r="P69" s="132"/>
    </row>
    <row r="70" spans="1:16" x14ac:dyDescent="0.2">
      <c r="A70" s="131"/>
      <c r="B70" s="125" t="s">
        <v>12</v>
      </c>
      <c r="C70" s="132"/>
      <c r="D70" s="132"/>
      <c r="E70" s="132"/>
      <c r="F70" s="132"/>
      <c r="G70" s="132"/>
      <c r="H70" s="132"/>
      <c r="I70" s="132"/>
      <c r="J70" s="132"/>
      <c r="K70" s="132"/>
      <c r="L70" s="132"/>
      <c r="M70" s="132"/>
      <c r="N70" s="132"/>
      <c r="O70" s="132"/>
      <c r="P70" s="5"/>
    </row>
    <row r="71" spans="1:16" x14ac:dyDescent="0.2">
      <c r="A71" s="7" t="s">
        <v>31</v>
      </c>
      <c r="B71" s="125" t="s">
        <v>14</v>
      </c>
      <c r="C71" s="132"/>
      <c r="D71" s="132"/>
      <c r="E71" s="132"/>
      <c r="F71" s="132"/>
      <c r="G71" s="132"/>
      <c r="H71" s="132"/>
      <c r="I71" s="132"/>
      <c r="J71" s="132"/>
      <c r="K71" s="132"/>
      <c r="L71" s="132"/>
      <c r="M71" s="132"/>
      <c r="N71" s="132"/>
      <c r="O71" s="132"/>
      <c r="P71" s="6"/>
    </row>
    <row r="72" spans="1:16" x14ac:dyDescent="0.2">
      <c r="A72" s="131"/>
      <c r="B72" s="125" t="s">
        <v>15</v>
      </c>
      <c r="C72" s="132"/>
      <c r="D72" s="132"/>
      <c r="E72" s="132"/>
      <c r="F72" s="132"/>
      <c r="G72" s="132"/>
      <c r="H72" s="132"/>
      <c r="I72" s="132"/>
      <c r="J72" s="132"/>
      <c r="K72" s="132"/>
      <c r="L72" s="132"/>
      <c r="M72" s="132"/>
      <c r="N72" s="132"/>
      <c r="O72" s="132"/>
      <c r="P72" s="5"/>
    </row>
    <row r="73" spans="1:16" x14ac:dyDescent="0.2">
      <c r="A73" s="131"/>
      <c r="B73" s="132"/>
      <c r="C73" s="132"/>
      <c r="D73" s="132"/>
      <c r="E73" s="132"/>
      <c r="F73" s="132"/>
      <c r="G73" s="132"/>
      <c r="H73" s="132"/>
      <c r="I73" s="132"/>
      <c r="J73" s="132"/>
      <c r="K73" s="132"/>
      <c r="L73" s="132"/>
      <c r="M73" s="132"/>
      <c r="N73" s="132"/>
      <c r="O73" s="132"/>
      <c r="P73" s="132"/>
    </row>
    <row r="74" spans="1:16" x14ac:dyDescent="0.2">
      <c r="A74" s="131"/>
      <c r="B74" s="125" t="s">
        <v>12</v>
      </c>
      <c r="C74" s="132"/>
      <c r="D74" s="132"/>
      <c r="E74" s="132"/>
      <c r="F74" s="132"/>
      <c r="G74" s="132"/>
      <c r="H74" s="132"/>
      <c r="I74" s="132"/>
      <c r="J74" s="132"/>
      <c r="K74" s="132"/>
      <c r="L74" s="132"/>
      <c r="M74" s="132"/>
      <c r="N74" s="132"/>
      <c r="O74" s="132"/>
      <c r="P74" s="132"/>
    </row>
    <row r="75" spans="1:16" x14ac:dyDescent="0.2">
      <c r="A75" s="7" t="s">
        <v>32</v>
      </c>
      <c r="B75" s="125" t="s">
        <v>14</v>
      </c>
      <c r="C75" s="132"/>
      <c r="D75" s="132"/>
      <c r="E75" s="132"/>
      <c r="F75" s="132"/>
      <c r="G75" s="132"/>
      <c r="H75" s="132"/>
      <c r="I75" s="132"/>
      <c r="J75" s="132"/>
      <c r="K75" s="132"/>
      <c r="L75" s="132"/>
      <c r="M75" s="132"/>
      <c r="N75" s="132"/>
      <c r="O75" s="132"/>
      <c r="P75" s="132"/>
    </row>
    <row r="76" spans="1:16" x14ac:dyDescent="0.2">
      <c r="A76" s="131"/>
      <c r="B76" s="125" t="s">
        <v>15</v>
      </c>
      <c r="C76" s="132"/>
      <c r="D76" s="132"/>
      <c r="E76" s="132"/>
      <c r="F76" s="132"/>
      <c r="G76" s="132"/>
      <c r="H76" s="132"/>
      <c r="I76" s="132"/>
      <c r="J76" s="132"/>
      <c r="K76" s="132"/>
      <c r="L76" s="132"/>
      <c r="M76" s="132"/>
      <c r="N76" s="132"/>
      <c r="O76" s="132"/>
      <c r="P76" s="132"/>
    </row>
    <row r="77" spans="1:16" x14ac:dyDescent="0.2">
      <c r="A77" s="131"/>
      <c r="B77" s="132"/>
      <c r="C77" s="132"/>
      <c r="D77" s="132"/>
      <c r="E77" s="132"/>
      <c r="F77" s="132"/>
      <c r="G77" s="132"/>
      <c r="H77" s="132"/>
      <c r="I77" s="132"/>
      <c r="J77" s="132"/>
      <c r="K77" s="132"/>
      <c r="L77" s="132"/>
      <c r="M77" s="132"/>
      <c r="N77" s="132"/>
      <c r="O77" s="132"/>
      <c r="P77" s="132"/>
    </row>
    <row r="78" spans="1:16" x14ac:dyDescent="0.2">
      <c r="A78" s="131"/>
      <c r="B78" s="125" t="s">
        <v>12</v>
      </c>
      <c r="C78" s="132"/>
      <c r="D78" s="132"/>
      <c r="E78" s="132"/>
      <c r="F78" s="132"/>
      <c r="G78" s="132"/>
      <c r="H78" s="132"/>
      <c r="I78" s="132"/>
      <c r="J78" s="132"/>
      <c r="K78" s="132"/>
      <c r="L78" s="132"/>
      <c r="M78" s="132"/>
      <c r="N78" s="132"/>
      <c r="O78" s="132"/>
      <c r="P78" s="132"/>
    </row>
    <row r="79" spans="1:16" x14ac:dyDescent="0.2">
      <c r="A79" s="7" t="s">
        <v>33</v>
      </c>
      <c r="B79" s="125" t="s">
        <v>14</v>
      </c>
      <c r="C79" s="132"/>
      <c r="D79" s="132"/>
      <c r="E79" s="132"/>
      <c r="F79" s="132"/>
      <c r="G79" s="132"/>
      <c r="H79" s="132"/>
      <c r="I79" s="132"/>
      <c r="J79" s="132"/>
      <c r="K79" s="132"/>
      <c r="L79" s="132"/>
      <c r="M79" s="132"/>
      <c r="N79" s="132"/>
      <c r="O79" s="132"/>
      <c r="P79" s="132"/>
    </row>
    <row r="80" spans="1:16" x14ac:dyDescent="0.2">
      <c r="A80" s="131"/>
      <c r="B80" s="125" t="s">
        <v>15</v>
      </c>
      <c r="C80" s="132"/>
      <c r="D80" s="132"/>
      <c r="E80" s="132"/>
      <c r="F80" s="132"/>
      <c r="G80" s="132"/>
      <c r="H80" s="132"/>
      <c r="I80" s="132"/>
      <c r="J80" s="132"/>
      <c r="K80" s="132"/>
      <c r="L80" s="132"/>
      <c r="M80" s="132"/>
      <c r="N80" s="132"/>
      <c r="O80" s="132"/>
      <c r="P80" s="132"/>
    </row>
    <row r="81" spans="1:16" x14ac:dyDescent="0.2">
      <c r="A81" s="131"/>
      <c r="B81" s="132"/>
      <c r="C81" s="132"/>
      <c r="D81" s="132"/>
      <c r="E81" s="132"/>
      <c r="F81" s="132"/>
      <c r="G81" s="132"/>
      <c r="H81" s="132"/>
      <c r="I81" s="132"/>
      <c r="J81" s="132"/>
      <c r="K81" s="132"/>
      <c r="L81" s="132"/>
      <c r="M81" s="132"/>
      <c r="N81" s="132"/>
      <c r="O81" s="132"/>
      <c r="P81" s="132"/>
    </row>
    <row r="82" spans="1:16" x14ac:dyDescent="0.2">
      <c r="A82" s="131"/>
      <c r="B82" s="125" t="s">
        <v>12</v>
      </c>
      <c r="C82" s="132"/>
      <c r="D82" s="132"/>
      <c r="E82" s="132"/>
      <c r="F82" s="132"/>
      <c r="G82" s="132"/>
      <c r="H82" s="132"/>
      <c r="I82" s="132"/>
      <c r="J82" s="132"/>
      <c r="K82" s="132"/>
      <c r="L82" s="132"/>
      <c r="M82" s="132"/>
      <c r="N82" s="132"/>
      <c r="O82" s="132"/>
      <c r="P82" s="132"/>
    </row>
    <row r="83" spans="1:16" x14ac:dyDescent="0.2">
      <c r="A83" s="7" t="s">
        <v>34</v>
      </c>
      <c r="B83" s="125" t="s">
        <v>14</v>
      </c>
      <c r="C83" s="132"/>
      <c r="D83" s="132"/>
      <c r="E83" s="132"/>
      <c r="F83" s="132"/>
      <c r="G83" s="132"/>
      <c r="H83" s="132"/>
      <c r="I83" s="132"/>
      <c r="J83" s="132"/>
      <c r="K83" s="132"/>
      <c r="L83" s="132"/>
      <c r="M83" s="132"/>
      <c r="N83" s="132"/>
      <c r="O83" s="132"/>
      <c r="P83" s="132"/>
    </row>
    <row r="84" spans="1:16" x14ac:dyDescent="0.2">
      <c r="A84" s="131"/>
      <c r="B84" s="125" t="s">
        <v>15</v>
      </c>
      <c r="C84" s="132"/>
      <c r="D84" s="132"/>
      <c r="E84" s="132"/>
      <c r="F84" s="132"/>
      <c r="G84" s="132"/>
      <c r="H84" s="132"/>
      <c r="I84" s="132"/>
      <c r="J84" s="132"/>
      <c r="K84" s="132"/>
      <c r="L84" s="132"/>
      <c r="M84" s="132"/>
      <c r="N84" s="132"/>
      <c r="O84" s="132"/>
      <c r="P84" s="132"/>
    </row>
    <row r="85" spans="1:16" x14ac:dyDescent="0.2">
      <c r="A85" s="131"/>
      <c r="B85" s="132"/>
      <c r="C85" s="132"/>
      <c r="D85" s="132"/>
      <c r="E85" s="132"/>
      <c r="F85" s="132"/>
      <c r="G85" s="132"/>
      <c r="H85" s="132"/>
      <c r="I85" s="132"/>
      <c r="J85" s="132"/>
      <c r="K85" s="132"/>
      <c r="L85" s="132"/>
      <c r="M85" s="132"/>
      <c r="N85" s="132"/>
      <c r="O85" s="132"/>
      <c r="P85" s="132"/>
    </row>
    <row r="86" spans="1:16" x14ac:dyDescent="0.2">
      <c r="A86" s="131"/>
      <c r="B86" s="125" t="s">
        <v>12</v>
      </c>
      <c r="C86" s="132">
        <v>0.498</v>
      </c>
      <c r="D86" s="132"/>
      <c r="E86" s="5"/>
      <c r="F86" s="5"/>
      <c r="G86" s="5"/>
      <c r="H86" s="5"/>
      <c r="I86" s="5"/>
      <c r="J86" s="5"/>
      <c r="K86" s="5">
        <v>0.15</v>
      </c>
      <c r="L86" s="132"/>
      <c r="M86" s="5"/>
      <c r="N86" s="5"/>
      <c r="O86" s="5">
        <v>0.64800000000000002</v>
      </c>
      <c r="P86" s="5">
        <v>6.5105000000000004</v>
      </c>
    </row>
    <row r="87" spans="1:16" x14ac:dyDescent="0.2">
      <c r="A87" s="7" t="s">
        <v>35</v>
      </c>
      <c r="B87" s="125" t="s">
        <v>14</v>
      </c>
      <c r="C87" s="132">
        <v>2609</v>
      </c>
      <c r="D87" s="132"/>
      <c r="E87" s="6"/>
      <c r="F87" s="6"/>
      <c r="G87" s="6"/>
      <c r="H87" s="6"/>
      <c r="I87" s="6"/>
      <c r="J87" s="6"/>
      <c r="K87" s="6">
        <v>2434</v>
      </c>
      <c r="L87" s="132"/>
      <c r="M87" s="6"/>
      <c r="N87" s="6"/>
      <c r="O87" s="6">
        <v>5043</v>
      </c>
      <c r="P87" s="6">
        <v>54772</v>
      </c>
    </row>
    <row r="88" spans="1:16" x14ac:dyDescent="0.2">
      <c r="A88" s="131"/>
      <c r="B88" s="125" t="s">
        <v>15</v>
      </c>
      <c r="C88" s="132">
        <v>5238.9558232931731</v>
      </c>
      <c r="D88" s="132"/>
      <c r="E88" s="5"/>
      <c r="F88" s="5"/>
      <c r="G88" s="5"/>
      <c r="H88" s="5"/>
      <c r="I88" s="5"/>
      <c r="J88" s="5"/>
      <c r="K88" s="5">
        <v>16226.666666666668</v>
      </c>
      <c r="L88" s="132"/>
      <c r="M88" s="5"/>
      <c r="N88" s="5"/>
      <c r="O88" s="5">
        <v>7782.4074074074078</v>
      </c>
      <c r="P88" s="5">
        <v>8412.8715152446039</v>
      </c>
    </row>
    <row r="89" spans="1:16" x14ac:dyDescent="0.2">
      <c r="A89" s="131"/>
      <c r="B89" s="132"/>
      <c r="C89" s="132"/>
      <c r="D89" s="132"/>
      <c r="E89" s="132"/>
      <c r="F89" s="132"/>
      <c r="G89" s="132"/>
      <c r="H89" s="132"/>
      <c r="I89" s="132"/>
      <c r="J89" s="132"/>
      <c r="K89" s="132"/>
      <c r="L89" s="132"/>
      <c r="M89" s="132"/>
      <c r="N89" s="132"/>
      <c r="O89" s="132"/>
      <c r="P89" s="132"/>
    </row>
    <row r="90" spans="1:16" x14ac:dyDescent="0.2">
      <c r="A90" s="131"/>
      <c r="B90" s="125" t="s">
        <v>12</v>
      </c>
      <c r="C90" s="5">
        <v>0.79500000000000004</v>
      </c>
      <c r="D90" s="5"/>
      <c r="E90" s="5"/>
      <c r="F90" s="5">
        <v>0.20699999999999999</v>
      </c>
      <c r="G90" s="5">
        <v>0.495</v>
      </c>
      <c r="H90" s="5">
        <v>1.9E-2</v>
      </c>
      <c r="I90" s="5">
        <v>0.14000000000000001</v>
      </c>
      <c r="J90" s="5">
        <v>0.15</v>
      </c>
      <c r="K90" s="5">
        <v>0.25800000000000001</v>
      </c>
      <c r="L90" s="5">
        <v>2.6539999999999999</v>
      </c>
      <c r="M90" s="5">
        <v>2.0489999999999999</v>
      </c>
      <c r="N90" s="5">
        <v>0.873</v>
      </c>
      <c r="O90" s="5">
        <v>7.6399999999999988</v>
      </c>
      <c r="P90" s="5">
        <v>9.4269999999999996</v>
      </c>
    </row>
    <row r="91" spans="1:16" x14ac:dyDescent="0.2">
      <c r="A91" s="7" t="s">
        <v>36</v>
      </c>
      <c r="B91" s="125" t="s">
        <v>14</v>
      </c>
      <c r="C91" s="6">
        <v>2031</v>
      </c>
      <c r="D91" s="6"/>
      <c r="E91" s="6"/>
      <c r="F91" s="6">
        <v>1330</v>
      </c>
      <c r="G91" s="6">
        <v>2677</v>
      </c>
      <c r="H91" s="6">
        <v>95</v>
      </c>
      <c r="I91" s="6">
        <v>196</v>
      </c>
      <c r="J91" s="6">
        <v>200</v>
      </c>
      <c r="K91" s="6">
        <v>1024</v>
      </c>
      <c r="L91" s="6">
        <v>13702</v>
      </c>
      <c r="M91" s="6">
        <v>7453</v>
      </c>
      <c r="N91" s="6">
        <v>2700</v>
      </c>
      <c r="O91" s="6">
        <v>31408</v>
      </c>
      <c r="P91" s="6">
        <v>39046</v>
      </c>
    </row>
    <row r="92" spans="1:16" x14ac:dyDescent="0.2">
      <c r="A92" s="131"/>
      <c r="B92" s="125" t="s">
        <v>15</v>
      </c>
      <c r="C92" s="5">
        <v>2554.7169811320755</v>
      </c>
      <c r="D92" s="5"/>
      <c r="E92" s="5"/>
      <c r="F92" s="5">
        <v>6425.1207729468597</v>
      </c>
      <c r="G92" s="5">
        <v>5408.0808080808083</v>
      </c>
      <c r="H92" s="5">
        <v>5000</v>
      </c>
      <c r="I92" s="5">
        <v>1400</v>
      </c>
      <c r="J92" s="5">
        <v>1333.3333333333335</v>
      </c>
      <c r="K92" s="5">
        <v>3968.9922480620153</v>
      </c>
      <c r="L92" s="5">
        <v>5162.7731725697067</v>
      </c>
      <c r="M92" s="5">
        <v>3637.3840897999021</v>
      </c>
      <c r="N92" s="5">
        <v>3092.783505154639</v>
      </c>
      <c r="O92" s="5">
        <v>4110.9947643979067</v>
      </c>
      <c r="P92" s="5">
        <v>4141.9327463668187</v>
      </c>
    </row>
    <row r="93" spans="1:16" x14ac:dyDescent="0.2">
      <c r="A93" s="131"/>
      <c r="B93" s="132"/>
      <c r="C93" s="132"/>
      <c r="D93" s="132"/>
      <c r="E93" s="132"/>
      <c r="F93" s="132"/>
      <c r="G93" s="132"/>
      <c r="H93" s="132"/>
      <c r="I93" s="132"/>
      <c r="J93" s="132"/>
      <c r="K93" s="132"/>
      <c r="L93" s="132"/>
      <c r="M93" s="132"/>
      <c r="N93" s="132"/>
      <c r="O93" s="132"/>
      <c r="P93" s="132"/>
    </row>
    <row r="94" spans="1:16" x14ac:dyDescent="0.2">
      <c r="A94" s="131"/>
      <c r="B94" s="125" t="s">
        <v>12</v>
      </c>
      <c r="C94" s="132"/>
      <c r="D94" s="132"/>
      <c r="E94" s="132"/>
      <c r="F94" s="132"/>
      <c r="G94" s="132"/>
      <c r="H94" s="132"/>
      <c r="I94" s="132"/>
      <c r="J94" s="132"/>
      <c r="K94" s="132"/>
      <c r="L94" s="132"/>
      <c r="M94" s="132"/>
      <c r="N94" s="132"/>
      <c r="O94" s="132"/>
      <c r="P94" s="132"/>
    </row>
    <row r="95" spans="1:16" x14ac:dyDescent="0.2">
      <c r="A95" s="7" t="s">
        <v>37</v>
      </c>
      <c r="B95" s="125" t="s">
        <v>14</v>
      </c>
      <c r="C95" s="132"/>
      <c r="D95" s="132"/>
      <c r="E95" s="132"/>
      <c r="F95" s="132"/>
      <c r="G95" s="132"/>
      <c r="H95" s="132"/>
      <c r="I95" s="132"/>
      <c r="J95" s="132"/>
      <c r="K95" s="132"/>
      <c r="L95" s="132"/>
      <c r="M95" s="132"/>
      <c r="N95" s="132"/>
      <c r="O95" s="132"/>
      <c r="P95" s="132"/>
    </row>
    <row r="96" spans="1:16" x14ac:dyDescent="0.2">
      <c r="A96" s="131"/>
      <c r="B96" s="125" t="s">
        <v>15</v>
      </c>
      <c r="C96" s="132"/>
      <c r="D96" s="132"/>
      <c r="E96" s="132"/>
      <c r="F96" s="132"/>
      <c r="G96" s="132"/>
      <c r="H96" s="132"/>
      <c r="I96" s="132"/>
      <c r="J96" s="132"/>
      <c r="K96" s="132"/>
      <c r="L96" s="132"/>
      <c r="M96" s="132"/>
      <c r="N96" s="132"/>
      <c r="O96" s="132"/>
      <c r="P96" s="132"/>
    </row>
    <row r="97" spans="1:16" x14ac:dyDescent="0.2">
      <c r="A97" s="131"/>
      <c r="B97" s="132"/>
      <c r="C97" s="132"/>
      <c r="D97" s="132"/>
      <c r="E97" s="132"/>
      <c r="F97" s="132"/>
      <c r="G97" s="132"/>
      <c r="H97" s="132"/>
      <c r="I97" s="132"/>
      <c r="J97" s="132"/>
      <c r="K97" s="132"/>
      <c r="L97" s="132"/>
      <c r="M97" s="132"/>
      <c r="N97" s="132"/>
      <c r="O97" s="132"/>
      <c r="P97" s="132"/>
    </row>
    <row r="98" spans="1:16" x14ac:dyDescent="0.2">
      <c r="A98" s="131"/>
      <c r="B98" s="125" t="s">
        <v>12</v>
      </c>
      <c r="C98" s="132"/>
      <c r="D98" s="132"/>
      <c r="E98" s="5"/>
      <c r="F98" s="132"/>
      <c r="G98" s="132"/>
      <c r="H98" s="132"/>
      <c r="I98" s="132"/>
      <c r="J98" s="132"/>
      <c r="K98" s="132"/>
      <c r="L98" s="132"/>
      <c r="M98" s="132"/>
      <c r="N98" s="132"/>
      <c r="O98" s="5"/>
      <c r="P98" s="132">
        <v>3.4999999999999996E-3</v>
      </c>
    </row>
    <row r="99" spans="1:16" x14ac:dyDescent="0.2">
      <c r="A99" s="7" t="s">
        <v>38</v>
      </c>
      <c r="B99" s="125" t="s">
        <v>14</v>
      </c>
      <c r="C99" s="132"/>
      <c r="D99" s="132"/>
      <c r="E99" s="6"/>
      <c r="F99" s="132"/>
      <c r="G99" s="132"/>
      <c r="H99" s="132"/>
      <c r="I99" s="132"/>
      <c r="J99" s="132"/>
      <c r="K99" s="132"/>
      <c r="L99" s="132"/>
      <c r="M99" s="132"/>
      <c r="N99" s="132"/>
      <c r="O99" s="6"/>
      <c r="P99" s="132">
        <v>70</v>
      </c>
    </row>
    <row r="100" spans="1:16" x14ac:dyDescent="0.2">
      <c r="A100" s="131"/>
      <c r="B100" s="125" t="s">
        <v>15</v>
      </c>
      <c r="C100" s="132"/>
      <c r="D100" s="132"/>
      <c r="E100" s="5"/>
      <c r="F100" s="132"/>
      <c r="G100" s="132"/>
      <c r="H100" s="132"/>
      <c r="I100" s="132"/>
      <c r="J100" s="132"/>
      <c r="K100" s="132"/>
      <c r="L100" s="132"/>
      <c r="M100" s="132"/>
      <c r="N100" s="132"/>
      <c r="O100" s="5"/>
      <c r="P100" s="132">
        <v>20000.000000000004</v>
      </c>
    </row>
    <row r="101" spans="1:16" x14ac:dyDescent="0.2">
      <c r="A101" s="131"/>
      <c r="B101" s="132"/>
      <c r="C101" s="132"/>
      <c r="D101" s="132"/>
      <c r="E101" s="132"/>
      <c r="F101" s="132"/>
      <c r="G101" s="132"/>
      <c r="H101" s="132"/>
      <c r="I101" s="132"/>
      <c r="J101" s="132"/>
      <c r="K101" s="132"/>
      <c r="L101" s="132"/>
      <c r="M101" s="132"/>
      <c r="N101" s="132"/>
      <c r="O101" s="132"/>
      <c r="P101" s="132"/>
    </row>
    <row r="102" spans="1:16" x14ac:dyDescent="0.2">
      <c r="A102" s="131"/>
      <c r="B102" s="125" t="s">
        <v>12</v>
      </c>
      <c r="C102" s="5">
        <v>0.10400000000000001</v>
      </c>
      <c r="D102" s="5">
        <v>8.4000000000000005E-2</v>
      </c>
      <c r="E102" s="5"/>
      <c r="F102" s="5">
        <v>0.01</v>
      </c>
      <c r="G102" s="5">
        <v>0.10400000000000001</v>
      </c>
      <c r="H102" s="5"/>
      <c r="I102" s="132"/>
      <c r="J102" s="132"/>
      <c r="K102" s="132"/>
      <c r="L102" s="132"/>
      <c r="M102" s="5"/>
      <c r="N102" s="5">
        <v>0.26400000000000001</v>
      </c>
      <c r="O102" s="5">
        <v>0.56600000000000006</v>
      </c>
      <c r="P102" s="5">
        <v>1.3220000000000001</v>
      </c>
    </row>
    <row r="103" spans="1:16" x14ac:dyDescent="0.2">
      <c r="A103" s="7" t="s">
        <v>39</v>
      </c>
      <c r="B103" s="125" t="s">
        <v>14</v>
      </c>
      <c r="C103" s="6">
        <v>596</v>
      </c>
      <c r="D103" s="6">
        <v>875</v>
      </c>
      <c r="E103" s="6"/>
      <c r="F103" s="6">
        <v>80</v>
      </c>
      <c r="G103" s="6">
        <v>1082</v>
      </c>
      <c r="H103" s="6"/>
      <c r="I103" s="132"/>
      <c r="J103" s="132"/>
      <c r="K103" s="132"/>
      <c r="L103" s="132"/>
      <c r="M103" s="6"/>
      <c r="N103" s="6">
        <v>3235</v>
      </c>
      <c r="O103" s="6">
        <v>5868</v>
      </c>
      <c r="P103" s="6">
        <v>10372</v>
      </c>
    </row>
    <row r="104" spans="1:16" x14ac:dyDescent="0.2">
      <c r="A104" s="131"/>
      <c r="B104" s="125" t="s">
        <v>15</v>
      </c>
      <c r="C104" s="5">
        <v>5730.7692307692305</v>
      </c>
      <c r="D104" s="5">
        <v>10416.666666666666</v>
      </c>
      <c r="E104" s="5"/>
      <c r="F104" s="5">
        <v>8000</v>
      </c>
      <c r="G104" s="5">
        <v>10403.846153846154</v>
      </c>
      <c r="H104" s="5"/>
      <c r="I104" s="132"/>
      <c r="J104" s="132"/>
      <c r="K104" s="132"/>
      <c r="L104" s="132"/>
      <c r="M104" s="5"/>
      <c r="N104" s="5">
        <v>12253.787878787878</v>
      </c>
      <c r="O104" s="5">
        <v>10367.491166077738</v>
      </c>
      <c r="P104" s="5">
        <v>7845.6883509833579</v>
      </c>
    </row>
    <row r="105" spans="1:16" x14ac:dyDescent="0.2">
      <c r="A105" s="131"/>
      <c r="B105" s="132"/>
      <c r="C105" s="132"/>
      <c r="D105" s="132"/>
      <c r="E105" s="132"/>
      <c r="F105" s="132"/>
      <c r="G105" s="132"/>
      <c r="H105" s="132"/>
      <c r="I105" s="132"/>
      <c r="J105" s="132"/>
      <c r="K105" s="132"/>
      <c r="L105" s="132"/>
      <c r="M105" s="132"/>
      <c r="N105" s="132"/>
      <c r="O105" s="132"/>
      <c r="P105" s="132"/>
    </row>
    <row r="106" spans="1:16" x14ac:dyDescent="0.2">
      <c r="A106" s="131"/>
      <c r="B106" s="125" t="s">
        <v>12</v>
      </c>
      <c r="C106" s="132"/>
      <c r="D106" s="132"/>
      <c r="E106" s="132"/>
      <c r="F106" s="132"/>
      <c r="G106" s="132"/>
      <c r="H106" s="132"/>
      <c r="I106" s="132"/>
      <c r="J106" s="132"/>
      <c r="K106" s="132"/>
      <c r="L106" s="132"/>
      <c r="M106" s="132"/>
      <c r="N106" s="132"/>
      <c r="O106" s="132"/>
      <c r="P106" s="132"/>
    </row>
    <row r="107" spans="1:16" x14ac:dyDescent="0.2">
      <c r="A107" s="7" t="s">
        <v>40</v>
      </c>
      <c r="B107" s="125" t="s">
        <v>14</v>
      </c>
      <c r="C107" s="132"/>
      <c r="D107" s="132"/>
      <c r="E107" s="132"/>
      <c r="F107" s="132"/>
      <c r="G107" s="132"/>
      <c r="H107" s="132"/>
      <c r="I107" s="132"/>
      <c r="J107" s="132"/>
      <c r="K107" s="132"/>
      <c r="L107" s="132"/>
      <c r="M107" s="132"/>
      <c r="N107" s="132"/>
      <c r="O107" s="132"/>
      <c r="P107" s="132"/>
    </row>
    <row r="108" spans="1:16" x14ac:dyDescent="0.2">
      <c r="A108" s="131"/>
      <c r="B108" s="125" t="s">
        <v>15</v>
      </c>
      <c r="C108" s="132"/>
      <c r="D108" s="132"/>
      <c r="E108" s="132"/>
      <c r="F108" s="132"/>
      <c r="G108" s="132"/>
      <c r="H108" s="132"/>
      <c r="I108" s="132"/>
      <c r="J108" s="132"/>
      <c r="K108" s="132"/>
      <c r="L108" s="132"/>
      <c r="M108" s="132"/>
      <c r="N108" s="132"/>
      <c r="O108" s="132"/>
      <c r="P108" s="132"/>
    </row>
    <row r="109" spans="1:16" x14ac:dyDescent="0.2">
      <c r="A109" s="131"/>
      <c r="B109" s="132"/>
      <c r="C109" s="132"/>
      <c r="D109" s="132"/>
      <c r="E109" s="132"/>
      <c r="F109" s="132"/>
      <c r="G109" s="132"/>
      <c r="H109" s="132"/>
      <c r="I109" s="132"/>
      <c r="J109" s="132"/>
      <c r="K109" s="132"/>
      <c r="L109" s="132"/>
      <c r="M109" s="132"/>
      <c r="N109" s="132"/>
      <c r="O109" s="132"/>
      <c r="P109" s="132"/>
    </row>
    <row r="110" spans="1:16" x14ac:dyDescent="0.2">
      <c r="A110" s="131"/>
      <c r="B110" s="125" t="s">
        <v>12</v>
      </c>
      <c r="C110" s="132"/>
      <c r="D110" s="132"/>
      <c r="E110" s="132"/>
      <c r="F110" s="132"/>
      <c r="G110" s="132"/>
      <c r="H110" s="132"/>
      <c r="I110" s="132"/>
      <c r="J110" s="132"/>
      <c r="K110" s="132"/>
      <c r="L110" s="132"/>
      <c r="M110" s="132"/>
      <c r="N110" s="132"/>
      <c r="O110" s="132"/>
      <c r="P110" s="132"/>
    </row>
    <row r="111" spans="1:16" x14ac:dyDescent="0.2">
      <c r="A111" s="7" t="s">
        <v>41</v>
      </c>
      <c r="B111" s="125" t="s">
        <v>14</v>
      </c>
      <c r="C111" s="132"/>
      <c r="D111" s="132"/>
      <c r="E111" s="132"/>
      <c r="F111" s="132"/>
      <c r="G111" s="132"/>
      <c r="H111" s="132"/>
      <c r="I111" s="132"/>
      <c r="J111" s="132"/>
      <c r="K111" s="132"/>
      <c r="L111" s="132"/>
      <c r="M111" s="132"/>
      <c r="N111" s="132"/>
      <c r="O111" s="132"/>
      <c r="P111" s="132"/>
    </row>
    <row r="112" spans="1:16" x14ac:dyDescent="0.2">
      <c r="A112" s="131"/>
      <c r="B112" s="125" t="s">
        <v>15</v>
      </c>
      <c r="C112" s="132"/>
      <c r="D112" s="132"/>
      <c r="E112" s="132"/>
      <c r="F112" s="132"/>
      <c r="G112" s="132"/>
      <c r="H112" s="132"/>
      <c r="I112" s="132"/>
      <c r="J112" s="132"/>
      <c r="K112" s="132"/>
      <c r="L112" s="132"/>
      <c r="M112" s="132"/>
      <c r="N112" s="132"/>
      <c r="O112" s="132"/>
      <c r="P112" s="132"/>
    </row>
    <row r="113" spans="1:16" x14ac:dyDescent="0.2">
      <c r="A113" s="131"/>
      <c r="B113" s="132"/>
      <c r="C113" s="132"/>
      <c r="D113" s="132"/>
      <c r="E113" s="132"/>
      <c r="F113" s="132"/>
      <c r="G113" s="132"/>
      <c r="H113" s="132"/>
      <c r="I113" s="132"/>
      <c r="J113" s="132"/>
      <c r="K113" s="132"/>
      <c r="L113" s="132"/>
      <c r="M113" s="132"/>
      <c r="N113" s="132"/>
      <c r="O113" s="132"/>
      <c r="P113" s="132"/>
    </row>
    <row r="114" spans="1:16" x14ac:dyDescent="0.2">
      <c r="A114" s="131"/>
      <c r="B114" s="125" t="s">
        <v>12</v>
      </c>
      <c r="C114" s="132"/>
      <c r="D114" s="132"/>
      <c r="E114" s="132"/>
      <c r="F114" s="132"/>
      <c r="G114" s="132"/>
      <c r="H114" s="132"/>
      <c r="I114" s="132"/>
      <c r="J114" s="132"/>
      <c r="K114" s="132"/>
      <c r="L114" s="132"/>
      <c r="M114" s="132"/>
      <c r="N114" s="132"/>
      <c r="O114" s="132"/>
      <c r="P114" s="5"/>
    </row>
    <row r="115" spans="1:16" x14ac:dyDescent="0.2">
      <c r="A115" s="7" t="s">
        <v>42</v>
      </c>
      <c r="B115" s="125" t="s">
        <v>14</v>
      </c>
      <c r="C115" s="132"/>
      <c r="D115" s="132"/>
      <c r="E115" s="132"/>
      <c r="F115" s="132"/>
      <c r="G115" s="132"/>
      <c r="H115" s="132"/>
      <c r="I115" s="132"/>
      <c r="J115" s="132"/>
      <c r="K115" s="132"/>
      <c r="L115" s="132"/>
      <c r="M115" s="132"/>
      <c r="N115" s="132"/>
      <c r="O115" s="132"/>
      <c r="P115" s="6"/>
    </row>
    <row r="116" spans="1:16" x14ac:dyDescent="0.2">
      <c r="A116" s="131"/>
      <c r="B116" s="125" t="s">
        <v>15</v>
      </c>
      <c r="C116" s="132"/>
      <c r="D116" s="132"/>
      <c r="E116" s="132"/>
      <c r="F116" s="132"/>
      <c r="G116" s="132"/>
      <c r="H116" s="132"/>
      <c r="I116" s="132"/>
      <c r="J116" s="132"/>
      <c r="K116" s="132"/>
      <c r="L116" s="132"/>
      <c r="M116" s="132"/>
      <c r="N116" s="132"/>
      <c r="O116" s="132"/>
      <c r="P116" s="5"/>
    </row>
    <row r="117" spans="1:16" x14ac:dyDescent="0.2">
      <c r="A117" s="131"/>
      <c r="B117" s="132"/>
      <c r="C117" s="132"/>
      <c r="D117" s="132"/>
      <c r="E117" s="132"/>
      <c r="F117" s="132"/>
      <c r="G117" s="132"/>
      <c r="H117" s="132"/>
      <c r="I117" s="132"/>
      <c r="J117" s="132"/>
      <c r="K117" s="132"/>
      <c r="L117" s="132"/>
      <c r="M117" s="132"/>
      <c r="N117" s="132"/>
      <c r="O117" s="132"/>
      <c r="P117" s="132"/>
    </row>
    <row r="118" spans="1:16" x14ac:dyDescent="0.2">
      <c r="A118" s="131"/>
      <c r="B118" s="125" t="s">
        <v>12</v>
      </c>
      <c r="C118" s="132"/>
      <c r="D118" s="132"/>
      <c r="E118" s="132"/>
      <c r="F118" s="132"/>
      <c r="G118" s="132"/>
      <c r="H118" s="132"/>
      <c r="I118" s="132"/>
      <c r="J118" s="132"/>
      <c r="K118" s="132"/>
      <c r="L118" s="132"/>
      <c r="M118" s="132"/>
      <c r="N118" s="132"/>
      <c r="O118" s="132"/>
      <c r="P118" s="132"/>
    </row>
    <row r="119" spans="1:16" x14ac:dyDescent="0.2">
      <c r="A119" s="7" t="s">
        <v>43</v>
      </c>
      <c r="B119" s="125" t="s">
        <v>14</v>
      </c>
      <c r="C119" s="132"/>
      <c r="D119" s="132"/>
      <c r="E119" s="132"/>
      <c r="F119" s="132"/>
      <c r="G119" s="132"/>
      <c r="H119" s="132"/>
      <c r="I119" s="132"/>
      <c r="J119" s="132"/>
      <c r="K119" s="132"/>
      <c r="L119" s="132"/>
      <c r="M119" s="132"/>
      <c r="N119" s="132"/>
      <c r="O119" s="132"/>
      <c r="P119" s="132"/>
    </row>
    <row r="120" spans="1:16" x14ac:dyDescent="0.2">
      <c r="A120" s="131"/>
      <c r="B120" s="125" t="s">
        <v>15</v>
      </c>
      <c r="C120" s="132"/>
      <c r="D120" s="132"/>
      <c r="E120" s="132"/>
      <c r="F120" s="132"/>
      <c r="G120" s="132"/>
      <c r="H120" s="132"/>
      <c r="I120" s="132"/>
      <c r="J120" s="132"/>
      <c r="K120" s="132"/>
      <c r="L120" s="132"/>
      <c r="M120" s="132"/>
      <c r="N120" s="132"/>
      <c r="O120" s="132"/>
      <c r="P120" s="132"/>
    </row>
    <row r="121" spans="1:16" x14ac:dyDescent="0.2">
      <c r="A121" s="131"/>
      <c r="B121" s="132"/>
      <c r="C121" s="132"/>
      <c r="D121" s="132"/>
      <c r="E121" s="132"/>
      <c r="F121" s="132"/>
      <c r="G121" s="132"/>
      <c r="H121" s="132"/>
      <c r="I121" s="132"/>
      <c r="J121" s="132"/>
      <c r="K121" s="132"/>
      <c r="L121" s="132"/>
      <c r="M121" s="132"/>
      <c r="N121" s="132"/>
      <c r="O121" s="132"/>
      <c r="P121" s="132"/>
    </row>
    <row r="122" spans="1:16" x14ac:dyDescent="0.2">
      <c r="A122" s="131"/>
      <c r="B122" s="125" t="s">
        <v>12</v>
      </c>
      <c r="C122" s="5"/>
      <c r="D122" s="5">
        <v>8.766</v>
      </c>
      <c r="E122" s="5">
        <v>4.7699999999999996</v>
      </c>
      <c r="F122" s="5">
        <v>12.3</v>
      </c>
      <c r="G122" s="5">
        <v>18.239999999999998</v>
      </c>
      <c r="H122" s="132">
        <v>1.95</v>
      </c>
      <c r="I122" s="5"/>
      <c r="J122" s="5">
        <v>8.6999999999999993</v>
      </c>
      <c r="K122" s="5">
        <v>12.12</v>
      </c>
      <c r="L122" s="5">
        <v>12.15</v>
      </c>
      <c r="M122" s="132">
        <v>11.49</v>
      </c>
      <c r="N122" s="132">
        <v>42.33</v>
      </c>
      <c r="O122" s="5">
        <v>132.816</v>
      </c>
      <c r="P122" s="5">
        <v>161.61000000000001</v>
      </c>
    </row>
    <row r="123" spans="1:16" x14ac:dyDescent="0.2">
      <c r="A123" s="7" t="s">
        <v>44</v>
      </c>
      <c r="B123" s="125" t="s">
        <v>14</v>
      </c>
      <c r="C123" s="6"/>
      <c r="D123" s="6">
        <v>28325</v>
      </c>
      <c r="E123" s="6">
        <v>12110</v>
      </c>
      <c r="F123" s="6">
        <v>41340</v>
      </c>
      <c r="G123" s="6">
        <v>46955</v>
      </c>
      <c r="H123" s="132">
        <v>2350</v>
      </c>
      <c r="I123" s="6"/>
      <c r="J123" s="6">
        <v>32090</v>
      </c>
      <c r="K123" s="6">
        <v>28820</v>
      </c>
      <c r="L123" s="6">
        <v>26370</v>
      </c>
      <c r="M123" s="132">
        <v>25510</v>
      </c>
      <c r="N123" s="132">
        <v>107410</v>
      </c>
      <c r="O123" s="6">
        <v>351280</v>
      </c>
      <c r="P123" s="6">
        <v>827588</v>
      </c>
    </row>
    <row r="124" spans="1:16" x14ac:dyDescent="0.2">
      <c r="A124" s="131"/>
      <c r="B124" s="125" t="s">
        <v>15</v>
      </c>
      <c r="C124" s="5"/>
      <c r="D124" s="5">
        <v>3231.2343143965322</v>
      </c>
      <c r="E124" s="5">
        <v>2538.7840670859541</v>
      </c>
      <c r="F124" s="5">
        <v>3360.9756097560976</v>
      </c>
      <c r="G124" s="5">
        <v>2574.2872807017543</v>
      </c>
      <c r="H124" s="132">
        <v>1205.1282051282051</v>
      </c>
      <c r="I124" s="5"/>
      <c r="J124" s="5">
        <v>3688.5057471264367</v>
      </c>
      <c r="K124" s="5">
        <v>2377.8877887788781</v>
      </c>
      <c r="L124" s="5">
        <v>2170.3703703703704</v>
      </c>
      <c r="M124" s="132">
        <v>2220.1914708442123</v>
      </c>
      <c r="N124" s="132">
        <v>2537.4438932199387</v>
      </c>
      <c r="O124" s="5">
        <v>2644.8620648114684</v>
      </c>
      <c r="P124" s="5">
        <v>5120.895984159396</v>
      </c>
    </row>
    <row r="125" spans="1:16" x14ac:dyDescent="0.2">
      <c r="A125" s="131"/>
      <c r="B125" s="132"/>
      <c r="C125" s="132"/>
      <c r="D125" s="132"/>
      <c r="E125" s="132"/>
      <c r="F125" s="132"/>
      <c r="G125" s="132"/>
      <c r="H125" s="132"/>
      <c r="I125" s="132"/>
      <c r="J125" s="132"/>
      <c r="K125" s="132"/>
      <c r="L125" s="132"/>
      <c r="M125" s="132"/>
      <c r="N125" s="132"/>
      <c r="O125" s="132"/>
      <c r="P125" s="132"/>
    </row>
    <row r="126" spans="1:16" x14ac:dyDescent="0.2">
      <c r="A126" s="131"/>
      <c r="B126" s="125" t="s">
        <v>12</v>
      </c>
      <c r="C126" s="5"/>
      <c r="D126" s="5">
        <v>0.14699999999999999</v>
      </c>
      <c r="E126" s="132"/>
      <c r="F126" s="132"/>
      <c r="G126" s="132"/>
      <c r="H126" s="132"/>
      <c r="I126" s="132"/>
      <c r="J126" s="132"/>
      <c r="K126" s="132"/>
      <c r="L126" s="132"/>
      <c r="M126" s="132">
        <v>0.1</v>
      </c>
      <c r="N126" s="132">
        <v>6.9000000000000006E-2</v>
      </c>
      <c r="O126" s="5">
        <v>0.316</v>
      </c>
      <c r="P126" s="5">
        <v>1.0900000000000001</v>
      </c>
    </row>
    <row r="127" spans="1:16" x14ac:dyDescent="0.2">
      <c r="A127" s="7" t="s">
        <v>45</v>
      </c>
      <c r="B127" s="125" t="s">
        <v>14</v>
      </c>
      <c r="C127" s="6"/>
      <c r="D127" s="6">
        <v>620</v>
      </c>
      <c r="E127" s="132"/>
      <c r="F127" s="132"/>
      <c r="G127" s="132"/>
      <c r="H127" s="132"/>
      <c r="I127" s="132"/>
      <c r="J127" s="132"/>
      <c r="K127" s="132"/>
      <c r="L127" s="132"/>
      <c r="M127" s="132">
        <v>500</v>
      </c>
      <c r="N127" s="132">
        <v>340</v>
      </c>
      <c r="O127" s="6">
        <v>1460</v>
      </c>
      <c r="P127" s="6">
        <v>1660</v>
      </c>
    </row>
    <row r="128" spans="1:16" x14ac:dyDescent="0.2">
      <c r="A128" s="131"/>
      <c r="B128" s="125" t="s">
        <v>15</v>
      </c>
      <c r="C128" s="5"/>
      <c r="D128" s="5">
        <v>4217.6870748299316</v>
      </c>
      <c r="E128" s="132"/>
      <c r="F128" s="132"/>
      <c r="G128" s="132"/>
      <c r="H128" s="132"/>
      <c r="I128" s="132"/>
      <c r="J128" s="132"/>
      <c r="K128" s="132"/>
      <c r="L128" s="132"/>
      <c r="M128" s="132">
        <v>5000</v>
      </c>
      <c r="N128" s="132">
        <v>4927.536231884058</v>
      </c>
      <c r="O128" s="5">
        <v>4620.2531645569616</v>
      </c>
      <c r="P128" s="5">
        <v>1522.9357798165138</v>
      </c>
    </row>
    <row r="129" spans="1:16" x14ac:dyDescent="0.2">
      <c r="A129" s="131"/>
      <c r="B129" s="132"/>
      <c r="C129" s="132"/>
      <c r="D129" s="132"/>
      <c r="E129" s="132"/>
      <c r="F129" s="132"/>
      <c r="G129" s="132"/>
      <c r="H129" s="132"/>
      <c r="I129" s="132"/>
      <c r="J129" s="132"/>
      <c r="K129" s="132"/>
      <c r="L129" s="132"/>
      <c r="M129" s="132"/>
      <c r="N129" s="132"/>
      <c r="O129" s="132"/>
      <c r="P129" s="132"/>
    </row>
    <row r="130" spans="1:16" x14ac:dyDescent="0.2">
      <c r="A130" s="131"/>
      <c r="B130" s="125" t="s">
        <v>12</v>
      </c>
      <c r="C130" s="5">
        <v>8.4550000000000001</v>
      </c>
      <c r="D130" s="5">
        <v>3.9530000000000003</v>
      </c>
      <c r="E130" s="5">
        <v>7.4879999999999995</v>
      </c>
      <c r="F130" s="5">
        <v>17.12</v>
      </c>
      <c r="G130" s="5">
        <v>8.0640000000000001</v>
      </c>
      <c r="H130" s="132">
        <v>18.464000000000002</v>
      </c>
      <c r="I130" s="5">
        <v>0.99199999999999999</v>
      </c>
      <c r="J130" s="5"/>
      <c r="K130" s="132">
        <v>8.5440000000000005</v>
      </c>
      <c r="L130" s="132">
        <v>36.928000000000004</v>
      </c>
      <c r="M130" s="5">
        <v>3.6480000000000001</v>
      </c>
      <c r="N130" s="5">
        <v>4.2240000000000002</v>
      </c>
      <c r="O130" s="5">
        <v>117.88</v>
      </c>
      <c r="P130" s="5">
        <v>114.49600000000001</v>
      </c>
    </row>
    <row r="131" spans="1:16" x14ac:dyDescent="0.2">
      <c r="A131" s="7" t="s">
        <v>46</v>
      </c>
      <c r="B131" s="125" t="s">
        <v>14</v>
      </c>
      <c r="C131" s="6">
        <v>17916</v>
      </c>
      <c r="D131" s="6">
        <v>6320</v>
      </c>
      <c r="E131" s="6">
        <v>24080</v>
      </c>
      <c r="F131" s="6">
        <v>27280</v>
      </c>
      <c r="G131" s="6">
        <v>21925</v>
      </c>
      <c r="H131" s="132">
        <v>67030</v>
      </c>
      <c r="I131" s="6">
        <v>1860</v>
      </c>
      <c r="J131" s="6"/>
      <c r="K131" s="132">
        <v>38070</v>
      </c>
      <c r="L131" s="132">
        <v>71175</v>
      </c>
      <c r="M131" s="6">
        <v>2790</v>
      </c>
      <c r="N131" s="6">
        <v>13200</v>
      </c>
      <c r="O131" s="6">
        <v>291646</v>
      </c>
      <c r="P131" s="6">
        <v>498093</v>
      </c>
    </row>
    <row r="132" spans="1:16" x14ac:dyDescent="0.2">
      <c r="A132" s="131"/>
      <c r="B132" s="125" t="s">
        <v>15</v>
      </c>
      <c r="C132" s="5">
        <v>2118.9828503843878</v>
      </c>
      <c r="D132" s="5">
        <v>1598.7857323551732</v>
      </c>
      <c r="E132" s="5">
        <v>3215.8119658119663</v>
      </c>
      <c r="F132" s="5">
        <v>1593.4579439252336</v>
      </c>
      <c r="G132" s="5">
        <v>2718.8740079365084</v>
      </c>
      <c r="H132" s="132">
        <v>3630.307625649913</v>
      </c>
      <c r="I132" s="5">
        <v>1875</v>
      </c>
      <c r="J132" s="5"/>
      <c r="K132" s="132">
        <v>4455.7584269662921</v>
      </c>
      <c r="L132" s="132">
        <v>1927.3992634315425</v>
      </c>
      <c r="M132" s="5">
        <v>764.80263157894728</v>
      </c>
      <c r="N132" s="5">
        <v>3125</v>
      </c>
      <c r="O132" s="5">
        <v>2474.0922972514422</v>
      </c>
      <c r="P132" s="5">
        <v>4350.3091811067634</v>
      </c>
    </row>
    <row r="133" spans="1:16" x14ac:dyDescent="0.2">
      <c r="A133" s="131"/>
      <c r="B133" s="132"/>
      <c r="C133" s="132"/>
      <c r="D133" s="132"/>
      <c r="E133" s="132"/>
      <c r="F133" s="132"/>
      <c r="G133" s="132"/>
      <c r="H133" s="132"/>
      <c r="I133" s="132"/>
      <c r="J133" s="132"/>
      <c r="K133" s="132"/>
      <c r="L133" s="132"/>
      <c r="M133" s="132"/>
      <c r="N133" s="132"/>
      <c r="O133" s="132"/>
      <c r="P133" s="132"/>
    </row>
    <row r="134" spans="1:16" x14ac:dyDescent="0.2">
      <c r="A134" s="131"/>
      <c r="B134" s="125" t="s">
        <v>12</v>
      </c>
      <c r="C134" s="132"/>
      <c r="D134" s="132"/>
      <c r="E134" s="132"/>
      <c r="F134" s="132"/>
      <c r="G134" s="132"/>
      <c r="H134" s="132"/>
      <c r="I134" s="132"/>
      <c r="J134" s="132"/>
      <c r="K134" s="132"/>
      <c r="L134" s="132"/>
      <c r="M134" s="132"/>
      <c r="N134" s="132">
        <v>5.0000000000000001E-4</v>
      </c>
      <c r="O134" s="132">
        <v>5.0000000000000001E-4</v>
      </c>
      <c r="P134" s="5"/>
    </row>
    <row r="135" spans="1:16" x14ac:dyDescent="0.2">
      <c r="A135" s="7" t="s">
        <v>47</v>
      </c>
      <c r="B135" s="125" t="s">
        <v>14</v>
      </c>
      <c r="C135" s="132"/>
      <c r="D135" s="132"/>
      <c r="E135" s="132"/>
      <c r="F135" s="132"/>
      <c r="G135" s="132"/>
      <c r="H135" s="132"/>
      <c r="I135" s="132"/>
      <c r="J135" s="132"/>
      <c r="K135" s="132"/>
      <c r="L135" s="132"/>
      <c r="M135" s="132"/>
      <c r="N135" s="132">
        <v>20</v>
      </c>
      <c r="O135" s="132">
        <v>20</v>
      </c>
      <c r="P135" s="6"/>
    </row>
    <row r="136" spans="1:16" x14ac:dyDescent="0.2">
      <c r="A136" s="131"/>
      <c r="B136" s="125" t="s">
        <v>15</v>
      </c>
      <c r="C136" s="132"/>
      <c r="D136" s="132"/>
      <c r="E136" s="132"/>
      <c r="F136" s="132"/>
      <c r="G136" s="132"/>
      <c r="H136" s="132"/>
      <c r="I136" s="132"/>
      <c r="J136" s="132"/>
      <c r="K136" s="132"/>
      <c r="L136" s="132"/>
      <c r="M136" s="132"/>
      <c r="N136" s="132">
        <v>40000</v>
      </c>
      <c r="O136" s="132">
        <v>40000</v>
      </c>
      <c r="P136" s="5"/>
    </row>
    <row r="137" spans="1:16" x14ac:dyDescent="0.2">
      <c r="A137" s="131"/>
      <c r="B137" s="132"/>
      <c r="C137" s="132"/>
      <c r="D137" s="132"/>
      <c r="E137" s="132"/>
      <c r="F137" s="132"/>
      <c r="G137" s="132"/>
      <c r="H137" s="132"/>
      <c r="I137" s="132"/>
      <c r="J137" s="132"/>
      <c r="K137" s="132"/>
      <c r="L137" s="132"/>
      <c r="M137" s="132"/>
      <c r="N137" s="132"/>
      <c r="O137" s="132"/>
      <c r="P137" s="132"/>
    </row>
    <row r="138" spans="1:16" x14ac:dyDescent="0.2">
      <c r="A138" s="131"/>
      <c r="B138" s="125" t="s">
        <v>12</v>
      </c>
      <c r="C138" s="5"/>
      <c r="D138" s="5">
        <v>0.1</v>
      </c>
      <c r="E138" s="5">
        <v>0.94</v>
      </c>
      <c r="F138" s="5">
        <v>0.4</v>
      </c>
      <c r="G138" s="5">
        <v>0.1</v>
      </c>
      <c r="H138" s="5">
        <v>0.185</v>
      </c>
      <c r="I138" s="5">
        <v>0.46</v>
      </c>
      <c r="J138" s="132"/>
      <c r="K138" s="5"/>
      <c r="L138" s="5"/>
      <c r="M138" s="132"/>
      <c r="N138" s="132">
        <v>0.13600000000000001</v>
      </c>
      <c r="O138" s="5">
        <v>2.3209999999999997</v>
      </c>
      <c r="P138" s="5">
        <v>13.844000000000001</v>
      </c>
    </row>
    <row r="139" spans="1:16" x14ac:dyDescent="0.2">
      <c r="A139" s="7" t="s">
        <v>48</v>
      </c>
      <c r="B139" s="125" t="s">
        <v>14</v>
      </c>
      <c r="C139" s="6"/>
      <c r="D139" s="6">
        <v>390</v>
      </c>
      <c r="E139" s="6">
        <v>3508</v>
      </c>
      <c r="F139" s="6">
        <v>1630</v>
      </c>
      <c r="G139" s="6">
        <v>400</v>
      </c>
      <c r="H139" s="6">
        <v>295</v>
      </c>
      <c r="I139" s="6">
        <v>470</v>
      </c>
      <c r="J139" s="132"/>
      <c r="K139" s="6"/>
      <c r="L139" s="6"/>
      <c r="M139" s="132"/>
      <c r="N139" s="132">
        <v>450</v>
      </c>
      <c r="O139" s="6">
        <v>7143</v>
      </c>
      <c r="P139" s="6">
        <v>55536</v>
      </c>
    </row>
    <row r="140" spans="1:16" x14ac:dyDescent="0.2">
      <c r="A140" s="131"/>
      <c r="B140" s="125" t="s">
        <v>15</v>
      </c>
      <c r="C140" s="5"/>
      <c r="D140" s="5">
        <v>3900</v>
      </c>
      <c r="E140" s="5">
        <v>3731.9148936170213</v>
      </c>
      <c r="F140" s="5">
        <v>4075</v>
      </c>
      <c r="G140" s="5">
        <v>4000</v>
      </c>
      <c r="H140" s="5">
        <v>1594.5945945945946</v>
      </c>
      <c r="I140" s="5">
        <v>1021.7391304347825</v>
      </c>
      <c r="J140" s="132"/>
      <c r="K140" s="5"/>
      <c r="L140" s="5"/>
      <c r="M140" s="132"/>
      <c r="N140" s="132">
        <v>3308.8235294117649</v>
      </c>
      <c r="O140" s="5">
        <v>3077.5527789745802</v>
      </c>
      <c r="P140" s="5">
        <v>4011.557353366079</v>
      </c>
    </row>
    <row r="141" spans="1:16" x14ac:dyDescent="0.2">
      <c r="A141" s="131"/>
      <c r="B141" s="132"/>
      <c r="C141" s="132"/>
      <c r="D141" s="132"/>
      <c r="E141" s="132"/>
      <c r="F141" s="132"/>
      <c r="G141" s="132"/>
      <c r="H141" s="132"/>
      <c r="I141" s="132"/>
      <c r="J141" s="132"/>
      <c r="K141" s="132"/>
      <c r="L141" s="132"/>
      <c r="M141" s="132"/>
      <c r="N141" s="132"/>
      <c r="O141" s="132"/>
      <c r="P141" s="132"/>
    </row>
    <row r="142" spans="1:16" x14ac:dyDescent="0.2">
      <c r="A142" s="131"/>
      <c r="B142" s="125" t="s">
        <v>12</v>
      </c>
      <c r="C142" s="132"/>
      <c r="D142" s="132"/>
      <c r="E142" s="132"/>
      <c r="F142" s="132"/>
      <c r="G142" s="132"/>
      <c r="H142" s="132"/>
      <c r="I142" s="132"/>
      <c r="J142" s="132"/>
      <c r="K142" s="132"/>
      <c r="L142" s="132"/>
      <c r="M142" s="132"/>
      <c r="N142" s="132"/>
      <c r="O142" s="132"/>
      <c r="P142" s="132"/>
    </row>
    <row r="143" spans="1:16" x14ac:dyDescent="0.2">
      <c r="A143" s="7" t="s">
        <v>49</v>
      </c>
      <c r="B143" s="125" t="s">
        <v>14</v>
      </c>
      <c r="C143" s="132"/>
      <c r="D143" s="132"/>
      <c r="E143" s="132"/>
      <c r="F143" s="132"/>
      <c r="G143" s="132"/>
      <c r="H143" s="132"/>
      <c r="I143" s="132"/>
      <c r="J143" s="132"/>
      <c r="K143" s="132"/>
      <c r="L143" s="132"/>
      <c r="M143" s="132"/>
      <c r="N143" s="132"/>
      <c r="O143" s="132"/>
      <c r="P143" s="132"/>
    </row>
    <row r="144" spans="1:16" x14ac:dyDescent="0.2">
      <c r="A144" s="131"/>
      <c r="B144" s="125" t="s">
        <v>15</v>
      </c>
      <c r="C144" s="132"/>
      <c r="D144" s="132"/>
      <c r="E144" s="132"/>
      <c r="F144" s="132"/>
      <c r="G144" s="132"/>
      <c r="H144" s="132"/>
      <c r="I144" s="132"/>
      <c r="J144" s="132"/>
      <c r="K144" s="132"/>
      <c r="L144" s="132"/>
      <c r="M144" s="132"/>
      <c r="N144" s="132"/>
      <c r="O144" s="132"/>
      <c r="P144" s="132"/>
    </row>
    <row r="145" spans="1:16" x14ac:dyDescent="0.2">
      <c r="A145" s="131"/>
      <c r="B145" s="132"/>
      <c r="C145" s="132"/>
      <c r="D145" s="132"/>
      <c r="E145" s="132"/>
      <c r="F145" s="132"/>
      <c r="G145" s="132"/>
      <c r="H145" s="132"/>
      <c r="I145" s="132"/>
      <c r="J145" s="132"/>
      <c r="K145" s="132"/>
      <c r="L145" s="132"/>
      <c r="M145" s="132"/>
      <c r="N145" s="132"/>
      <c r="O145" s="132"/>
      <c r="P145" s="132"/>
    </row>
    <row r="146" spans="1:16" x14ac:dyDescent="0.2">
      <c r="A146" s="131"/>
      <c r="B146" s="125" t="s">
        <v>12</v>
      </c>
      <c r="C146" s="132"/>
      <c r="D146" s="5"/>
      <c r="E146" s="132"/>
      <c r="F146" s="132"/>
      <c r="G146" s="132"/>
      <c r="H146" s="132"/>
      <c r="I146" s="132"/>
      <c r="J146" s="132"/>
      <c r="K146" s="132"/>
      <c r="L146" s="132"/>
      <c r="M146" s="5"/>
      <c r="N146" s="132">
        <v>5.5000000000000005E-3</v>
      </c>
      <c r="O146" s="5">
        <v>5.5000000000000005E-3</v>
      </c>
      <c r="P146" s="5">
        <v>7.6000000000000012E-2</v>
      </c>
    </row>
    <row r="147" spans="1:16" x14ac:dyDescent="0.2">
      <c r="A147" s="7" t="s">
        <v>50</v>
      </c>
      <c r="B147" s="125" t="s">
        <v>14</v>
      </c>
      <c r="C147" s="132"/>
      <c r="D147" s="6"/>
      <c r="E147" s="132"/>
      <c r="F147" s="132"/>
      <c r="G147" s="132"/>
      <c r="H147" s="132"/>
      <c r="I147" s="132"/>
      <c r="J147" s="132"/>
      <c r="K147" s="132"/>
      <c r="L147" s="132"/>
      <c r="M147" s="6"/>
      <c r="N147" s="132">
        <v>180</v>
      </c>
      <c r="O147" s="6">
        <v>180</v>
      </c>
      <c r="P147" s="6">
        <v>520</v>
      </c>
    </row>
    <row r="148" spans="1:16" x14ac:dyDescent="0.2">
      <c r="A148" s="131"/>
      <c r="B148" s="125" t="s">
        <v>15</v>
      </c>
      <c r="C148" s="132"/>
      <c r="D148" s="5"/>
      <c r="E148" s="132"/>
      <c r="F148" s="132"/>
      <c r="G148" s="132"/>
      <c r="H148" s="132"/>
      <c r="I148" s="132"/>
      <c r="J148" s="132"/>
      <c r="K148" s="132"/>
      <c r="L148" s="132"/>
      <c r="M148" s="5"/>
      <c r="N148" s="132">
        <v>32727.272727272724</v>
      </c>
      <c r="O148" s="5">
        <v>32727.272727272724</v>
      </c>
      <c r="P148" s="5">
        <v>6842.1052631578941</v>
      </c>
    </row>
    <row r="149" spans="1:16" x14ac:dyDescent="0.2">
      <c r="A149" s="131"/>
      <c r="B149" s="132"/>
      <c r="C149" s="132"/>
      <c r="D149" s="132"/>
      <c r="E149" s="132"/>
      <c r="F149" s="132"/>
      <c r="G149" s="132"/>
      <c r="H149" s="132"/>
      <c r="I149" s="132"/>
      <c r="J149" s="132"/>
      <c r="K149" s="132"/>
      <c r="L149" s="132"/>
      <c r="M149" s="132"/>
      <c r="N149" s="132"/>
      <c r="O149" s="132"/>
      <c r="P149" s="132"/>
    </row>
    <row r="150" spans="1:16" x14ac:dyDescent="0.2">
      <c r="A150" s="131"/>
      <c r="B150" s="125" t="s">
        <v>12</v>
      </c>
      <c r="C150" s="132"/>
      <c r="D150" s="132"/>
      <c r="E150" s="132"/>
      <c r="F150" s="132"/>
      <c r="G150" s="132"/>
      <c r="H150" s="132"/>
      <c r="I150" s="132"/>
      <c r="J150" s="132"/>
      <c r="K150" s="132"/>
      <c r="L150" s="132"/>
      <c r="M150" s="132"/>
      <c r="N150" s="132"/>
      <c r="O150" s="132"/>
      <c r="P150" s="132"/>
    </row>
    <row r="151" spans="1:16" x14ac:dyDescent="0.2">
      <c r="A151" s="7" t="s">
        <v>51</v>
      </c>
      <c r="B151" s="125" t="s">
        <v>14</v>
      </c>
      <c r="C151" s="132"/>
      <c r="D151" s="132"/>
      <c r="E151" s="132"/>
      <c r="F151" s="132"/>
      <c r="G151" s="132"/>
      <c r="H151" s="132"/>
      <c r="I151" s="132"/>
      <c r="J151" s="132"/>
      <c r="K151" s="132"/>
      <c r="L151" s="132"/>
      <c r="M151" s="132"/>
      <c r="N151" s="132"/>
      <c r="O151" s="132"/>
      <c r="P151" s="132"/>
    </row>
    <row r="152" spans="1:16" x14ac:dyDescent="0.2">
      <c r="A152" s="131"/>
      <c r="B152" s="125" t="s">
        <v>15</v>
      </c>
      <c r="C152" s="132"/>
      <c r="D152" s="132"/>
      <c r="E152" s="132"/>
      <c r="F152" s="132"/>
      <c r="G152" s="132"/>
      <c r="H152" s="132"/>
      <c r="I152" s="132"/>
      <c r="J152" s="132"/>
      <c r="K152" s="132"/>
      <c r="L152" s="132"/>
      <c r="M152" s="132"/>
      <c r="N152" s="132"/>
      <c r="O152" s="132"/>
      <c r="P152" s="132"/>
    </row>
    <row r="153" spans="1:16" x14ac:dyDescent="0.2">
      <c r="A153" s="131"/>
      <c r="B153" s="132"/>
      <c r="C153" s="132"/>
      <c r="D153" s="132"/>
      <c r="E153" s="132"/>
      <c r="F153" s="132"/>
      <c r="G153" s="132"/>
      <c r="H153" s="132"/>
      <c r="I153" s="132"/>
      <c r="J153" s="132"/>
      <c r="K153" s="132"/>
      <c r="L153" s="132"/>
      <c r="M153" s="132"/>
      <c r="N153" s="132"/>
      <c r="O153" s="132"/>
      <c r="P153" s="132"/>
    </row>
    <row r="154" spans="1:16" x14ac:dyDescent="0.2">
      <c r="A154" s="131"/>
      <c r="B154" s="125" t="s">
        <v>12</v>
      </c>
      <c r="C154" s="132"/>
      <c r="D154" s="132"/>
      <c r="E154" s="132"/>
      <c r="F154" s="132"/>
      <c r="G154" s="132"/>
      <c r="H154" s="132"/>
      <c r="I154" s="132"/>
      <c r="J154" s="132"/>
      <c r="K154" s="132"/>
      <c r="L154" s="132"/>
      <c r="M154" s="132"/>
      <c r="N154" s="132"/>
      <c r="O154" s="132"/>
      <c r="P154" s="132"/>
    </row>
    <row r="155" spans="1:16" x14ac:dyDescent="0.2">
      <c r="A155" s="7" t="s">
        <v>52</v>
      </c>
      <c r="B155" s="125" t="s">
        <v>14</v>
      </c>
      <c r="C155" s="132"/>
      <c r="D155" s="132"/>
      <c r="E155" s="132"/>
      <c r="F155" s="132"/>
      <c r="G155" s="132"/>
      <c r="H155" s="132"/>
      <c r="I155" s="132"/>
      <c r="J155" s="132"/>
      <c r="K155" s="132"/>
      <c r="L155" s="132"/>
      <c r="M155" s="132"/>
      <c r="N155" s="132"/>
      <c r="O155" s="132"/>
      <c r="P155" s="132"/>
    </row>
    <row r="156" spans="1:16" x14ac:dyDescent="0.2">
      <c r="A156" s="131"/>
      <c r="B156" s="125" t="s">
        <v>15</v>
      </c>
      <c r="C156" s="132"/>
      <c r="D156" s="132"/>
      <c r="E156" s="132"/>
      <c r="F156" s="132"/>
      <c r="G156" s="132"/>
      <c r="H156" s="132"/>
      <c r="I156" s="132"/>
      <c r="J156" s="132"/>
      <c r="K156" s="132"/>
      <c r="L156" s="132"/>
      <c r="M156" s="132"/>
      <c r="N156" s="132"/>
      <c r="O156" s="132"/>
      <c r="P156" s="132"/>
    </row>
    <row r="157" spans="1:16" x14ac:dyDescent="0.2">
      <c r="A157" s="131"/>
      <c r="B157" s="132"/>
      <c r="C157" s="132"/>
      <c r="D157" s="132"/>
      <c r="E157" s="132"/>
      <c r="F157" s="132"/>
      <c r="G157" s="132"/>
      <c r="H157" s="132"/>
      <c r="I157" s="132"/>
      <c r="J157" s="132"/>
      <c r="K157" s="132"/>
      <c r="L157" s="132"/>
      <c r="M157" s="132"/>
      <c r="N157" s="132"/>
      <c r="O157" s="132"/>
      <c r="P157" s="132"/>
    </row>
    <row r="158" spans="1:16" x14ac:dyDescent="0.2">
      <c r="A158" s="131"/>
      <c r="B158" s="125" t="s">
        <v>12</v>
      </c>
      <c r="C158" s="132"/>
      <c r="D158" s="132"/>
      <c r="E158" s="132"/>
      <c r="F158" s="132"/>
      <c r="G158" s="132"/>
      <c r="H158" s="132"/>
      <c r="I158" s="132"/>
      <c r="J158" s="132"/>
      <c r="K158" s="132"/>
      <c r="L158" s="132"/>
      <c r="M158" s="132"/>
      <c r="N158" s="132"/>
      <c r="O158" s="132"/>
      <c r="P158" s="132"/>
    </row>
    <row r="159" spans="1:16" x14ac:dyDescent="0.2">
      <c r="A159" s="7" t="s">
        <v>53</v>
      </c>
      <c r="B159" s="125" t="s">
        <v>14</v>
      </c>
      <c r="C159" s="132"/>
      <c r="D159" s="132"/>
      <c r="E159" s="132"/>
      <c r="F159" s="132"/>
      <c r="G159" s="132"/>
      <c r="H159" s="132"/>
      <c r="I159" s="132"/>
      <c r="J159" s="132"/>
      <c r="K159" s="132"/>
      <c r="L159" s="132"/>
      <c r="M159" s="132"/>
      <c r="N159" s="132"/>
      <c r="O159" s="132"/>
      <c r="P159" s="132"/>
    </row>
    <row r="160" spans="1:16" x14ac:dyDescent="0.2">
      <c r="A160" s="131"/>
      <c r="B160" s="125" t="s">
        <v>15</v>
      </c>
      <c r="C160" s="132"/>
      <c r="D160" s="132"/>
      <c r="E160" s="132"/>
      <c r="F160" s="132"/>
      <c r="G160" s="132"/>
      <c r="H160" s="132"/>
      <c r="I160" s="132"/>
      <c r="J160" s="132"/>
      <c r="K160" s="132"/>
      <c r="L160" s="132"/>
      <c r="M160" s="132"/>
      <c r="N160" s="132"/>
      <c r="O160" s="132"/>
      <c r="P160" s="132"/>
    </row>
    <row r="161" spans="1:16" x14ac:dyDescent="0.2">
      <c r="A161" s="131"/>
      <c r="B161" s="132"/>
      <c r="C161" s="132"/>
      <c r="D161" s="132"/>
      <c r="E161" s="132"/>
      <c r="F161" s="132"/>
      <c r="G161" s="132"/>
      <c r="H161" s="132"/>
      <c r="I161" s="132"/>
      <c r="J161" s="132"/>
      <c r="K161" s="132"/>
      <c r="L161" s="132"/>
      <c r="M161" s="132"/>
      <c r="N161" s="132"/>
      <c r="O161" s="132"/>
      <c r="P161" s="132"/>
    </row>
    <row r="162" spans="1:16" x14ac:dyDescent="0.2">
      <c r="A162" s="131"/>
      <c r="B162" s="125" t="s">
        <v>12</v>
      </c>
      <c r="C162" s="132"/>
      <c r="D162" s="132"/>
      <c r="E162" s="132"/>
      <c r="F162" s="132"/>
      <c r="G162" s="132"/>
      <c r="H162" s="132"/>
      <c r="I162" s="132"/>
      <c r="J162" s="132"/>
      <c r="K162" s="132"/>
      <c r="L162" s="132"/>
      <c r="M162" s="132"/>
      <c r="N162" s="132"/>
      <c r="O162" s="132"/>
      <c r="P162" s="132"/>
    </row>
    <row r="163" spans="1:16" x14ac:dyDescent="0.2">
      <c r="A163" s="7" t="s">
        <v>54</v>
      </c>
      <c r="B163" s="125" t="s">
        <v>14</v>
      </c>
      <c r="C163" s="132"/>
      <c r="D163" s="132"/>
      <c r="E163" s="132"/>
      <c r="F163" s="132"/>
      <c r="G163" s="132"/>
      <c r="H163" s="132"/>
      <c r="I163" s="132"/>
      <c r="J163" s="132"/>
      <c r="K163" s="132"/>
      <c r="L163" s="132"/>
      <c r="M163" s="132"/>
      <c r="N163" s="132"/>
      <c r="O163" s="132"/>
      <c r="P163" s="132"/>
    </row>
    <row r="164" spans="1:16" x14ac:dyDescent="0.2">
      <c r="A164" s="131"/>
      <c r="B164" s="125" t="s">
        <v>15</v>
      </c>
      <c r="C164" s="132"/>
      <c r="D164" s="132"/>
      <c r="E164" s="132"/>
      <c r="F164" s="132"/>
      <c r="G164" s="132"/>
      <c r="H164" s="132"/>
      <c r="I164" s="132"/>
      <c r="J164" s="132"/>
      <c r="K164" s="132"/>
      <c r="L164" s="132"/>
      <c r="M164" s="132"/>
      <c r="N164" s="132"/>
      <c r="O164" s="132"/>
      <c r="P164" s="132"/>
    </row>
    <row r="165" spans="1:16" x14ac:dyDescent="0.2">
      <c r="A165" s="131"/>
      <c r="B165" s="132"/>
      <c r="C165" s="132"/>
      <c r="D165" s="132"/>
      <c r="E165" s="132"/>
      <c r="F165" s="132"/>
      <c r="G165" s="132"/>
      <c r="H165" s="132"/>
      <c r="I165" s="132"/>
      <c r="J165" s="132"/>
      <c r="K165" s="132"/>
      <c r="L165" s="132"/>
      <c r="M165" s="132"/>
      <c r="N165" s="132"/>
      <c r="O165" s="132"/>
      <c r="P165" s="132"/>
    </row>
    <row r="166" spans="1:16" x14ac:dyDescent="0.2">
      <c r="A166" s="131"/>
      <c r="B166" s="125" t="s">
        <v>12</v>
      </c>
      <c r="C166" s="132"/>
      <c r="D166" s="132"/>
      <c r="E166" s="132"/>
      <c r="F166" s="132"/>
      <c r="G166" s="132"/>
      <c r="H166" s="132"/>
      <c r="I166" s="132"/>
      <c r="J166" s="132"/>
      <c r="K166" s="132"/>
      <c r="L166" s="132"/>
      <c r="M166" s="132"/>
      <c r="N166" s="132"/>
      <c r="O166" s="132"/>
      <c r="P166" s="132"/>
    </row>
    <row r="167" spans="1:16" x14ac:dyDescent="0.2">
      <c r="A167" s="7" t="s">
        <v>55</v>
      </c>
      <c r="B167" s="125" t="s">
        <v>14</v>
      </c>
      <c r="C167" s="132"/>
      <c r="D167" s="132"/>
      <c r="E167" s="132"/>
      <c r="F167" s="132"/>
      <c r="G167" s="132"/>
      <c r="H167" s="132"/>
      <c r="I167" s="132"/>
      <c r="J167" s="132"/>
      <c r="K167" s="132"/>
      <c r="L167" s="132"/>
      <c r="M167" s="132"/>
      <c r="N167" s="132"/>
      <c r="O167" s="132"/>
      <c r="P167" s="132"/>
    </row>
    <row r="168" spans="1:16" x14ac:dyDescent="0.2">
      <c r="A168" s="131"/>
      <c r="B168" s="125" t="s">
        <v>15</v>
      </c>
      <c r="C168" s="132"/>
      <c r="D168" s="132"/>
      <c r="E168" s="132"/>
      <c r="F168" s="132"/>
      <c r="G168" s="132"/>
      <c r="H168" s="132"/>
      <c r="I168" s="132"/>
      <c r="J168" s="132"/>
      <c r="K168" s="132"/>
      <c r="L168" s="132"/>
      <c r="M168" s="132"/>
      <c r="N168" s="132"/>
      <c r="O168" s="132"/>
      <c r="P168" s="132"/>
    </row>
    <row r="169" spans="1:16" x14ac:dyDescent="0.2">
      <c r="A169" s="131"/>
      <c r="B169" s="132"/>
      <c r="C169" s="132"/>
      <c r="D169" s="132"/>
      <c r="E169" s="132"/>
      <c r="F169" s="132"/>
      <c r="G169" s="132"/>
      <c r="H169" s="132"/>
      <c r="I169" s="132"/>
      <c r="J169" s="132"/>
      <c r="K169" s="132"/>
      <c r="L169" s="132"/>
      <c r="M169" s="132"/>
      <c r="N169" s="132"/>
      <c r="O169" s="132"/>
      <c r="P169" s="132"/>
    </row>
    <row r="170" spans="1:16" x14ac:dyDescent="0.2">
      <c r="A170" s="131"/>
      <c r="B170" s="125" t="s">
        <v>12</v>
      </c>
      <c r="C170" s="5"/>
      <c r="D170" s="5">
        <v>32.988</v>
      </c>
      <c r="E170" s="5"/>
      <c r="F170" s="5">
        <v>8.8140000000000001</v>
      </c>
      <c r="G170" s="5">
        <v>5.4000000000000006E-2</v>
      </c>
      <c r="H170" s="5"/>
      <c r="I170" s="5">
        <v>11.21</v>
      </c>
      <c r="J170" s="5">
        <v>11.015999999999998</v>
      </c>
      <c r="K170" s="5"/>
      <c r="L170" s="132"/>
      <c r="M170" s="132"/>
      <c r="N170" s="132"/>
      <c r="O170" s="5">
        <v>64.082000000000008</v>
      </c>
      <c r="P170" s="5">
        <v>264.66399999999999</v>
      </c>
    </row>
    <row r="171" spans="1:16" x14ac:dyDescent="0.2">
      <c r="A171" s="7" t="s">
        <v>56</v>
      </c>
      <c r="B171" s="125" t="s">
        <v>14</v>
      </c>
      <c r="C171" s="6"/>
      <c r="D171" s="6">
        <v>236333</v>
      </c>
      <c r="E171" s="6"/>
      <c r="F171" s="6">
        <v>50720</v>
      </c>
      <c r="G171" s="6">
        <v>90</v>
      </c>
      <c r="H171" s="6"/>
      <c r="I171" s="6">
        <v>68974</v>
      </c>
      <c r="J171" s="6">
        <v>72786</v>
      </c>
      <c r="K171" s="6"/>
      <c r="L171" s="132"/>
      <c r="M171" s="132"/>
      <c r="N171" s="132"/>
      <c r="O171" s="6">
        <v>428903</v>
      </c>
      <c r="P171" s="6">
        <v>1895660</v>
      </c>
    </row>
    <row r="172" spans="1:16" x14ac:dyDescent="0.2">
      <c r="A172" s="131"/>
      <c r="B172" s="125" t="s">
        <v>15</v>
      </c>
      <c r="C172" s="5"/>
      <c r="D172" s="5">
        <v>7164.211228325451</v>
      </c>
      <c r="E172" s="5"/>
      <c r="F172" s="5">
        <v>5754.4815066938963</v>
      </c>
      <c r="G172" s="5">
        <v>1666.6666666666665</v>
      </c>
      <c r="H172" s="5"/>
      <c r="I172" s="5">
        <v>6152.8991971454061</v>
      </c>
      <c r="J172" s="5">
        <v>6607.2984749455345</v>
      </c>
      <c r="K172" s="5"/>
      <c r="L172" s="132"/>
      <c r="M172" s="132"/>
      <c r="N172" s="132"/>
      <c r="O172" s="5">
        <v>6693.03392528323</v>
      </c>
      <c r="P172" s="5">
        <v>7162.5154913399638</v>
      </c>
    </row>
    <row r="173" spans="1:16" x14ac:dyDescent="0.2">
      <c r="A173" s="131"/>
      <c r="B173" s="132"/>
      <c r="C173" s="132"/>
      <c r="D173" s="132"/>
      <c r="E173" s="132"/>
      <c r="F173" s="132"/>
      <c r="G173" s="132"/>
      <c r="H173" s="132"/>
      <c r="I173" s="132"/>
      <c r="J173" s="132"/>
      <c r="K173" s="132"/>
      <c r="L173" s="132"/>
      <c r="M173" s="132"/>
      <c r="N173" s="132"/>
      <c r="O173" s="132"/>
      <c r="P173" s="132"/>
    </row>
    <row r="174" spans="1:16" x14ac:dyDescent="0.2">
      <c r="A174" s="131"/>
      <c r="B174" s="125" t="s">
        <v>12</v>
      </c>
      <c r="C174" s="132"/>
      <c r="D174" s="5">
        <v>0.13900000000000001</v>
      </c>
      <c r="E174" s="5">
        <v>0.41600000000000004</v>
      </c>
      <c r="F174" s="132">
        <v>2.2000000000000002E-2</v>
      </c>
      <c r="G174" s="132">
        <v>0.65599999999999992</v>
      </c>
      <c r="H174" s="132"/>
      <c r="I174" s="5"/>
      <c r="J174" s="132"/>
      <c r="K174" s="132"/>
      <c r="L174" s="132"/>
      <c r="M174" s="132"/>
      <c r="N174" s="132"/>
      <c r="O174" s="5">
        <v>1.2329999999999999</v>
      </c>
      <c r="P174" s="5">
        <v>0.14499999999999999</v>
      </c>
    </row>
    <row r="175" spans="1:16" x14ac:dyDescent="0.2">
      <c r="A175" s="7" t="s">
        <v>57</v>
      </c>
      <c r="B175" s="125" t="s">
        <v>14</v>
      </c>
      <c r="C175" s="132"/>
      <c r="D175" s="6">
        <v>320</v>
      </c>
      <c r="E175" s="6">
        <v>480</v>
      </c>
      <c r="F175" s="132">
        <v>85</v>
      </c>
      <c r="G175" s="132">
        <v>150</v>
      </c>
      <c r="H175" s="132"/>
      <c r="I175" s="6"/>
      <c r="J175" s="132"/>
      <c r="K175" s="132"/>
      <c r="L175" s="132"/>
      <c r="M175" s="132"/>
      <c r="N175" s="132"/>
      <c r="O175" s="6">
        <v>1035</v>
      </c>
      <c r="P175" s="6">
        <v>1440</v>
      </c>
    </row>
    <row r="176" spans="1:16" x14ac:dyDescent="0.2">
      <c r="A176" s="131"/>
      <c r="B176" s="125" t="s">
        <v>15</v>
      </c>
      <c r="C176" s="132"/>
      <c r="D176" s="5">
        <v>2302.1582733812947</v>
      </c>
      <c r="E176" s="5">
        <v>1153.8461538461538</v>
      </c>
      <c r="F176" s="132">
        <v>3863.6363636363635</v>
      </c>
      <c r="G176" s="132">
        <v>228.65853658536588</v>
      </c>
      <c r="H176" s="132"/>
      <c r="I176" s="5"/>
      <c r="J176" s="132"/>
      <c r="K176" s="132"/>
      <c r="L176" s="132"/>
      <c r="M176" s="132"/>
      <c r="N176" s="132"/>
      <c r="O176" s="5">
        <v>839.4160583941607</v>
      </c>
      <c r="P176" s="5">
        <v>9931.0344827586196</v>
      </c>
    </row>
    <row r="177" spans="1:16" x14ac:dyDescent="0.2">
      <c r="A177" s="131"/>
      <c r="B177" s="132"/>
      <c r="C177" s="132"/>
      <c r="D177" s="132"/>
      <c r="E177" s="132"/>
      <c r="F177" s="132"/>
      <c r="G177" s="132"/>
      <c r="H177" s="132"/>
      <c r="I177" s="132"/>
      <c r="J177" s="132"/>
      <c r="K177" s="132"/>
      <c r="L177" s="132"/>
      <c r="M177" s="132"/>
      <c r="N177" s="132"/>
      <c r="O177" s="132"/>
      <c r="P177" s="132"/>
    </row>
    <row r="178" spans="1:16" x14ac:dyDescent="0.2">
      <c r="A178" s="131"/>
      <c r="B178" s="125" t="s">
        <v>12</v>
      </c>
      <c r="C178" s="5">
        <v>1.5309999999999999</v>
      </c>
      <c r="D178" s="5">
        <v>1.7490000000000001</v>
      </c>
      <c r="E178" s="5">
        <v>0.38200000000000001</v>
      </c>
      <c r="F178" s="5">
        <v>0.44600000000000001</v>
      </c>
      <c r="G178" s="5">
        <v>1.244</v>
      </c>
      <c r="H178" s="5">
        <v>2.802</v>
      </c>
      <c r="I178" s="5">
        <v>0.12</v>
      </c>
      <c r="J178" s="5"/>
      <c r="K178" s="132"/>
      <c r="L178" s="132"/>
      <c r="M178" s="132">
        <v>0.64800000000000002</v>
      </c>
      <c r="N178" s="132">
        <v>1.0959999999999999</v>
      </c>
      <c r="O178" s="5">
        <v>10.018000000000001</v>
      </c>
      <c r="P178" s="5">
        <v>12.8445</v>
      </c>
    </row>
    <row r="179" spans="1:16" x14ac:dyDescent="0.2">
      <c r="A179" s="7" t="s">
        <v>58</v>
      </c>
      <c r="B179" s="125" t="s">
        <v>14</v>
      </c>
      <c r="C179" s="6">
        <v>17579</v>
      </c>
      <c r="D179" s="6">
        <v>12451</v>
      </c>
      <c r="E179" s="6">
        <v>1644</v>
      </c>
      <c r="F179" s="6">
        <v>1028</v>
      </c>
      <c r="G179" s="6">
        <v>7103</v>
      </c>
      <c r="H179" s="6">
        <v>15375</v>
      </c>
      <c r="I179" s="6">
        <v>200</v>
      </c>
      <c r="J179" s="6"/>
      <c r="K179" s="132"/>
      <c r="L179" s="132"/>
      <c r="M179" s="132">
        <v>12960</v>
      </c>
      <c r="N179" s="132">
        <v>16980</v>
      </c>
      <c r="O179" s="6">
        <v>85320</v>
      </c>
      <c r="P179" s="6">
        <v>132374</v>
      </c>
    </row>
    <row r="180" spans="1:16" x14ac:dyDescent="0.2">
      <c r="A180" s="131"/>
      <c r="B180" s="125" t="s">
        <v>15</v>
      </c>
      <c r="C180" s="5">
        <v>11482.03788373612</v>
      </c>
      <c r="D180" s="5">
        <v>7118.9251000571749</v>
      </c>
      <c r="E180" s="5">
        <v>4303.6649214659683</v>
      </c>
      <c r="F180" s="5">
        <v>2304.932735426009</v>
      </c>
      <c r="G180" s="5">
        <v>5709.8070739549839</v>
      </c>
      <c r="H180" s="5">
        <v>5487.1520342612421</v>
      </c>
      <c r="I180" s="5">
        <v>1666.6666666666665</v>
      </c>
      <c r="J180" s="5"/>
      <c r="K180" s="132"/>
      <c r="L180" s="132"/>
      <c r="M180" s="132">
        <v>20000</v>
      </c>
      <c r="N180" s="132">
        <v>15492.700729927008</v>
      </c>
      <c r="O180" s="5">
        <v>8516.6699940107792</v>
      </c>
      <c r="P180" s="5">
        <v>10305.889680407956</v>
      </c>
    </row>
    <row r="181" spans="1:16" x14ac:dyDescent="0.2">
      <c r="A181" s="131"/>
      <c r="B181" s="132"/>
      <c r="C181" s="132"/>
      <c r="D181" s="132"/>
      <c r="E181" s="132"/>
      <c r="F181" s="132"/>
      <c r="G181" s="132"/>
      <c r="H181" s="132"/>
      <c r="I181" s="132"/>
      <c r="J181" s="132"/>
      <c r="K181" s="132"/>
      <c r="L181" s="132"/>
      <c r="M181" s="132"/>
      <c r="N181" s="132"/>
      <c r="O181" s="132"/>
      <c r="P181" s="132"/>
    </row>
    <row r="182" spans="1:16" x14ac:dyDescent="0.2">
      <c r="A182" s="131"/>
      <c r="B182" s="125" t="s">
        <v>12</v>
      </c>
      <c r="C182" s="5">
        <v>0.21899999999999997</v>
      </c>
      <c r="D182" s="5">
        <v>0.40500000000000003</v>
      </c>
      <c r="E182" s="5">
        <v>0.41200000000000003</v>
      </c>
      <c r="F182" s="5">
        <v>0.57499999999999996</v>
      </c>
      <c r="G182" s="5">
        <v>0.28199999999999997</v>
      </c>
      <c r="H182" s="132">
        <v>2.4E-2</v>
      </c>
      <c r="I182" s="132"/>
      <c r="J182" s="132"/>
      <c r="K182" s="132"/>
      <c r="L182" s="5"/>
      <c r="M182" s="5"/>
      <c r="N182" s="5"/>
      <c r="O182" s="5">
        <v>1.9169999999999998</v>
      </c>
      <c r="P182" s="5">
        <v>4.3395000000000001</v>
      </c>
    </row>
    <row r="183" spans="1:16" x14ac:dyDescent="0.2">
      <c r="A183" s="7" t="s">
        <v>59</v>
      </c>
      <c r="B183" s="125" t="s">
        <v>14</v>
      </c>
      <c r="C183" s="6">
        <v>1832</v>
      </c>
      <c r="D183" s="6">
        <v>3420</v>
      </c>
      <c r="E183" s="6">
        <v>5073</v>
      </c>
      <c r="F183" s="6">
        <v>2529</v>
      </c>
      <c r="G183" s="6">
        <v>729</v>
      </c>
      <c r="H183" s="132">
        <v>130</v>
      </c>
      <c r="I183" s="132"/>
      <c r="J183" s="132"/>
      <c r="K183" s="132"/>
      <c r="L183" s="6"/>
      <c r="M183" s="6"/>
      <c r="N183" s="6"/>
      <c r="O183" s="6">
        <v>13713</v>
      </c>
      <c r="P183" s="6">
        <v>46241</v>
      </c>
    </row>
    <row r="184" spans="1:16" x14ac:dyDescent="0.2">
      <c r="A184" s="131"/>
      <c r="B184" s="125" t="s">
        <v>15</v>
      </c>
      <c r="C184" s="5">
        <v>8365.2968036529692</v>
      </c>
      <c r="D184" s="5">
        <v>8444.4444444444453</v>
      </c>
      <c r="E184" s="5">
        <v>12313.106796116503</v>
      </c>
      <c r="F184" s="5">
        <v>4398.260869565217</v>
      </c>
      <c r="G184" s="5">
        <v>2585.1063829787236</v>
      </c>
      <c r="H184" s="132">
        <v>5416.6666666666679</v>
      </c>
      <c r="I184" s="132"/>
      <c r="J184" s="132"/>
      <c r="K184" s="132"/>
      <c r="L184" s="5"/>
      <c r="M184" s="5"/>
      <c r="N184" s="5"/>
      <c r="O184" s="5">
        <v>7153.3646322378727</v>
      </c>
      <c r="P184" s="5">
        <v>10655.835925797905</v>
      </c>
    </row>
    <row r="185" spans="1:16" x14ac:dyDescent="0.2">
      <c r="A185" s="131"/>
      <c r="B185" s="132"/>
      <c r="C185" s="132"/>
      <c r="D185" s="132"/>
      <c r="E185" s="132"/>
      <c r="F185" s="132"/>
      <c r="G185" s="132"/>
      <c r="H185" s="132"/>
      <c r="I185" s="132"/>
      <c r="J185" s="132"/>
      <c r="K185" s="132"/>
      <c r="L185" s="132"/>
      <c r="M185" s="132"/>
      <c r="N185" s="132"/>
      <c r="O185" s="132"/>
      <c r="P185" s="132"/>
    </row>
    <row r="186" spans="1:16" x14ac:dyDescent="0.2">
      <c r="A186" s="131"/>
      <c r="B186" s="125" t="s">
        <v>12</v>
      </c>
      <c r="C186" s="132"/>
      <c r="D186" s="132"/>
      <c r="E186" s="132"/>
      <c r="F186" s="132"/>
      <c r="G186" s="132"/>
      <c r="H186" s="132"/>
      <c r="I186" s="132"/>
      <c r="J186" s="132"/>
      <c r="K186" s="132"/>
      <c r="L186" s="132"/>
      <c r="M186" s="132"/>
      <c r="N186" s="132"/>
      <c r="O186" s="132"/>
      <c r="P186" s="132"/>
    </row>
    <row r="187" spans="1:16" x14ac:dyDescent="0.2">
      <c r="A187" s="7" t="s">
        <v>60</v>
      </c>
      <c r="B187" s="125" t="s">
        <v>14</v>
      </c>
      <c r="C187" s="132"/>
      <c r="D187" s="132"/>
      <c r="E187" s="132"/>
      <c r="F187" s="132"/>
      <c r="G187" s="132"/>
      <c r="H187" s="132"/>
      <c r="I187" s="132"/>
      <c r="J187" s="132"/>
      <c r="K187" s="132"/>
      <c r="L187" s="132"/>
      <c r="M187" s="132"/>
      <c r="N187" s="132"/>
      <c r="O187" s="132"/>
      <c r="P187" s="132"/>
    </row>
    <row r="188" spans="1:16" x14ac:dyDescent="0.2">
      <c r="A188" s="131"/>
      <c r="B188" s="125" t="s">
        <v>15</v>
      </c>
      <c r="C188" s="132"/>
      <c r="D188" s="132"/>
      <c r="E188" s="132"/>
      <c r="F188" s="132"/>
      <c r="G188" s="132"/>
      <c r="H188" s="132"/>
      <c r="I188" s="132"/>
      <c r="J188" s="132"/>
      <c r="K188" s="132"/>
      <c r="L188" s="132"/>
      <c r="M188" s="132"/>
      <c r="N188" s="132"/>
      <c r="O188" s="132"/>
      <c r="P188" s="132"/>
    </row>
    <row r="189" spans="1:16" x14ac:dyDescent="0.2">
      <c r="A189" s="131"/>
      <c r="B189" s="132"/>
      <c r="C189" s="132"/>
      <c r="D189" s="132"/>
      <c r="E189" s="132"/>
      <c r="F189" s="132"/>
      <c r="G189" s="132"/>
      <c r="H189" s="132"/>
      <c r="I189" s="132"/>
      <c r="J189" s="132"/>
      <c r="K189" s="132"/>
      <c r="L189" s="132"/>
      <c r="M189" s="132"/>
      <c r="N189" s="132"/>
      <c r="O189" s="132"/>
      <c r="P189" s="132"/>
    </row>
    <row r="190" spans="1:16" x14ac:dyDescent="0.2">
      <c r="A190" s="131"/>
      <c r="B190" s="125" t="s">
        <v>12</v>
      </c>
      <c r="C190" s="132"/>
      <c r="D190" s="132"/>
      <c r="E190" s="132"/>
      <c r="F190" s="132"/>
      <c r="G190" s="132"/>
      <c r="H190" s="132"/>
      <c r="I190" s="5"/>
      <c r="J190" s="132"/>
      <c r="K190" s="132"/>
      <c r="L190" s="132"/>
      <c r="M190" s="132"/>
      <c r="N190" s="132">
        <v>9.3000000000000013E-2</v>
      </c>
      <c r="O190" s="5">
        <v>9.3000000000000013E-2</v>
      </c>
      <c r="P190" s="5">
        <v>2.5000000000000001E-2</v>
      </c>
    </row>
    <row r="191" spans="1:16" x14ac:dyDescent="0.2">
      <c r="A191" s="7" t="s">
        <v>61</v>
      </c>
      <c r="B191" s="125" t="s">
        <v>14</v>
      </c>
      <c r="C191" s="132"/>
      <c r="D191" s="132"/>
      <c r="E191" s="132"/>
      <c r="F191" s="132"/>
      <c r="G191" s="132"/>
      <c r="H191" s="132"/>
      <c r="I191" s="6"/>
      <c r="J191" s="132"/>
      <c r="K191" s="132"/>
      <c r="L191" s="132"/>
      <c r="M191" s="132"/>
      <c r="N191" s="132">
        <v>233</v>
      </c>
      <c r="O191" s="6">
        <v>233</v>
      </c>
      <c r="P191" s="6">
        <v>150</v>
      </c>
    </row>
    <row r="192" spans="1:16" x14ac:dyDescent="0.2">
      <c r="A192" s="131"/>
      <c r="B192" s="125" t="s">
        <v>15</v>
      </c>
      <c r="C192" s="132"/>
      <c r="D192" s="132"/>
      <c r="E192" s="132"/>
      <c r="F192" s="132"/>
      <c r="G192" s="132"/>
      <c r="H192" s="132"/>
      <c r="I192" s="5"/>
      <c r="J192" s="132"/>
      <c r="K192" s="132"/>
      <c r="L192" s="132"/>
      <c r="M192" s="132"/>
      <c r="N192" s="132">
        <v>2505.3763440860216</v>
      </c>
      <c r="O192" s="5">
        <v>2505.3763440860216</v>
      </c>
      <c r="P192" s="5">
        <v>6000</v>
      </c>
    </row>
    <row r="193" spans="1:16" x14ac:dyDescent="0.2">
      <c r="A193" s="131"/>
      <c r="B193" s="132"/>
      <c r="C193" s="132"/>
      <c r="D193" s="132"/>
      <c r="E193" s="132"/>
      <c r="F193" s="132"/>
      <c r="G193" s="132"/>
      <c r="H193" s="132"/>
      <c r="I193" s="132"/>
      <c r="J193" s="132"/>
      <c r="K193" s="132"/>
      <c r="L193" s="132"/>
      <c r="M193" s="132"/>
      <c r="N193" s="132"/>
      <c r="O193" s="132"/>
      <c r="P193" s="132"/>
    </row>
    <row r="194" spans="1:16" x14ac:dyDescent="0.2">
      <c r="A194" s="131"/>
      <c r="B194" s="125" t="s">
        <v>12</v>
      </c>
      <c r="C194" s="132"/>
      <c r="D194" s="132"/>
      <c r="E194" s="132"/>
      <c r="F194" s="132"/>
      <c r="G194" s="132"/>
      <c r="H194" s="132"/>
      <c r="I194" s="132"/>
      <c r="J194" s="132"/>
      <c r="K194" s="132"/>
      <c r="L194" s="132"/>
      <c r="M194" s="132"/>
      <c r="N194" s="132"/>
      <c r="O194" s="132"/>
      <c r="P194" s="132"/>
    </row>
    <row r="195" spans="1:16" x14ac:dyDescent="0.2">
      <c r="A195" s="7" t="s">
        <v>62</v>
      </c>
      <c r="B195" s="125" t="s">
        <v>14</v>
      </c>
      <c r="C195" s="132"/>
      <c r="D195" s="132"/>
      <c r="E195" s="132"/>
      <c r="F195" s="132"/>
      <c r="G195" s="132"/>
      <c r="H195" s="132"/>
      <c r="I195" s="132"/>
      <c r="J195" s="132"/>
      <c r="K195" s="132"/>
      <c r="L195" s="132"/>
      <c r="M195" s="132"/>
      <c r="N195" s="132"/>
      <c r="O195" s="132"/>
      <c r="P195" s="132"/>
    </row>
    <row r="196" spans="1:16" x14ac:dyDescent="0.2">
      <c r="A196" s="131"/>
      <c r="B196" s="125" t="s">
        <v>15</v>
      </c>
      <c r="C196" s="132"/>
      <c r="D196" s="132"/>
      <c r="E196" s="132"/>
      <c r="F196" s="132"/>
      <c r="G196" s="132"/>
      <c r="H196" s="132"/>
      <c r="I196" s="132"/>
      <c r="J196" s="132"/>
      <c r="K196" s="132"/>
      <c r="L196" s="132"/>
      <c r="M196" s="132"/>
      <c r="N196" s="132"/>
      <c r="O196" s="132"/>
      <c r="P196" s="132"/>
    </row>
    <row r="197" spans="1:16" x14ac:dyDescent="0.2">
      <c r="A197" s="131"/>
      <c r="B197" s="132"/>
      <c r="C197" s="132"/>
      <c r="D197" s="132"/>
      <c r="E197" s="132"/>
      <c r="F197" s="132"/>
      <c r="G197" s="132"/>
      <c r="H197" s="132"/>
      <c r="I197" s="132"/>
      <c r="J197" s="132"/>
      <c r="K197" s="132"/>
      <c r="L197" s="132"/>
      <c r="M197" s="132"/>
      <c r="N197" s="132"/>
      <c r="O197" s="132"/>
      <c r="P197" s="132"/>
    </row>
    <row r="198" spans="1:16" x14ac:dyDescent="0.2">
      <c r="A198" s="131"/>
      <c r="B198" s="125" t="s">
        <v>12</v>
      </c>
      <c r="C198" s="132"/>
      <c r="D198" s="132"/>
      <c r="E198" s="132"/>
      <c r="F198" s="132"/>
      <c r="G198" s="132"/>
      <c r="H198" s="132"/>
      <c r="I198" s="132"/>
      <c r="J198" s="132"/>
      <c r="K198" s="132"/>
      <c r="L198" s="132"/>
      <c r="M198" s="132"/>
      <c r="N198" s="132"/>
      <c r="O198" s="132"/>
      <c r="P198" s="132"/>
    </row>
    <row r="199" spans="1:16" x14ac:dyDescent="0.2">
      <c r="A199" s="7" t="s">
        <v>63</v>
      </c>
      <c r="B199" s="125" t="s">
        <v>14</v>
      </c>
      <c r="C199" s="132"/>
      <c r="D199" s="132"/>
      <c r="E199" s="132"/>
      <c r="F199" s="132"/>
      <c r="G199" s="132"/>
      <c r="H199" s="132"/>
      <c r="I199" s="132"/>
      <c r="J199" s="132"/>
      <c r="K199" s="132"/>
      <c r="L199" s="132"/>
      <c r="M199" s="132"/>
      <c r="N199" s="132"/>
      <c r="O199" s="132"/>
      <c r="P199" s="132"/>
    </row>
    <row r="200" spans="1:16" x14ac:dyDescent="0.2">
      <c r="A200" s="131"/>
      <c r="B200" s="125" t="s">
        <v>15</v>
      </c>
      <c r="C200" s="132"/>
      <c r="D200" s="132"/>
      <c r="E200" s="132"/>
      <c r="F200" s="132"/>
      <c r="G200" s="132"/>
      <c r="H200" s="132"/>
      <c r="I200" s="132"/>
      <c r="J200" s="132"/>
      <c r="K200" s="132"/>
      <c r="L200" s="132"/>
      <c r="M200" s="132"/>
      <c r="N200" s="132"/>
      <c r="O200" s="132"/>
      <c r="P200" s="132"/>
    </row>
    <row r="201" spans="1:16" x14ac:dyDescent="0.2">
      <c r="A201" s="131"/>
      <c r="B201" s="132"/>
      <c r="C201" s="132"/>
      <c r="D201" s="132"/>
      <c r="E201" s="132"/>
      <c r="F201" s="132"/>
      <c r="G201" s="132"/>
      <c r="H201" s="132"/>
      <c r="I201" s="132"/>
      <c r="J201" s="132"/>
      <c r="K201" s="132"/>
      <c r="L201" s="132"/>
      <c r="M201" s="132"/>
      <c r="N201" s="132"/>
      <c r="O201" s="132"/>
      <c r="P201" s="132"/>
    </row>
    <row r="202" spans="1:16" x14ac:dyDescent="0.2">
      <c r="A202" s="131"/>
      <c r="B202" s="125" t="s">
        <v>12</v>
      </c>
      <c r="C202" s="132"/>
      <c r="D202" s="132"/>
      <c r="E202" s="132"/>
      <c r="F202" s="132"/>
      <c r="G202" s="132"/>
      <c r="H202" s="132"/>
      <c r="I202" s="132"/>
      <c r="J202" s="132"/>
      <c r="K202" s="132"/>
      <c r="L202" s="132"/>
      <c r="M202" s="132"/>
      <c r="N202" s="132"/>
      <c r="O202" s="132"/>
      <c r="P202" s="132"/>
    </row>
    <row r="203" spans="1:16" x14ac:dyDescent="0.2">
      <c r="A203" s="7" t="s">
        <v>64</v>
      </c>
      <c r="B203" s="125" t="s">
        <v>14</v>
      </c>
      <c r="C203" s="132"/>
      <c r="D203" s="132"/>
      <c r="E203" s="132"/>
      <c r="F203" s="132"/>
      <c r="G203" s="132"/>
      <c r="H203" s="132"/>
      <c r="I203" s="132"/>
      <c r="J203" s="132"/>
      <c r="K203" s="132"/>
      <c r="L203" s="132"/>
      <c r="M203" s="132"/>
      <c r="N203" s="132"/>
      <c r="O203" s="132"/>
      <c r="P203" s="132"/>
    </row>
    <row r="204" spans="1:16" x14ac:dyDescent="0.2">
      <c r="A204" s="131"/>
      <c r="B204" s="125" t="s">
        <v>15</v>
      </c>
      <c r="C204" s="132"/>
      <c r="D204" s="132"/>
      <c r="E204" s="132"/>
      <c r="F204" s="132"/>
      <c r="G204" s="132"/>
      <c r="H204" s="132"/>
      <c r="I204" s="132"/>
      <c r="J204" s="132"/>
      <c r="K204" s="132"/>
      <c r="L204" s="132"/>
      <c r="M204" s="132"/>
      <c r="N204" s="132"/>
      <c r="O204" s="132"/>
      <c r="P204" s="132"/>
    </row>
    <row r="205" spans="1:16" x14ac:dyDescent="0.2">
      <c r="A205" s="131"/>
      <c r="B205" s="132"/>
      <c r="C205" s="132"/>
      <c r="D205" s="132"/>
      <c r="E205" s="132"/>
      <c r="F205" s="132"/>
      <c r="G205" s="132"/>
      <c r="H205" s="132"/>
      <c r="I205" s="132"/>
      <c r="J205" s="132"/>
      <c r="K205" s="132"/>
      <c r="L205" s="132"/>
      <c r="M205" s="132"/>
      <c r="N205" s="132"/>
      <c r="O205" s="132"/>
      <c r="P205" s="132"/>
    </row>
    <row r="206" spans="1:16" x14ac:dyDescent="0.2">
      <c r="A206" s="131"/>
      <c r="B206" s="125" t="s">
        <v>12</v>
      </c>
      <c r="C206" s="132"/>
      <c r="D206" s="132"/>
      <c r="E206" s="132"/>
      <c r="F206" s="132"/>
      <c r="G206" s="132"/>
      <c r="H206" s="132"/>
      <c r="I206" s="132"/>
      <c r="J206" s="132"/>
      <c r="K206" s="132"/>
      <c r="L206" s="132"/>
      <c r="M206" s="132"/>
      <c r="N206" s="132"/>
      <c r="O206" s="132"/>
      <c r="P206" s="132"/>
    </row>
    <row r="207" spans="1:16" x14ac:dyDescent="0.2">
      <c r="A207" s="7" t="s">
        <v>65</v>
      </c>
      <c r="B207" s="125" t="s">
        <v>14</v>
      </c>
      <c r="C207" s="132"/>
      <c r="D207" s="132"/>
      <c r="E207" s="132"/>
      <c r="F207" s="132"/>
      <c r="G207" s="132"/>
      <c r="H207" s="132"/>
      <c r="I207" s="132"/>
      <c r="J207" s="132"/>
      <c r="K207" s="132"/>
      <c r="L207" s="132"/>
      <c r="M207" s="132"/>
      <c r="N207" s="132"/>
      <c r="O207" s="132"/>
      <c r="P207" s="132"/>
    </row>
    <row r="208" spans="1:16" x14ac:dyDescent="0.2">
      <c r="A208" s="131"/>
      <c r="B208" s="125" t="s">
        <v>15</v>
      </c>
      <c r="C208" s="132"/>
      <c r="D208" s="132"/>
      <c r="E208" s="132"/>
      <c r="F208" s="132"/>
      <c r="G208" s="132"/>
      <c r="H208" s="132"/>
      <c r="I208" s="132"/>
      <c r="J208" s="132"/>
      <c r="K208" s="132"/>
      <c r="L208" s="132"/>
      <c r="M208" s="132"/>
      <c r="N208" s="132"/>
      <c r="O208" s="132"/>
      <c r="P208" s="132"/>
    </row>
    <row r="209" spans="1:16" x14ac:dyDescent="0.2">
      <c r="A209" s="131"/>
      <c r="B209" s="132"/>
      <c r="C209" s="132"/>
      <c r="D209" s="132"/>
      <c r="E209" s="132"/>
      <c r="F209" s="132"/>
      <c r="G209" s="132"/>
      <c r="H209" s="132"/>
      <c r="I209" s="132"/>
      <c r="J209" s="132"/>
      <c r="K209" s="132"/>
      <c r="L209" s="132"/>
      <c r="M209" s="132"/>
      <c r="N209" s="132"/>
      <c r="O209" s="132"/>
      <c r="P209" s="132"/>
    </row>
    <row r="210" spans="1:16" x14ac:dyDescent="0.2">
      <c r="A210" s="131"/>
      <c r="B210" s="125" t="s">
        <v>12</v>
      </c>
      <c r="C210" s="132"/>
      <c r="D210" s="132"/>
      <c r="E210" s="132"/>
      <c r="F210" s="132"/>
      <c r="G210" s="132"/>
      <c r="H210" s="132"/>
      <c r="I210" s="132"/>
      <c r="J210" s="132"/>
      <c r="K210" s="132"/>
      <c r="L210" s="132"/>
      <c r="M210" s="132"/>
      <c r="N210" s="132"/>
      <c r="O210" s="132"/>
      <c r="P210" s="132"/>
    </row>
    <row r="211" spans="1:16" x14ac:dyDescent="0.2">
      <c r="A211" s="7" t="s">
        <v>66</v>
      </c>
      <c r="B211" s="125" t="s">
        <v>14</v>
      </c>
      <c r="C211" s="132"/>
      <c r="D211" s="132"/>
      <c r="E211" s="132"/>
      <c r="F211" s="132"/>
      <c r="G211" s="132"/>
      <c r="H211" s="132"/>
      <c r="I211" s="132"/>
      <c r="J211" s="132"/>
      <c r="K211" s="132"/>
      <c r="L211" s="132"/>
      <c r="M211" s="132"/>
      <c r="N211" s="132"/>
      <c r="O211" s="132"/>
      <c r="P211" s="132"/>
    </row>
    <row r="212" spans="1:16" x14ac:dyDescent="0.2">
      <c r="A212" s="131"/>
      <c r="B212" s="125" t="s">
        <v>15</v>
      </c>
      <c r="C212" s="132"/>
      <c r="D212" s="132"/>
      <c r="E212" s="132"/>
      <c r="F212" s="132"/>
      <c r="G212" s="132"/>
      <c r="H212" s="132"/>
      <c r="I212" s="132"/>
      <c r="J212" s="132"/>
      <c r="K212" s="132"/>
      <c r="L212" s="132"/>
      <c r="M212" s="132"/>
      <c r="N212" s="132"/>
      <c r="O212" s="132"/>
      <c r="P212" s="132"/>
    </row>
    <row r="213" spans="1:16" x14ac:dyDescent="0.2">
      <c r="A213" s="131"/>
      <c r="B213" s="132"/>
      <c r="C213" s="132"/>
      <c r="D213" s="132"/>
      <c r="E213" s="132"/>
      <c r="F213" s="132"/>
      <c r="G213" s="132"/>
      <c r="H213" s="132"/>
      <c r="I213" s="132"/>
      <c r="J213" s="132"/>
      <c r="K213" s="132"/>
      <c r="L213" s="132"/>
      <c r="M213" s="132"/>
      <c r="N213" s="132"/>
      <c r="O213" s="132"/>
      <c r="P213" s="132"/>
    </row>
    <row r="214" spans="1:16" x14ac:dyDescent="0.2">
      <c r="A214" s="131"/>
      <c r="B214" s="125" t="s">
        <v>12</v>
      </c>
      <c r="C214" s="132"/>
      <c r="D214" s="132"/>
      <c r="E214" s="132"/>
      <c r="F214" s="132"/>
      <c r="G214" s="132"/>
      <c r="H214" s="132"/>
      <c r="I214" s="132"/>
      <c r="J214" s="132"/>
      <c r="K214" s="132"/>
      <c r="L214" s="132"/>
      <c r="M214" s="132"/>
      <c r="N214" s="132"/>
      <c r="O214" s="132"/>
      <c r="P214" s="132"/>
    </row>
    <row r="215" spans="1:16" x14ac:dyDescent="0.2">
      <c r="A215" s="7" t="s">
        <v>67</v>
      </c>
      <c r="B215" s="125" t="s">
        <v>14</v>
      </c>
      <c r="C215" s="132"/>
      <c r="D215" s="132"/>
      <c r="E215" s="132"/>
      <c r="F215" s="132"/>
      <c r="G215" s="132"/>
      <c r="H215" s="132"/>
      <c r="I215" s="132"/>
      <c r="J215" s="132"/>
      <c r="K215" s="132"/>
      <c r="L215" s="132"/>
      <c r="M215" s="132"/>
      <c r="N215" s="132"/>
      <c r="O215" s="132"/>
      <c r="P215" s="132"/>
    </row>
    <row r="216" spans="1:16" x14ac:dyDescent="0.2">
      <c r="A216" s="131"/>
      <c r="B216" s="125" t="s">
        <v>15</v>
      </c>
      <c r="C216" s="132"/>
      <c r="D216" s="132"/>
      <c r="E216" s="132"/>
      <c r="F216" s="132"/>
      <c r="G216" s="132"/>
      <c r="H216" s="132"/>
      <c r="I216" s="132"/>
      <c r="J216" s="132"/>
      <c r="K216" s="132"/>
      <c r="L216" s="132"/>
      <c r="M216" s="132"/>
      <c r="N216" s="132"/>
      <c r="O216" s="132"/>
      <c r="P216" s="132"/>
    </row>
    <row r="217" spans="1:16" x14ac:dyDescent="0.2">
      <c r="A217" s="131"/>
      <c r="B217" s="132"/>
      <c r="C217" s="132"/>
      <c r="D217" s="132"/>
      <c r="E217" s="132"/>
      <c r="F217" s="132"/>
      <c r="G217" s="132"/>
      <c r="H217" s="132"/>
      <c r="I217" s="132"/>
      <c r="J217" s="132"/>
      <c r="K217" s="132"/>
      <c r="L217" s="132"/>
      <c r="M217" s="132"/>
      <c r="N217" s="132"/>
      <c r="O217" s="132"/>
      <c r="P217" s="132"/>
    </row>
    <row r="218" spans="1:16" x14ac:dyDescent="0.2">
      <c r="A218" s="131"/>
      <c r="B218" s="125" t="s">
        <v>12</v>
      </c>
      <c r="C218" s="132"/>
      <c r="D218" s="132"/>
      <c r="E218" s="132"/>
      <c r="F218" s="132"/>
      <c r="G218" s="132"/>
      <c r="H218" s="132"/>
      <c r="I218" s="132"/>
      <c r="J218" s="132"/>
      <c r="K218" s="132"/>
      <c r="L218" s="132"/>
      <c r="M218" s="132"/>
      <c r="N218" s="132"/>
      <c r="O218" s="132"/>
      <c r="P218" s="132"/>
    </row>
    <row r="219" spans="1:16" x14ac:dyDescent="0.2">
      <c r="A219" s="7" t="s">
        <v>68</v>
      </c>
      <c r="B219" s="125" t="s">
        <v>14</v>
      </c>
      <c r="C219" s="132"/>
      <c r="D219" s="132"/>
      <c r="E219" s="132"/>
      <c r="F219" s="132"/>
      <c r="G219" s="132"/>
      <c r="H219" s="132"/>
      <c r="I219" s="132"/>
      <c r="J219" s="132"/>
      <c r="K219" s="132"/>
      <c r="L219" s="132"/>
      <c r="M219" s="132"/>
      <c r="N219" s="132"/>
      <c r="O219" s="132"/>
      <c r="P219" s="132"/>
    </row>
    <row r="220" spans="1:16" x14ac:dyDescent="0.2">
      <c r="A220" s="131"/>
      <c r="B220" s="125" t="s">
        <v>15</v>
      </c>
      <c r="C220" s="132"/>
      <c r="D220" s="132"/>
      <c r="E220" s="132"/>
      <c r="F220" s="132"/>
      <c r="G220" s="132"/>
      <c r="H220" s="132"/>
      <c r="I220" s="132"/>
      <c r="J220" s="132"/>
      <c r="K220" s="132"/>
      <c r="L220" s="132"/>
      <c r="M220" s="132"/>
      <c r="N220" s="132"/>
      <c r="O220" s="132"/>
      <c r="P220" s="132"/>
    </row>
    <row r="221" spans="1:16" x14ac:dyDescent="0.2">
      <c r="A221" s="131"/>
      <c r="B221" s="132"/>
      <c r="C221" s="132"/>
      <c r="D221" s="132"/>
      <c r="E221" s="132"/>
      <c r="F221" s="132"/>
      <c r="G221" s="132"/>
      <c r="H221" s="132"/>
      <c r="I221" s="132"/>
      <c r="J221" s="132"/>
      <c r="K221" s="132"/>
      <c r="L221" s="132"/>
      <c r="M221" s="132"/>
      <c r="N221" s="132"/>
      <c r="O221" s="132"/>
      <c r="P221" s="132"/>
    </row>
    <row r="222" spans="1:16" x14ac:dyDescent="0.2">
      <c r="A222" s="131"/>
      <c r="B222" s="125" t="s">
        <v>12</v>
      </c>
      <c r="C222" s="132"/>
      <c r="D222" s="132"/>
      <c r="E222" s="132"/>
      <c r="F222" s="132"/>
      <c r="G222" s="132"/>
      <c r="H222" s="132"/>
      <c r="I222" s="132"/>
      <c r="J222" s="132"/>
      <c r="K222" s="132"/>
      <c r="L222" s="132"/>
      <c r="M222" s="132"/>
      <c r="N222" s="132"/>
      <c r="O222" s="132"/>
      <c r="P222" s="132"/>
    </row>
    <row r="223" spans="1:16" x14ac:dyDescent="0.2">
      <c r="A223" s="7" t="s">
        <v>69</v>
      </c>
      <c r="B223" s="125" t="s">
        <v>14</v>
      </c>
      <c r="C223" s="132"/>
      <c r="D223" s="132"/>
      <c r="E223" s="132"/>
      <c r="F223" s="132"/>
      <c r="G223" s="132"/>
      <c r="H223" s="132"/>
      <c r="I223" s="132"/>
      <c r="J223" s="132"/>
      <c r="K223" s="132"/>
      <c r="L223" s="132"/>
      <c r="M223" s="132"/>
      <c r="N223" s="132"/>
      <c r="O223" s="132"/>
      <c r="P223" s="132"/>
    </row>
    <row r="224" spans="1:16" x14ac:dyDescent="0.2">
      <c r="A224" s="131"/>
      <c r="B224" s="125" t="s">
        <v>15</v>
      </c>
      <c r="C224" s="132"/>
      <c r="D224" s="132"/>
      <c r="E224" s="132"/>
      <c r="F224" s="132"/>
      <c r="G224" s="132"/>
      <c r="H224" s="132"/>
      <c r="I224" s="132"/>
      <c r="J224" s="132"/>
      <c r="K224" s="132"/>
      <c r="L224" s="132"/>
      <c r="M224" s="132"/>
      <c r="N224" s="132"/>
      <c r="O224" s="132"/>
      <c r="P224" s="132"/>
    </row>
    <row r="225" spans="1:16" x14ac:dyDescent="0.2">
      <c r="A225" s="131"/>
      <c r="B225" s="132"/>
      <c r="C225" s="132"/>
      <c r="D225" s="132"/>
      <c r="E225" s="132"/>
      <c r="F225" s="132"/>
      <c r="G225" s="132"/>
      <c r="H225" s="132"/>
      <c r="I225" s="132"/>
      <c r="J225" s="132"/>
      <c r="K225" s="132"/>
      <c r="L225" s="132"/>
      <c r="M225" s="132"/>
      <c r="N225" s="132"/>
      <c r="O225" s="132"/>
      <c r="P225" s="132"/>
    </row>
    <row r="226" spans="1:16" x14ac:dyDescent="0.2">
      <c r="A226" s="131"/>
      <c r="B226" s="125" t="s">
        <v>12</v>
      </c>
      <c r="C226" s="132"/>
      <c r="D226" s="132"/>
      <c r="E226" s="132"/>
      <c r="F226" s="132"/>
      <c r="G226" s="132"/>
      <c r="H226" s="132"/>
      <c r="I226" s="132"/>
      <c r="J226" s="132"/>
      <c r="K226" s="132"/>
      <c r="L226" s="132"/>
      <c r="M226" s="132"/>
      <c r="N226" s="132"/>
      <c r="O226" s="132"/>
      <c r="P226" s="132"/>
    </row>
    <row r="227" spans="1:16" x14ac:dyDescent="0.2">
      <c r="A227" s="7" t="s">
        <v>70</v>
      </c>
      <c r="B227" s="125" t="s">
        <v>14</v>
      </c>
      <c r="C227" s="132"/>
      <c r="D227" s="132"/>
      <c r="E227" s="132"/>
      <c r="F227" s="132"/>
      <c r="G227" s="132"/>
      <c r="H227" s="132"/>
      <c r="I227" s="132"/>
      <c r="J227" s="132"/>
      <c r="K227" s="132"/>
      <c r="L227" s="132"/>
      <c r="M227" s="132"/>
      <c r="N227" s="132"/>
      <c r="O227" s="132"/>
      <c r="P227" s="132"/>
    </row>
    <row r="228" spans="1:16" x14ac:dyDescent="0.2">
      <c r="A228" s="131"/>
      <c r="B228" s="125" t="s">
        <v>15</v>
      </c>
      <c r="C228" s="132"/>
      <c r="D228" s="132"/>
      <c r="E228" s="132"/>
      <c r="F228" s="132"/>
      <c r="G228" s="132"/>
      <c r="H228" s="132"/>
      <c r="I228" s="132"/>
      <c r="J228" s="132"/>
      <c r="K228" s="132"/>
      <c r="L228" s="132"/>
      <c r="M228" s="132"/>
      <c r="N228" s="132"/>
      <c r="O228" s="132"/>
      <c r="P228" s="132"/>
    </row>
    <row r="229" spans="1:16" x14ac:dyDescent="0.2">
      <c r="A229" s="131"/>
      <c r="B229" s="132"/>
      <c r="C229" s="132"/>
      <c r="D229" s="132"/>
      <c r="E229" s="132"/>
      <c r="F229" s="132"/>
      <c r="G229" s="132"/>
      <c r="H229" s="132"/>
      <c r="I229" s="132"/>
      <c r="J229" s="132"/>
      <c r="K229" s="132"/>
      <c r="L229" s="132"/>
      <c r="M229" s="132"/>
      <c r="N229" s="132"/>
      <c r="O229" s="132"/>
      <c r="P229" s="132"/>
    </row>
    <row r="230" spans="1:16" x14ac:dyDescent="0.2">
      <c r="A230" s="131"/>
      <c r="B230" s="125" t="s">
        <v>12</v>
      </c>
      <c r="C230" s="132"/>
      <c r="D230" s="132"/>
      <c r="E230" s="132"/>
      <c r="F230" s="132"/>
      <c r="G230" s="132"/>
      <c r="H230" s="132"/>
      <c r="I230" s="5"/>
      <c r="J230" s="132"/>
      <c r="K230" s="132"/>
      <c r="L230" s="132"/>
      <c r="M230" s="132"/>
      <c r="N230" s="132"/>
      <c r="O230" s="5"/>
      <c r="P230" s="5">
        <v>0.03</v>
      </c>
    </row>
    <row r="231" spans="1:16" x14ac:dyDescent="0.2">
      <c r="A231" s="7" t="s">
        <v>71</v>
      </c>
      <c r="B231" s="125" t="s">
        <v>14</v>
      </c>
      <c r="C231" s="132"/>
      <c r="D231" s="132"/>
      <c r="E231" s="132"/>
      <c r="F231" s="132"/>
      <c r="G231" s="132"/>
      <c r="H231" s="132"/>
      <c r="I231" s="6"/>
      <c r="J231" s="132"/>
      <c r="K231" s="132"/>
      <c r="L231" s="132"/>
      <c r="M231" s="132"/>
      <c r="N231" s="132"/>
      <c r="O231" s="6"/>
      <c r="P231" s="6">
        <v>1000</v>
      </c>
    </row>
    <row r="232" spans="1:16" x14ac:dyDescent="0.2">
      <c r="A232" s="131"/>
      <c r="B232" s="125" t="s">
        <v>15</v>
      </c>
      <c r="C232" s="132"/>
      <c r="D232" s="132"/>
      <c r="E232" s="132"/>
      <c r="F232" s="132"/>
      <c r="G232" s="132"/>
      <c r="H232" s="132"/>
      <c r="I232" s="5"/>
      <c r="J232" s="132"/>
      <c r="K232" s="132"/>
      <c r="L232" s="132"/>
      <c r="M232" s="132"/>
      <c r="N232" s="132"/>
      <c r="O232" s="5"/>
      <c r="P232" s="5">
        <v>33333.333333333336</v>
      </c>
    </row>
    <row r="233" spans="1:16" x14ac:dyDescent="0.2">
      <c r="A233" s="131"/>
      <c r="B233" s="132"/>
      <c r="C233" s="132"/>
      <c r="D233" s="132"/>
      <c r="E233" s="132"/>
      <c r="F233" s="132"/>
      <c r="G233" s="132"/>
      <c r="H233" s="132"/>
      <c r="I233" s="132"/>
      <c r="J233" s="132"/>
      <c r="K233" s="132"/>
      <c r="L233" s="132"/>
      <c r="M233" s="132"/>
      <c r="N233" s="132"/>
      <c r="O233" s="132"/>
      <c r="P233" s="132"/>
    </row>
    <row r="234" spans="1:16" x14ac:dyDescent="0.2">
      <c r="A234" s="131"/>
      <c r="B234" s="125" t="s">
        <v>12</v>
      </c>
      <c r="C234" s="132"/>
      <c r="D234" s="132"/>
      <c r="E234" s="132"/>
      <c r="F234" s="132"/>
      <c r="G234" s="132"/>
      <c r="H234" s="132"/>
      <c r="I234" s="132"/>
      <c r="J234" s="132"/>
      <c r="K234" s="132"/>
      <c r="L234" s="132"/>
      <c r="M234" s="132"/>
      <c r="N234" s="132"/>
      <c r="O234" s="132"/>
      <c r="P234" s="132"/>
    </row>
    <row r="235" spans="1:16" x14ac:dyDescent="0.2">
      <c r="A235" s="7" t="s">
        <v>72</v>
      </c>
      <c r="B235" s="125" t="s">
        <v>14</v>
      </c>
      <c r="C235" s="132"/>
      <c r="D235" s="132"/>
      <c r="E235" s="132"/>
      <c r="F235" s="132"/>
      <c r="G235" s="132"/>
      <c r="H235" s="132"/>
      <c r="I235" s="132"/>
      <c r="J235" s="132"/>
      <c r="K235" s="132"/>
      <c r="L235" s="132"/>
      <c r="M235" s="132"/>
      <c r="N235" s="132"/>
      <c r="O235" s="132"/>
      <c r="P235" s="132"/>
    </row>
    <row r="236" spans="1:16" x14ac:dyDescent="0.2">
      <c r="A236" s="131"/>
      <c r="B236" s="125" t="s">
        <v>15</v>
      </c>
      <c r="C236" s="132"/>
      <c r="D236" s="132"/>
      <c r="E236" s="132"/>
      <c r="F236" s="132"/>
      <c r="G236" s="132"/>
      <c r="H236" s="132"/>
      <c r="I236" s="132"/>
      <c r="J236" s="132"/>
      <c r="K236" s="132"/>
      <c r="L236" s="132"/>
      <c r="M236" s="132"/>
      <c r="N236" s="132"/>
      <c r="O236" s="132"/>
      <c r="P236" s="132"/>
    </row>
    <row r="237" spans="1:16" x14ac:dyDescent="0.2">
      <c r="A237" s="131"/>
      <c r="B237" s="132"/>
      <c r="C237" s="132"/>
      <c r="D237" s="132"/>
      <c r="E237" s="132"/>
      <c r="F237" s="132"/>
      <c r="G237" s="132"/>
      <c r="H237" s="132"/>
      <c r="I237" s="132"/>
      <c r="J237" s="132"/>
      <c r="K237" s="132"/>
      <c r="L237" s="132"/>
      <c r="M237" s="132"/>
      <c r="N237" s="132"/>
      <c r="O237" s="132"/>
      <c r="P237" s="132"/>
    </row>
    <row r="238" spans="1:16" x14ac:dyDescent="0.2">
      <c r="A238" s="131"/>
      <c r="B238" s="125" t="s">
        <v>12</v>
      </c>
      <c r="C238" s="132"/>
      <c r="D238" s="132"/>
      <c r="E238" s="132"/>
      <c r="F238" s="132"/>
      <c r="G238" s="132"/>
      <c r="H238" s="132"/>
      <c r="I238" s="132"/>
      <c r="J238" s="132"/>
      <c r="K238" s="132"/>
      <c r="L238" s="132"/>
      <c r="M238" s="132"/>
      <c r="N238" s="132"/>
      <c r="O238" s="132"/>
      <c r="P238" s="132"/>
    </row>
    <row r="239" spans="1:16" x14ac:dyDescent="0.2">
      <c r="A239" s="7" t="s">
        <v>73</v>
      </c>
      <c r="B239" s="125" t="s">
        <v>14</v>
      </c>
      <c r="C239" s="132"/>
      <c r="D239" s="132"/>
      <c r="E239" s="132"/>
      <c r="F239" s="132"/>
      <c r="G239" s="132"/>
      <c r="H239" s="132"/>
      <c r="I239" s="132"/>
      <c r="J239" s="132"/>
      <c r="K239" s="132"/>
      <c r="L239" s="132"/>
      <c r="M239" s="132"/>
      <c r="N239" s="132"/>
      <c r="O239" s="132"/>
      <c r="P239" s="132"/>
    </row>
    <row r="240" spans="1:16" x14ac:dyDescent="0.2">
      <c r="A240" s="131"/>
      <c r="B240" s="125" t="s">
        <v>15</v>
      </c>
      <c r="C240" s="132"/>
      <c r="D240" s="132"/>
      <c r="E240" s="132"/>
      <c r="F240" s="132"/>
      <c r="G240" s="132"/>
      <c r="H240" s="132"/>
      <c r="I240" s="132"/>
      <c r="J240" s="132"/>
      <c r="K240" s="132"/>
      <c r="L240" s="132"/>
      <c r="M240" s="132"/>
      <c r="N240" s="132"/>
      <c r="O240" s="132"/>
      <c r="P240" s="132"/>
    </row>
    <row r="241" spans="1:16" x14ac:dyDescent="0.2">
      <c r="A241" s="131"/>
      <c r="B241" s="132"/>
      <c r="C241" s="132"/>
      <c r="D241" s="132"/>
      <c r="E241" s="132"/>
      <c r="F241" s="132"/>
      <c r="G241" s="132"/>
      <c r="H241" s="132"/>
      <c r="I241" s="132"/>
      <c r="J241" s="132"/>
      <c r="K241" s="132"/>
      <c r="L241" s="132"/>
      <c r="M241" s="132"/>
      <c r="N241" s="132"/>
      <c r="O241" s="132"/>
      <c r="P241" s="132"/>
    </row>
    <row r="242" spans="1:16" x14ac:dyDescent="0.2">
      <c r="A242" s="131"/>
      <c r="B242" s="125" t="s">
        <v>12</v>
      </c>
      <c r="C242" s="5">
        <v>7.2000000000000008E-2</v>
      </c>
      <c r="D242" s="132">
        <v>0.252</v>
      </c>
      <c r="E242" s="132">
        <v>0.114</v>
      </c>
      <c r="F242" s="5"/>
      <c r="G242" s="132"/>
      <c r="H242" s="132"/>
      <c r="I242" s="132"/>
      <c r="J242" s="132"/>
      <c r="K242" s="132"/>
      <c r="L242" s="132"/>
      <c r="M242" s="5"/>
      <c r="N242" s="132">
        <v>4.2000000000000003E-2</v>
      </c>
      <c r="O242" s="5">
        <v>0.48</v>
      </c>
      <c r="P242" s="5">
        <v>2.94</v>
      </c>
    </row>
    <row r="243" spans="1:16" x14ac:dyDescent="0.2">
      <c r="A243" s="7" t="s">
        <v>74</v>
      </c>
      <c r="B243" s="125" t="s">
        <v>14</v>
      </c>
      <c r="C243" s="6">
        <v>1380</v>
      </c>
      <c r="D243" s="132">
        <v>1160</v>
      </c>
      <c r="E243" s="132">
        <v>19</v>
      </c>
      <c r="F243" s="6"/>
      <c r="G243" s="132"/>
      <c r="H243" s="132"/>
      <c r="I243" s="132"/>
      <c r="J243" s="132"/>
      <c r="K243" s="132"/>
      <c r="L243" s="132"/>
      <c r="M243" s="6"/>
      <c r="N243" s="132">
        <v>570</v>
      </c>
      <c r="O243" s="6">
        <v>3129</v>
      </c>
      <c r="P243" s="6">
        <v>14166</v>
      </c>
    </row>
    <row r="244" spans="1:16" x14ac:dyDescent="0.2">
      <c r="A244" s="131"/>
      <c r="B244" s="125" t="s">
        <v>15</v>
      </c>
      <c r="C244" s="5">
        <v>19166.666666666664</v>
      </c>
      <c r="D244" s="132">
        <v>4603.1746031746034</v>
      </c>
      <c r="E244" s="132">
        <v>166.66666666666669</v>
      </c>
      <c r="F244" s="5"/>
      <c r="G244" s="132"/>
      <c r="H244" s="132"/>
      <c r="I244" s="132"/>
      <c r="J244" s="132"/>
      <c r="K244" s="132"/>
      <c r="L244" s="132"/>
      <c r="M244" s="5"/>
      <c r="N244" s="132">
        <v>13571.428571428571</v>
      </c>
      <c r="O244" s="5">
        <v>6518.75</v>
      </c>
      <c r="P244" s="5">
        <v>4818.3673469387759</v>
      </c>
    </row>
    <row r="245" spans="1:16" x14ac:dyDescent="0.2">
      <c r="A245" s="131"/>
      <c r="B245" s="132"/>
      <c r="C245" s="132"/>
      <c r="D245" s="132"/>
      <c r="E245" s="132"/>
      <c r="F245" s="132"/>
      <c r="G245" s="132"/>
      <c r="H245" s="132"/>
      <c r="I245" s="132"/>
      <c r="J245" s="132"/>
      <c r="K245" s="132"/>
      <c r="L245" s="132"/>
      <c r="M245" s="132"/>
      <c r="N245" s="132"/>
      <c r="O245" s="132"/>
      <c r="P245" s="132"/>
    </row>
    <row r="246" spans="1:16" x14ac:dyDescent="0.2">
      <c r="A246" s="131"/>
      <c r="B246" s="125" t="s">
        <v>12</v>
      </c>
      <c r="C246" s="132"/>
      <c r="D246" s="132"/>
      <c r="E246" s="132"/>
      <c r="F246" s="132"/>
      <c r="G246" s="132"/>
      <c r="H246" s="132"/>
      <c r="I246" s="132"/>
      <c r="J246" s="132"/>
      <c r="K246" s="132"/>
      <c r="L246" s="132"/>
      <c r="M246" s="132"/>
      <c r="N246" s="132"/>
      <c r="O246" s="132"/>
      <c r="P246" s="132"/>
    </row>
    <row r="247" spans="1:16" x14ac:dyDescent="0.2">
      <c r="A247" s="7" t="s">
        <v>75</v>
      </c>
      <c r="B247" s="125" t="s">
        <v>14</v>
      </c>
      <c r="C247" s="132"/>
      <c r="D247" s="132"/>
      <c r="E247" s="132"/>
      <c r="F247" s="132"/>
      <c r="G247" s="132"/>
      <c r="H247" s="132"/>
      <c r="I247" s="132"/>
      <c r="J247" s="132"/>
      <c r="K247" s="132"/>
      <c r="L247" s="132"/>
      <c r="M247" s="132"/>
      <c r="N247" s="132"/>
      <c r="O247" s="132"/>
      <c r="P247" s="132"/>
    </row>
    <row r="248" spans="1:16" x14ac:dyDescent="0.2">
      <c r="A248" s="131"/>
      <c r="B248" s="125" t="s">
        <v>15</v>
      </c>
      <c r="C248" s="132"/>
      <c r="D248" s="132"/>
      <c r="E248" s="132"/>
      <c r="F248" s="132"/>
      <c r="G248" s="132"/>
      <c r="H248" s="132"/>
      <c r="I248" s="132"/>
      <c r="J248" s="132"/>
      <c r="K248" s="132"/>
      <c r="L248" s="132"/>
      <c r="M248" s="132"/>
      <c r="N248" s="132"/>
      <c r="O248" s="132"/>
      <c r="P248" s="132"/>
    </row>
    <row r="249" spans="1:16" x14ac:dyDescent="0.2">
      <c r="A249" s="131"/>
      <c r="B249" s="132"/>
      <c r="C249" s="132"/>
      <c r="D249" s="132"/>
      <c r="E249" s="132"/>
      <c r="F249" s="132"/>
      <c r="G249" s="132"/>
      <c r="H249" s="132"/>
      <c r="I249" s="132"/>
      <c r="J249" s="132"/>
      <c r="K249" s="132"/>
      <c r="L249" s="132"/>
      <c r="M249" s="132"/>
      <c r="N249" s="132"/>
      <c r="O249" s="132"/>
      <c r="P249" s="132"/>
    </row>
    <row r="250" spans="1:16" x14ac:dyDescent="0.2">
      <c r="A250" s="131"/>
      <c r="B250" s="125" t="s">
        <v>12</v>
      </c>
      <c r="C250" s="132"/>
      <c r="D250" s="132"/>
      <c r="E250" s="132"/>
      <c r="F250" s="132"/>
      <c r="G250" s="132"/>
      <c r="H250" s="132"/>
      <c r="I250" s="132"/>
      <c r="J250" s="132"/>
      <c r="K250" s="132"/>
      <c r="L250" s="132"/>
      <c r="M250" s="132"/>
      <c r="N250" s="132"/>
      <c r="O250" s="132"/>
      <c r="P250" s="132"/>
    </row>
    <row r="251" spans="1:16" x14ac:dyDescent="0.2">
      <c r="A251" s="7" t="s">
        <v>76</v>
      </c>
      <c r="B251" s="125" t="s">
        <v>14</v>
      </c>
      <c r="C251" s="132"/>
      <c r="D251" s="132"/>
      <c r="E251" s="132"/>
      <c r="F251" s="132"/>
      <c r="G251" s="132"/>
      <c r="H251" s="132"/>
      <c r="I251" s="132"/>
      <c r="J251" s="132"/>
      <c r="K251" s="132"/>
      <c r="L251" s="132"/>
      <c r="M251" s="132"/>
      <c r="N251" s="132"/>
      <c r="O251" s="132"/>
      <c r="P251" s="132"/>
    </row>
    <row r="252" spans="1:16" x14ac:dyDescent="0.2">
      <c r="A252" s="131"/>
      <c r="B252" s="125" t="s">
        <v>15</v>
      </c>
      <c r="C252" s="132"/>
      <c r="D252" s="132"/>
      <c r="E252" s="132"/>
      <c r="F252" s="132"/>
      <c r="G252" s="132"/>
      <c r="H252" s="132"/>
      <c r="I252" s="132"/>
      <c r="J252" s="132"/>
      <c r="K252" s="132"/>
      <c r="L252" s="132"/>
      <c r="M252" s="132"/>
      <c r="N252" s="132"/>
      <c r="O252" s="132"/>
      <c r="P252" s="132"/>
    </row>
    <row r="253" spans="1:16" x14ac:dyDescent="0.2">
      <c r="A253" s="131"/>
      <c r="B253" s="132"/>
      <c r="C253" s="132"/>
      <c r="D253" s="132"/>
      <c r="E253" s="132"/>
      <c r="F253" s="132"/>
      <c r="G253" s="132"/>
      <c r="H253" s="132"/>
      <c r="I253" s="132"/>
      <c r="J253" s="132"/>
      <c r="K253" s="132"/>
      <c r="L253" s="132"/>
      <c r="M253" s="132"/>
      <c r="N253" s="132"/>
      <c r="O253" s="132"/>
      <c r="P253" s="132"/>
    </row>
    <row r="254" spans="1:16" x14ac:dyDescent="0.2">
      <c r="A254" s="131"/>
      <c r="B254" s="125" t="s">
        <v>12</v>
      </c>
      <c r="C254" s="5">
        <v>4.0200000000000007E-2</v>
      </c>
      <c r="D254" s="5">
        <v>0.53</v>
      </c>
      <c r="E254" s="132">
        <v>0.214</v>
      </c>
      <c r="F254" s="132">
        <v>0.65200000000000002</v>
      </c>
      <c r="G254" s="132"/>
      <c r="H254" s="132"/>
      <c r="I254" s="132"/>
      <c r="J254" s="132"/>
      <c r="K254" s="132"/>
      <c r="L254" s="132"/>
      <c r="M254" s="132"/>
      <c r="N254" s="132"/>
      <c r="O254" s="5">
        <v>1.4362000000000001</v>
      </c>
      <c r="P254" s="5">
        <v>3.9E-2</v>
      </c>
    </row>
    <row r="255" spans="1:16" x14ac:dyDescent="0.2">
      <c r="A255" s="7" t="s">
        <v>77</v>
      </c>
      <c r="B255" s="125" t="s">
        <v>14</v>
      </c>
      <c r="C255" s="6">
        <v>1060</v>
      </c>
      <c r="D255" s="6">
        <v>1860</v>
      </c>
      <c r="E255" s="132">
        <v>235</v>
      </c>
      <c r="F255" s="132">
        <v>523</v>
      </c>
      <c r="G255" s="132"/>
      <c r="H255" s="132"/>
      <c r="I255" s="132"/>
      <c r="J255" s="132"/>
      <c r="K255" s="132"/>
      <c r="L255" s="132"/>
      <c r="M255" s="132"/>
      <c r="N255" s="132"/>
      <c r="O255" s="6">
        <v>3678</v>
      </c>
      <c r="P255" s="6">
        <v>668</v>
      </c>
    </row>
    <row r="256" spans="1:16" x14ac:dyDescent="0.2">
      <c r="A256" s="131"/>
      <c r="B256" s="125" t="s">
        <v>15</v>
      </c>
      <c r="C256" s="5">
        <v>26368.159203980096</v>
      </c>
      <c r="D256" s="5">
        <v>3509.433962264151</v>
      </c>
      <c r="E256" s="132">
        <v>1098.1308411214955</v>
      </c>
      <c r="F256" s="132">
        <v>802.14723926380361</v>
      </c>
      <c r="G256" s="132"/>
      <c r="H256" s="132"/>
      <c r="I256" s="132"/>
      <c r="J256" s="132"/>
      <c r="K256" s="132"/>
      <c r="L256" s="132"/>
      <c r="M256" s="132"/>
      <c r="N256" s="132"/>
      <c r="O256" s="5">
        <v>2560.9246623033005</v>
      </c>
      <c r="P256" s="5">
        <v>17128.205128205129</v>
      </c>
    </row>
    <row r="257" spans="1:16" x14ac:dyDescent="0.2">
      <c r="A257" s="131"/>
      <c r="B257" s="132"/>
      <c r="C257" s="132"/>
      <c r="D257" s="132"/>
      <c r="E257" s="132"/>
      <c r="F257" s="132"/>
      <c r="G257" s="132"/>
      <c r="H257" s="132"/>
      <c r="I257" s="132"/>
      <c r="J257" s="132"/>
      <c r="K257" s="132"/>
      <c r="L257" s="132"/>
      <c r="M257" s="132"/>
      <c r="N257" s="132"/>
      <c r="O257" s="132"/>
      <c r="P257" s="132"/>
    </row>
    <row r="258" spans="1:16" x14ac:dyDescent="0.2">
      <c r="A258" s="131"/>
      <c r="B258" s="125" t="s">
        <v>12</v>
      </c>
      <c r="C258" s="132"/>
      <c r="D258" s="132"/>
      <c r="E258" s="132"/>
      <c r="F258" s="132"/>
      <c r="G258" s="132"/>
      <c r="H258" s="132"/>
      <c r="I258" s="132"/>
      <c r="J258" s="132"/>
      <c r="K258" s="132"/>
      <c r="L258" s="132"/>
      <c r="M258" s="132"/>
      <c r="N258" s="132"/>
      <c r="O258" s="132"/>
      <c r="P258" s="132"/>
    </row>
    <row r="259" spans="1:16" x14ac:dyDescent="0.2">
      <c r="A259" s="7" t="s">
        <v>78</v>
      </c>
      <c r="B259" s="125" t="s">
        <v>14</v>
      </c>
      <c r="C259" s="132"/>
      <c r="D259" s="132"/>
      <c r="E259" s="132"/>
      <c r="F259" s="132"/>
      <c r="G259" s="132"/>
      <c r="H259" s="132"/>
      <c r="I259" s="132"/>
      <c r="J259" s="132"/>
      <c r="K259" s="132"/>
      <c r="L259" s="132"/>
      <c r="M259" s="132"/>
      <c r="N259" s="132"/>
      <c r="O259" s="132"/>
      <c r="P259" s="132"/>
    </row>
    <row r="260" spans="1:16" x14ac:dyDescent="0.2">
      <c r="A260" s="131"/>
      <c r="B260" s="125" t="s">
        <v>15</v>
      </c>
      <c r="C260" s="132"/>
      <c r="D260" s="132"/>
      <c r="E260" s="132"/>
      <c r="F260" s="132"/>
      <c r="G260" s="132"/>
      <c r="H260" s="132"/>
      <c r="I260" s="132"/>
      <c r="J260" s="132"/>
      <c r="K260" s="132"/>
      <c r="L260" s="132"/>
      <c r="M260" s="132"/>
      <c r="N260" s="132"/>
      <c r="O260" s="132"/>
      <c r="P260" s="132"/>
    </row>
    <row r="261" spans="1:16" x14ac:dyDescent="0.2">
      <c r="A261" s="131"/>
      <c r="B261" s="132"/>
      <c r="C261" s="132"/>
      <c r="D261" s="132"/>
      <c r="E261" s="132"/>
      <c r="F261" s="132"/>
      <c r="G261" s="132"/>
      <c r="H261" s="132"/>
      <c r="I261" s="132"/>
      <c r="J261" s="132"/>
      <c r="K261" s="132"/>
      <c r="L261" s="132"/>
      <c r="M261" s="132"/>
      <c r="N261" s="132"/>
      <c r="O261" s="132"/>
      <c r="P261" s="132"/>
    </row>
    <row r="262" spans="1:16" x14ac:dyDescent="0.2">
      <c r="A262" s="131"/>
      <c r="B262" s="125" t="s">
        <v>12</v>
      </c>
      <c r="C262" s="132"/>
      <c r="D262" s="132"/>
      <c r="E262" s="132"/>
      <c r="F262" s="132"/>
      <c r="G262" s="132"/>
      <c r="H262" s="132"/>
      <c r="I262" s="132"/>
      <c r="J262" s="132"/>
      <c r="K262" s="132"/>
      <c r="L262" s="132"/>
      <c r="M262" s="132"/>
      <c r="N262" s="132"/>
      <c r="O262" s="132"/>
      <c r="P262" s="132"/>
    </row>
    <row r="263" spans="1:16" x14ac:dyDescent="0.2">
      <c r="A263" s="7" t="s">
        <v>79</v>
      </c>
      <c r="B263" s="125" t="s">
        <v>14</v>
      </c>
      <c r="C263" s="132"/>
      <c r="D263" s="132"/>
      <c r="E263" s="132"/>
      <c r="F263" s="132"/>
      <c r="G263" s="132"/>
      <c r="H263" s="132"/>
      <c r="I263" s="132"/>
      <c r="J263" s="132"/>
      <c r="K263" s="132"/>
      <c r="L263" s="132"/>
      <c r="M263" s="132"/>
      <c r="N263" s="132"/>
      <c r="O263" s="132"/>
      <c r="P263" s="132"/>
    </row>
    <row r="264" spans="1:16" x14ac:dyDescent="0.2">
      <c r="A264" s="131"/>
      <c r="B264" s="125" t="s">
        <v>15</v>
      </c>
      <c r="C264" s="132"/>
      <c r="D264" s="132"/>
      <c r="E264" s="132"/>
      <c r="F264" s="132"/>
      <c r="G264" s="132"/>
      <c r="H264" s="132"/>
      <c r="I264" s="132"/>
      <c r="J264" s="132"/>
      <c r="K264" s="132"/>
      <c r="L264" s="132"/>
      <c r="M264" s="132"/>
      <c r="N264" s="132"/>
      <c r="O264" s="132"/>
      <c r="P264" s="132"/>
    </row>
    <row r="265" spans="1:16" x14ac:dyDescent="0.2">
      <c r="A265" s="131"/>
      <c r="B265" s="132"/>
      <c r="C265" s="132"/>
      <c r="D265" s="132"/>
      <c r="E265" s="132"/>
      <c r="F265" s="132"/>
      <c r="G265" s="132"/>
      <c r="H265" s="132"/>
      <c r="I265" s="132"/>
      <c r="J265" s="132"/>
      <c r="K265" s="132"/>
      <c r="L265" s="132"/>
      <c r="M265" s="132"/>
      <c r="N265" s="132"/>
      <c r="O265" s="132"/>
      <c r="P265" s="132"/>
    </row>
    <row r="266" spans="1:16" x14ac:dyDescent="0.2">
      <c r="A266" s="131"/>
      <c r="B266" s="125" t="s">
        <v>12</v>
      </c>
      <c r="C266" s="132"/>
      <c r="D266" s="132"/>
      <c r="E266" s="132"/>
      <c r="F266" s="132"/>
      <c r="G266" s="132"/>
      <c r="H266" s="132"/>
      <c r="I266" s="132"/>
      <c r="J266" s="132"/>
      <c r="K266" s="132"/>
      <c r="L266" s="132"/>
      <c r="M266" s="132"/>
      <c r="N266" s="132"/>
      <c r="O266" s="132"/>
      <c r="P266" s="132"/>
    </row>
    <row r="267" spans="1:16" x14ac:dyDescent="0.2">
      <c r="A267" s="7" t="s">
        <v>80</v>
      </c>
      <c r="B267" s="125" t="s">
        <v>14</v>
      </c>
      <c r="C267" s="132"/>
      <c r="D267" s="132"/>
      <c r="E267" s="132"/>
      <c r="F267" s="132"/>
      <c r="G267" s="132"/>
      <c r="H267" s="132"/>
      <c r="I267" s="132"/>
      <c r="J267" s="132"/>
      <c r="K267" s="132"/>
      <c r="L267" s="132"/>
      <c r="M267" s="132"/>
      <c r="N267" s="132"/>
      <c r="O267" s="132"/>
      <c r="P267" s="132"/>
    </row>
    <row r="268" spans="1:16" x14ac:dyDescent="0.2">
      <c r="A268" s="131"/>
      <c r="B268" s="125" t="s">
        <v>15</v>
      </c>
      <c r="C268" s="132"/>
      <c r="D268" s="132"/>
      <c r="E268" s="132"/>
      <c r="F268" s="132"/>
      <c r="G268" s="132"/>
      <c r="H268" s="132"/>
      <c r="I268" s="132"/>
      <c r="J268" s="132"/>
      <c r="K268" s="132"/>
      <c r="L268" s="132"/>
      <c r="M268" s="132"/>
      <c r="N268" s="132"/>
      <c r="O268" s="132"/>
      <c r="P268" s="132"/>
    </row>
    <row r="269" spans="1:16" x14ac:dyDescent="0.2">
      <c r="A269" s="131"/>
      <c r="B269" s="132"/>
      <c r="C269" s="132"/>
      <c r="D269" s="132"/>
      <c r="E269" s="132"/>
      <c r="F269" s="132"/>
      <c r="G269" s="132"/>
      <c r="H269" s="132"/>
      <c r="I269" s="132"/>
      <c r="J269" s="132"/>
      <c r="K269" s="132"/>
      <c r="L269" s="132"/>
      <c r="M269" s="132"/>
      <c r="N269" s="132"/>
      <c r="O269" s="132"/>
      <c r="P269" s="132"/>
    </row>
    <row r="270" spans="1:16" x14ac:dyDescent="0.2">
      <c r="A270" s="131"/>
      <c r="B270" s="125" t="s">
        <v>12</v>
      </c>
      <c r="C270" s="132"/>
      <c r="D270" s="132"/>
      <c r="E270" s="132"/>
      <c r="F270" s="132"/>
      <c r="G270" s="132"/>
      <c r="H270" s="132"/>
      <c r="I270" s="132"/>
      <c r="J270" s="132"/>
      <c r="K270" s="132"/>
      <c r="L270" s="132"/>
      <c r="M270" s="132"/>
      <c r="N270" s="132"/>
      <c r="O270" s="132"/>
      <c r="P270" s="132"/>
    </row>
    <row r="271" spans="1:16" x14ac:dyDescent="0.2">
      <c r="A271" s="7" t="s">
        <v>81</v>
      </c>
      <c r="B271" s="125" t="s">
        <v>14</v>
      </c>
      <c r="C271" s="132"/>
      <c r="D271" s="132"/>
      <c r="E271" s="132"/>
      <c r="F271" s="132"/>
      <c r="G271" s="132"/>
      <c r="H271" s="132"/>
      <c r="I271" s="132"/>
      <c r="J271" s="132"/>
      <c r="K271" s="132"/>
      <c r="L271" s="132"/>
      <c r="M271" s="132"/>
      <c r="N271" s="132"/>
      <c r="O271" s="132"/>
      <c r="P271" s="132"/>
    </row>
    <row r="272" spans="1:16" x14ac:dyDescent="0.2">
      <c r="A272" s="131"/>
      <c r="B272" s="125" t="s">
        <v>15</v>
      </c>
      <c r="C272" s="132"/>
      <c r="D272" s="132"/>
      <c r="E272" s="132"/>
      <c r="F272" s="132"/>
      <c r="G272" s="132"/>
      <c r="H272" s="132"/>
      <c r="I272" s="132"/>
      <c r="J272" s="132"/>
      <c r="K272" s="132"/>
      <c r="L272" s="132"/>
      <c r="M272" s="132"/>
      <c r="N272" s="132"/>
      <c r="O272" s="132"/>
      <c r="P272" s="132"/>
    </row>
    <row r="273" spans="1:16" x14ac:dyDescent="0.2">
      <c r="A273" s="131"/>
      <c r="B273" s="132"/>
      <c r="C273" s="132"/>
      <c r="D273" s="132"/>
      <c r="E273" s="132"/>
      <c r="F273" s="132"/>
      <c r="G273" s="132"/>
      <c r="H273" s="132"/>
      <c r="I273" s="132"/>
      <c r="J273" s="132"/>
      <c r="K273" s="132"/>
      <c r="L273" s="132"/>
      <c r="M273" s="132"/>
      <c r="N273" s="132"/>
      <c r="O273" s="132"/>
      <c r="P273" s="132"/>
    </row>
    <row r="274" spans="1:16" x14ac:dyDescent="0.2">
      <c r="A274" s="131"/>
      <c r="B274" s="125" t="s">
        <v>12</v>
      </c>
      <c r="C274" s="132"/>
      <c r="D274" s="132"/>
      <c r="E274" s="132"/>
      <c r="F274" s="132"/>
      <c r="G274" s="132"/>
      <c r="H274" s="132"/>
      <c r="I274" s="132"/>
      <c r="J274" s="132"/>
      <c r="K274" s="132"/>
      <c r="L274" s="132"/>
      <c r="M274" s="132"/>
      <c r="N274" s="132"/>
      <c r="O274" s="132"/>
      <c r="P274" s="132"/>
    </row>
    <row r="275" spans="1:16" x14ac:dyDescent="0.2">
      <c r="A275" s="7" t="s">
        <v>82</v>
      </c>
      <c r="B275" s="125" t="s">
        <v>14</v>
      </c>
      <c r="C275" s="132"/>
      <c r="D275" s="132"/>
      <c r="E275" s="132"/>
      <c r="F275" s="132"/>
      <c r="G275" s="132"/>
      <c r="H275" s="132"/>
      <c r="I275" s="132"/>
      <c r="J275" s="132"/>
      <c r="K275" s="132"/>
      <c r="L275" s="132"/>
      <c r="M275" s="132"/>
      <c r="N275" s="132"/>
      <c r="O275" s="132"/>
      <c r="P275" s="132"/>
    </row>
    <row r="276" spans="1:16" x14ac:dyDescent="0.2">
      <c r="A276" s="131"/>
      <c r="B276" s="125" t="s">
        <v>15</v>
      </c>
      <c r="C276" s="132"/>
      <c r="D276" s="132"/>
      <c r="E276" s="132"/>
      <c r="F276" s="132"/>
      <c r="G276" s="132"/>
      <c r="H276" s="132"/>
      <c r="I276" s="132"/>
      <c r="J276" s="132"/>
      <c r="K276" s="132"/>
      <c r="L276" s="132"/>
      <c r="M276" s="132"/>
      <c r="N276" s="132"/>
      <c r="O276" s="132"/>
      <c r="P276" s="132"/>
    </row>
    <row r="277" spans="1:16" x14ac:dyDescent="0.2">
      <c r="A277" s="131"/>
      <c r="B277" s="132"/>
      <c r="C277" s="132"/>
      <c r="D277" s="132"/>
      <c r="E277" s="132"/>
      <c r="F277" s="132"/>
      <c r="G277" s="132"/>
      <c r="H277" s="132"/>
      <c r="I277" s="132"/>
      <c r="J277" s="132"/>
      <c r="K277" s="132"/>
      <c r="L277" s="132"/>
      <c r="M277" s="132"/>
      <c r="N277" s="132"/>
      <c r="O277" s="132"/>
      <c r="P277" s="132"/>
    </row>
    <row r="278" spans="1:16" x14ac:dyDescent="0.2">
      <c r="A278" s="131"/>
      <c r="B278" s="125" t="s">
        <v>12</v>
      </c>
      <c r="C278" s="132"/>
      <c r="D278" s="132"/>
      <c r="E278" s="132"/>
      <c r="F278" s="132"/>
      <c r="G278" s="132"/>
      <c r="H278" s="132"/>
      <c r="I278" s="132"/>
      <c r="J278" s="132"/>
      <c r="K278" s="132"/>
      <c r="L278" s="132"/>
      <c r="M278" s="132"/>
      <c r="N278" s="132">
        <v>1.4999999999999999E-2</v>
      </c>
      <c r="O278" s="132">
        <v>1.4999999999999999E-2</v>
      </c>
      <c r="P278" s="132"/>
    </row>
    <row r="279" spans="1:16" x14ac:dyDescent="0.2">
      <c r="A279" s="7" t="s">
        <v>83</v>
      </c>
      <c r="B279" s="125" t="s">
        <v>14</v>
      </c>
      <c r="C279" s="132"/>
      <c r="D279" s="132"/>
      <c r="E279" s="132"/>
      <c r="F279" s="132"/>
      <c r="G279" s="132"/>
      <c r="H279" s="132"/>
      <c r="I279" s="132"/>
      <c r="J279" s="132"/>
      <c r="K279" s="132"/>
      <c r="L279" s="132"/>
      <c r="M279" s="132"/>
      <c r="N279" s="132">
        <v>240</v>
      </c>
      <c r="O279" s="132">
        <v>240</v>
      </c>
      <c r="P279" s="132"/>
    </row>
    <row r="280" spans="1:16" x14ac:dyDescent="0.2">
      <c r="A280" s="131"/>
      <c r="B280" s="125" t="s">
        <v>15</v>
      </c>
      <c r="C280" s="132"/>
      <c r="D280" s="132"/>
      <c r="E280" s="132"/>
      <c r="F280" s="132"/>
      <c r="G280" s="132"/>
      <c r="H280" s="132"/>
      <c r="I280" s="132"/>
      <c r="J280" s="132"/>
      <c r="K280" s="132"/>
      <c r="L280" s="132"/>
      <c r="M280" s="132"/>
      <c r="N280" s="132">
        <v>16000</v>
      </c>
      <c r="O280" s="132">
        <v>16000</v>
      </c>
      <c r="P280" s="132"/>
    </row>
    <row r="281" spans="1:16" x14ac:dyDescent="0.2">
      <c r="A281" s="131"/>
      <c r="B281" s="132"/>
      <c r="C281" s="132"/>
      <c r="D281" s="132"/>
      <c r="E281" s="132"/>
      <c r="F281" s="132"/>
      <c r="G281" s="132"/>
      <c r="H281" s="132"/>
      <c r="I281" s="132"/>
      <c r="J281" s="132"/>
      <c r="K281" s="132"/>
      <c r="L281" s="132"/>
      <c r="M281" s="132"/>
      <c r="N281" s="132"/>
      <c r="O281" s="132"/>
      <c r="P281" s="132"/>
    </row>
    <row r="282" spans="1:16" x14ac:dyDescent="0.2">
      <c r="A282" s="131"/>
      <c r="B282" s="125" t="s">
        <v>12</v>
      </c>
      <c r="C282" s="132"/>
      <c r="D282" s="132"/>
      <c r="E282" s="132"/>
      <c r="F282" s="132"/>
      <c r="G282" s="132"/>
      <c r="H282" s="132"/>
      <c r="I282" s="132"/>
      <c r="J282" s="132"/>
      <c r="K282" s="132"/>
      <c r="L282" s="132"/>
      <c r="M282" s="132"/>
      <c r="N282" s="132"/>
      <c r="O282" s="132"/>
      <c r="P282" s="132"/>
    </row>
    <row r="283" spans="1:16" x14ac:dyDescent="0.2">
      <c r="A283" s="7" t="s">
        <v>84</v>
      </c>
      <c r="B283" s="125" t="s">
        <v>14</v>
      </c>
      <c r="C283" s="132"/>
      <c r="D283" s="132"/>
      <c r="E283" s="132"/>
      <c r="F283" s="132"/>
      <c r="G283" s="132"/>
      <c r="H283" s="132"/>
      <c r="I283" s="132"/>
      <c r="J283" s="132"/>
      <c r="K283" s="132"/>
      <c r="L283" s="132"/>
      <c r="M283" s="132"/>
      <c r="N283" s="132"/>
      <c r="O283" s="132"/>
      <c r="P283" s="132"/>
    </row>
    <row r="284" spans="1:16" x14ac:dyDescent="0.2">
      <c r="A284" s="131"/>
      <c r="B284" s="125" t="s">
        <v>15</v>
      </c>
      <c r="C284" s="132"/>
      <c r="D284" s="132"/>
      <c r="E284" s="132"/>
      <c r="F284" s="132"/>
      <c r="G284" s="132"/>
      <c r="H284" s="132"/>
      <c r="I284" s="132"/>
      <c r="J284" s="132"/>
      <c r="K284" s="132"/>
      <c r="L284" s="132"/>
      <c r="M284" s="132"/>
      <c r="N284" s="132"/>
      <c r="O284" s="132"/>
      <c r="P284" s="132"/>
    </row>
    <row r="285" spans="1:16" x14ac:dyDescent="0.2">
      <c r="A285" s="131"/>
      <c r="B285" s="132"/>
      <c r="C285" s="132"/>
      <c r="D285" s="132"/>
      <c r="E285" s="132"/>
      <c r="F285" s="132"/>
      <c r="G285" s="132"/>
      <c r="H285" s="132"/>
      <c r="I285" s="132"/>
      <c r="J285" s="132"/>
      <c r="K285" s="132"/>
      <c r="L285" s="132"/>
      <c r="M285" s="132"/>
      <c r="N285" s="132"/>
      <c r="O285" s="132"/>
      <c r="P285" s="132"/>
    </row>
    <row r="286" spans="1:16" x14ac:dyDescent="0.2">
      <c r="A286" s="131"/>
      <c r="B286" s="125" t="s">
        <v>12</v>
      </c>
      <c r="C286" s="132"/>
      <c r="D286" s="132"/>
      <c r="E286" s="132"/>
      <c r="F286" s="132"/>
      <c r="G286" s="132"/>
      <c r="H286" s="132"/>
      <c r="I286" s="132"/>
      <c r="J286" s="132"/>
      <c r="K286" s="132"/>
      <c r="L286" s="132"/>
      <c r="M286" s="132"/>
      <c r="N286" s="132"/>
      <c r="O286" s="132"/>
      <c r="P286" s="132"/>
    </row>
    <row r="287" spans="1:16" x14ac:dyDescent="0.2">
      <c r="A287" s="7" t="s">
        <v>85</v>
      </c>
      <c r="B287" s="125" t="s">
        <v>14</v>
      </c>
      <c r="C287" s="132"/>
      <c r="D287" s="132"/>
      <c r="E287" s="132"/>
      <c r="F287" s="132"/>
      <c r="G287" s="132"/>
      <c r="H287" s="132"/>
      <c r="I287" s="132"/>
      <c r="J287" s="132"/>
      <c r="K287" s="132"/>
      <c r="L287" s="132"/>
      <c r="M287" s="132"/>
      <c r="N287" s="132"/>
      <c r="O287" s="132"/>
      <c r="P287" s="132"/>
    </row>
    <row r="288" spans="1:16" x14ac:dyDescent="0.2">
      <c r="A288" s="131"/>
      <c r="B288" s="125" t="s">
        <v>15</v>
      </c>
      <c r="C288" s="132"/>
      <c r="D288" s="132"/>
      <c r="E288" s="132"/>
      <c r="F288" s="132"/>
      <c r="G288" s="132"/>
      <c r="H288" s="132"/>
      <c r="I288" s="132"/>
      <c r="J288" s="132"/>
      <c r="K288" s="132"/>
      <c r="L288" s="132"/>
      <c r="M288" s="132"/>
      <c r="N288" s="132"/>
      <c r="O288" s="132"/>
      <c r="P288" s="132"/>
    </row>
    <row r="289" spans="1:16" x14ac:dyDescent="0.2">
      <c r="A289" s="131"/>
      <c r="B289" s="132"/>
      <c r="C289" s="132"/>
      <c r="D289" s="132"/>
      <c r="E289" s="132"/>
      <c r="F289" s="132"/>
      <c r="G289" s="132"/>
      <c r="H289" s="132"/>
      <c r="I289" s="132"/>
      <c r="J289" s="132"/>
      <c r="K289" s="132"/>
      <c r="L289" s="132"/>
      <c r="M289" s="132"/>
      <c r="N289" s="132"/>
      <c r="O289" s="132"/>
      <c r="P289" s="132"/>
    </row>
    <row r="290" spans="1:16" x14ac:dyDescent="0.2">
      <c r="A290" s="131"/>
      <c r="B290" s="125" t="s">
        <v>12</v>
      </c>
      <c r="C290" s="132"/>
      <c r="D290" s="132"/>
      <c r="E290" s="132"/>
      <c r="F290" s="132"/>
      <c r="G290" s="5"/>
      <c r="H290" s="132"/>
      <c r="I290" s="132"/>
      <c r="J290" s="132"/>
      <c r="K290" s="132"/>
      <c r="L290" s="132"/>
      <c r="M290" s="132"/>
      <c r="N290" s="132"/>
      <c r="O290" s="5"/>
      <c r="P290" s="132">
        <v>0.1245</v>
      </c>
    </row>
    <row r="291" spans="1:16" x14ac:dyDescent="0.2">
      <c r="A291" s="7" t="s">
        <v>86</v>
      </c>
      <c r="B291" s="125" t="s">
        <v>14</v>
      </c>
      <c r="C291" s="132"/>
      <c r="D291" s="132"/>
      <c r="E291" s="132"/>
      <c r="F291" s="132"/>
      <c r="G291" s="6"/>
      <c r="H291" s="132"/>
      <c r="I291" s="132"/>
      <c r="J291" s="132"/>
      <c r="K291" s="132"/>
      <c r="L291" s="132"/>
      <c r="M291" s="132"/>
      <c r="N291" s="132"/>
      <c r="O291" s="6"/>
      <c r="P291" s="132">
        <v>620</v>
      </c>
    </row>
    <row r="292" spans="1:16" x14ac:dyDescent="0.2">
      <c r="A292" s="131"/>
      <c r="B292" s="125" t="s">
        <v>15</v>
      </c>
      <c r="C292" s="132"/>
      <c r="D292" s="132"/>
      <c r="E292" s="132"/>
      <c r="F292" s="132"/>
      <c r="G292" s="5"/>
      <c r="H292" s="132"/>
      <c r="I292" s="132"/>
      <c r="J292" s="132"/>
      <c r="K292" s="132"/>
      <c r="L292" s="132"/>
      <c r="M292" s="132"/>
      <c r="N292" s="132"/>
      <c r="O292" s="5"/>
      <c r="P292" s="132">
        <v>4979.9196787148594</v>
      </c>
    </row>
    <row r="293" spans="1:16" x14ac:dyDescent="0.2">
      <c r="A293" s="131"/>
      <c r="B293" s="132"/>
      <c r="C293" s="132"/>
      <c r="D293" s="132"/>
      <c r="E293" s="132"/>
      <c r="F293" s="132"/>
      <c r="G293" s="132"/>
      <c r="H293" s="132"/>
      <c r="I293" s="132"/>
      <c r="J293" s="132"/>
      <c r="K293" s="132"/>
      <c r="L293" s="132"/>
      <c r="M293" s="132"/>
      <c r="N293" s="132"/>
      <c r="O293" s="132"/>
      <c r="P293" s="132"/>
    </row>
    <row r="294" spans="1:16" x14ac:dyDescent="0.2">
      <c r="A294" s="131"/>
      <c r="B294" s="125" t="s">
        <v>12</v>
      </c>
      <c r="C294" s="132"/>
      <c r="D294" s="132"/>
      <c r="E294" s="132"/>
      <c r="F294" s="132"/>
      <c r="G294" s="132"/>
      <c r="H294" s="132"/>
      <c r="I294" s="132"/>
      <c r="J294" s="132"/>
      <c r="K294" s="132"/>
      <c r="L294" s="132"/>
      <c r="M294" s="132"/>
      <c r="N294" s="132"/>
      <c r="O294" s="132"/>
      <c r="P294" s="132"/>
    </row>
    <row r="295" spans="1:16" x14ac:dyDescent="0.2">
      <c r="A295" s="7" t="s">
        <v>87</v>
      </c>
      <c r="B295" s="125" t="s">
        <v>14</v>
      </c>
      <c r="C295" s="132"/>
      <c r="D295" s="132"/>
      <c r="E295" s="132"/>
      <c r="F295" s="132"/>
      <c r="G295" s="132"/>
      <c r="H295" s="132"/>
      <c r="I295" s="132"/>
      <c r="J295" s="132"/>
      <c r="K295" s="132"/>
      <c r="L295" s="132"/>
      <c r="M295" s="132"/>
      <c r="N295" s="132"/>
      <c r="O295" s="132"/>
      <c r="P295" s="132"/>
    </row>
    <row r="296" spans="1:16" x14ac:dyDescent="0.2">
      <c r="A296" s="131"/>
      <c r="B296" s="125" t="s">
        <v>15</v>
      </c>
      <c r="C296" s="132"/>
      <c r="D296" s="132"/>
      <c r="E296" s="132"/>
      <c r="F296" s="132"/>
      <c r="G296" s="132"/>
      <c r="H296" s="132"/>
      <c r="I296" s="132"/>
      <c r="J296" s="132"/>
      <c r="K296" s="132"/>
      <c r="L296" s="132"/>
      <c r="M296" s="132"/>
      <c r="N296" s="132"/>
      <c r="O296" s="132"/>
      <c r="P296" s="132"/>
    </row>
    <row r="297" spans="1:16" x14ac:dyDescent="0.2">
      <c r="A297" s="131"/>
      <c r="B297" s="132"/>
      <c r="C297" s="132"/>
      <c r="D297" s="132"/>
      <c r="E297" s="132"/>
      <c r="F297" s="132"/>
      <c r="G297" s="132"/>
      <c r="H297" s="132"/>
      <c r="I297" s="132"/>
      <c r="J297" s="132"/>
      <c r="K297" s="132"/>
      <c r="L297" s="132"/>
      <c r="M297" s="132"/>
      <c r="N297" s="132"/>
      <c r="O297" s="132"/>
      <c r="P297" s="132"/>
    </row>
    <row r="298" spans="1:16" x14ac:dyDescent="0.2">
      <c r="A298" s="131"/>
      <c r="B298" s="125" t="s">
        <v>12</v>
      </c>
      <c r="C298" s="132"/>
      <c r="D298" s="132"/>
      <c r="E298" s="132"/>
      <c r="F298" s="132"/>
      <c r="G298" s="132"/>
      <c r="H298" s="132"/>
      <c r="I298" s="132"/>
      <c r="J298" s="132"/>
      <c r="K298" s="132"/>
      <c r="L298" s="132"/>
      <c r="M298" s="132"/>
      <c r="N298" s="132"/>
      <c r="O298" s="132"/>
      <c r="P298" s="132"/>
    </row>
    <row r="299" spans="1:16" x14ac:dyDescent="0.2">
      <c r="A299" s="7" t="s">
        <v>88</v>
      </c>
      <c r="B299" s="125" t="s">
        <v>14</v>
      </c>
      <c r="C299" s="132"/>
      <c r="D299" s="132"/>
      <c r="E299" s="132"/>
      <c r="F299" s="132"/>
      <c r="G299" s="132"/>
      <c r="H299" s="132"/>
      <c r="I299" s="132"/>
      <c r="J299" s="132"/>
      <c r="K299" s="132"/>
      <c r="L299" s="132"/>
      <c r="M299" s="132"/>
      <c r="N299" s="132"/>
      <c r="O299" s="132"/>
      <c r="P299" s="132"/>
    </row>
    <row r="300" spans="1:16" x14ac:dyDescent="0.2">
      <c r="A300" s="131"/>
      <c r="B300" s="125" t="s">
        <v>15</v>
      </c>
      <c r="C300" s="132"/>
      <c r="D300" s="132"/>
      <c r="E300" s="132"/>
      <c r="F300" s="132"/>
      <c r="G300" s="132"/>
      <c r="H300" s="132"/>
      <c r="I300" s="132"/>
      <c r="J300" s="132"/>
      <c r="K300" s="132"/>
      <c r="L300" s="132"/>
      <c r="M300" s="132"/>
      <c r="N300" s="132"/>
      <c r="O300" s="132"/>
      <c r="P300" s="132"/>
    </row>
    <row r="301" spans="1:16" x14ac:dyDescent="0.2">
      <c r="A301" s="131"/>
      <c r="B301" s="132"/>
      <c r="C301" s="132"/>
      <c r="D301" s="132"/>
      <c r="E301" s="132"/>
      <c r="F301" s="132"/>
      <c r="G301" s="132"/>
      <c r="H301" s="132"/>
      <c r="I301" s="132"/>
      <c r="J301" s="132"/>
      <c r="K301" s="132"/>
      <c r="L301" s="132"/>
      <c r="M301" s="132"/>
      <c r="N301" s="132"/>
      <c r="O301" s="132"/>
      <c r="P301" s="132"/>
    </row>
    <row r="302" spans="1:16" x14ac:dyDescent="0.2">
      <c r="A302" s="131"/>
      <c r="B302" s="125" t="s">
        <v>12</v>
      </c>
      <c r="C302" s="132"/>
      <c r="D302" s="132"/>
      <c r="E302" s="132"/>
      <c r="F302" s="132"/>
      <c r="G302" s="132"/>
      <c r="H302" s="132"/>
      <c r="I302" s="132"/>
      <c r="J302" s="132"/>
      <c r="K302" s="132"/>
      <c r="L302" s="132"/>
      <c r="M302" s="132"/>
      <c r="N302" s="132"/>
      <c r="O302" s="132"/>
      <c r="P302" s="132"/>
    </row>
    <row r="303" spans="1:16" x14ac:dyDescent="0.2">
      <c r="A303" s="7" t="s">
        <v>89</v>
      </c>
      <c r="B303" s="125" t="s">
        <v>14</v>
      </c>
      <c r="C303" s="132"/>
      <c r="D303" s="132"/>
      <c r="E303" s="132"/>
      <c r="F303" s="132"/>
      <c r="G303" s="132"/>
      <c r="H303" s="132"/>
      <c r="I303" s="132"/>
      <c r="J303" s="132"/>
      <c r="K303" s="132"/>
      <c r="L303" s="132"/>
      <c r="M303" s="132"/>
      <c r="N303" s="132"/>
      <c r="O303" s="132"/>
      <c r="P303" s="132"/>
    </row>
    <row r="304" spans="1:16" x14ac:dyDescent="0.2">
      <c r="A304" s="131"/>
      <c r="B304" s="125" t="s">
        <v>15</v>
      </c>
      <c r="C304" s="132"/>
      <c r="D304" s="132"/>
      <c r="E304" s="132"/>
      <c r="F304" s="132"/>
      <c r="G304" s="132"/>
      <c r="H304" s="132"/>
      <c r="I304" s="132"/>
      <c r="J304" s="132"/>
      <c r="K304" s="132"/>
      <c r="L304" s="132"/>
      <c r="M304" s="132"/>
      <c r="N304" s="132"/>
      <c r="O304" s="132"/>
      <c r="P304" s="132"/>
    </row>
    <row r="305" spans="1:16" x14ac:dyDescent="0.2">
      <c r="A305" s="131"/>
      <c r="B305" s="132"/>
      <c r="C305" s="132"/>
      <c r="D305" s="132"/>
      <c r="E305" s="132"/>
      <c r="F305" s="132"/>
      <c r="G305" s="132"/>
      <c r="H305" s="132"/>
      <c r="I305" s="132"/>
      <c r="J305" s="132"/>
      <c r="K305" s="132"/>
      <c r="L305" s="132"/>
      <c r="M305" s="132"/>
      <c r="N305" s="132"/>
      <c r="O305" s="132"/>
      <c r="P305" s="132"/>
    </row>
    <row r="306" spans="1:16" x14ac:dyDescent="0.2">
      <c r="A306" s="131"/>
      <c r="B306" s="125" t="s">
        <v>12</v>
      </c>
      <c r="C306" s="132"/>
      <c r="D306" s="132"/>
      <c r="E306" s="132"/>
      <c r="F306" s="132"/>
      <c r="G306" s="132"/>
      <c r="H306" s="132"/>
      <c r="I306" s="132"/>
      <c r="J306" s="132"/>
      <c r="K306" s="132"/>
      <c r="L306" s="132"/>
      <c r="M306" s="132"/>
      <c r="N306" s="132"/>
      <c r="O306" s="132"/>
      <c r="P306" s="132"/>
    </row>
    <row r="307" spans="1:16" x14ac:dyDescent="0.2">
      <c r="A307" s="7" t="s">
        <v>90</v>
      </c>
      <c r="B307" s="125" t="s">
        <v>14</v>
      </c>
      <c r="C307" s="132"/>
      <c r="D307" s="132"/>
      <c r="E307" s="132"/>
      <c r="F307" s="132"/>
      <c r="G307" s="132"/>
      <c r="H307" s="132"/>
      <c r="I307" s="132"/>
      <c r="J307" s="132"/>
      <c r="K307" s="132"/>
      <c r="L307" s="132"/>
      <c r="M307" s="132"/>
      <c r="N307" s="132"/>
      <c r="O307" s="132"/>
      <c r="P307" s="132"/>
    </row>
    <row r="308" spans="1:16" x14ac:dyDescent="0.2">
      <c r="A308" s="131"/>
      <c r="B308" s="125" t="s">
        <v>15</v>
      </c>
      <c r="C308" s="132"/>
      <c r="D308" s="132"/>
      <c r="E308" s="132"/>
      <c r="F308" s="132"/>
      <c r="G308" s="132"/>
      <c r="H308" s="132"/>
      <c r="I308" s="132"/>
      <c r="J308" s="132"/>
      <c r="K308" s="132"/>
      <c r="L308" s="132"/>
      <c r="M308" s="132"/>
      <c r="N308" s="132"/>
      <c r="O308" s="132"/>
      <c r="P308" s="132"/>
    </row>
    <row r="309" spans="1:16" x14ac:dyDescent="0.2">
      <c r="A309" s="131"/>
      <c r="B309" s="132"/>
      <c r="C309" s="132"/>
      <c r="D309" s="132"/>
      <c r="E309" s="132"/>
      <c r="F309" s="132"/>
      <c r="G309" s="132"/>
      <c r="H309" s="132"/>
      <c r="I309" s="132"/>
      <c r="J309" s="132"/>
      <c r="K309" s="132"/>
      <c r="L309" s="132"/>
      <c r="M309" s="132"/>
      <c r="N309" s="132"/>
      <c r="O309" s="132"/>
      <c r="P309" s="132"/>
    </row>
    <row r="310" spans="1:16" x14ac:dyDescent="0.2">
      <c r="A310" s="131"/>
      <c r="B310" s="125" t="s">
        <v>12</v>
      </c>
      <c r="C310" s="132"/>
      <c r="D310" s="132"/>
      <c r="E310" s="132"/>
      <c r="F310" s="132"/>
      <c r="G310" s="132"/>
      <c r="H310" s="132"/>
      <c r="I310" s="132"/>
      <c r="J310" s="132"/>
      <c r="K310" s="132"/>
      <c r="L310" s="132"/>
      <c r="M310" s="132"/>
      <c r="N310" s="132"/>
      <c r="O310" s="132"/>
      <c r="P310" s="132"/>
    </row>
    <row r="311" spans="1:16" x14ac:dyDescent="0.2">
      <c r="A311" s="7" t="s">
        <v>91</v>
      </c>
      <c r="B311" s="125" t="s">
        <v>14</v>
      </c>
      <c r="C311" s="132"/>
      <c r="D311" s="132"/>
      <c r="E311" s="132"/>
      <c r="F311" s="132"/>
      <c r="G311" s="132"/>
      <c r="H311" s="132"/>
      <c r="I311" s="132"/>
      <c r="J311" s="132"/>
      <c r="K311" s="132"/>
      <c r="L311" s="132"/>
      <c r="M311" s="132"/>
      <c r="N311" s="132"/>
      <c r="O311" s="132"/>
      <c r="P311" s="132"/>
    </row>
    <row r="312" spans="1:16" x14ac:dyDescent="0.2">
      <c r="A312" s="131"/>
      <c r="B312" s="125" t="s">
        <v>15</v>
      </c>
      <c r="C312" s="132"/>
      <c r="D312" s="132"/>
      <c r="E312" s="132"/>
      <c r="F312" s="132"/>
      <c r="G312" s="132"/>
      <c r="H312" s="132"/>
      <c r="I312" s="132"/>
      <c r="J312" s="132"/>
      <c r="K312" s="132"/>
      <c r="L312" s="132"/>
      <c r="M312" s="132"/>
      <c r="N312" s="132"/>
      <c r="O312" s="132"/>
      <c r="P312" s="132"/>
    </row>
    <row r="313" spans="1:16" x14ac:dyDescent="0.2">
      <c r="A313" s="131"/>
      <c r="B313" s="132"/>
      <c r="C313" s="132"/>
      <c r="D313" s="132"/>
      <c r="E313" s="132"/>
      <c r="F313" s="132"/>
      <c r="G313" s="132"/>
      <c r="H313" s="132"/>
      <c r="I313" s="132"/>
      <c r="J313" s="132"/>
      <c r="K313" s="132"/>
      <c r="L313" s="132"/>
      <c r="M313" s="132"/>
      <c r="N313" s="132"/>
      <c r="O313" s="132"/>
      <c r="P313" s="132"/>
    </row>
    <row r="314" spans="1:16" x14ac:dyDescent="0.2">
      <c r="A314" s="131"/>
      <c r="B314" s="125" t="s">
        <v>12</v>
      </c>
      <c r="C314" s="132"/>
      <c r="D314" s="132"/>
      <c r="E314" s="132"/>
      <c r="F314" s="132"/>
      <c r="G314" s="132"/>
      <c r="H314" s="132"/>
      <c r="I314" s="132"/>
      <c r="J314" s="132"/>
      <c r="K314" s="132"/>
      <c r="L314" s="132"/>
      <c r="M314" s="132"/>
      <c r="N314" s="132"/>
      <c r="O314" s="132"/>
      <c r="P314" s="132"/>
    </row>
    <row r="315" spans="1:16" x14ac:dyDescent="0.2">
      <c r="A315" s="7" t="s">
        <v>92</v>
      </c>
      <c r="B315" s="125" t="s">
        <v>14</v>
      </c>
      <c r="C315" s="132"/>
      <c r="D315" s="132"/>
      <c r="E315" s="132"/>
      <c r="F315" s="132"/>
      <c r="G315" s="132"/>
      <c r="H315" s="132"/>
      <c r="I315" s="132"/>
      <c r="J315" s="132"/>
      <c r="K315" s="132"/>
      <c r="L315" s="132"/>
      <c r="M315" s="132"/>
      <c r="N315" s="132"/>
      <c r="O315" s="132"/>
      <c r="P315" s="132"/>
    </row>
    <row r="316" spans="1:16" x14ac:dyDescent="0.2">
      <c r="A316" s="131"/>
      <c r="B316" s="125" t="s">
        <v>15</v>
      </c>
      <c r="C316" s="132"/>
      <c r="D316" s="132"/>
      <c r="E316" s="132"/>
      <c r="F316" s="132"/>
      <c r="G316" s="132"/>
      <c r="H316" s="132"/>
      <c r="I316" s="132"/>
      <c r="J316" s="132"/>
      <c r="K316" s="132"/>
      <c r="L316" s="132"/>
      <c r="M316" s="132"/>
      <c r="N316" s="132"/>
      <c r="O316" s="132"/>
      <c r="P316" s="132"/>
    </row>
    <row r="317" spans="1:16" x14ac:dyDescent="0.2">
      <c r="A317" s="131"/>
      <c r="B317" s="132"/>
      <c r="C317" s="132"/>
      <c r="D317" s="132"/>
      <c r="E317" s="132"/>
      <c r="F317" s="132"/>
      <c r="G317" s="132"/>
      <c r="H317" s="132"/>
      <c r="I317" s="132"/>
      <c r="J317" s="132"/>
      <c r="K317" s="132"/>
      <c r="L317" s="132"/>
      <c r="M317" s="132"/>
      <c r="N317" s="132"/>
      <c r="O317" s="132"/>
      <c r="P317" s="132"/>
    </row>
    <row r="318" spans="1:16" x14ac:dyDescent="0.2">
      <c r="A318" s="131"/>
      <c r="B318" s="125" t="s">
        <v>12</v>
      </c>
      <c r="C318" s="132"/>
      <c r="D318" s="132"/>
      <c r="E318" s="132"/>
      <c r="F318" s="132"/>
      <c r="G318" s="132"/>
      <c r="H318" s="132"/>
      <c r="I318" s="132"/>
      <c r="J318" s="132"/>
      <c r="K318" s="132"/>
      <c r="L318" s="132"/>
      <c r="M318" s="132"/>
      <c r="N318" s="132"/>
      <c r="O318" s="132"/>
      <c r="P318" s="132"/>
    </row>
    <row r="319" spans="1:16" x14ac:dyDescent="0.2">
      <c r="A319" s="7" t="s">
        <v>93</v>
      </c>
      <c r="B319" s="125" t="s">
        <v>14</v>
      </c>
      <c r="C319" s="132"/>
      <c r="D319" s="132"/>
      <c r="E319" s="132"/>
      <c r="F319" s="132"/>
      <c r="G319" s="132"/>
      <c r="H319" s="132"/>
      <c r="I319" s="132"/>
      <c r="J319" s="132"/>
      <c r="K319" s="132"/>
      <c r="L319" s="132"/>
      <c r="M319" s="132"/>
      <c r="N319" s="132"/>
      <c r="O319" s="132"/>
      <c r="P319" s="132"/>
    </row>
    <row r="320" spans="1:16" x14ac:dyDescent="0.2">
      <c r="A320" s="131"/>
      <c r="B320" s="125" t="s">
        <v>15</v>
      </c>
      <c r="C320" s="132"/>
      <c r="D320" s="132"/>
      <c r="E320" s="132"/>
      <c r="F320" s="132"/>
      <c r="G320" s="132"/>
      <c r="H320" s="132"/>
      <c r="I320" s="132"/>
      <c r="J320" s="132"/>
      <c r="K320" s="132"/>
      <c r="L320" s="132"/>
      <c r="M320" s="132"/>
      <c r="N320" s="132"/>
      <c r="O320" s="132"/>
      <c r="P320" s="132"/>
    </row>
    <row r="321" spans="1:16" x14ac:dyDescent="0.2">
      <c r="A321" s="131"/>
      <c r="B321" s="132"/>
      <c r="C321" s="132"/>
      <c r="D321" s="132"/>
      <c r="E321" s="132"/>
      <c r="F321" s="132"/>
      <c r="G321" s="132"/>
      <c r="H321" s="132"/>
      <c r="I321" s="132"/>
      <c r="J321" s="132"/>
      <c r="K321" s="132"/>
      <c r="L321" s="132"/>
      <c r="M321" s="132"/>
      <c r="N321" s="132"/>
      <c r="O321" s="132"/>
      <c r="P321" s="132"/>
    </row>
    <row r="322" spans="1:16" x14ac:dyDescent="0.2">
      <c r="A322" s="131"/>
      <c r="B322" s="125" t="s">
        <v>12</v>
      </c>
      <c r="C322" s="132"/>
      <c r="D322" s="132"/>
      <c r="E322" s="132"/>
      <c r="F322" s="132"/>
      <c r="G322" s="132"/>
      <c r="H322" s="132"/>
      <c r="I322" s="132"/>
      <c r="J322" s="132"/>
      <c r="K322" s="132"/>
      <c r="L322" s="132"/>
      <c r="M322" s="132"/>
      <c r="N322" s="132"/>
      <c r="O322" s="132"/>
      <c r="P322" s="132"/>
    </row>
    <row r="323" spans="1:16" x14ac:dyDescent="0.2">
      <c r="A323" s="7" t="s">
        <v>94</v>
      </c>
      <c r="B323" s="125" t="s">
        <v>14</v>
      </c>
      <c r="C323" s="132"/>
      <c r="D323" s="132"/>
      <c r="E323" s="132"/>
      <c r="F323" s="132"/>
      <c r="G323" s="132"/>
      <c r="H323" s="132"/>
      <c r="I323" s="132"/>
      <c r="J323" s="132"/>
      <c r="K323" s="132"/>
      <c r="L323" s="132"/>
      <c r="M323" s="132"/>
      <c r="N323" s="132"/>
      <c r="O323" s="132"/>
      <c r="P323" s="132"/>
    </row>
    <row r="324" spans="1:16" x14ac:dyDescent="0.2">
      <c r="A324" s="131"/>
      <c r="B324" s="125" t="s">
        <v>15</v>
      </c>
      <c r="C324" s="132"/>
      <c r="D324" s="132"/>
      <c r="E324" s="132"/>
      <c r="F324" s="132"/>
      <c r="G324" s="132"/>
      <c r="H324" s="132"/>
      <c r="I324" s="132"/>
      <c r="J324" s="132"/>
      <c r="K324" s="132"/>
      <c r="L324" s="132"/>
      <c r="M324" s="132"/>
      <c r="N324" s="132"/>
      <c r="O324" s="132"/>
      <c r="P324" s="132"/>
    </row>
    <row r="325" spans="1:16" x14ac:dyDescent="0.2">
      <c r="A325" s="131"/>
      <c r="B325" s="132"/>
      <c r="C325" s="132"/>
      <c r="D325" s="132"/>
      <c r="E325" s="132"/>
      <c r="F325" s="132"/>
      <c r="G325" s="132"/>
      <c r="H325" s="132"/>
      <c r="I325" s="132"/>
      <c r="J325" s="132"/>
      <c r="K325" s="132"/>
      <c r="L325" s="132"/>
      <c r="M325" s="132"/>
      <c r="N325" s="132"/>
      <c r="O325" s="132"/>
      <c r="P325" s="132"/>
    </row>
    <row r="326" spans="1:16" x14ac:dyDescent="0.2">
      <c r="A326" s="131"/>
      <c r="B326" s="125" t="s">
        <v>12</v>
      </c>
      <c r="C326" s="132"/>
      <c r="D326" s="132"/>
      <c r="E326" s="132"/>
      <c r="F326" s="132"/>
      <c r="G326" s="132"/>
      <c r="H326" s="132"/>
      <c r="I326" s="132"/>
      <c r="J326" s="132"/>
      <c r="K326" s="132"/>
      <c r="L326" s="132"/>
      <c r="M326" s="132"/>
      <c r="N326" s="132"/>
      <c r="O326" s="132"/>
      <c r="P326" s="132"/>
    </row>
    <row r="327" spans="1:16" x14ac:dyDescent="0.2">
      <c r="A327" s="7" t="s">
        <v>95</v>
      </c>
      <c r="B327" s="125" t="s">
        <v>14</v>
      </c>
      <c r="C327" s="132"/>
      <c r="D327" s="132"/>
      <c r="E327" s="132"/>
      <c r="F327" s="132"/>
      <c r="G327" s="132"/>
      <c r="H327" s="132"/>
      <c r="I327" s="132"/>
      <c r="J327" s="132"/>
      <c r="K327" s="132"/>
      <c r="L327" s="132"/>
      <c r="M327" s="132"/>
      <c r="N327" s="132"/>
      <c r="O327" s="132"/>
      <c r="P327" s="132"/>
    </row>
    <row r="328" spans="1:16" x14ac:dyDescent="0.2">
      <c r="A328" s="131"/>
      <c r="B328" s="125" t="s">
        <v>15</v>
      </c>
      <c r="C328" s="132"/>
      <c r="D328" s="132"/>
      <c r="E328" s="132"/>
      <c r="F328" s="132"/>
      <c r="G328" s="132"/>
      <c r="H328" s="132"/>
      <c r="I328" s="132"/>
      <c r="J328" s="132"/>
      <c r="K328" s="132"/>
      <c r="L328" s="132"/>
      <c r="M328" s="132"/>
      <c r="N328" s="132"/>
      <c r="O328" s="132"/>
      <c r="P328" s="132"/>
    </row>
    <row r="329" spans="1:16" x14ac:dyDescent="0.2">
      <c r="A329" s="131"/>
      <c r="B329" s="132"/>
      <c r="C329" s="132"/>
      <c r="D329" s="132"/>
      <c r="E329" s="132"/>
      <c r="F329" s="132"/>
      <c r="G329" s="132"/>
      <c r="H329" s="132"/>
      <c r="I329" s="132"/>
      <c r="J329" s="132"/>
      <c r="K329" s="132"/>
      <c r="L329" s="132"/>
      <c r="M329" s="132"/>
      <c r="N329" s="132"/>
      <c r="O329" s="132"/>
      <c r="P329" s="132"/>
    </row>
    <row r="330" spans="1:16" x14ac:dyDescent="0.2">
      <c r="A330" s="131"/>
      <c r="B330" s="125" t="s">
        <v>12</v>
      </c>
      <c r="C330" s="132"/>
      <c r="D330" s="132"/>
      <c r="E330" s="132"/>
      <c r="F330" s="132"/>
      <c r="G330" s="132"/>
      <c r="H330" s="132"/>
      <c r="I330" s="132"/>
      <c r="J330" s="132"/>
      <c r="K330" s="132"/>
      <c r="L330" s="132"/>
      <c r="M330" s="132"/>
      <c r="N330" s="132"/>
      <c r="O330" s="132"/>
      <c r="P330" s="5"/>
    </row>
    <row r="331" spans="1:16" x14ac:dyDescent="0.2">
      <c r="A331" s="7" t="s">
        <v>96</v>
      </c>
      <c r="B331" s="125" t="s">
        <v>14</v>
      </c>
      <c r="C331" s="132"/>
      <c r="D331" s="132"/>
      <c r="E331" s="132"/>
      <c r="F331" s="132"/>
      <c r="G331" s="132"/>
      <c r="H331" s="132"/>
      <c r="I331" s="132"/>
      <c r="J331" s="132"/>
      <c r="K331" s="132"/>
      <c r="L331" s="132"/>
      <c r="M331" s="132"/>
      <c r="N331" s="132"/>
      <c r="O331" s="132"/>
      <c r="P331" s="6"/>
    </row>
    <row r="332" spans="1:16" x14ac:dyDescent="0.2">
      <c r="A332" s="131"/>
      <c r="B332" s="125" t="s">
        <v>15</v>
      </c>
      <c r="C332" s="132"/>
      <c r="D332" s="132"/>
      <c r="E332" s="132"/>
      <c r="F332" s="132"/>
      <c r="G332" s="132"/>
      <c r="H332" s="132"/>
      <c r="I332" s="132"/>
      <c r="J332" s="132"/>
      <c r="K332" s="132"/>
      <c r="L332" s="132"/>
      <c r="M332" s="132"/>
      <c r="N332" s="132"/>
      <c r="O332" s="132"/>
      <c r="P332" s="5"/>
    </row>
    <row r="333" spans="1:16" x14ac:dyDescent="0.2">
      <c r="A333" s="131"/>
      <c r="B333" s="132"/>
      <c r="C333" s="132"/>
      <c r="D333" s="132"/>
      <c r="E333" s="132"/>
      <c r="F333" s="132"/>
      <c r="G333" s="132"/>
      <c r="H333" s="132"/>
      <c r="I333" s="132"/>
      <c r="J333" s="132"/>
      <c r="K333" s="132"/>
      <c r="L333" s="132"/>
      <c r="M333" s="132"/>
      <c r="N333" s="132"/>
      <c r="O333" s="132"/>
      <c r="P333" s="132"/>
    </row>
    <row r="334" spans="1:16" x14ac:dyDescent="0.2">
      <c r="A334" s="131"/>
      <c r="B334" s="125" t="s">
        <v>12</v>
      </c>
      <c r="C334" s="132"/>
      <c r="D334" s="132"/>
      <c r="E334" s="132"/>
      <c r="F334" s="132"/>
      <c r="G334" s="132"/>
      <c r="H334" s="132"/>
      <c r="I334" s="132"/>
      <c r="J334" s="132"/>
      <c r="K334" s="132"/>
      <c r="L334" s="132"/>
      <c r="M334" s="132"/>
      <c r="N334" s="132"/>
      <c r="O334" s="132"/>
      <c r="P334" s="132"/>
    </row>
    <row r="335" spans="1:16" x14ac:dyDescent="0.2">
      <c r="A335" s="7" t="s">
        <v>97</v>
      </c>
      <c r="B335" s="125" t="s">
        <v>14</v>
      </c>
      <c r="C335" s="132"/>
      <c r="D335" s="132"/>
      <c r="E335" s="132"/>
      <c r="F335" s="132"/>
      <c r="G335" s="132"/>
      <c r="H335" s="132"/>
      <c r="I335" s="132"/>
      <c r="J335" s="132"/>
      <c r="K335" s="132"/>
      <c r="L335" s="132"/>
      <c r="M335" s="132"/>
      <c r="N335" s="132"/>
      <c r="O335" s="132"/>
      <c r="P335" s="132"/>
    </row>
    <row r="336" spans="1:16" x14ac:dyDescent="0.2">
      <c r="A336" s="131"/>
      <c r="B336" s="125" t="s">
        <v>15</v>
      </c>
      <c r="C336" s="132"/>
      <c r="D336" s="132"/>
      <c r="E336" s="132"/>
      <c r="F336" s="132"/>
      <c r="G336" s="132"/>
      <c r="H336" s="132"/>
      <c r="I336" s="132"/>
      <c r="J336" s="132"/>
      <c r="K336" s="132"/>
      <c r="L336" s="132"/>
      <c r="M336" s="132"/>
      <c r="N336" s="132"/>
      <c r="O336" s="132"/>
      <c r="P336" s="132"/>
    </row>
    <row r="337" spans="1:16" x14ac:dyDescent="0.2">
      <c r="A337" s="131"/>
      <c r="B337" s="132"/>
      <c r="C337" s="132"/>
      <c r="D337" s="132"/>
      <c r="E337" s="132"/>
      <c r="F337" s="132"/>
      <c r="G337" s="132"/>
      <c r="H337" s="132"/>
      <c r="I337" s="132"/>
      <c r="J337" s="132"/>
      <c r="K337" s="132"/>
      <c r="L337" s="132"/>
      <c r="M337" s="132"/>
      <c r="N337" s="132"/>
      <c r="O337" s="132"/>
      <c r="P337" s="132"/>
    </row>
    <row r="338" spans="1:16" x14ac:dyDescent="0.2">
      <c r="A338" s="131"/>
      <c r="B338" s="125" t="s">
        <v>12</v>
      </c>
      <c r="C338" s="132"/>
      <c r="D338" s="132"/>
      <c r="E338" s="132"/>
      <c r="F338" s="132"/>
      <c r="G338" s="132"/>
      <c r="H338" s="132"/>
      <c r="I338" s="132"/>
      <c r="J338" s="132"/>
      <c r="K338" s="132"/>
      <c r="L338" s="132"/>
      <c r="M338" s="132"/>
      <c r="N338" s="132"/>
      <c r="O338" s="132"/>
      <c r="P338" s="132"/>
    </row>
    <row r="339" spans="1:16" x14ac:dyDescent="0.2">
      <c r="A339" s="7" t="s">
        <v>98</v>
      </c>
      <c r="B339" s="125" t="s">
        <v>14</v>
      </c>
      <c r="C339" s="132"/>
      <c r="D339" s="132"/>
      <c r="E339" s="132"/>
      <c r="F339" s="132"/>
      <c r="G339" s="132"/>
      <c r="H339" s="132"/>
      <c r="I339" s="132"/>
      <c r="J339" s="132"/>
      <c r="K339" s="132"/>
      <c r="L339" s="132"/>
      <c r="M339" s="132"/>
      <c r="N339" s="132"/>
      <c r="O339" s="132"/>
      <c r="P339" s="132"/>
    </row>
    <row r="340" spans="1:16" x14ac:dyDescent="0.2">
      <c r="A340" s="131"/>
      <c r="B340" s="125" t="s">
        <v>15</v>
      </c>
      <c r="C340" s="132"/>
      <c r="D340" s="132"/>
      <c r="E340" s="132"/>
      <c r="F340" s="132"/>
      <c r="G340" s="132"/>
      <c r="H340" s="132"/>
      <c r="I340" s="132"/>
      <c r="J340" s="132"/>
      <c r="K340" s="132"/>
      <c r="L340" s="132"/>
      <c r="M340" s="132"/>
      <c r="N340" s="132"/>
      <c r="O340" s="132"/>
      <c r="P340" s="132"/>
    </row>
    <row r="341" spans="1:16" x14ac:dyDescent="0.2">
      <c r="A341" s="131"/>
      <c r="B341" s="132"/>
      <c r="C341" s="132"/>
      <c r="D341" s="132"/>
      <c r="E341" s="132"/>
      <c r="F341" s="132"/>
      <c r="G341" s="132"/>
      <c r="H341" s="132"/>
      <c r="I341" s="132"/>
      <c r="J341" s="132"/>
      <c r="K341" s="132"/>
      <c r="L341" s="132"/>
      <c r="M341" s="132"/>
      <c r="N341" s="132"/>
      <c r="O341" s="132"/>
      <c r="P341" s="132"/>
    </row>
    <row r="342" spans="1:16" x14ac:dyDescent="0.2">
      <c r="A342" s="131"/>
      <c r="B342" s="125" t="s">
        <v>12</v>
      </c>
      <c r="C342" s="132"/>
      <c r="D342" s="132"/>
      <c r="E342" s="132"/>
      <c r="F342" s="132"/>
      <c r="G342" s="132"/>
      <c r="H342" s="132"/>
      <c r="I342" s="132"/>
      <c r="J342" s="132"/>
      <c r="K342" s="132"/>
      <c r="L342" s="132"/>
      <c r="M342" s="132"/>
      <c r="N342" s="132"/>
      <c r="O342" s="132"/>
      <c r="P342" s="5"/>
    </row>
    <row r="343" spans="1:16" x14ac:dyDescent="0.2">
      <c r="A343" s="7" t="s">
        <v>99</v>
      </c>
      <c r="B343" s="125" t="s">
        <v>14</v>
      </c>
      <c r="C343" s="132"/>
      <c r="D343" s="132"/>
      <c r="E343" s="132"/>
      <c r="F343" s="132"/>
      <c r="G343" s="132"/>
      <c r="H343" s="132"/>
      <c r="I343" s="132"/>
      <c r="J343" s="132"/>
      <c r="K343" s="132"/>
      <c r="L343" s="132"/>
      <c r="M343" s="132"/>
      <c r="N343" s="132"/>
      <c r="O343" s="132"/>
      <c r="P343" s="6"/>
    </row>
    <row r="344" spans="1:16" x14ac:dyDescent="0.2">
      <c r="A344" s="131"/>
      <c r="B344" s="125" t="s">
        <v>15</v>
      </c>
      <c r="C344" s="132"/>
      <c r="D344" s="132"/>
      <c r="E344" s="132"/>
      <c r="F344" s="132"/>
      <c r="G344" s="132"/>
      <c r="H344" s="132"/>
      <c r="I344" s="132"/>
      <c r="J344" s="132"/>
      <c r="K344" s="132"/>
      <c r="L344" s="132"/>
      <c r="M344" s="132"/>
      <c r="N344" s="132"/>
      <c r="O344" s="132"/>
      <c r="P344" s="5"/>
    </row>
    <row r="345" spans="1:16" x14ac:dyDescent="0.2">
      <c r="A345" s="131"/>
      <c r="B345" s="132"/>
      <c r="C345" s="132"/>
      <c r="D345" s="132"/>
      <c r="E345" s="132"/>
      <c r="F345" s="132"/>
      <c r="G345" s="132"/>
      <c r="H345" s="132"/>
      <c r="I345" s="132"/>
      <c r="J345" s="132"/>
      <c r="K345" s="132"/>
      <c r="L345" s="132"/>
      <c r="M345" s="132"/>
      <c r="N345" s="132"/>
      <c r="O345" s="132"/>
      <c r="P345" s="132"/>
    </row>
    <row r="346" spans="1:16" x14ac:dyDescent="0.2">
      <c r="A346" s="131"/>
      <c r="B346" s="125" t="s">
        <v>12</v>
      </c>
      <c r="C346" s="132"/>
      <c r="D346" s="132"/>
      <c r="E346" s="132"/>
      <c r="F346" s="132"/>
      <c r="G346" s="132"/>
      <c r="H346" s="132"/>
      <c r="I346" s="132"/>
      <c r="J346" s="132"/>
      <c r="K346" s="132"/>
      <c r="L346" s="132"/>
      <c r="M346" s="132"/>
      <c r="N346" s="132"/>
      <c r="O346" s="132"/>
      <c r="P346" s="132"/>
    </row>
    <row r="347" spans="1:16" x14ac:dyDescent="0.2">
      <c r="A347" s="7" t="s">
        <v>100</v>
      </c>
      <c r="B347" s="125" t="s">
        <v>14</v>
      </c>
      <c r="C347" s="132"/>
      <c r="D347" s="132"/>
      <c r="E347" s="132"/>
      <c r="F347" s="132"/>
      <c r="G347" s="132"/>
      <c r="H347" s="132"/>
      <c r="I347" s="132"/>
      <c r="J347" s="132"/>
      <c r="K347" s="132"/>
      <c r="L347" s="132"/>
      <c r="M347" s="132"/>
      <c r="N347" s="132"/>
      <c r="O347" s="132"/>
      <c r="P347" s="132"/>
    </row>
    <row r="348" spans="1:16" x14ac:dyDescent="0.2">
      <c r="A348" s="131"/>
      <c r="B348" s="125" t="s">
        <v>15</v>
      </c>
      <c r="C348" s="132"/>
      <c r="D348" s="132"/>
      <c r="E348" s="132"/>
      <c r="F348" s="132"/>
      <c r="G348" s="132"/>
      <c r="H348" s="132"/>
      <c r="I348" s="132"/>
      <c r="J348" s="132"/>
      <c r="K348" s="132"/>
      <c r="L348" s="132"/>
      <c r="M348" s="132"/>
      <c r="N348" s="132"/>
      <c r="O348" s="132"/>
      <c r="P348" s="132"/>
    </row>
    <row r="349" spans="1:16" x14ac:dyDescent="0.2">
      <c r="A349" s="131"/>
      <c r="B349" s="132"/>
      <c r="C349" s="132"/>
      <c r="D349" s="132"/>
      <c r="E349" s="132"/>
      <c r="F349" s="132"/>
      <c r="G349" s="132"/>
      <c r="H349" s="132"/>
      <c r="I349" s="132"/>
      <c r="J349" s="132"/>
      <c r="K349" s="132"/>
      <c r="L349" s="132"/>
      <c r="M349" s="132"/>
      <c r="N349" s="132"/>
      <c r="O349" s="132"/>
      <c r="P349" s="132"/>
    </row>
    <row r="350" spans="1:16" x14ac:dyDescent="0.2">
      <c r="A350" s="131"/>
      <c r="B350" s="125" t="s">
        <v>12</v>
      </c>
      <c r="C350" s="132"/>
      <c r="D350" s="132"/>
      <c r="E350" s="132"/>
      <c r="F350" s="132"/>
      <c r="G350" s="132"/>
      <c r="H350" s="132"/>
      <c r="I350" s="132"/>
      <c r="J350" s="132"/>
      <c r="K350" s="132"/>
      <c r="L350" s="132"/>
      <c r="M350" s="132"/>
      <c r="N350" s="132"/>
      <c r="O350" s="132"/>
      <c r="P350" s="132"/>
    </row>
    <row r="351" spans="1:16" x14ac:dyDescent="0.2">
      <c r="A351" s="7" t="s">
        <v>101</v>
      </c>
      <c r="B351" s="125" t="s">
        <v>14</v>
      </c>
      <c r="C351" s="132"/>
      <c r="D351" s="132"/>
      <c r="E351" s="132"/>
      <c r="F351" s="132"/>
      <c r="G351" s="132"/>
      <c r="H351" s="132"/>
      <c r="I351" s="132"/>
      <c r="J351" s="132"/>
      <c r="K351" s="132"/>
      <c r="L351" s="132"/>
      <c r="M351" s="132"/>
      <c r="N351" s="132"/>
      <c r="O351" s="132"/>
      <c r="P351" s="132"/>
    </row>
    <row r="352" spans="1:16" x14ac:dyDescent="0.2">
      <c r="A352" s="131"/>
      <c r="B352" s="125" t="s">
        <v>15</v>
      </c>
      <c r="C352" s="132"/>
      <c r="D352" s="132"/>
      <c r="E352" s="132"/>
      <c r="F352" s="132"/>
      <c r="G352" s="132"/>
      <c r="H352" s="132"/>
      <c r="I352" s="132"/>
      <c r="J352" s="132"/>
      <c r="K352" s="132"/>
      <c r="L352" s="132"/>
      <c r="M352" s="132"/>
      <c r="N352" s="132"/>
      <c r="O352" s="132"/>
      <c r="P352" s="132"/>
    </row>
    <row r="353" spans="1:16" x14ac:dyDescent="0.2">
      <c r="A353" s="131"/>
      <c r="B353" s="132"/>
      <c r="C353" s="132"/>
      <c r="D353" s="132"/>
      <c r="E353" s="132"/>
      <c r="F353" s="132"/>
      <c r="G353" s="132"/>
      <c r="H353" s="132"/>
      <c r="I353" s="132"/>
      <c r="J353" s="132"/>
      <c r="K353" s="132"/>
      <c r="L353" s="132"/>
      <c r="M353" s="132"/>
      <c r="N353" s="132"/>
      <c r="O353" s="132"/>
      <c r="P353" s="132"/>
    </row>
    <row r="354" spans="1:16" x14ac:dyDescent="0.2">
      <c r="A354" s="131"/>
      <c r="B354" s="125" t="s">
        <v>12</v>
      </c>
      <c r="C354" s="132"/>
      <c r="D354" s="132"/>
      <c r="E354" s="132"/>
      <c r="F354" s="132"/>
      <c r="G354" s="132"/>
      <c r="H354" s="132"/>
      <c r="I354" s="132"/>
      <c r="J354" s="132"/>
      <c r="K354" s="132"/>
      <c r="L354" s="132"/>
      <c r="M354" s="132"/>
      <c r="N354" s="132"/>
      <c r="O354" s="132"/>
      <c r="P354" s="132"/>
    </row>
    <row r="355" spans="1:16" x14ac:dyDescent="0.2">
      <c r="A355" s="7" t="s">
        <v>102</v>
      </c>
      <c r="B355" s="125" t="s">
        <v>14</v>
      </c>
      <c r="C355" s="132"/>
      <c r="D355" s="132"/>
      <c r="E355" s="132"/>
      <c r="F355" s="132"/>
      <c r="G355" s="132"/>
      <c r="H355" s="132"/>
      <c r="I355" s="132"/>
      <c r="J355" s="132"/>
      <c r="K355" s="132"/>
      <c r="L355" s="132"/>
      <c r="M355" s="132"/>
      <c r="N355" s="132"/>
      <c r="O355" s="132"/>
      <c r="P355" s="132"/>
    </row>
    <row r="356" spans="1:16" x14ac:dyDescent="0.2">
      <c r="A356" s="131"/>
      <c r="B356" s="125" t="s">
        <v>15</v>
      </c>
      <c r="C356" s="132"/>
      <c r="D356" s="132"/>
      <c r="E356" s="132"/>
      <c r="F356" s="132"/>
      <c r="G356" s="132"/>
      <c r="H356" s="132"/>
      <c r="I356" s="132"/>
      <c r="J356" s="132"/>
      <c r="K356" s="132"/>
      <c r="L356" s="132"/>
      <c r="M356" s="132"/>
      <c r="N356" s="132"/>
      <c r="O356" s="132"/>
      <c r="P356" s="132"/>
    </row>
    <row r="357" spans="1:16" x14ac:dyDescent="0.2">
      <c r="A357" s="131"/>
      <c r="B357" s="132"/>
      <c r="C357" s="132"/>
      <c r="D357" s="132"/>
      <c r="E357" s="132"/>
      <c r="F357" s="132"/>
      <c r="G357" s="132"/>
      <c r="H357" s="132"/>
      <c r="I357" s="132"/>
      <c r="J357" s="132"/>
      <c r="K357" s="132"/>
      <c r="L357" s="132"/>
      <c r="M357" s="132"/>
      <c r="N357" s="132"/>
      <c r="O357" s="132"/>
      <c r="P357" s="132"/>
    </row>
    <row r="358" spans="1:16" x14ac:dyDescent="0.2">
      <c r="A358" s="131"/>
      <c r="B358" s="125" t="s">
        <v>12</v>
      </c>
      <c r="C358" s="132"/>
      <c r="D358" s="132"/>
      <c r="E358" s="132"/>
      <c r="F358" s="132"/>
      <c r="G358" s="132"/>
      <c r="H358" s="132"/>
      <c r="I358" s="132"/>
      <c r="J358" s="132"/>
      <c r="K358" s="132"/>
      <c r="L358" s="132"/>
      <c r="M358" s="132"/>
      <c r="N358" s="132"/>
      <c r="O358" s="132"/>
      <c r="P358" s="132"/>
    </row>
    <row r="359" spans="1:16" x14ac:dyDescent="0.2">
      <c r="A359" s="7" t="s">
        <v>103</v>
      </c>
      <c r="B359" s="125" t="s">
        <v>14</v>
      </c>
      <c r="C359" s="132"/>
      <c r="D359" s="132"/>
      <c r="E359" s="132"/>
      <c r="F359" s="132"/>
      <c r="G359" s="132"/>
      <c r="H359" s="132"/>
      <c r="I359" s="132"/>
      <c r="J359" s="132"/>
      <c r="K359" s="132"/>
      <c r="L359" s="132"/>
      <c r="M359" s="132"/>
      <c r="N359" s="132"/>
      <c r="O359" s="132"/>
      <c r="P359" s="132"/>
    </row>
    <row r="360" spans="1:16" x14ac:dyDescent="0.2">
      <c r="A360" s="131"/>
      <c r="B360" s="125" t="s">
        <v>15</v>
      </c>
      <c r="C360" s="132"/>
      <c r="D360" s="132"/>
      <c r="E360" s="132"/>
      <c r="F360" s="132"/>
      <c r="G360" s="132"/>
      <c r="H360" s="132"/>
      <c r="I360" s="132"/>
      <c r="J360" s="132"/>
      <c r="K360" s="132"/>
      <c r="L360" s="132"/>
      <c r="M360" s="132"/>
      <c r="N360" s="132"/>
      <c r="O360" s="132"/>
      <c r="P360" s="132"/>
    </row>
    <row r="361" spans="1:16" x14ac:dyDescent="0.2">
      <c r="A361" s="131"/>
      <c r="B361" s="132"/>
      <c r="C361" s="132"/>
      <c r="D361" s="132"/>
      <c r="E361" s="132"/>
      <c r="F361" s="132"/>
      <c r="G361" s="132"/>
      <c r="H361" s="132"/>
      <c r="I361" s="132"/>
      <c r="J361" s="132"/>
      <c r="K361" s="132"/>
      <c r="L361" s="132"/>
      <c r="M361" s="132"/>
      <c r="N361" s="132"/>
      <c r="O361" s="132"/>
      <c r="P361" s="132"/>
    </row>
    <row r="362" spans="1:16" x14ac:dyDescent="0.2">
      <c r="A362" s="131"/>
      <c r="B362" s="125" t="s">
        <v>12</v>
      </c>
      <c r="C362" s="132"/>
      <c r="D362" s="132"/>
      <c r="E362" s="132"/>
      <c r="F362" s="132"/>
      <c r="G362" s="132"/>
      <c r="H362" s="132"/>
      <c r="I362" s="132"/>
      <c r="J362" s="132"/>
      <c r="K362" s="132"/>
      <c r="L362" s="132"/>
      <c r="M362" s="132"/>
      <c r="N362" s="132"/>
      <c r="O362" s="132"/>
      <c r="P362" s="132"/>
    </row>
    <row r="363" spans="1:16" x14ac:dyDescent="0.2">
      <c r="A363" s="7" t="s">
        <v>104</v>
      </c>
      <c r="B363" s="125" t="s">
        <v>14</v>
      </c>
      <c r="C363" s="132"/>
      <c r="D363" s="132"/>
      <c r="E363" s="132"/>
      <c r="F363" s="132"/>
      <c r="G363" s="132"/>
      <c r="H363" s="132"/>
      <c r="I363" s="132"/>
      <c r="J363" s="132"/>
      <c r="K363" s="132"/>
      <c r="L363" s="132"/>
      <c r="M363" s="132"/>
      <c r="N363" s="132"/>
      <c r="O363" s="132"/>
      <c r="P363" s="132"/>
    </row>
    <row r="364" spans="1:16" x14ac:dyDescent="0.2">
      <c r="A364" s="131"/>
      <c r="B364" s="125" t="s">
        <v>15</v>
      </c>
      <c r="C364" s="132"/>
      <c r="D364" s="132"/>
      <c r="E364" s="132"/>
      <c r="F364" s="132"/>
      <c r="G364" s="132"/>
      <c r="H364" s="132"/>
      <c r="I364" s="132"/>
      <c r="J364" s="132"/>
      <c r="K364" s="132"/>
      <c r="L364" s="132"/>
      <c r="M364" s="132"/>
      <c r="N364" s="132"/>
      <c r="O364" s="132"/>
      <c r="P364" s="132"/>
    </row>
    <row r="365" spans="1:16" x14ac:dyDescent="0.2">
      <c r="A365" s="131"/>
      <c r="B365" s="132"/>
      <c r="C365" s="132"/>
      <c r="D365" s="132"/>
      <c r="E365" s="132"/>
      <c r="F365" s="132"/>
      <c r="G365" s="132"/>
      <c r="H365" s="132"/>
      <c r="I365" s="132"/>
      <c r="J365" s="132"/>
      <c r="K365" s="132"/>
      <c r="L365" s="132"/>
      <c r="M365" s="132"/>
      <c r="N365" s="132"/>
      <c r="O365" s="132"/>
      <c r="P365" s="132"/>
    </row>
    <row r="366" spans="1:16" x14ac:dyDescent="0.2">
      <c r="A366" s="131"/>
      <c r="B366" s="125" t="s">
        <v>12</v>
      </c>
      <c r="C366" s="132"/>
      <c r="D366" s="132"/>
      <c r="E366" s="132"/>
      <c r="F366" s="132"/>
      <c r="G366" s="132"/>
      <c r="H366" s="132"/>
      <c r="I366" s="132"/>
      <c r="J366" s="132"/>
      <c r="K366" s="132"/>
      <c r="L366" s="132"/>
      <c r="M366" s="132"/>
      <c r="N366" s="132"/>
      <c r="O366" s="132"/>
      <c r="P366" s="132"/>
    </row>
    <row r="367" spans="1:16" x14ac:dyDescent="0.2">
      <c r="A367" s="7" t="s">
        <v>105</v>
      </c>
      <c r="B367" s="125" t="s">
        <v>14</v>
      </c>
      <c r="C367" s="132"/>
      <c r="D367" s="132"/>
      <c r="E367" s="132"/>
      <c r="F367" s="132"/>
      <c r="G367" s="132"/>
      <c r="H367" s="132"/>
      <c r="I367" s="132"/>
      <c r="J367" s="132"/>
      <c r="K367" s="132"/>
      <c r="L367" s="132"/>
      <c r="M367" s="132"/>
      <c r="N367" s="132"/>
      <c r="O367" s="132"/>
      <c r="P367" s="132"/>
    </row>
    <row r="368" spans="1:16" x14ac:dyDescent="0.2">
      <c r="A368" s="131"/>
      <c r="B368" s="125" t="s">
        <v>15</v>
      </c>
      <c r="C368" s="132"/>
      <c r="D368" s="132"/>
      <c r="E368" s="132"/>
      <c r="F368" s="132"/>
      <c r="G368" s="132"/>
      <c r="H368" s="132"/>
      <c r="I368" s="132"/>
      <c r="J368" s="132"/>
      <c r="K368" s="132"/>
      <c r="L368" s="132"/>
      <c r="M368" s="132"/>
      <c r="N368" s="132"/>
      <c r="O368" s="132"/>
      <c r="P368" s="132"/>
    </row>
    <row r="369" spans="1:16" x14ac:dyDescent="0.2">
      <c r="A369" s="131"/>
      <c r="B369" s="132"/>
      <c r="C369" s="132"/>
      <c r="D369" s="132"/>
      <c r="E369" s="132"/>
      <c r="F369" s="132"/>
      <c r="G369" s="132"/>
      <c r="H369" s="132"/>
      <c r="I369" s="132"/>
      <c r="J369" s="132"/>
      <c r="K369" s="132"/>
      <c r="L369" s="132"/>
      <c r="M369" s="132"/>
      <c r="N369" s="132"/>
      <c r="O369" s="132"/>
      <c r="P369" s="132"/>
    </row>
    <row r="370" spans="1:16" x14ac:dyDescent="0.2">
      <c r="A370" s="131"/>
      <c r="B370" s="125" t="s">
        <v>12</v>
      </c>
      <c r="C370" s="132"/>
      <c r="D370" s="132"/>
      <c r="E370" s="132"/>
      <c r="F370" s="132"/>
      <c r="G370" s="132"/>
      <c r="H370" s="132"/>
      <c r="I370" s="132"/>
      <c r="J370" s="132"/>
      <c r="K370" s="132"/>
      <c r="L370" s="132"/>
      <c r="M370" s="132"/>
      <c r="N370" s="132"/>
      <c r="O370" s="132"/>
      <c r="P370" s="132"/>
    </row>
    <row r="371" spans="1:16" x14ac:dyDescent="0.2">
      <c r="A371" s="7" t="s">
        <v>106</v>
      </c>
      <c r="B371" s="125" t="s">
        <v>14</v>
      </c>
      <c r="C371" s="132"/>
      <c r="D371" s="132"/>
      <c r="E371" s="132"/>
      <c r="F371" s="132"/>
      <c r="G371" s="132"/>
      <c r="H371" s="132"/>
      <c r="I371" s="132"/>
      <c r="J371" s="132"/>
      <c r="K371" s="132"/>
      <c r="L371" s="132"/>
      <c r="M371" s="132"/>
      <c r="N371" s="132"/>
      <c r="O371" s="132"/>
      <c r="P371" s="132"/>
    </row>
    <row r="372" spans="1:16" x14ac:dyDescent="0.2">
      <c r="A372" s="131"/>
      <c r="B372" s="125" t="s">
        <v>15</v>
      </c>
      <c r="C372" s="132"/>
      <c r="D372" s="132"/>
      <c r="E372" s="132"/>
      <c r="F372" s="132"/>
      <c r="G372" s="132"/>
      <c r="H372" s="132"/>
      <c r="I372" s="132"/>
      <c r="J372" s="132"/>
      <c r="K372" s="132"/>
      <c r="L372" s="132"/>
      <c r="M372" s="132"/>
      <c r="N372" s="132"/>
      <c r="O372" s="132"/>
      <c r="P372" s="132"/>
    </row>
    <row r="373" spans="1:16" x14ac:dyDescent="0.2">
      <c r="A373" s="131"/>
      <c r="B373" s="132"/>
      <c r="C373" s="132"/>
      <c r="D373" s="132"/>
      <c r="E373" s="132"/>
      <c r="F373" s="132"/>
      <c r="G373" s="132"/>
      <c r="H373" s="132"/>
      <c r="I373" s="132"/>
      <c r="J373" s="132"/>
      <c r="K373" s="132"/>
      <c r="L373" s="132"/>
      <c r="M373" s="132"/>
      <c r="N373" s="132"/>
      <c r="O373" s="132"/>
      <c r="P373" s="132"/>
    </row>
    <row r="374" spans="1:16" x14ac:dyDescent="0.2">
      <c r="A374" s="131"/>
      <c r="B374" s="125" t="s">
        <v>12</v>
      </c>
      <c r="C374" s="132"/>
      <c r="D374" s="132"/>
      <c r="E374" s="132"/>
      <c r="F374" s="132"/>
      <c r="G374" s="132"/>
      <c r="H374" s="132"/>
      <c r="I374" s="132"/>
      <c r="J374" s="132"/>
      <c r="K374" s="132"/>
      <c r="L374" s="132"/>
      <c r="M374" s="132"/>
      <c r="N374" s="132"/>
      <c r="O374" s="132"/>
      <c r="P374" s="132"/>
    </row>
    <row r="375" spans="1:16" x14ac:dyDescent="0.2">
      <c r="A375" s="7" t="s">
        <v>107</v>
      </c>
      <c r="B375" s="125" t="s">
        <v>14</v>
      </c>
      <c r="C375" s="132"/>
      <c r="D375" s="132"/>
      <c r="E375" s="132"/>
      <c r="F375" s="132"/>
      <c r="G375" s="132"/>
      <c r="H375" s="132"/>
      <c r="I375" s="132"/>
      <c r="J375" s="132"/>
      <c r="K375" s="132"/>
      <c r="L375" s="132"/>
      <c r="M375" s="132"/>
      <c r="N375" s="132"/>
      <c r="O375" s="132"/>
      <c r="P375" s="132"/>
    </row>
    <row r="376" spans="1:16" x14ac:dyDescent="0.2">
      <c r="A376" s="131"/>
      <c r="B376" s="125" t="s">
        <v>15</v>
      </c>
      <c r="C376" s="132"/>
      <c r="D376" s="132"/>
      <c r="E376" s="132"/>
      <c r="F376" s="132"/>
      <c r="G376" s="132"/>
      <c r="H376" s="132"/>
      <c r="I376" s="132"/>
      <c r="J376" s="132"/>
      <c r="K376" s="132"/>
      <c r="L376" s="132"/>
      <c r="M376" s="132"/>
      <c r="N376" s="132"/>
      <c r="O376" s="132"/>
      <c r="P376" s="132"/>
    </row>
    <row r="377" spans="1:16" x14ac:dyDescent="0.2">
      <c r="A377" s="131"/>
      <c r="B377" s="132"/>
      <c r="C377" s="132"/>
      <c r="D377" s="132"/>
      <c r="E377" s="132"/>
      <c r="F377" s="132"/>
      <c r="G377" s="132"/>
      <c r="H377" s="132"/>
      <c r="I377" s="132"/>
      <c r="J377" s="132"/>
      <c r="K377" s="132"/>
      <c r="L377" s="132"/>
      <c r="M377" s="132"/>
      <c r="N377" s="132"/>
      <c r="O377" s="132"/>
      <c r="P377" s="132"/>
    </row>
    <row r="378" spans="1:16" x14ac:dyDescent="0.2">
      <c r="A378" s="131"/>
      <c r="B378" s="125" t="s">
        <v>12</v>
      </c>
      <c r="C378" s="132"/>
      <c r="D378" s="132"/>
      <c r="E378" s="132"/>
      <c r="F378" s="132"/>
      <c r="G378" s="132"/>
      <c r="H378" s="132"/>
      <c r="I378" s="132"/>
      <c r="J378" s="132"/>
      <c r="K378" s="132"/>
      <c r="L378" s="132"/>
      <c r="M378" s="132"/>
      <c r="N378" s="132"/>
      <c r="O378" s="132"/>
      <c r="P378" s="132"/>
    </row>
    <row r="379" spans="1:16" x14ac:dyDescent="0.2">
      <c r="A379" s="7" t="s">
        <v>108</v>
      </c>
      <c r="B379" s="125" t="s">
        <v>14</v>
      </c>
      <c r="C379" s="132"/>
      <c r="D379" s="132"/>
      <c r="E379" s="132"/>
      <c r="F379" s="132"/>
      <c r="G379" s="132"/>
      <c r="H379" s="132"/>
      <c r="I379" s="132"/>
      <c r="J379" s="132"/>
      <c r="K379" s="132"/>
      <c r="L379" s="132"/>
      <c r="M379" s="132"/>
      <c r="N379" s="132"/>
      <c r="O379" s="132"/>
      <c r="P379" s="132"/>
    </row>
    <row r="380" spans="1:16" x14ac:dyDescent="0.2">
      <c r="A380" s="131"/>
      <c r="B380" s="125" t="s">
        <v>15</v>
      </c>
      <c r="C380" s="132"/>
      <c r="D380" s="132"/>
      <c r="E380" s="132"/>
      <c r="F380" s="132"/>
      <c r="G380" s="132"/>
      <c r="H380" s="132"/>
      <c r="I380" s="132"/>
      <c r="J380" s="132"/>
      <c r="K380" s="132"/>
      <c r="L380" s="132"/>
      <c r="M380" s="132"/>
      <c r="N380" s="132"/>
      <c r="O380" s="132"/>
      <c r="P380" s="132"/>
    </row>
    <row r="381" spans="1:16" x14ac:dyDescent="0.2">
      <c r="A381" s="131"/>
      <c r="B381" s="132"/>
      <c r="C381" s="132"/>
      <c r="D381" s="132"/>
      <c r="E381" s="132"/>
      <c r="F381" s="132"/>
      <c r="G381" s="132"/>
      <c r="H381" s="132"/>
      <c r="I381" s="132"/>
      <c r="J381" s="132"/>
      <c r="K381" s="132"/>
      <c r="L381" s="132"/>
      <c r="M381" s="132"/>
      <c r="N381" s="132"/>
      <c r="O381" s="132"/>
      <c r="P381" s="132"/>
    </row>
    <row r="382" spans="1:16" x14ac:dyDescent="0.2">
      <c r="A382" s="131"/>
      <c r="B382" s="125" t="s">
        <v>12</v>
      </c>
      <c r="C382" s="132"/>
      <c r="D382" s="132"/>
      <c r="E382" s="132"/>
      <c r="F382" s="132"/>
      <c r="G382" s="132"/>
      <c r="H382" s="132"/>
      <c r="I382" s="132"/>
      <c r="J382" s="132"/>
      <c r="K382" s="132"/>
      <c r="L382" s="132"/>
      <c r="M382" s="132"/>
      <c r="N382" s="132"/>
      <c r="O382" s="132"/>
      <c r="P382" s="132"/>
    </row>
    <row r="383" spans="1:16" x14ac:dyDescent="0.2">
      <c r="A383" s="7" t="s">
        <v>109</v>
      </c>
      <c r="B383" s="125" t="s">
        <v>14</v>
      </c>
      <c r="C383" s="132"/>
      <c r="D383" s="132"/>
      <c r="E383" s="132"/>
      <c r="F383" s="132"/>
      <c r="G383" s="132"/>
      <c r="H383" s="132"/>
      <c r="I383" s="132"/>
      <c r="J383" s="132"/>
      <c r="K383" s="132"/>
      <c r="L383" s="132"/>
      <c r="M383" s="132"/>
      <c r="N383" s="132"/>
      <c r="O383" s="132"/>
      <c r="P383" s="132"/>
    </row>
    <row r="384" spans="1:16" x14ac:dyDescent="0.2">
      <c r="A384" s="131"/>
      <c r="B384" s="125" t="s">
        <v>15</v>
      </c>
      <c r="C384" s="132"/>
      <c r="D384" s="132"/>
      <c r="E384" s="132"/>
      <c r="F384" s="132"/>
      <c r="G384" s="132"/>
      <c r="H384" s="132"/>
      <c r="I384" s="132"/>
      <c r="J384" s="132"/>
      <c r="K384" s="132"/>
      <c r="L384" s="132"/>
      <c r="M384" s="132"/>
      <c r="N384" s="132"/>
      <c r="O384" s="132"/>
      <c r="P384" s="132"/>
    </row>
    <row r="385" spans="1:16" x14ac:dyDescent="0.2">
      <c r="A385" s="131"/>
      <c r="B385" s="132"/>
      <c r="C385" s="132"/>
      <c r="D385" s="132"/>
      <c r="E385" s="132"/>
      <c r="F385" s="132"/>
      <c r="G385" s="132"/>
      <c r="H385" s="132"/>
      <c r="I385" s="132"/>
      <c r="J385" s="132"/>
      <c r="K385" s="132"/>
      <c r="L385" s="132"/>
      <c r="M385" s="132"/>
      <c r="N385" s="132"/>
      <c r="O385" s="132"/>
      <c r="P385" s="132"/>
    </row>
    <row r="386" spans="1:16" x14ac:dyDescent="0.2">
      <c r="A386" s="131"/>
      <c r="B386" s="125" t="s">
        <v>12</v>
      </c>
      <c r="C386" s="132"/>
      <c r="D386" s="132"/>
      <c r="E386" s="132"/>
      <c r="F386" s="132"/>
      <c r="G386" s="132"/>
      <c r="H386" s="132"/>
      <c r="I386" s="132"/>
      <c r="J386" s="132"/>
      <c r="K386" s="132"/>
      <c r="L386" s="132"/>
      <c r="M386" s="132"/>
      <c r="N386" s="132"/>
      <c r="O386" s="132"/>
      <c r="P386" s="132"/>
    </row>
    <row r="387" spans="1:16" x14ac:dyDescent="0.2">
      <c r="A387" s="7" t="s">
        <v>110</v>
      </c>
      <c r="B387" s="125" t="s">
        <v>14</v>
      </c>
      <c r="C387" s="132"/>
      <c r="D387" s="132"/>
      <c r="E387" s="132"/>
      <c r="F387" s="132"/>
      <c r="G387" s="132"/>
      <c r="H387" s="132"/>
      <c r="I387" s="132"/>
      <c r="J387" s="132"/>
      <c r="K387" s="132"/>
      <c r="L387" s="132"/>
      <c r="M387" s="132"/>
      <c r="N387" s="132"/>
      <c r="O387" s="132"/>
      <c r="P387" s="132"/>
    </row>
    <row r="388" spans="1:16" x14ac:dyDescent="0.2">
      <c r="A388" s="131"/>
      <c r="B388" s="125" t="s">
        <v>15</v>
      </c>
      <c r="C388" s="132"/>
      <c r="D388" s="132"/>
      <c r="E388" s="132"/>
      <c r="F388" s="132"/>
      <c r="G388" s="132"/>
      <c r="H388" s="132"/>
      <c r="I388" s="132"/>
      <c r="J388" s="132"/>
      <c r="K388" s="132"/>
      <c r="L388" s="132"/>
      <c r="M388" s="132"/>
      <c r="N388" s="132"/>
      <c r="O388" s="132"/>
      <c r="P388" s="132"/>
    </row>
    <row r="389" spans="1:16" x14ac:dyDescent="0.2">
      <c r="A389" s="131"/>
      <c r="B389" s="132"/>
      <c r="C389" s="132"/>
      <c r="D389" s="132"/>
      <c r="E389" s="132"/>
      <c r="F389" s="132"/>
      <c r="G389" s="132"/>
      <c r="H389" s="132"/>
      <c r="I389" s="132"/>
      <c r="J389" s="132"/>
      <c r="K389" s="132"/>
      <c r="L389" s="132"/>
      <c r="M389" s="132"/>
      <c r="N389" s="132"/>
      <c r="O389" s="132"/>
      <c r="P389" s="132"/>
    </row>
    <row r="390" spans="1:16" x14ac:dyDescent="0.2">
      <c r="A390" s="131"/>
      <c r="B390" s="125" t="s">
        <v>12</v>
      </c>
      <c r="C390" s="5"/>
      <c r="D390" s="5"/>
      <c r="E390" s="5"/>
      <c r="F390" s="5"/>
      <c r="G390" s="5"/>
      <c r="H390" s="5"/>
      <c r="I390" s="5"/>
      <c r="J390" s="5"/>
      <c r="K390" s="5"/>
      <c r="L390" s="5"/>
      <c r="M390" s="5"/>
      <c r="N390" s="5"/>
      <c r="O390" s="5"/>
      <c r="P390" s="5"/>
    </row>
    <row r="391" spans="1:16" x14ac:dyDescent="0.2">
      <c r="A391" s="7" t="s">
        <v>630</v>
      </c>
      <c r="B391" s="125" t="s">
        <v>14</v>
      </c>
      <c r="C391" s="6"/>
      <c r="D391" s="6"/>
      <c r="E391" s="6"/>
      <c r="F391" s="6"/>
      <c r="G391" s="6"/>
      <c r="H391" s="6"/>
      <c r="I391" s="6"/>
      <c r="J391" s="6"/>
      <c r="K391" s="6"/>
      <c r="L391" s="6"/>
      <c r="M391" s="6"/>
      <c r="N391" s="6"/>
      <c r="O391" s="6"/>
      <c r="P391" s="6"/>
    </row>
    <row r="392" spans="1:16" x14ac:dyDescent="0.2">
      <c r="A392" s="131"/>
      <c r="B392" s="125" t="s">
        <v>15</v>
      </c>
      <c r="C392" s="5"/>
      <c r="D392" s="5"/>
      <c r="E392" s="5"/>
      <c r="F392" s="5"/>
      <c r="G392" s="5"/>
      <c r="H392" s="5"/>
      <c r="I392" s="5"/>
      <c r="J392" s="5"/>
      <c r="K392" s="5"/>
      <c r="L392" s="5"/>
      <c r="M392" s="5"/>
      <c r="N392" s="5"/>
      <c r="O392" s="5"/>
      <c r="P392" s="5"/>
    </row>
    <row r="393" spans="1:16" x14ac:dyDescent="0.2">
      <c r="A393" s="131"/>
      <c r="B393" s="125"/>
      <c r="C393" s="5"/>
      <c r="D393" s="5"/>
      <c r="E393" s="5"/>
      <c r="F393" s="5"/>
      <c r="G393" s="5"/>
      <c r="H393" s="5"/>
      <c r="I393" s="5"/>
      <c r="J393" s="5"/>
      <c r="K393" s="5"/>
      <c r="L393" s="5"/>
      <c r="M393" s="5"/>
      <c r="N393" s="5"/>
      <c r="O393" s="5"/>
      <c r="P393" s="5"/>
    </row>
    <row r="394" spans="1:16" x14ac:dyDescent="0.2">
      <c r="A394" s="131"/>
      <c r="B394" s="125" t="s">
        <v>12</v>
      </c>
      <c r="C394" s="132"/>
      <c r="D394" s="132"/>
      <c r="E394" s="132"/>
      <c r="F394" s="132"/>
      <c r="G394" s="132"/>
      <c r="H394" s="132"/>
      <c r="I394" s="132"/>
      <c r="J394" s="132"/>
      <c r="K394" s="132"/>
      <c r="L394" s="5"/>
      <c r="M394" s="5"/>
      <c r="N394" s="132"/>
      <c r="O394" s="5"/>
      <c r="P394" s="5"/>
    </row>
    <row r="395" spans="1:16" x14ac:dyDescent="0.2">
      <c r="A395" s="7" t="s">
        <v>631</v>
      </c>
      <c r="B395" s="125" t="s">
        <v>14</v>
      </c>
      <c r="C395" s="132"/>
      <c r="D395" s="132"/>
      <c r="E395" s="132"/>
      <c r="F395" s="132"/>
      <c r="G395" s="132"/>
      <c r="H395" s="132"/>
      <c r="I395" s="132"/>
      <c r="J395" s="132"/>
      <c r="K395" s="132"/>
      <c r="L395" s="6"/>
      <c r="M395" s="6"/>
      <c r="N395" s="132"/>
      <c r="O395" s="6"/>
      <c r="P395" s="6"/>
    </row>
    <row r="396" spans="1:16" x14ac:dyDescent="0.2">
      <c r="A396" s="131"/>
      <c r="B396" s="125" t="s">
        <v>15</v>
      </c>
      <c r="C396" s="132"/>
      <c r="D396" s="132"/>
      <c r="E396" s="132"/>
      <c r="F396" s="132"/>
      <c r="G396" s="132"/>
      <c r="H396" s="132"/>
      <c r="I396" s="132"/>
      <c r="J396" s="132"/>
      <c r="K396" s="132"/>
      <c r="L396" s="5"/>
      <c r="M396" s="5"/>
      <c r="N396" s="132"/>
      <c r="O396" s="5"/>
      <c r="P396" s="5"/>
    </row>
    <row r="397" spans="1:16" x14ac:dyDescent="0.2">
      <c r="A397" s="131"/>
      <c r="B397" s="132"/>
      <c r="C397" s="132"/>
      <c r="D397" s="132"/>
      <c r="E397" s="132"/>
      <c r="F397" s="132"/>
      <c r="G397" s="132"/>
      <c r="H397" s="132"/>
      <c r="I397" s="132"/>
      <c r="J397" s="132"/>
      <c r="K397" s="132"/>
      <c r="L397" s="132"/>
      <c r="M397" s="132"/>
      <c r="N397" s="132"/>
      <c r="O397" s="132"/>
      <c r="P397" s="132"/>
    </row>
    <row r="398" spans="1:16" x14ac:dyDescent="0.2">
      <c r="A398" s="131"/>
      <c r="B398" s="125" t="s">
        <v>12</v>
      </c>
      <c r="C398" s="132">
        <v>419.23720000000003</v>
      </c>
      <c r="D398" s="132">
        <v>629.83100000000002</v>
      </c>
      <c r="E398" s="132">
        <v>592.63199999999995</v>
      </c>
      <c r="F398" s="132">
        <v>662.20299999999986</v>
      </c>
      <c r="G398" s="132">
        <v>552.2360000000001</v>
      </c>
      <c r="H398" s="132">
        <v>616.45400000000006</v>
      </c>
      <c r="I398" s="132">
        <v>502.43099999999998</v>
      </c>
      <c r="J398" s="132">
        <v>462.57599999999996</v>
      </c>
      <c r="K398" s="132">
        <v>533.32100000000003</v>
      </c>
      <c r="L398" s="132">
        <v>673.51032000000009</v>
      </c>
      <c r="M398" s="132">
        <v>613.35900000000004</v>
      </c>
      <c r="N398" s="132">
        <v>628.39668000000017</v>
      </c>
      <c r="O398" s="132">
        <v>6886.1871999999994</v>
      </c>
      <c r="P398" s="132">
        <v>8549.6004999999986</v>
      </c>
    </row>
    <row r="399" spans="1:16" x14ac:dyDescent="0.2">
      <c r="A399" s="7" t="s">
        <v>111</v>
      </c>
      <c r="B399" s="125" t="s">
        <v>14</v>
      </c>
      <c r="C399" s="132">
        <v>2682493</v>
      </c>
      <c r="D399" s="132">
        <v>3691047</v>
      </c>
      <c r="E399" s="132">
        <v>2734038</v>
      </c>
      <c r="F399" s="132">
        <v>3311029</v>
      </c>
      <c r="G399" s="132">
        <v>2639595</v>
      </c>
      <c r="H399" s="132">
        <v>3399161</v>
      </c>
      <c r="I399" s="132">
        <v>2937289</v>
      </c>
      <c r="J399" s="132">
        <v>3343477</v>
      </c>
      <c r="K399" s="132">
        <v>5188293</v>
      </c>
      <c r="L399" s="132">
        <v>4983180</v>
      </c>
      <c r="M399" s="132">
        <v>3858758</v>
      </c>
      <c r="N399" s="132">
        <v>3464013</v>
      </c>
      <c r="O399" s="132">
        <v>42232373</v>
      </c>
      <c r="P399" s="132">
        <v>58670612</v>
      </c>
    </row>
    <row r="400" spans="1:16" x14ac:dyDescent="0.2">
      <c r="A400" s="131"/>
      <c r="B400" s="125" t="s">
        <v>15</v>
      </c>
      <c r="C400" s="132">
        <v>6398.5090063572607</v>
      </c>
      <c r="D400" s="132">
        <v>5860.3768312452066</v>
      </c>
      <c r="E400" s="132">
        <v>4613.382335074718</v>
      </c>
      <c r="F400" s="132">
        <v>5000.0211415532713</v>
      </c>
      <c r="G400" s="132">
        <v>4779.8314488733067</v>
      </c>
      <c r="H400" s="132">
        <v>5514.0545766594096</v>
      </c>
      <c r="I400" s="132">
        <v>5846.15399925562</v>
      </c>
      <c r="J400" s="132">
        <v>7227.9517311749851</v>
      </c>
      <c r="K400" s="132">
        <v>9728.2743413441422</v>
      </c>
      <c r="L400" s="132">
        <v>7398.8175860467882</v>
      </c>
      <c r="M400" s="132">
        <v>6291.1899882450562</v>
      </c>
      <c r="N400" s="132">
        <v>5512.4622873564504</v>
      </c>
      <c r="O400" s="132">
        <v>6132.9109670442886</v>
      </c>
      <c r="P400" s="132">
        <v>6862.3805287744153</v>
      </c>
    </row>
    <row r="401" spans="1:16" x14ac:dyDescent="0.2">
      <c r="A401" s="131"/>
      <c r="B401" s="125"/>
      <c r="C401" s="132"/>
      <c r="D401" s="132"/>
      <c r="E401" s="132"/>
      <c r="F401" s="132"/>
      <c r="G401" s="132"/>
      <c r="H401" s="132"/>
      <c r="I401" s="132"/>
      <c r="J401" s="132"/>
      <c r="K401" s="132"/>
      <c r="L401" s="132"/>
      <c r="M401" s="132"/>
      <c r="N401" s="132"/>
      <c r="O401" s="132"/>
      <c r="P401" s="132"/>
    </row>
    <row r="402" spans="1:16" x14ac:dyDescent="0.2">
      <c r="A402" s="131"/>
      <c r="B402" s="132" t="s">
        <v>12</v>
      </c>
      <c r="C402" s="132">
        <v>0.33600000000000002</v>
      </c>
      <c r="D402" s="132">
        <v>0.72</v>
      </c>
      <c r="E402" s="132"/>
      <c r="F402" s="132"/>
      <c r="G402" s="132"/>
      <c r="H402" s="132"/>
      <c r="I402" s="132"/>
      <c r="J402" s="132"/>
      <c r="K402" s="132"/>
      <c r="L402" s="132"/>
      <c r="M402" s="132"/>
      <c r="N402" s="132"/>
      <c r="O402" s="132">
        <v>1.056</v>
      </c>
      <c r="P402" s="132">
        <v>32.5</v>
      </c>
    </row>
    <row r="403" spans="1:16" x14ac:dyDescent="0.2">
      <c r="A403" s="131" t="s">
        <v>112</v>
      </c>
      <c r="B403" s="125" t="s">
        <v>14</v>
      </c>
      <c r="C403" s="132">
        <v>1120</v>
      </c>
      <c r="D403" s="132">
        <v>2300</v>
      </c>
      <c r="E403" s="132"/>
      <c r="F403" s="132"/>
      <c r="G403" s="132"/>
      <c r="H403" s="132"/>
      <c r="I403" s="132"/>
      <c r="J403" s="132"/>
      <c r="K403" s="132"/>
      <c r="L403" s="132"/>
      <c r="M403" s="132"/>
      <c r="N403" s="132"/>
      <c r="O403" s="132">
        <v>3420</v>
      </c>
      <c r="P403" s="5">
        <v>78665</v>
      </c>
    </row>
    <row r="404" spans="1:16" x14ac:dyDescent="0.2">
      <c r="A404" s="7"/>
      <c r="B404" s="125" t="s">
        <v>15</v>
      </c>
      <c r="C404" s="132">
        <v>3333.333333333333</v>
      </c>
      <c r="D404" s="132">
        <v>3194.4444444444443</v>
      </c>
      <c r="E404" s="132"/>
      <c r="F404" s="132"/>
      <c r="G404" s="132"/>
      <c r="H404" s="132"/>
      <c r="I404" s="132"/>
      <c r="J404" s="132"/>
      <c r="K404" s="132"/>
      <c r="L404" s="132"/>
      <c r="M404" s="132"/>
      <c r="N404" s="132"/>
      <c r="O404" s="132">
        <v>3238.6363636363635</v>
      </c>
      <c r="P404" s="6">
        <v>2420.4615384615386</v>
      </c>
    </row>
    <row r="405" spans="1:16" x14ac:dyDescent="0.2">
      <c r="A405" s="131"/>
      <c r="B405" s="125"/>
      <c r="C405" s="132"/>
      <c r="D405" s="132"/>
      <c r="E405" s="132"/>
      <c r="F405" s="132"/>
      <c r="G405" s="132"/>
      <c r="H405" s="132"/>
      <c r="I405" s="132"/>
      <c r="J405" s="132"/>
      <c r="K405" s="132"/>
      <c r="L405" s="132"/>
      <c r="M405" s="132"/>
      <c r="N405" s="132"/>
      <c r="O405" s="132"/>
      <c r="P405" s="5"/>
    </row>
    <row r="406" spans="1:16" x14ac:dyDescent="0.2">
      <c r="A406" s="131"/>
      <c r="B406" s="132" t="s">
        <v>12</v>
      </c>
      <c r="C406" s="132"/>
      <c r="D406" s="132"/>
      <c r="E406" s="132"/>
      <c r="F406" s="132"/>
      <c r="G406" s="132"/>
      <c r="H406" s="132"/>
      <c r="I406" s="132"/>
      <c r="J406" s="132"/>
      <c r="K406" s="132"/>
      <c r="L406" s="132"/>
      <c r="M406" s="132"/>
      <c r="N406" s="132"/>
      <c r="O406" s="132"/>
      <c r="P406" s="132"/>
    </row>
    <row r="407" spans="1:16" x14ac:dyDescent="0.2">
      <c r="A407" s="131" t="s">
        <v>113</v>
      </c>
      <c r="B407" s="125" t="s">
        <v>14</v>
      </c>
      <c r="C407" s="5"/>
      <c r="D407" s="5"/>
      <c r="E407" s="5"/>
      <c r="F407" s="5"/>
      <c r="G407" s="5"/>
      <c r="H407" s="5"/>
      <c r="I407" s="5"/>
      <c r="J407" s="5"/>
      <c r="K407" s="5"/>
      <c r="L407" s="5"/>
      <c r="M407" s="5"/>
      <c r="N407" s="5"/>
      <c r="O407" s="5"/>
      <c r="P407" s="5"/>
    </row>
    <row r="408" spans="1:16" x14ac:dyDescent="0.2">
      <c r="A408" s="7"/>
      <c r="B408" s="125" t="s">
        <v>15</v>
      </c>
      <c r="C408" s="6"/>
      <c r="D408" s="6"/>
      <c r="E408" s="6"/>
      <c r="F408" s="6"/>
      <c r="G408" s="6"/>
      <c r="H408" s="6"/>
      <c r="I408" s="6"/>
      <c r="J408" s="6"/>
      <c r="K408" s="6"/>
      <c r="L408" s="6"/>
      <c r="M408" s="6"/>
      <c r="N408" s="6"/>
      <c r="O408" s="6"/>
      <c r="P408" s="6"/>
    </row>
    <row r="409" spans="1:16" x14ac:dyDescent="0.2">
      <c r="A409" s="131"/>
      <c r="B409" s="125"/>
      <c r="C409" s="5"/>
      <c r="D409" s="5"/>
      <c r="E409" s="5"/>
      <c r="F409" s="5"/>
      <c r="G409" s="5"/>
      <c r="H409" s="5"/>
      <c r="I409" s="5"/>
      <c r="J409" s="5"/>
      <c r="K409" s="5"/>
      <c r="L409" s="5"/>
      <c r="M409" s="5"/>
      <c r="N409" s="5"/>
      <c r="O409" s="5"/>
      <c r="P409" s="5"/>
    </row>
    <row r="410" spans="1:16" x14ac:dyDescent="0.2">
      <c r="A410" s="131"/>
      <c r="B410" s="132" t="s">
        <v>12</v>
      </c>
      <c r="C410" s="132"/>
      <c r="D410" s="132"/>
      <c r="E410" s="132"/>
      <c r="F410" s="132"/>
      <c r="G410" s="132"/>
      <c r="H410" s="132"/>
      <c r="I410" s="132"/>
      <c r="J410" s="132"/>
      <c r="K410" s="132"/>
      <c r="L410" s="132"/>
      <c r="M410" s="132"/>
      <c r="N410" s="132"/>
      <c r="O410" s="132"/>
      <c r="P410" s="132"/>
    </row>
    <row r="411" spans="1:16" x14ac:dyDescent="0.2">
      <c r="A411" s="131" t="s">
        <v>114</v>
      </c>
      <c r="B411" s="125" t="s">
        <v>14</v>
      </c>
      <c r="C411" s="5"/>
      <c r="D411" s="5"/>
      <c r="E411" s="5"/>
      <c r="F411" s="5"/>
      <c r="G411" s="5"/>
      <c r="H411" s="5"/>
      <c r="I411" s="5"/>
      <c r="J411" s="5"/>
      <c r="K411" s="5"/>
      <c r="L411" s="5"/>
      <c r="M411" s="5"/>
      <c r="N411" s="5"/>
      <c r="O411" s="5"/>
      <c r="P411" s="5"/>
    </row>
    <row r="412" spans="1:16" x14ac:dyDescent="0.2">
      <c r="A412" s="7"/>
      <c r="B412" s="125" t="s">
        <v>15</v>
      </c>
      <c r="C412" s="6"/>
      <c r="D412" s="6"/>
      <c r="E412" s="6"/>
      <c r="F412" s="6"/>
      <c r="G412" s="6"/>
      <c r="H412" s="6"/>
      <c r="I412" s="6"/>
      <c r="J412" s="6"/>
      <c r="K412" s="6"/>
      <c r="L412" s="6"/>
      <c r="M412" s="6"/>
      <c r="N412" s="6"/>
      <c r="O412" s="6"/>
      <c r="P412" s="6"/>
    </row>
    <row r="413" spans="1:16" x14ac:dyDescent="0.2">
      <c r="A413" s="131"/>
      <c r="B413" s="125"/>
      <c r="C413" s="5"/>
      <c r="D413" s="5"/>
      <c r="E413" s="5"/>
      <c r="F413" s="5"/>
      <c r="G413" s="5"/>
      <c r="H413" s="5"/>
      <c r="I413" s="5"/>
      <c r="J413" s="5"/>
      <c r="K413" s="5"/>
      <c r="L413" s="5"/>
      <c r="M413" s="5"/>
      <c r="N413" s="5"/>
      <c r="O413" s="5"/>
      <c r="P413" s="5"/>
    </row>
    <row r="414" spans="1:16" x14ac:dyDescent="0.2">
      <c r="A414" s="131"/>
      <c r="B414" s="132" t="s">
        <v>12</v>
      </c>
      <c r="C414" s="132">
        <v>11.1943</v>
      </c>
      <c r="D414" s="132">
        <v>18.388900000000003</v>
      </c>
      <c r="E414" s="132">
        <v>17.098400000000005</v>
      </c>
      <c r="F414" s="132">
        <v>14.137700000000001</v>
      </c>
      <c r="G414" s="132">
        <v>12.006500000000003</v>
      </c>
      <c r="H414" s="132">
        <v>8.5739999999999998</v>
      </c>
      <c r="I414" s="132">
        <v>15.3453</v>
      </c>
      <c r="J414" s="132">
        <v>11.553099999999999</v>
      </c>
      <c r="K414" s="132">
        <v>6.5860000000000003</v>
      </c>
      <c r="L414" s="132">
        <v>2.8791000000000002</v>
      </c>
      <c r="M414" s="132">
        <v>1.3409</v>
      </c>
      <c r="N414" s="132">
        <v>0.23449999999999999</v>
      </c>
      <c r="O414" s="132">
        <v>119.33870000000003</v>
      </c>
      <c r="P414" s="132">
        <v>180.0067</v>
      </c>
    </row>
    <row r="415" spans="1:16" x14ac:dyDescent="0.2">
      <c r="A415" s="131" t="s">
        <v>115</v>
      </c>
      <c r="B415" s="125" t="s">
        <v>14</v>
      </c>
      <c r="C415" s="132">
        <v>87639</v>
      </c>
      <c r="D415" s="132">
        <v>175769</v>
      </c>
      <c r="E415" s="132">
        <v>154037</v>
      </c>
      <c r="F415" s="132">
        <v>116143</v>
      </c>
      <c r="G415" s="132">
        <v>88897</v>
      </c>
      <c r="H415" s="132">
        <v>71711</v>
      </c>
      <c r="I415" s="132">
        <v>97776</v>
      </c>
      <c r="J415" s="132">
        <v>73746</v>
      </c>
      <c r="K415" s="132">
        <v>63786</v>
      </c>
      <c r="L415" s="132">
        <v>31319</v>
      </c>
      <c r="M415" s="132">
        <v>14495</v>
      </c>
      <c r="N415" s="132">
        <v>1045</v>
      </c>
      <c r="O415" s="132">
        <v>976363</v>
      </c>
      <c r="P415" s="132">
        <v>1401051</v>
      </c>
    </row>
    <row r="416" spans="1:16" x14ac:dyDescent="0.2">
      <c r="A416" s="7"/>
      <c r="B416" s="125" t="s">
        <v>15</v>
      </c>
      <c r="C416" s="132">
        <v>7828.8950626658207</v>
      </c>
      <c r="D416" s="132">
        <v>9558.4292698312547</v>
      </c>
      <c r="E416" s="132">
        <v>9008.8546296729492</v>
      </c>
      <c r="F416" s="132">
        <v>8215.1269301230041</v>
      </c>
      <c r="G416" s="132">
        <v>7404.0727939033004</v>
      </c>
      <c r="H416" s="132">
        <v>8363.7742010730126</v>
      </c>
      <c r="I416" s="132">
        <v>6371.7229379679775</v>
      </c>
      <c r="J416" s="132">
        <v>6383.2218192519758</v>
      </c>
      <c r="K416" s="132">
        <v>9685.0895839659879</v>
      </c>
      <c r="L416" s="132">
        <v>10878.052169080614</v>
      </c>
      <c r="M416" s="132">
        <v>10809.903795957938</v>
      </c>
      <c r="N416" s="132">
        <v>4456.2899786780381</v>
      </c>
      <c r="O416" s="132">
        <v>8181.4449126729196</v>
      </c>
      <c r="P416" s="132">
        <v>7783.3269539411594</v>
      </c>
    </row>
    <row r="417" spans="1:16" x14ac:dyDescent="0.2">
      <c r="A417" s="131"/>
      <c r="B417" s="125"/>
      <c r="C417" s="132"/>
      <c r="D417" s="132"/>
      <c r="E417" s="132"/>
      <c r="F417" s="132"/>
      <c r="G417" s="132"/>
      <c r="H417" s="132"/>
      <c r="I417" s="132"/>
      <c r="J417" s="132"/>
      <c r="K417" s="132"/>
      <c r="L417" s="132"/>
      <c r="M417" s="132"/>
      <c r="N417" s="132"/>
      <c r="O417" s="132"/>
      <c r="P417" s="132"/>
    </row>
    <row r="418" spans="1:16" x14ac:dyDescent="0.2">
      <c r="A418" s="131"/>
      <c r="B418" s="132" t="s">
        <v>12</v>
      </c>
      <c r="C418" s="132">
        <v>4.5250000000000004</v>
      </c>
      <c r="D418" s="132">
        <v>8.3929999999999989</v>
      </c>
      <c r="E418" s="132">
        <v>9.6120000000000001</v>
      </c>
      <c r="F418" s="132">
        <v>17.379000000000001</v>
      </c>
      <c r="G418" s="132">
        <v>12.347999999999999</v>
      </c>
      <c r="H418" s="132">
        <v>3.7349999999999999</v>
      </c>
      <c r="I418" s="132">
        <v>2.64</v>
      </c>
      <c r="J418" s="132">
        <v>0.47299999999999998</v>
      </c>
      <c r="K418" s="132">
        <v>5.8070000000000004</v>
      </c>
      <c r="L418" s="132"/>
      <c r="M418" s="132"/>
      <c r="N418" s="132"/>
      <c r="O418" s="132">
        <v>64.911999999999992</v>
      </c>
      <c r="P418" s="132">
        <v>149.71299999999997</v>
      </c>
    </row>
    <row r="419" spans="1:16" x14ac:dyDescent="0.2">
      <c r="A419" s="131" t="s">
        <v>116</v>
      </c>
      <c r="B419" s="125" t="s">
        <v>14</v>
      </c>
      <c r="C419" s="5">
        <v>31660</v>
      </c>
      <c r="D419" s="5">
        <v>65730</v>
      </c>
      <c r="E419" s="132">
        <v>70874</v>
      </c>
      <c r="F419" s="132">
        <v>129450</v>
      </c>
      <c r="G419" s="132">
        <v>87676</v>
      </c>
      <c r="H419" s="132">
        <v>27815</v>
      </c>
      <c r="I419" s="132">
        <v>20133</v>
      </c>
      <c r="J419" s="132">
        <v>4740</v>
      </c>
      <c r="K419" s="132">
        <v>55448</v>
      </c>
      <c r="L419" s="132"/>
      <c r="M419" s="5"/>
      <c r="N419" s="5"/>
      <c r="O419" s="5">
        <v>493526</v>
      </c>
      <c r="P419" s="5">
        <v>1186285</v>
      </c>
    </row>
    <row r="420" spans="1:16" x14ac:dyDescent="0.2">
      <c r="A420" s="7"/>
      <c r="B420" s="125" t="s">
        <v>15</v>
      </c>
      <c r="C420" s="6">
        <v>6996.6850828729275</v>
      </c>
      <c r="D420" s="6">
        <v>7831.5262718932445</v>
      </c>
      <c r="E420" s="132">
        <v>7373.4914689970865</v>
      </c>
      <c r="F420" s="132">
        <v>7448.6449162782674</v>
      </c>
      <c r="G420" s="132">
        <v>7100.4211208292845</v>
      </c>
      <c r="H420" s="132">
        <v>7447.1218206157964</v>
      </c>
      <c r="I420" s="132">
        <v>7626.136363636364</v>
      </c>
      <c r="J420" s="132">
        <v>10021.141649048626</v>
      </c>
      <c r="K420" s="132">
        <v>9548.4759772688121</v>
      </c>
      <c r="L420" s="132"/>
      <c r="M420" s="6"/>
      <c r="N420" s="6"/>
      <c r="O420" s="6">
        <v>7603.0009859502097</v>
      </c>
      <c r="P420" s="6">
        <v>7923.7273984223166</v>
      </c>
    </row>
    <row r="421" spans="1:16" x14ac:dyDescent="0.2">
      <c r="A421" s="131"/>
      <c r="B421" s="125"/>
      <c r="C421" s="5"/>
      <c r="D421" s="5"/>
      <c r="E421" s="132"/>
      <c r="F421" s="132"/>
      <c r="G421" s="132"/>
      <c r="H421" s="132"/>
      <c r="I421" s="132"/>
      <c r="J421" s="132"/>
      <c r="K421" s="132"/>
      <c r="L421" s="132"/>
      <c r="M421" s="5"/>
      <c r="N421" s="5"/>
      <c r="O421" s="5"/>
      <c r="P421" s="5"/>
    </row>
    <row r="422" spans="1:16" x14ac:dyDescent="0.2">
      <c r="A422" s="131"/>
      <c r="B422" s="132" t="s">
        <v>12</v>
      </c>
      <c r="C422" s="132"/>
      <c r="D422" s="132"/>
      <c r="E422" s="132"/>
      <c r="F422" s="132"/>
      <c r="G422" s="132"/>
      <c r="H422" s="132"/>
      <c r="I422" s="132"/>
      <c r="J422" s="132"/>
      <c r="K422" s="132"/>
      <c r="L422" s="132"/>
      <c r="M422" s="132"/>
      <c r="N422" s="132"/>
      <c r="O422" s="132"/>
      <c r="P422" s="132"/>
    </row>
    <row r="423" spans="1:16" x14ac:dyDescent="0.2">
      <c r="A423" s="131" t="s">
        <v>117</v>
      </c>
      <c r="B423" s="125" t="s">
        <v>14</v>
      </c>
      <c r="C423" s="5"/>
      <c r="D423" s="5"/>
      <c r="E423" s="5"/>
      <c r="F423" s="132"/>
      <c r="G423" s="132"/>
      <c r="H423" s="132"/>
      <c r="I423" s="132"/>
      <c r="J423" s="132"/>
      <c r="K423" s="132"/>
      <c r="L423" s="132"/>
      <c r="M423" s="132"/>
      <c r="N423" s="132"/>
      <c r="O423" s="5"/>
      <c r="P423" s="5"/>
    </row>
    <row r="424" spans="1:16" x14ac:dyDescent="0.2">
      <c r="A424" s="7"/>
      <c r="B424" s="125" t="s">
        <v>15</v>
      </c>
      <c r="C424" s="6"/>
      <c r="D424" s="6"/>
      <c r="E424" s="6"/>
      <c r="F424" s="132"/>
      <c r="G424" s="132"/>
      <c r="H424" s="132"/>
      <c r="I424" s="132"/>
      <c r="J424" s="132"/>
      <c r="K424" s="132"/>
      <c r="L424" s="132"/>
      <c r="M424" s="132"/>
      <c r="N424" s="132"/>
      <c r="O424" s="6"/>
      <c r="P424" s="6"/>
    </row>
    <row r="425" spans="1:16" x14ac:dyDescent="0.2">
      <c r="A425" s="131"/>
      <c r="B425" s="125"/>
      <c r="C425" s="5"/>
      <c r="D425" s="5"/>
      <c r="E425" s="5"/>
      <c r="F425" s="132"/>
      <c r="G425" s="132"/>
      <c r="H425" s="132"/>
      <c r="I425" s="132"/>
      <c r="J425" s="132"/>
      <c r="K425" s="132"/>
      <c r="L425" s="132"/>
      <c r="M425" s="132"/>
      <c r="N425" s="132"/>
      <c r="O425" s="5"/>
      <c r="P425" s="5"/>
    </row>
    <row r="426" spans="1:16" x14ac:dyDescent="0.2">
      <c r="A426" s="131"/>
      <c r="B426" s="132" t="s">
        <v>12</v>
      </c>
      <c r="C426" s="132">
        <v>1.44</v>
      </c>
      <c r="D426" s="132"/>
      <c r="E426" s="132"/>
      <c r="F426" s="132"/>
      <c r="G426" s="132"/>
      <c r="H426" s="132"/>
      <c r="I426" s="132"/>
      <c r="J426" s="132"/>
      <c r="K426" s="132"/>
      <c r="L426" s="132"/>
      <c r="M426" s="132"/>
      <c r="N426" s="132"/>
      <c r="O426" s="132">
        <v>1.44</v>
      </c>
      <c r="P426" s="132">
        <v>6.4524999999999997</v>
      </c>
    </row>
    <row r="427" spans="1:16" x14ac:dyDescent="0.2">
      <c r="A427" s="131" t="s">
        <v>118</v>
      </c>
      <c r="B427" s="125" t="s">
        <v>14</v>
      </c>
      <c r="C427" s="5">
        <v>20030</v>
      </c>
      <c r="D427" s="5"/>
      <c r="E427" s="5"/>
      <c r="F427" s="5"/>
      <c r="G427" s="5"/>
      <c r="H427" s="132"/>
      <c r="I427" s="132"/>
      <c r="J427" s="132"/>
      <c r="K427" s="132"/>
      <c r="L427" s="132"/>
      <c r="M427" s="132"/>
      <c r="N427" s="5"/>
      <c r="O427" s="5">
        <v>20030</v>
      </c>
      <c r="P427" s="5">
        <v>28834</v>
      </c>
    </row>
    <row r="428" spans="1:16" x14ac:dyDescent="0.2">
      <c r="A428" s="7"/>
      <c r="B428" s="125" t="s">
        <v>15</v>
      </c>
      <c r="C428" s="6">
        <v>13909.722222222223</v>
      </c>
      <c r="D428" s="6"/>
      <c r="E428" s="6"/>
      <c r="F428" s="6"/>
      <c r="G428" s="6"/>
      <c r="H428" s="132"/>
      <c r="I428" s="132"/>
      <c r="J428" s="132"/>
      <c r="K428" s="132"/>
      <c r="L428" s="132"/>
      <c r="M428" s="132"/>
      <c r="N428" s="6"/>
      <c r="O428" s="6">
        <v>13909.722222222223</v>
      </c>
      <c r="P428" s="6">
        <v>4468.6555598605191</v>
      </c>
    </row>
    <row r="429" spans="1:16" x14ac:dyDescent="0.2">
      <c r="A429" s="131"/>
      <c r="B429" s="125"/>
      <c r="C429" s="5"/>
      <c r="D429" s="5"/>
      <c r="E429" s="5"/>
      <c r="F429" s="5"/>
      <c r="G429" s="5"/>
      <c r="H429" s="132"/>
      <c r="I429" s="132"/>
      <c r="J429" s="132"/>
      <c r="K429" s="132"/>
      <c r="L429" s="132"/>
      <c r="M429" s="132"/>
      <c r="N429" s="5"/>
      <c r="O429" s="5"/>
      <c r="P429" s="5"/>
    </row>
    <row r="430" spans="1:16" x14ac:dyDescent="0.2">
      <c r="A430" s="131"/>
      <c r="B430" s="132" t="s">
        <v>12</v>
      </c>
      <c r="C430" s="132">
        <v>0.23499999999999999</v>
      </c>
      <c r="D430" s="132">
        <v>0.92</v>
      </c>
      <c r="E430" s="132">
        <v>0.12</v>
      </c>
      <c r="F430" s="132"/>
      <c r="G430" s="132"/>
      <c r="H430" s="132"/>
      <c r="I430" s="132"/>
      <c r="J430" s="132"/>
      <c r="K430" s="132"/>
      <c r="L430" s="132"/>
      <c r="M430" s="132"/>
      <c r="N430" s="132"/>
      <c r="O430" s="132">
        <v>1.2749999999999999</v>
      </c>
      <c r="P430" s="132">
        <v>4.8159999999999998</v>
      </c>
    </row>
    <row r="431" spans="1:16" x14ac:dyDescent="0.2">
      <c r="A431" s="131" t="s">
        <v>119</v>
      </c>
      <c r="B431" s="125" t="s">
        <v>14</v>
      </c>
      <c r="C431" s="132">
        <v>7800</v>
      </c>
      <c r="D431" s="132">
        <v>14800</v>
      </c>
      <c r="E431" s="132">
        <v>1560</v>
      </c>
      <c r="F431" s="132"/>
      <c r="G431" s="132"/>
      <c r="H431" s="132"/>
      <c r="I431" s="132"/>
      <c r="J431" s="132"/>
      <c r="K431" s="132"/>
      <c r="L431" s="132"/>
      <c r="M431" s="132"/>
      <c r="N431" s="132"/>
      <c r="O431" s="132">
        <v>24160</v>
      </c>
      <c r="P431" s="132">
        <v>87543</v>
      </c>
    </row>
    <row r="432" spans="1:16" x14ac:dyDescent="0.2">
      <c r="A432" s="7"/>
      <c r="B432" s="125" t="s">
        <v>15</v>
      </c>
      <c r="C432" s="132">
        <v>33191.48936170213</v>
      </c>
      <c r="D432" s="132">
        <v>16086.95652173913</v>
      </c>
      <c r="E432" s="132">
        <v>13000</v>
      </c>
      <c r="F432" s="132"/>
      <c r="G432" s="132"/>
      <c r="H432" s="132"/>
      <c r="I432" s="132"/>
      <c r="J432" s="132"/>
      <c r="K432" s="132"/>
      <c r="L432" s="132"/>
      <c r="M432" s="132"/>
      <c r="N432" s="132"/>
      <c r="O432" s="132">
        <v>18949.019607843136</v>
      </c>
      <c r="P432" s="132">
        <v>18177.533222591363</v>
      </c>
    </row>
    <row r="433" spans="1:16" x14ac:dyDescent="0.2">
      <c r="A433" s="131"/>
      <c r="B433" s="125"/>
      <c r="C433" s="132"/>
      <c r="D433" s="132"/>
      <c r="E433" s="132"/>
      <c r="F433" s="132"/>
      <c r="G433" s="132"/>
      <c r="H433" s="132"/>
      <c r="I433" s="132"/>
      <c r="J433" s="132"/>
      <c r="K433" s="132"/>
      <c r="L433" s="132"/>
      <c r="M433" s="132"/>
      <c r="N433" s="132"/>
      <c r="O433" s="132"/>
      <c r="P433" s="132"/>
    </row>
    <row r="434" spans="1:16" x14ac:dyDescent="0.2">
      <c r="A434" s="131"/>
      <c r="B434" s="132" t="s">
        <v>12</v>
      </c>
      <c r="C434" s="132">
        <v>4.5608999999999993</v>
      </c>
      <c r="D434" s="132">
        <v>6.7857000000000003</v>
      </c>
      <c r="E434" s="132">
        <v>2.4380000000000002</v>
      </c>
      <c r="F434" s="132"/>
      <c r="G434" s="132"/>
      <c r="H434" s="132"/>
      <c r="I434" s="132"/>
      <c r="J434" s="132"/>
      <c r="K434" s="132"/>
      <c r="L434" s="132"/>
      <c r="M434" s="132"/>
      <c r="N434" s="132"/>
      <c r="O434" s="132">
        <v>13.784600000000001</v>
      </c>
      <c r="P434" s="132">
        <v>12.234999999999999</v>
      </c>
    </row>
    <row r="435" spans="1:16" x14ac:dyDescent="0.2">
      <c r="A435" s="131" t="s">
        <v>120</v>
      </c>
      <c r="B435" s="125" t="s">
        <v>14</v>
      </c>
      <c r="C435" s="5">
        <v>32143</v>
      </c>
      <c r="D435" s="5">
        <v>50081</v>
      </c>
      <c r="E435" s="5">
        <v>25282</v>
      </c>
      <c r="F435" s="5"/>
      <c r="G435" s="5"/>
      <c r="H435" s="5"/>
      <c r="I435" s="5"/>
      <c r="J435" s="5"/>
      <c r="K435" s="5"/>
      <c r="L435" s="5"/>
      <c r="M435" s="5"/>
      <c r="N435" s="5"/>
      <c r="O435" s="5">
        <v>107506</v>
      </c>
      <c r="P435" s="5">
        <v>106342</v>
      </c>
    </row>
    <row r="436" spans="1:16" x14ac:dyDescent="0.2">
      <c r="A436" s="7"/>
      <c r="B436" s="125" t="s">
        <v>15</v>
      </c>
      <c r="C436" s="6">
        <v>7047.5125523471261</v>
      </c>
      <c r="D436" s="6">
        <v>7380.3734323651206</v>
      </c>
      <c r="E436" s="6">
        <v>10369.975389663659</v>
      </c>
      <c r="F436" s="6"/>
      <c r="G436" s="6"/>
      <c r="H436" s="6"/>
      <c r="I436" s="6"/>
      <c r="J436" s="6"/>
      <c r="K436" s="6"/>
      <c r="L436" s="6"/>
      <c r="M436" s="6"/>
      <c r="N436" s="6"/>
      <c r="O436" s="6">
        <v>7798.993079233348</v>
      </c>
      <c r="P436" s="6">
        <v>8691.6223947691051</v>
      </c>
    </row>
    <row r="437" spans="1:16" x14ac:dyDescent="0.2">
      <c r="A437" s="131"/>
      <c r="B437" s="125"/>
      <c r="C437" s="5"/>
      <c r="D437" s="5"/>
      <c r="E437" s="5"/>
      <c r="F437" s="5"/>
      <c r="G437" s="5"/>
      <c r="H437" s="5"/>
      <c r="I437" s="5"/>
      <c r="J437" s="5"/>
      <c r="K437" s="5"/>
      <c r="L437" s="5"/>
      <c r="M437" s="5"/>
      <c r="N437" s="5"/>
      <c r="O437" s="5"/>
      <c r="P437" s="5"/>
    </row>
    <row r="438" spans="1:16" x14ac:dyDescent="0.2">
      <c r="A438" s="131"/>
      <c r="B438" s="132" t="s">
        <v>12</v>
      </c>
      <c r="C438" s="132"/>
      <c r="D438" s="132"/>
      <c r="E438" s="132"/>
      <c r="F438" s="132"/>
      <c r="G438" s="132"/>
      <c r="H438" s="132"/>
      <c r="I438" s="132"/>
      <c r="J438" s="132"/>
      <c r="K438" s="132"/>
      <c r="L438" s="132"/>
      <c r="M438" s="132"/>
      <c r="N438" s="132"/>
      <c r="O438" s="132"/>
      <c r="P438" s="132"/>
    </row>
    <row r="439" spans="1:16" x14ac:dyDescent="0.2">
      <c r="A439" s="131" t="s">
        <v>121</v>
      </c>
      <c r="B439" s="125" t="s">
        <v>14</v>
      </c>
      <c r="C439" s="132"/>
      <c r="D439" s="132"/>
      <c r="E439" s="132"/>
      <c r="F439" s="132"/>
      <c r="G439" s="132"/>
      <c r="H439" s="132"/>
      <c r="I439" s="132"/>
      <c r="J439" s="132"/>
      <c r="K439" s="132"/>
      <c r="L439" s="132"/>
      <c r="M439" s="132"/>
      <c r="N439" s="132"/>
      <c r="O439" s="132"/>
      <c r="P439" s="132"/>
    </row>
    <row r="440" spans="1:16" x14ac:dyDescent="0.2">
      <c r="A440" s="7"/>
      <c r="B440" s="125" t="s">
        <v>15</v>
      </c>
      <c r="C440" s="132"/>
      <c r="D440" s="132"/>
      <c r="E440" s="132"/>
      <c r="F440" s="132"/>
      <c r="G440" s="132"/>
      <c r="H440" s="132"/>
      <c r="I440" s="132"/>
      <c r="J440" s="132"/>
      <c r="K440" s="132"/>
      <c r="L440" s="132"/>
      <c r="M440" s="132"/>
      <c r="N440" s="132"/>
      <c r="O440" s="132"/>
      <c r="P440" s="132"/>
    </row>
    <row r="441" spans="1:16" x14ac:dyDescent="0.2">
      <c r="A441" s="131"/>
      <c r="B441" s="125"/>
      <c r="C441" s="132"/>
      <c r="D441" s="132"/>
      <c r="E441" s="132"/>
      <c r="F441" s="132"/>
      <c r="G441" s="132"/>
      <c r="H441" s="132"/>
      <c r="I441" s="132"/>
      <c r="J441" s="132"/>
      <c r="K441" s="132"/>
      <c r="L441" s="132"/>
      <c r="M441" s="132"/>
      <c r="N441" s="132"/>
      <c r="O441" s="132"/>
      <c r="P441" s="132"/>
    </row>
    <row r="442" spans="1:16" x14ac:dyDescent="0.2">
      <c r="A442" s="131"/>
      <c r="B442" s="132" t="s">
        <v>12</v>
      </c>
      <c r="C442" s="132">
        <v>6.359999999999999E-2</v>
      </c>
      <c r="D442" s="132">
        <v>5.2999999999999999E-2</v>
      </c>
      <c r="E442" s="132">
        <v>0.13250000000000001</v>
      </c>
      <c r="F442" s="132">
        <v>6.359999999999999E-2</v>
      </c>
      <c r="G442" s="132">
        <v>0.1007</v>
      </c>
      <c r="H442" s="132">
        <v>3.7100000000000001E-2</v>
      </c>
      <c r="I442" s="132">
        <v>1.06E-2</v>
      </c>
      <c r="J442" s="132"/>
      <c r="K442" s="132">
        <v>4.7699999999999992E-2</v>
      </c>
      <c r="L442" s="132">
        <v>5.3E-3</v>
      </c>
      <c r="M442" s="132">
        <v>5.2999999999999999E-2</v>
      </c>
      <c r="N442" s="132">
        <v>2.12E-2</v>
      </c>
      <c r="O442" s="132">
        <v>0.58829999999999993</v>
      </c>
      <c r="P442" s="132">
        <v>1.4321999999999997</v>
      </c>
    </row>
    <row r="443" spans="1:16" x14ac:dyDescent="0.2">
      <c r="A443" s="131" t="s">
        <v>122</v>
      </c>
      <c r="B443" s="125" t="s">
        <v>14</v>
      </c>
      <c r="C443" s="5">
        <v>8540</v>
      </c>
      <c r="D443" s="5">
        <v>7220</v>
      </c>
      <c r="E443" s="5">
        <v>18060</v>
      </c>
      <c r="F443" s="5">
        <v>8970</v>
      </c>
      <c r="G443" s="132">
        <v>13570</v>
      </c>
      <c r="H443" s="132">
        <v>5110</v>
      </c>
      <c r="I443" s="132">
        <v>1440</v>
      </c>
      <c r="J443" s="132"/>
      <c r="K443" s="132">
        <v>6160</v>
      </c>
      <c r="L443" s="132">
        <v>720</v>
      </c>
      <c r="M443" s="5">
        <v>7530</v>
      </c>
      <c r="N443" s="5">
        <v>2960</v>
      </c>
      <c r="O443" s="5">
        <v>80280</v>
      </c>
      <c r="P443" s="5">
        <v>153318</v>
      </c>
    </row>
    <row r="444" spans="1:16" x14ac:dyDescent="0.2">
      <c r="A444" s="7"/>
      <c r="B444" s="125" t="s">
        <v>15</v>
      </c>
      <c r="C444" s="6">
        <v>134276.72955974846</v>
      </c>
      <c r="D444" s="6">
        <v>136226.41509433964</v>
      </c>
      <c r="E444" s="6">
        <v>136301.88679245283</v>
      </c>
      <c r="F444" s="6">
        <v>141037.73584905663</v>
      </c>
      <c r="G444" s="132">
        <v>134756.70307845084</v>
      </c>
      <c r="H444" s="132">
        <v>137735.84905660377</v>
      </c>
      <c r="I444" s="132">
        <v>135849.05660377358</v>
      </c>
      <c r="J444" s="132"/>
      <c r="K444" s="132">
        <v>129140.46121593293</v>
      </c>
      <c r="L444" s="132">
        <v>135849.05660377358</v>
      </c>
      <c r="M444" s="6">
        <v>142075.47169811322</v>
      </c>
      <c r="N444" s="6">
        <v>139622.64150943395</v>
      </c>
      <c r="O444" s="6">
        <v>136460.98929117798</v>
      </c>
      <c r="P444" s="6">
        <v>107050.69124423966</v>
      </c>
    </row>
    <row r="445" spans="1:16" x14ac:dyDescent="0.2">
      <c r="A445" s="131"/>
      <c r="B445" s="125"/>
      <c r="C445" s="5"/>
      <c r="D445" s="5"/>
      <c r="E445" s="5"/>
      <c r="F445" s="5"/>
      <c r="G445" s="132"/>
      <c r="H445" s="132"/>
      <c r="I445" s="132"/>
      <c r="J445" s="132"/>
      <c r="K445" s="132"/>
      <c r="L445" s="132"/>
      <c r="M445" s="5"/>
      <c r="N445" s="5"/>
      <c r="O445" s="5"/>
      <c r="P445" s="5"/>
    </row>
    <row r="446" spans="1:16" x14ac:dyDescent="0.2">
      <c r="A446" s="131"/>
      <c r="B446" s="132" t="s">
        <v>12</v>
      </c>
      <c r="C446" s="132"/>
      <c r="D446" s="132"/>
      <c r="E446" s="132"/>
      <c r="F446" s="132"/>
      <c r="G446" s="132"/>
      <c r="H446" s="132"/>
      <c r="I446" s="132"/>
      <c r="J446" s="132"/>
      <c r="K446" s="132"/>
      <c r="L446" s="132"/>
      <c r="M446" s="132"/>
      <c r="N446" s="132"/>
      <c r="O446" s="132"/>
      <c r="P446" s="132"/>
    </row>
    <row r="447" spans="1:16" x14ac:dyDescent="0.2">
      <c r="A447" s="131" t="s">
        <v>123</v>
      </c>
      <c r="B447" s="125" t="s">
        <v>14</v>
      </c>
      <c r="C447" s="132"/>
      <c r="D447" s="132"/>
      <c r="E447" s="132"/>
      <c r="F447" s="132"/>
      <c r="G447" s="132"/>
      <c r="H447" s="132"/>
      <c r="I447" s="132"/>
      <c r="J447" s="132"/>
      <c r="K447" s="132"/>
      <c r="L447" s="132"/>
      <c r="M447" s="132"/>
      <c r="N447" s="132"/>
      <c r="O447" s="132"/>
      <c r="P447" s="132"/>
    </row>
    <row r="448" spans="1:16" x14ac:dyDescent="0.2">
      <c r="A448" s="7"/>
      <c r="B448" s="125" t="s">
        <v>15</v>
      </c>
      <c r="C448" s="132"/>
      <c r="D448" s="132"/>
      <c r="E448" s="132"/>
      <c r="F448" s="132"/>
      <c r="G448" s="132"/>
      <c r="H448" s="132"/>
      <c r="I448" s="132"/>
      <c r="J448" s="132"/>
      <c r="K448" s="132"/>
      <c r="L448" s="132"/>
      <c r="M448" s="132"/>
      <c r="N448" s="132"/>
      <c r="O448" s="132"/>
      <c r="P448" s="132"/>
    </row>
    <row r="449" spans="1:16" x14ac:dyDescent="0.2">
      <c r="A449" s="131"/>
      <c r="B449" s="125"/>
      <c r="C449" s="132"/>
      <c r="D449" s="132"/>
      <c r="E449" s="132"/>
      <c r="F449" s="132"/>
      <c r="G449" s="132"/>
      <c r="H449" s="132"/>
      <c r="I449" s="132"/>
      <c r="J449" s="132"/>
      <c r="K449" s="132"/>
      <c r="L449" s="132"/>
      <c r="M449" s="132"/>
      <c r="N449" s="132"/>
      <c r="O449" s="132"/>
      <c r="P449" s="132"/>
    </row>
    <row r="450" spans="1:16" x14ac:dyDescent="0.2">
      <c r="A450" s="131"/>
      <c r="B450" s="132" t="s">
        <v>12</v>
      </c>
      <c r="C450" s="132">
        <v>5.9639999999999995</v>
      </c>
      <c r="D450" s="132">
        <v>6.7249999999999996</v>
      </c>
      <c r="E450" s="132">
        <v>2.2349999999999999</v>
      </c>
      <c r="F450" s="132"/>
      <c r="G450" s="132"/>
      <c r="H450" s="132"/>
      <c r="I450" s="132"/>
      <c r="J450" s="132"/>
      <c r="K450" s="132"/>
      <c r="L450" s="132"/>
      <c r="M450" s="132"/>
      <c r="N450" s="132">
        <v>1.827</v>
      </c>
      <c r="O450" s="132">
        <v>16.750999999999998</v>
      </c>
      <c r="P450" s="132">
        <v>22.120499999999996</v>
      </c>
    </row>
    <row r="451" spans="1:16" x14ac:dyDescent="0.2">
      <c r="A451" s="131" t="s">
        <v>124</v>
      </c>
      <c r="B451" s="125" t="s">
        <v>14</v>
      </c>
      <c r="C451" s="132">
        <v>70250</v>
      </c>
      <c r="D451" s="132">
        <v>63115</v>
      </c>
      <c r="E451" s="132">
        <v>21705</v>
      </c>
      <c r="F451" s="132"/>
      <c r="G451" s="132"/>
      <c r="H451" s="132"/>
      <c r="I451" s="132"/>
      <c r="J451" s="132"/>
      <c r="K451" s="132"/>
      <c r="L451" s="132"/>
      <c r="M451" s="132"/>
      <c r="N451" s="132">
        <v>24080</v>
      </c>
      <c r="O451" s="132">
        <v>179150</v>
      </c>
      <c r="P451" s="132">
        <v>234257</v>
      </c>
    </row>
    <row r="452" spans="1:16" x14ac:dyDescent="0.2">
      <c r="A452" s="7"/>
      <c r="B452" s="125" t="s">
        <v>15</v>
      </c>
      <c r="C452" s="132">
        <v>11779.007377598928</v>
      </c>
      <c r="D452" s="132">
        <v>9385.130111524164</v>
      </c>
      <c r="E452" s="132">
        <v>9711.4093959731545</v>
      </c>
      <c r="F452" s="132"/>
      <c r="G452" s="132"/>
      <c r="H452" s="132"/>
      <c r="I452" s="132"/>
      <c r="J452" s="132"/>
      <c r="K452" s="132"/>
      <c r="L452" s="132"/>
      <c r="M452" s="132"/>
      <c r="N452" s="132">
        <v>13180.076628352492</v>
      </c>
      <c r="O452" s="132">
        <v>10694.883887529104</v>
      </c>
      <c r="P452" s="132">
        <v>10590.040912275945</v>
      </c>
    </row>
    <row r="453" spans="1:16" x14ac:dyDescent="0.2">
      <c r="A453" s="131"/>
      <c r="B453" s="125"/>
      <c r="C453" s="132"/>
      <c r="D453" s="132"/>
      <c r="E453" s="132"/>
      <c r="F453" s="132"/>
      <c r="G453" s="132"/>
      <c r="H453" s="132"/>
      <c r="I453" s="132"/>
      <c r="J453" s="132"/>
      <c r="K453" s="132"/>
      <c r="L453" s="132"/>
      <c r="M453" s="132"/>
      <c r="N453" s="132"/>
      <c r="O453" s="132"/>
      <c r="P453" s="132"/>
    </row>
    <row r="454" spans="1:16" x14ac:dyDescent="0.2">
      <c r="A454" s="131"/>
      <c r="B454" s="132" t="s">
        <v>12</v>
      </c>
      <c r="C454" s="132"/>
      <c r="D454" s="132"/>
      <c r="E454" s="132"/>
      <c r="F454" s="132"/>
      <c r="G454" s="132"/>
      <c r="H454" s="132"/>
      <c r="I454" s="132"/>
      <c r="J454" s="132"/>
      <c r="K454" s="132"/>
      <c r="L454" s="132"/>
      <c r="M454" s="132"/>
      <c r="N454" s="132"/>
      <c r="O454" s="132"/>
      <c r="P454" s="132"/>
    </row>
    <row r="455" spans="1:16" x14ac:dyDescent="0.2">
      <c r="A455" s="131" t="s">
        <v>125</v>
      </c>
      <c r="B455" s="125" t="s">
        <v>14</v>
      </c>
      <c r="C455" s="5"/>
      <c r="D455" s="5"/>
      <c r="E455" s="132"/>
      <c r="F455" s="132"/>
      <c r="G455" s="132"/>
      <c r="H455" s="132"/>
      <c r="I455" s="132"/>
      <c r="J455" s="132"/>
      <c r="K455" s="132"/>
      <c r="L455" s="132"/>
      <c r="M455" s="132"/>
      <c r="N455" s="132"/>
      <c r="O455" s="5"/>
      <c r="P455" s="5"/>
    </row>
    <row r="456" spans="1:16" x14ac:dyDescent="0.2">
      <c r="A456" s="7"/>
      <c r="B456" s="125" t="s">
        <v>15</v>
      </c>
      <c r="C456" s="6"/>
      <c r="D456" s="6"/>
      <c r="E456" s="132"/>
      <c r="F456" s="132"/>
      <c r="G456" s="132"/>
      <c r="H456" s="132"/>
      <c r="I456" s="132"/>
      <c r="J456" s="132"/>
      <c r="K456" s="132"/>
      <c r="L456" s="132"/>
      <c r="M456" s="132"/>
      <c r="N456" s="132"/>
      <c r="O456" s="6"/>
      <c r="P456" s="6"/>
    </row>
    <row r="457" spans="1:16" x14ac:dyDescent="0.2">
      <c r="A457" s="131"/>
      <c r="B457" s="125"/>
      <c r="C457" s="5"/>
      <c r="D457" s="5"/>
      <c r="E457" s="132"/>
      <c r="F457" s="132"/>
      <c r="G457" s="132"/>
      <c r="H457" s="132"/>
      <c r="I457" s="132"/>
      <c r="J457" s="132"/>
      <c r="K457" s="132"/>
      <c r="L457" s="132"/>
      <c r="M457" s="132"/>
      <c r="N457" s="132"/>
      <c r="O457" s="5"/>
      <c r="P457" s="5"/>
    </row>
    <row r="458" spans="1:16" x14ac:dyDescent="0.2">
      <c r="A458" s="131"/>
      <c r="B458" s="132" t="s">
        <v>12</v>
      </c>
      <c r="C458" s="132"/>
      <c r="D458" s="132"/>
      <c r="E458" s="132"/>
      <c r="F458" s="132"/>
      <c r="G458" s="132"/>
      <c r="H458" s="132"/>
      <c r="I458" s="132"/>
      <c r="J458" s="132"/>
      <c r="K458" s="132"/>
      <c r="L458" s="132"/>
      <c r="M458" s="132"/>
      <c r="N458" s="132"/>
      <c r="O458" s="132"/>
      <c r="P458" s="132"/>
    </row>
    <row r="459" spans="1:16" x14ac:dyDescent="0.2">
      <c r="A459" s="131" t="s">
        <v>126</v>
      </c>
      <c r="B459" s="125" t="s">
        <v>14</v>
      </c>
      <c r="C459" s="132"/>
      <c r="D459" s="132"/>
      <c r="E459" s="132"/>
      <c r="F459" s="132"/>
      <c r="G459" s="132"/>
      <c r="H459" s="132"/>
      <c r="I459" s="132"/>
      <c r="J459" s="132"/>
      <c r="K459" s="132"/>
      <c r="L459" s="132"/>
      <c r="M459" s="132"/>
      <c r="N459" s="132"/>
      <c r="O459" s="132"/>
      <c r="P459" s="132"/>
    </row>
    <row r="460" spans="1:16" x14ac:dyDescent="0.2">
      <c r="A460" s="7"/>
      <c r="B460" s="125" t="s">
        <v>15</v>
      </c>
      <c r="C460" s="132"/>
      <c r="D460" s="132"/>
      <c r="E460" s="132"/>
      <c r="F460" s="132"/>
      <c r="G460" s="132"/>
      <c r="H460" s="132"/>
      <c r="I460" s="132"/>
      <c r="J460" s="132"/>
      <c r="K460" s="132"/>
      <c r="L460" s="132"/>
      <c r="M460" s="132"/>
      <c r="N460" s="132"/>
      <c r="O460" s="132"/>
      <c r="P460" s="132"/>
    </row>
    <row r="461" spans="1:16" x14ac:dyDescent="0.2">
      <c r="A461" s="131"/>
      <c r="B461" s="125"/>
      <c r="C461" s="132"/>
      <c r="D461" s="132"/>
      <c r="E461" s="132"/>
      <c r="F461" s="132"/>
      <c r="G461" s="132"/>
      <c r="H461" s="132"/>
      <c r="I461" s="132"/>
      <c r="J461" s="132"/>
      <c r="K461" s="132"/>
      <c r="L461" s="132"/>
      <c r="M461" s="132"/>
      <c r="N461" s="132"/>
      <c r="O461" s="132"/>
      <c r="P461" s="132"/>
    </row>
    <row r="462" spans="1:16" x14ac:dyDescent="0.2">
      <c r="A462" s="131"/>
      <c r="B462" s="132" t="s">
        <v>12</v>
      </c>
      <c r="C462" s="132"/>
      <c r="D462" s="132"/>
      <c r="E462" s="132"/>
      <c r="F462" s="132"/>
      <c r="G462" s="132"/>
      <c r="H462" s="132"/>
      <c r="I462" s="132"/>
      <c r="J462" s="132"/>
      <c r="K462" s="132"/>
      <c r="L462" s="132"/>
      <c r="M462" s="132"/>
      <c r="N462" s="132"/>
      <c r="O462" s="132"/>
      <c r="P462" s="132">
        <v>0.17499999999999999</v>
      </c>
    </row>
    <row r="463" spans="1:16" x14ac:dyDescent="0.2">
      <c r="A463" s="131" t="s">
        <v>127</v>
      </c>
      <c r="B463" s="125" t="s">
        <v>14</v>
      </c>
      <c r="C463" s="132"/>
      <c r="D463" s="132"/>
      <c r="E463" s="132"/>
      <c r="F463" s="5"/>
      <c r="G463" s="5"/>
      <c r="H463" s="5"/>
      <c r="I463" s="5"/>
      <c r="J463" s="5"/>
      <c r="K463" s="5"/>
      <c r="L463" s="132"/>
      <c r="M463" s="132"/>
      <c r="N463" s="132"/>
      <c r="O463" s="5"/>
      <c r="P463" s="5">
        <v>1160</v>
      </c>
    </row>
    <row r="464" spans="1:16" x14ac:dyDescent="0.2">
      <c r="A464" s="7"/>
      <c r="B464" s="125" t="s">
        <v>15</v>
      </c>
      <c r="C464" s="132"/>
      <c r="D464" s="132"/>
      <c r="E464" s="132"/>
      <c r="F464" s="6"/>
      <c r="G464" s="6"/>
      <c r="H464" s="6"/>
      <c r="I464" s="6"/>
      <c r="J464" s="6"/>
      <c r="K464" s="6"/>
      <c r="L464" s="132"/>
      <c r="M464" s="132"/>
      <c r="N464" s="132"/>
      <c r="O464" s="6"/>
      <c r="P464" s="6">
        <v>6628.5714285714284</v>
      </c>
    </row>
    <row r="465" spans="1:16" x14ac:dyDescent="0.2">
      <c r="A465" s="131"/>
      <c r="B465" s="125"/>
      <c r="C465" s="132"/>
      <c r="D465" s="132"/>
      <c r="E465" s="132"/>
      <c r="F465" s="5"/>
      <c r="G465" s="5"/>
      <c r="H465" s="5"/>
      <c r="I465" s="5"/>
      <c r="J465" s="5"/>
      <c r="K465" s="5"/>
      <c r="L465" s="132"/>
      <c r="M465" s="132"/>
      <c r="N465" s="132"/>
      <c r="O465" s="5"/>
      <c r="P465" s="5"/>
    </row>
    <row r="466" spans="1:16" x14ac:dyDescent="0.2">
      <c r="A466" s="131"/>
      <c r="B466" s="132" t="s">
        <v>12</v>
      </c>
      <c r="C466" s="132"/>
      <c r="D466" s="132"/>
      <c r="E466" s="132"/>
      <c r="F466" s="132"/>
      <c r="G466" s="132"/>
      <c r="H466" s="132"/>
      <c r="I466" s="132"/>
      <c r="J466" s="132"/>
      <c r="K466" s="132"/>
      <c r="L466" s="132"/>
      <c r="M466" s="132"/>
      <c r="N466" s="132"/>
      <c r="O466" s="132"/>
      <c r="P466" s="132"/>
    </row>
    <row r="467" spans="1:16" x14ac:dyDescent="0.2">
      <c r="A467" s="131" t="s">
        <v>128</v>
      </c>
      <c r="B467" s="125" t="s">
        <v>14</v>
      </c>
      <c r="C467" s="5"/>
      <c r="D467" s="132"/>
      <c r="E467" s="132"/>
      <c r="F467" s="5"/>
      <c r="G467" s="5"/>
      <c r="H467" s="5"/>
      <c r="I467" s="5"/>
      <c r="J467" s="5"/>
      <c r="K467" s="5"/>
      <c r="L467" s="5"/>
      <c r="M467" s="132"/>
      <c r="N467" s="132"/>
      <c r="O467" s="5"/>
      <c r="P467" s="5"/>
    </row>
    <row r="468" spans="1:16" x14ac:dyDescent="0.2">
      <c r="A468" s="7"/>
      <c r="B468" s="125" t="s">
        <v>15</v>
      </c>
      <c r="C468" s="6"/>
      <c r="D468" s="132"/>
      <c r="E468" s="132"/>
      <c r="F468" s="6"/>
      <c r="G468" s="6"/>
      <c r="H468" s="6"/>
      <c r="I468" s="6"/>
      <c r="J468" s="6"/>
      <c r="K468" s="6"/>
      <c r="L468" s="6"/>
      <c r="M468" s="132"/>
      <c r="N468" s="132"/>
      <c r="O468" s="6"/>
      <c r="P468" s="6"/>
    </row>
    <row r="469" spans="1:16" x14ac:dyDescent="0.2">
      <c r="A469" s="131"/>
      <c r="B469" s="125"/>
      <c r="C469" s="5"/>
      <c r="D469" s="132"/>
      <c r="E469" s="132"/>
      <c r="F469" s="5"/>
      <c r="G469" s="5"/>
      <c r="H469" s="5"/>
      <c r="I469" s="5"/>
      <c r="J469" s="5"/>
      <c r="K469" s="5"/>
      <c r="L469" s="5"/>
      <c r="M469" s="132"/>
      <c r="N469" s="132"/>
      <c r="O469" s="5"/>
      <c r="P469" s="5"/>
    </row>
    <row r="470" spans="1:16" x14ac:dyDescent="0.2">
      <c r="A470" s="131"/>
      <c r="B470" s="132" t="s">
        <v>12</v>
      </c>
      <c r="C470" s="132"/>
      <c r="D470" s="132"/>
      <c r="E470" s="132"/>
      <c r="F470" s="132"/>
      <c r="G470" s="132">
        <v>26.068000000000001</v>
      </c>
      <c r="H470" s="132">
        <v>25.739000000000001</v>
      </c>
      <c r="I470" s="132">
        <v>43.696000000000005</v>
      </c>
      <c r="J470" s="132">
        <v>14.42</v>
      </c>
      <c r="K470" s="132">
        <v>6.7920000000000007</v>
      </c>
      <c r="L470" s="132"/>
      <c r="M470" s="132"/>
      <c r="N470" s="132"/>
      <c r="O470" s="132">
        <v>116.715</v>
      </c>
      <c r="P470" s="132">
        <v>660.35899999999992</v>
      </c>
    </row>
    <row r="471" spans="1:16" x14ac:dyDescent="0.2">
      <c r="A471" s="131" t="s">
        <v>129</v>
      </c>
      <c r="B471" s="125" t="s">
        <v>14</v>
      </c>
      <c r="C471" s="132"/>
      <c r="D471" s="132"/>
      <c r="E471" s="132"/>
      <c r="F471" s="132"/>
      <c r="G471" s="5">
        <v>96337</v>
      </c>
      <c r="H471" s="5">
        <v>145379</v>
      </c>
      <c r="I471" s="5">
        <v>206864</v>
      </c>
      <c r="J471" s="132">
        <v>79935</v>
      </c>
      <c r="K471" s="132">
        <v>15060</v>
      </c>
      <c r="L471" s="132"/>
      <c r="M471" s="132"/>
      <c r="N471" s="132"/>
      <c r="O471" s="5">
        <v>543575</v>
      </c>
      <c r="P471" s="5">
        <v>2084498</v>
      </c>
    </row>
    <row r="472" spans="1:16" x14ac:dyDescent="0.2">
      <c r="A472" s="7"/>
      <c r="B472" s="125" t="s">
        <v>15</v>
      </c>
      <c r="C472" s="132"/>
      <c r="D472" s="132"/>
      <c r="E472" s="132"/>
      <c r="F472" s="132"/>
      <c r="G472" s="6">
        <v>3695.603805431947</v>
      </c>
      <c r="H472" s="6">
        <v>5648.1992307393448</v>
      </c>
      <c r="I472" s="6">
        <v>4734.1633101428042</v>
      </c>
      <c r="J472" s="132">
        <v>5543.3425797503469</v>
      </c>
      <c r="K472" s="132">
        <v>2217.3144876325086</v>
      </c>
      <c r="L472" s="132"/>
      <c r="M472" s="132"/>
      <c r="N472" s="132"/>
      <c r="O472" s="6">
        <v>4657.2848391380712</v>
      </c>
      <c r="P472" s="6">
        <v>3156.6132967067915</v>
      </c>
    </row>
    <row r="473" spans="1:16" x14ac:dyDescent="0.2">
      <c r="A473" s="131"/>
      <c r="B473" s="125"/>
      <c r="C473" s="132"/>
      <c r="D473" s="132"/>
      <c r="E473" s="132"/>
      <c r="F473" s="132"/>
      <c r="G473" s="5"/>
      <c r="H473" s="5"/>
      <c r="I473" s="5"/>
      <c r="J473" s="132"/>
      <c r="K473" s="132"/>
      <c r="L473" s="132"/>
      <c r="M473" s="132"/>
      <c r="N473" s="132"/>
      <c r="O473" s="5"/>
      <c r="P473" s="5"/>
    </row>
    <row r="474" spans="1:16" x14ac:dyDescent="0.2">
      <c r="A474" s="131"/>
      <c r="B474" s="132" t="s">
        <v>12</v>
      </c>
      <c r="C474" s="132"/>
      <c r="D474" s="132"/>
      <c r="E474" s="132"/>
      <c r="F474" s="132"/>
      <c r="G474" s="132">
        <v>0.39899999999999997</v>
      </c>
      <c r="H474" s="132">
        <v>0.90300000000000002</v>
      </c>
      <c r="I474" s="132">
        <v>0.252</v>
      </c>
      <c r="J474" s="132">
        <v>0.28699999999999998</v>
      </c>
      <c r="K474" s="132">
        <v>0.30099999999999999</v>
      </c>
      <c r="L474" s="132"/>
      <c r="M474" s="132"/>
      <c r="N474" s="132"/>
      <c r="O474" s="132">
        <v>2.1419999999999999</v>
      </c>
      <c r="P474" s="132">
        <v>13.478</v>
      </c>
    </row>
    <row r="475" spans="1:16" x14ac:dyDescent="0.2">
      <c r="A475" s="131" t="s">
        <v>130</v>
      </c>
      <c r="B475" s="125" t="s">
        <v>14</v>
      </c>
      <c r="C475" s="132"/>
      <c r="D475" s="132"/>
      <c r="E475" s="132"/>
      <c r="F475" s="132"/>
      <c r="G475" s="132">
        <v>2410</v>
      </c>
      <c r="H475" s="132">
        <v>4071</v>
      </c>
      <c r="I475" s="132">
        <v>1315</v>
      </c>
      <c r="J475" s="132">
        <v>570</v>
      </c>
      <c r="K475" s="132">
        <v>580</v>
      </c>
      <c r="L475" s="132"/>
      <c r="M475" s="132"/>
      <c r="N475" s="132"/>
      <c r="O475" s="132">
        <v>8946</v>
      </c>
      <c r="P475" s="132">
        <v>49007</v>
      </c>
    </row>
    <row r="476" spans="1:16" x14ac:dyDescent="0.2">
      <c r="A476" s="7"/>
      <c r="B476" s="125" t="s">
        <v>15</v>
      </c>
      <c r="C476" s="132"/>
      <c r="D476" s="132"/>
      <c r="E476" s="132"/>
      <c r="F476" s="132"/>
      <c r="G476" s="132">
        <v>6040.1002506265659</v>
      </c>
      <c r="H476" s="132">
        <v>4508.3056478405315</v>
      </c>
      <c r="I476" s="132">
        <v>5218.2539682539682</v>
      </c>
      <c r="J476" s="132">
        <v>1986.0627177700349</v>
      </c>
      <c r="K476" s="132">
        <v>1926.9102990033221</v>
      </c>
      <c r="L476" s="132"/>
      <c r="M476" s="132"/>
      <c r="N476" s="132"/>
      <c r="O476" s="132">
        <v>4176.4705882352946</v>
      </c>
      <c r="P476" s="132">
        <v>3636.073601424544</v>
      </c>
    </row>
    <row r="477" spans="1:16" x14ac:dyDescent="0.2">
      <c r="A477" s="131"/>
      <c r="B477" s="125"/>
      <c r="C477" s="132"/>
      <c r="D477" s="132"/>
      <c r="E477" s="132"/>
      <c r="F477" s="132"/>
      <c r="G477" s="132"/>
      <c r="H477" s="132"/>
      <c r="I477" s="132"/>
      <c r="J477" s="132"/>
      <c r="K477" s="132"/>
      <c r="L477" s="132"/>
      <c r="M477" s="132"/>
      <c r="N477" s="132"/>
      <c r="O477" s="132"/>
      <c r="P477" s="132"/>
    </row>
    <row r="478" spans="1:16" x14ac:dyDescent="0.2">
      <c r="A478" s="131"/>
      <c r="B478" s="132" t="s">
        <v>12</v>
      </c>
      <c r="C478" s="132"/>
      <c r="D478" s="132"/>
      <c r="E478" s="132"/>
      <c r="F478" s="132"/>
      <c r="G478" s="132">
        <v>0.46399999999999997</v>
      </c>
      <c r="H478" s="132">
        <v>0.17600000000000002</v>
      </c>
      <c r="I478" s="132">
        <v>0.16</v>
      </c>
      <c r="J478" s="132"/>
      <c r="K478" s="132"/>
      <c r="L478" s="132"/>
      <c r="M478" s="132"/>
      <c r="N478" s="132"/>
      <c r="O478" s="132">
        <v>0.8</v>
      </c>
      <c r="P478" s="132">
        <v>5.62</v>
      </c>
    </row>
    <row r="479" spans="1:16" x14ac:dyDescent="0.2">
      <c r="A479" s="131" t="s">
        <v>131</v>
      </c>
      <c r="B479" s="125" t="s">
        <v>14</v>
      </c>
      <c r="C479" s="132"/>
      <c r="D479" s="132"/>
      <c r="E479" s="132"/>
      <c r="F479" s="132"/>
      <c r="G479" s="132">
        <v>7299</v>
      </c>
      <c r="H479" s="132">
        <v>1420</v>
      </c>
      <c r="I479" s="132">
        <v>200</v>
      </c>
      <c r="J479" s="132"/>
      <c r="K479" s="132"/>
      <c r="L479" s="132"/>
      <c r="M479" s="132"/>
      <c r="N479" s="132"/>
      <c r="O479" s="132">
        <v>8919</v>
      </c>
      <c r="P479" s="132">
        <v>21455</v>
      </c>
    </row>
    <row r="480" spans="1:16" x14ac:dyDescent="0.2">
      <c r="A480" s="7"/>
      <c r="B480" s="125" t="s">
        <v>15</v>
      </c>
      <c r="C480" s="132"/>
      <c r="D480" s="132"/>
      <c r="E480" s="132"/>
      <c r="F480" s="132"/>
      <c r="G480" s="132">
        <v>15730.603448275862</v>
      </c>
      <c r="H480" s="132">
        <v>8068.181818181818</v>
      </c>
      <c r="I480" s="132">
        <v>1250</v>
      </c>
      <c r="J480" s="132"/>
      <c r="K480" s="132"/>
      <c r="L480" s="132"/>
      <c r="M480" s="132"/>
      <c r="N480" s="132"/>
      <c r="O480" s="132">
        <v>11148.75</v>
      </c>
      <c r="P480" s="132">
        <v>3817.6156583629891</v>
      </c>
    </row>
    <row r="481" spans="1:16" x14ac:dyDescent="0.2">
      <c r="A481" s="131"/>
      <c r="B481" s="125"/>
      <c r="C481" s="132"/>
      <c r="D481" s="132"/>
      <c r="E481" s="132"/>
      <c r="F481" s="132"/>
      <c r="G481" s="132"/>
      <c r="H481" s="132"/>
      <c r="I481" s="132"/>
      <c r="J481" s="132"/>
      <c r="K481" s="132"/>
      <c r="L481" s="132"/>
      <c r="M481" s="132"/>
      <c r="N481" s="132"/>
      <c r="O481" s="132"/>
      <c r="P481" s="132"/>
    </row>
    <row r="482" spans="1:16" x14ac:dyDescent="0.2">
      <c r="A482" s="131"/>
      <c r="B482" s="132" t="s">
        <v>12</v>
      </c>
      <c r="C482" s="132"/>
      <c r="D482" s="132"/>
      <c r="E482" s="132"/>
      <c r="F482" s="132"/>
      <c r="G482" s="132"/>
      <c r="H482" s="132"/>
      <c r="I482" s="132"/>
      <c r="J482" s="132"/>
      <c r="K482" s="132"/>
      <c r="L482" s="132"/>
      <c r="M482" s="132"/>
      <c r="N482" s="132"/>
      <c r="O482" s="132"/>
      <c r="P482" s="132"/>
    </row>
    <row r="483" spans="1:16" x14ac:dyDescent="0.2">
      <c r="A483" s="131" t="s">
        <v>132</v>
      </c>
      <c r="B483" s="125" t="s">
        <v>14</v>
      </c>
      <c r="C483" s="132"/>
      <c r="D483" s="132"/>
      <c r="E483" s="132"/>
      <c r="F483" s="132"/>
      <c r="G483" s="132"/>
      <c r="H483" s="132"/>
      <c r="I483" s="132"/>
      <c r="J483" s="132"/>
      <c r="K483" s="132"/>
      <c r="L483" s="132"/>
      <c r="M483" s="132"/>
      <c r="N483" s="132"/>
      <c r="O483" s="132"/>
      <c r="P483" s="132"/>
    </row>
    <row r="484" spans="1:16" x14ac:dyDescent="0.2">
      <c r="A484" s="7"/>
      <c r="B484" s="125" t="s">
        <v>15</v>
      </c>
      <c r="C484" s="132"/>
      <c r="D484" s="132"/>
      <c r="E484" s="132"/>
      <c r="F484" s="132"/>
      <c r="G484" s="132"/>
      <c r="H484" s="132"/>
      <c r="I484" s="132"/>
      <c r="J484" s="132"/>
      <c r="K484" s="132"/>
      <c r="L484" s="132"/>
      <c r="M484" s="132"/>
      <c r="N484" s="132"/>
      <c r="O484" s="132"/>
      <c r="P484" s="132"/>
    </row>
    <row r="485" spans="1:16" x14ac:dyDescent="0.2">
      <c r="A485" s="131"/>
      <c r="B485" s="125"/>
      <c r="C485" s="132"/>
      <c r="D485" s="132"/>
      <c r="E485" s="132"/>
      <c r="F485" s="132"/>
      <c r="G485" s="132"/>
      <c r="H485" s="132"/>
      <c r="I485" s="132"/>
      <c r="J485" s="132"/>
      <c r="K485" s="132"/>
      <c r="L485" s="132"/>
      <c r="M485" s="132"/>
      <c r="N485" s="132"/>
      <c r="O485" s="132"/>
      <c r="P485" s="132"/>
    </row>
    <row r="486" spans="1:16" x14ac:dyDescent="0.2">
      <c r="A486" s="131"/>
      <c r="B486" s="132" t="s">
        <v>12</v>
      </c>
      <c r="C486" s="132"/>
      <c r="D486" s="132"/>
      <c r="E486" s="132"/>
      <c r="F486" s="132"/>
      <c r="G486" s="132"/>
      <c r="H486" s="132"/>
      <c r="I486" s="132"/>
      <c r="J486" s="132"/>
      <c r="K486" s="132"/>
      <c r="L486" s="132"/>
      <c r="M486" s="132"/>
      <c r="N486" s="132"/>
      <c r="O486" s="132"/>
      <c r="P486" s="132"/>
    </row>
    <row r="487" spans="1:16" x14ac:dyDescent="0.2">
      <c r="A487" s="131" t="s">
        <v>133</v>
      </c>
      <c r="B487" s="125" t="s">
        <v>14</v>
      </c>
      <c r="C487" s="132"/>
      <c r="D487" s="132"/>
      <c r="E487" s="132"/>
      <c r="F487" s="132"/>
      <c r="G487" s="132"/>
      <c r="H487" s="132"/>
      <c r="I487" s="132"/>
      <c r="J487" s="132"/>
      <c r="K487" s="132"/>
      <c r="L487" s="132"/>
      <c r="M487" s="132"/>
      <c r="N487" s="132"/>
      <c r="O487" s="132"/>
      <c r="P487" s="132"/>
    </row>
    <row r="488" spans="1:16" x14ac:dyDescent="0.2">
      <c r="A488" s="7"/>
      <c r="B488" s="125" t="s">
        <v>15</v>
      </c>
      <c r="C488" s="132"/>
      <c r="D488" s="132"/>
      <c r="E488" s="132"/>
      <c r="F488" s="132"/>
      <c r="G488" s="132"/>
      <c r="H488" s="132"/>
      <c r="I488" s="132"/>
      <c r="J488" s="132"/>
      <c r="K488" s="132"/>
      <c r="L488" s="132"/>
      <c r="M488" s="132"/>
      <c r="N488" s="132"/>
      <c r="O488" s="132"/>
      <c r="P488" s="132"/>
    </row>
    <row r="489" spans="1:16" x14ac:dyDescent="0.2">
      <c r="A489" s="131"/>
      <c r="B489" s="125"/>
      <c r="C489" s="132"/>
      <c r="D489" s="132"/>
      <c r="E489" s="132"/>
      <c r="F489" s="132"/>
      <c r="G489" s="132"/>
      <c r="H489" s="132"/>
      <c r="I489" s="132"/>
      <c r="J489" s="132"/>
      <c r="K489" s="132"/>
      <c r="L489" s="132"/>
      <c r="M489" s="132"/>
      <c r="N489" s="132"/>
      <c r="O489" s="132"/>
      <c r="P489" s="132"/>
    </row>
    <row r="490" spans="1:16" x14ac:dyDescent="0.2">
      <c r="A490" s="131"/>
      <c r="B490" s="132" t="s">
        <v>12</v>
      </c>
      <c r="C490" s="132"/>
      <c r="D490" s="132"/>
      <c r="E490" s="132"/>
      <c r="F490" s="132"/>
      <c r="G490" s="132"/>
      <c r="H490" s="132"/>
      <c r="I490" s="132"/>
      <c r="J490" s="132"/>
      <c r="K490" s="132"/>
      <c r="L490" s="132"/>
      <c r="M490" s="132"/>
      <c r="N490" s="132"/>
      <c r="O490" s="132"/>
      <c r="P490" s="132"/>
    </row>
    <row r="491" spans="1:16" x14ac:dyDescent="0.2">
      <c r="A491" s="131" t="s">
        <v>134</v>
      </c>
      <c r="B491" s="125" t="s">
        <v>14</v>
      </c>
      <c r="C491" s="132"/>
      <c r="D491" s="132"/>
      <c r="E491" s="5"/>
      <c r="F491" s="5"/>
      <c r="G491" s="5"/>
      <c r="H491" s="5"/>
      <c r="I491" s="5"/>
      <c r="J491" s="132"/>
      <c r="K491" s="132"/>
      <c r="L491" s="132"/>
      <c r="M491" s="132"/>
      <c r="N491" s="132"/>
      <c r="O491" s="5"/>
      <c r="P491" s="5"/>
    </row>
    <row r="492" spans="1:16" x14ac:dyDescent="0.2">
      <c r="A492" s="7"/>
      <c r="B492" s="125" t="s">
        <v>15</v>
      </c>
      <c r="C492" s="132"/>
      <c r="D492" s="132"/>
      <c r="E492" s="6"/>
      <c r="F492" s="6"/>
      <c r="G492" s="6"/>
      <c r="H492" s="6"/>
      <c r="I492" s="6"/>
      <c r="J492" s="132"/>
      <c r="K492" s="132"/>
      <c r="L492" s="132"/>
      <c r="M492" s="132"/>
      <c r="N492" s="132"/>
      <c r="O492" s="6"/>
      <c r="P492" s="6"/>
    </row>
    <row r="493" spans="1:16" x14ac:dyDescent="0.2">
      <c r="A493" s="131"/>
      <c r="B493" s="125"/>
      <c r="C493" s="132"/>
      <c r="D493" s="132"/>
      <c r="E493" s="5"/>
      <c r="F493" s="5"/>
      <c r="G493" s="5"/>
      <c r="H493" s="5"/>
      <c r="I493" s="5"/>
      <c r="J493" s="132"/>
      <c r="K493" s="132"/>
      <c r="L493" s="132"/>
      <c r="M493" s="132"/>
      <c r="N493" s="132"/>
      <c r="O493" s="5"/>
      <c r="P493" s="5"/>
    </row>
    <row r="494" spans="1:16" x14ac:dyDescent="0.2">
      <c r="A494" s="131"/>
      <c r="B494" s="132" t="s">
        <v>12</v>
      </c>
      <c r="C494" s="132"/>
      <c r="D494" s="132"/>
      <c r="E494" s="132"/>
      <c r="F494" s="132"/>
      <c r="G494" s="132"/>
      <c r="H494" s="132"/>
      <c r="I494" s="132"/>
      <c r="J494" s="132"/>
      <c r="K494" s="132"/>
      <c r="L494" s="132"/>
      <c r="M494" s="132"/>
      <c r="N494" s="132"/>
      <c r="O494" s="132"/>
      <c r="P494" s="132"/>
    </row>
    <row r="495" spans="1:16" x14ac:dyDescent="0.2">
      <c r="A495" s="131" t="s">
        <v>135</v>
      </c>
      <c r="B495" s="125" t="s">
        <v>14</v>
      </c>
      <c r="C495" s="132"/>
      <c r="D495" s="132"/>
      <c r="E495" s="132"/>
      <c r="F495" s="132"/>
      <c r="G495" s="132"/>
      <c r="H495" s="5"/>
      <c r="I495" s="5"/>
      <c r="J495" s="132"/>
      <c r="K495" s="132"/>
      <c r="L495" s="132"/>
      <c r="M495" s="132"/>
      <c r="N495" s="132"/>
      <c r="O495" s="5"/>
      <c r="P495" s="132"/>
    </row>
    <row r="496" spans="1:16" x14ac:dyDescent="0.2">
      <c r="A496" s="7"/>
      <c r="B496" s="125" t="s">
        <v>15</v>
      </c>
      <c r="C496" s="132"/>
      <c r="D496" s="132"/>
      <c r="E496" s="132"/>
      <c r="F496" s="132"/>
      <c r="G496" s="132"/>
      <c r="H496" s="6"/>
      <c r="I496" s="6"/>
      <c r="J496" s="132"/>
      <c r="K496" s="132"/>
      <c r="L496" s="132"/>
      <c r="M496" s="132"/>
      <c r="N496" s="132"/>
      <c r="O496" s="6"/>
      <c r="P496" s="132"/>
    </row>
    <row r="497" spans="1:16" x14ac:dyDescent="0.2">
      <c r="A497" s="131"/>
      <c r="B497" s="125"/>
      <c r="C497" s="132"/>
      <c r="D497" s="132"/>
      <c r="E497" s="132"/>
      <c r="F497" s="132"/>
      <c r="G497" s="132"/>
      <c r="H497" s="5"/>
      <c r="I497" s="5"/>
      <c r="J497" s="132"/>
      <c r="K497" s="132"/>
      <c r="L497" s="132"/>
      <c r="M497" s="132"/>
      <c r="N497" s="132"/>
      <c r="O497" s="5"/>
      <c r="P497" s="132"/>
    </row>
    <row r="498" spans="1:16" x14ac:dyDescent="0.2">
      <c r="A498" s="131"/>
      <c r="B498" s="132" t="s">
        <v>12</v>
      </c>
      <c r="C498" s="132">
        <v>6.5640000000000001</v>
      </c>
      <c r="D498" s="132">
        <v>0.14800000000000002</v>
      </c>
      <c r="E498" s="132"/>
      <c r="F498" s="132"/>
      <c r="G498" s="132"/>
      <c r="H498" s="132"/>
      <c r="I498" s="132"/>
      <c r="J498" s="132"/>
      <c r="K498" s="132"/>
      <c r="L498" s="132"/>
      <c r="M498" s="132"/>
      <c r="N498" s="132"/>
      <c r="O498" s="132">
        <v>6.7119999999999997</v>
      </c>
      <c r="P498" s="132">
        <v>26.883000000000003</v>
      </c>
    </row>
    <row r="499" spans="1:16" x14ac:dyDescent="0.2">
      <c r="A499" s="131" t="s">
        <v>136</v>
      </c>
      <c r="B499" s="125" t="s">
        <v>14</v>
      </c>
      <c r="C499" s="132">
        <v>59109</v>
      </c>
      <c r="D499" s="132">
        <v>510</v>
      </c>
      <c r="E499" s="132"/>
      <c r="F499" s="132"/>
      <c r="G499" s="132"/>
      <c r="H499" s="132"/>
      <c r="I499" s="132"/>
      <c r="J499" s="132"/>
      <c r="K499" s="132"/>
      <c r="L499" s="132"/>
      <c r="M499" s="132"/>
      <c r="N499" s="132"/>
      <c r="O499" s="132">
        <v>59619</v>
      </c>
      <c r="P499" s="5">
        <v>176190</v>
      </c>
    </row>
    <row r="500" spans="1:16" x14ac:dyDescent="0.2">
      <c r="A500" s="7"/>
      <c r="B500" s="125" t="s">
        <v>15</v>
      </c>
      <c r="C500" s="132">
        <v>9005.0274223034739</v>
      </c>
      <c r="D500" s="132">
        <v>3445.9459459459454</v>
      </c>
      <c r="E500" s="132"/>
      <c r="F500" s="132"/>
      <c r="G500" s="132"/>
      <c r="H500" s="132"/>
      <c r="I500" s="132"/>
      <c r="J500" s="132"/>
      <c r="K500" s="132"/>
      <c r="L500" s="132"/>
      <c r="M500" s="132"/>
      <c r="N500" s="132"/>
      <c r="O500" s="132">
        <v>8882.4493444576874</v>
      </c>
      <c r="P500" s="6">
        <v>6553.956031692891</v>
      </c>
    </row>
    <row r="501" spans="1:16" x14ac:dyDescent="0.2">
      <c r="A501" s="131"/>
      <c r="B501" s="125"/>
      <c r="C501" s="132"/>
      <c r="D501" s="132"/>
      <c r="E501" s="132"/>
      <c r="F501" s="132"/>
      <c r="G501" s="132"/>
      <c r="H501" s="132"/>
      <c r="I501" s="132"/>
      <c r="J501" s="132"/>
      <c r="K501" s="132"/>
      <c r="L501" s="132"/>
      <c r="M501" s="132"/>
      <c r="N501" s="132"/>
      <c r="O501" s="132"/>
      <c r="P501" s="5"/>
    </row>
    <row r="502" spans="1:16" x14ac:dyDescent="0.2">
      <c r="A502" s="131"/>
      <c r="B502" s="132" t="s">
        <v>12</v>
      </c>
      <c r="C502" s="132"/>
      <c r="D502" s="132"/>
      <c r="E502" s="132"/>
      <c r="F502" s="132"/>
      <c r="G502" s="132"/>
      <c r="H502" s="132"/>
      <c r="I502" s="132"/>
      <c r="J502" s="132"/>
      <c r="K502" s="132"/>
      <c r="L502" s="132"/>
      <c r="M502" s="132"/>
      <c r="N502" s="132"/>
      <c r="O502" s="132"/>
      <c r="P502" s="132">
        <v>0.10400000000000001</v>
      </c>
    </row>
    <row r="503" spans="1:16" x14ac:dyDescent="0.2">
      <c r="A503" s="131" t="s">
        <v>137</v>
      </c>
      <c r="B503" s="125" t="s">
        <v>14</v>
      </c>
      <c r="C503" s="5"/>
      <c r="D503" s="5"/>
      <c r="E503" s="5"/>
      <c r="F503" s="5"/>
      <c r="G503" s="5"/>
      <c r="H503" s="5"/>
      <c r="I503" s="5"/>
      <c r="J503" s="5"/>
      <c r="K503" s="5"/>
      <c r="L503" s="5"/>
      <c r="M503" s="132"/>
      <c r="N503" s="132"/>
      <c r="O503" s="5"/>
      <c r="P503" s="5">
        <v>3338</v>
      </c>
    </row>
    <row r="504" spans="1:16" x14ac:dyDescent="0.2">
      <c r="A504" s="7"/>
      <c r="B504" s="125" t="s">
        <v>15</v>
      </c>
      <c r="C504" s="6"/>
      <c r="D504" s="6"/>
      <c r="E504" s="6"/>
      <c r="F504" s="6"/>
      <c r="G504" s="6"/>
      <c r="H504" s="6"/>
      <c r="I504" s="6"/>
      <c r="J504" s="6"/>
      <c r="K504" s="6"/>
      <c r="L504" s="6"/>
      <c r="M504" s="132"/>
      <c r="N504" s="132"/>
      <c r="O504" s="6"/>
      <c r="P504" s="6">
        <v>32096.153846153844</v>
      </c>
    </row>
    <row r="505" spans="1:16" x14ac:dyDescent="0.2">
      <c r="A505" s="131"/>
      <c r="B505" s="125"/>
      <c r="C505" s="5"/>
      <c r="D505" s="5"/>
      <c r="E505" s="5"/>
      <c r="F505" s="5"/>
      <c r="G505" s="5"/>
      <c r="H505" s="5"/>
      <c r="I505" s="5"/>
      <c r="J505" s="5"/>
      <c r="K505" s="5"/>
      <c r="L505" s="5"/>
      <c r="M505" s="132"/>
      <c r="N505" s="132"/>
      <c r="O505" s="5"/>
      <c r="P505" s="5"/>
    </row>
    <row r="506" spans="1:16" x14ac:dyDescent="0.2">
      <c r="A506" s="131"/>
      <c r="B506" s="132" t="s">
        <v>12</v>
      </c>
      <c r="C506" s="132"/>
      <c r="D506" s="132"/>
      <c r="E506" s="132"/>
      <c r="F506" s="132"/>
      <c r="G506" s="132"/>
      <c r="H506" s="132"/>
      <c r="I506" s="132"/>
      <c r="J506" s="132"/>
      <c r="K506" s="132"/>
      <c r="L506" s="132"/>
      <c r="M506" s="132"/>
      <c r="N506" s="132"/>
      <c r="O506" s="132"/>
      <c r="P506" s="132"/>
    </row>
    <row r="507" spans="1:16" x14ac:dyDescent="0.2">
      <c r="A507" s="131" t="s">
        <v>138</v>
      </c>
      <c r="B507" s="125" t="s">
        <v>14</v>
      </c>
      <c r="C507" s="132"/>
      <c r="D507" s="132"/>
      <c r="E507" s="132"/>
      <c r="F507" s="132"/>
      <c r="G507" s="132"/>
      <c r="H507" s="132"/>
      <c r="I507" s="132"/>
      <c r="J507" s="132"/>
      <c r="K507" s="132"/>
      <c r="L507" s="132"/>
      <c r="M507" s="132"/>
      <c r="N507" s="132"/>
      <c r="O507" s="132"/>
      <c r="P507" s="132"/>
    </row>
    <row r="508" spans="1:16" x14ac:dyDescent="0.2">
      <c r="A508" s="7"/>
      <c r="B508" s="125" t="s">
        <v>15</v>
      </c>
      <c r="C508" s="132"/>
      <c r="D508" s="132"/>
      <c r="E508" s="132"/>
      <c r="F508" s="132"/>
      <c r="G508" s="132"/>
      <c r="H508" s="132"/>
      <c r="I508" s="132"/>
      <c r="J508" s="132"/>
      <c r="K508" s="132"/>
      <c r="L508" s="132"/>
      <c r="M508" s="132"/>
      <c r="N508" s="132"/>
      <c r="O508" s="132"/>
      <c r="P508" s="132"/>
    </row>
    <row r="509" spans="1:16" x14ac:dyDescent="0.2">
      <c r="A509" s="131"/>
      <c r="B509" s="125"/>
      <c r="C509" s="132"/>
      <c r="D509" s="132"/>
      <c r="E509" s="132"/>
      <c r="F509" s="132"/>
      <c r="G509" s="132"/>
      <c r="H509" s="132"/>
      <c r="I509" s="132"/>
      <c r="J509" s="132"/>
      <c r="K509" s="132"/>
      <c r="L509" s="132"/>
      <c r="M509" s="132"/>
      <c r="N509" s="132"/>
      <c r="O509" s="132"/>
      <c r="P509" s="132"/>
    </row>
    <row r="510" spans="1:16" x14ac:dyDescent="0.2">
      <c r="A510" s="131"/>
      <c r="B510" s="132" t="s">
        <v>12</v>
      </c>
      <c r="C510" s="132">
        <v>19.260000000000002</v>
      </c>
      <c r="D510" s="132">
        <v>130.86000000000001</v>
      </c>
      <c r="E510" s="132">
        <v>43.398000000000003</v>
      </c>
      <c r="F510" s="132">
        <v>51.263999999999996</v>
      </c>
      <c r="G510" s="132">
        <v>122.67</v>
      </c>
      <c r="H510" s="132">
        <v>61.398000000000003</v>
      </c>
      <c r="I510" s="132">
        <v>13.788</v>
      </c>
      <c r="J510" s="132">
        <v>8.3520000000000003</v>
      </c>
      <c r="K510" s="132"/>
      <c r="L510" s="132"/>
      <c r="M510" s="132"/>
      <c r="N510" s="132"/>
      <c r="O510" s="132">
        <v>450.98999999999995</v>
      </c>
      <c r="P510" s="132">
        <v>719.13599999999997</v>
      </c>
    </row>
    <row r="511" spans="1:16" x14ac:dyDescent="0.2">
      <c r="A511" s="131" t="s">
        <v>139</v>
      </c>
      <c r="B511" s="125" t="s">
        <v>14</v>
      </c>
      <c r="C511" s="5">
        <v>101275</v>
      </c>
      <c r="D511" s="132">
        <v>836665</v>
      </c>
      <c r="E511" s="132">
        <v>321325</v>
      </c>
      <c r="F511" s="132">
        <v>365980</v>
      </c>
      <c r="G511" s="132">
        <v>708915</v>
      </c>
      <c r="H511" s="132">
        <v>273990</v>
      </c>
      <c r="I511" s="132">
        <v>76655</v>
      </c>
      <c r="J511" s="132">
        <v>22880</v>
      </c>
      <c r="K511" s="132"/>
      <c r="L511" s="132"/>
      <c r="M511" s="132"/>
      <c r="N511" s="5"/>
      <c r="O511" s="5">
        <v>2707685</v>
      </c>
      <c r="P511" s="5">
        <v>4679357</v>
      </c>
    </row>
    <row r="512" spans="1:16" x14ac:dyDescent="0.2">
      <c r="A512" s="7"/>
      <c r="B512" s="125" t="s">
        <v>15</v>
      </c>
      <c r="C512" s="6">
        <v>5258.3073727933543</v>
      </c>
      <c r="D512" s="132">
        <v>6393.5885679351977</v>
      </c>
      <c r="E512" s="132">
        <v>7404.1430480667304</v>
      </c>
      <c r="F512" s="132">
        <v>7139.122971285894</v>
      </c>
      <c r="G512" s="132">
        <v>5779.0413303986306</v>
      </c>
      <c r="H512" s="132">
        <v>4462.5232092250562</v>
      </c>
      <c r="I512" s="132">
        <v>5559.5445314766466</v>
      </c>
      <c r="J512" s="132">
        <v>2739.4636015325668</v>
      </c>
      <c r="K512" s="132"/>
      <c r="L512" s="132"/>
      <c r="M512" s="132"/>
      <c r="N512" s="6"/>
      <c r="O512" s="6">
        <v>6003.8692653939115</v>
      </c>
      <c r="P512" s="6">
        <v>6506.9152427357285</v>
      </c>
    </row>
    <row r="513" spans="1:16" x14ac:dyDescent="0.2">
      <c r="A513" s="131"/>
      <c r="B513" s="125"/>
      <c r="C513" s="5"/>
      <c r="D513" s="132"/>
      <c r="E513" s="132"/>
      <c r="F513" s="132"/>
      <c r="G513" s="132"/>
      <c r="H513" s="132"/>
      <c r="I513" s="132"/>
      <c r="J513" s="132"/>
      <c r="K513" s="132"/>
      <c r="L513" s="132"/>
      <c r="M513" s="132"/>
      <c r="N513" s="5"/>
      <c r="O513" s="5"/>
      <c r="P513" s="5"/>
    </row>
    <row r="514" spans="1:16" x14ac:dyDescent="0.2">
      <c r="A514" s="131"/>
      <c r="B514" s="132" t="s">
        <v>12</v>
      </c>
      <c r="C514" s="132"/>
      <c r="D514" s="132"/>
      <c r="E514" s="132"/>
      <c r="F514" s="132"/>
      <c r="G514" s="132"/>
      <c r="H514" s="132"/>
      <c r="I514" s="132"/>
      <c r="J514" s="132"/>
      <c r="K514" s="132"/>
      <c r="L514" s="132"/>
      <c r="M514" s="132"/>
      <c r="N514" s="132"/>
      <c r="O514" s="132"/>
      <c r="P514" s="132"/>
    </row>
    <row r="515" spans="1:16" x14ac:dyDescent="0.2">
      <c r="A515" s="131" t="s">
        <v>140</v>
      </c>
      <c r="B515" s="125" t="s">
        <v>14</v>
      </c>
      <c r="C515" s="132"/>
      <c r="D515" s="132"/>
      <c r="E515" s="132"/>
      <c r="F515" s="132"/>
      <c r="G515" s="132"/>
      <c r="H515" s="132"/>
      <c r="I515" s="132"/>
      <c r="J515" s="132"/>
      <c r="K515" s="132"/>
      <c r="L515" s="132"/>
      <c r="M515" s="132"/>
      <c r="N515" s="132"/>
      <c r="O515" s="132"/>
      <c r="P515" s="132"/>
    </row>
    <row r="516" spans="1:16" x14ac:dyDescent="0.2">
      <c r="A516" s="7"/>
      <c r="B516" s="125" t="s">
        <v>15</v>
      </c>
      <c r="C516" s="132"/>
      <c r="D516" s="132"/>
      <c r="E516" s="132"/>
      <c r="F516" s="132"/>
      <c r="G516" s="132"/>
      <c r="H516" s="132"/>
      <c r="I516" s="132"/>
      <c r="J516" s="132"/>
      <c r="K516" s="132"/>
      <c r="L516" s="132"/>
      <c r="M516" s="132"/>
      <c r="N516" s="132"/>
      <c r="O516" s="132"/>
      <c r="P516" s="132"/>
    </row>
    <row r="517" spans="1:16" x14ac:dyDescent="0.2">
      <c r="A517" s="131"/>
      <c r="B517" s="125"/>
      <c r="C517" s="132"/>
      <c r="D517" s="132"/>
      <c r="E517" s="132"/>
      <c r="F517" s="132"/>
      <c r="G517" s="132"/>
      <c r="H517" s="132"/>
      <c r="I517" s="132"/>
      <c r="J517" s="132"/>
      <c r="K517" s="132"/>
      <c r="L517" s="132"/>
      <c r="M517" s="132"/>
      <c r="N517" s="132"/>
      <c r="O517" s="132"/>
      <c r="P517" s="132"/>
    </row>
    <row r="518" spans="1:16" x14ac:dyDescent="0.2">
      <c r="A518" s="131"/>
      <c r="B518" s="132" t="s">
        <v>12</v>
      </c>
      <c r="C518" s="132">
        <v>3.8580000000000001</v>
      </c>
      <c r="D518" s="132"/>
      <c r="E518" s="132"/>
      <c r="F518" s="132"/>
      <c r="G518" s="132"/>
      <c r="H518" s="132"/>
      <c r="I518" s="132"/>
      <c r="J518" s="132"/>
      <c r="K518" s="132"/>
      <c r="L518" s="132"/>
      <c r="M518" s="132"/>
      <c r="N518" s="132"/>
      <c r="O518" s="132">
        <v>3.8580000000000001</v>
      </c>
      <c r="P518" s="132">
        <v>3.8220000000000001</v>
      </c>
    </row>
    <row r="519" spans="1:16" x14ac:dyDescent="0.2">
      <c r="A519" s="131" t="s">
        <v>141</v>
      </c>
      <c r="B519" s="125" t="s">
        <v>14</v>
      </c>
      <c r="C519" s="132">
        <v>57750</v>
      </c>
      <c r="D519" s="132"/>
      <c r="E519" s="132"/>
      <c r="F519" s="132"/>
      <c r="G519" s="132"/>
      <c r="H519" s="132"/>
      <c r="I519" s="132"/>
      <c r="J519" s="132"/>
      <c r="K519" s="132"/>
      <c r="L519" s="132"/>
      <c r="M519" s="132"/>
      <c r="N519" s="132"/>
      <c r="O519" s="132">
        <v>57750</v>
      </c>
      <c r="P519" s="132">
        <v>50587</v>
      </c>
    </row>
    <row r="520" spans="1:16" x14ac:dyDescent="0.2">
      <c r="A520" s="7"/>
      <c r="B520" s="125" t="s">
        <v>15</v>
      </c>
      <c r="C520" s="132">
        <v>14968.895800933125</v>
      </c>
      <c r="D520" s="132"/>
      <c r="E520" s="132"/>
      <c r="F520" s="132"/>
      <c r="G520" s="132"/>
      <c r="H520" s="132"/>
      <c r="I520" s="132"/>
      <c r="J520" s="132"/>
      <c r="K520" s="132"/>
      <c r="L520" s="132"/>
      <c r="M520" s="132"/>
      <c r="N520" s="132"/>
      <c r="O520" s="132">
        <v>14968.895800933125</v>
      </c>
      <c r="P520" s="132">
        <v>13235.740450026165</v>
      </c>
    </row>
    <row r="521" spans="1:16" x14ac:dyDescent="0.2">
      <c r="A521" s="131"/>
      <c r="B521" s="125"/>
      <c r="C521" s="132"/>
      <c r="D521" s="132"/>
      <c r="E521" s="132"/>
      <c r="F521" s="132"/>
      <c r="G521" s="132"/>
      <c r="H521" s="132"/>
      <c r="I521" s="132"/>
      <c r="J521" s="132"/>
      <c r="K521" s="132"/>
      <c r="L521" s="132"/>
      <c r="M521" s="132"/>
      <c r="N521" s="132"/>
      <c r="O521" s="132"/>
      <c r="P521" s="132"/>
    </row>
    <row r="522" spans="1:16" x14ac:dyDescent="0.2">
      <c r="A522" s="131"/>
      <c r="B522" s="132" t="s">
        <v>12</v>
      </c>
      <c r="C522" s="132"/>
      <c r="D522" s="132"/>
      <c r="E522" s="132"/>
      <c r="F522" s="132"/>
      <c r="G522" s="132"/>
      <c r="H522" s="132"/>
      <c r="I522" s="132"/>
      <c r="J522" s="132"/>
      <c r="K522" s="132"/>
      <c r="L522" s="132"/>
      <c r="M522" s="132"/>
      <c r="N522" s="132"/>
      <c r="O522" s="132"/>
      <c r="P522" s="132"/>
    </row>
    <row r="523" spans="1:16" x14ac:dyDescent="0.2">
      <c r="A523" s="131" t="s">
        <v>142</v>
      </c>
      <c r="B523" s="125" t="s">
        <v>14</v>
      </c>
      <c r="C523" s="132"/>
      <c r="D523" s="132"/>
      <c r="E523" s="132"/>
      <c r="F523" s="132"/>
      <c r="G523" s="132"/>
      <c r="H523" s="132"/>
      <c r="I523" s="132"/>
      <c r="J523" s="132"/>
      <c r="K523" s="132"/>
      <c r="L523" s="132"/>
      <c r="M523" s="132"/>
      <c r="N523" s="132"/>
      <c r="O523" s="132"/>
      <c r="P523" s="132"/>
    </row>
    <row r="524" spans="1:16" x14ac:dyDescent="0.2">
      <c r="A524" s="7"/>
      <c r="B524" s="125" t="s">
        <v>15</v>
      </c>
      <c r="C524" s="132"/>
      <c r="D524" s="132"/>
      <c r="E524" s="132"/>
      <c r="F524" s="132"/>
      <c r="G524" s="132"/>
      <c r="H524" s="132"/>
      <c r="I524" s="132"/>
      <c r="J524" s="132"/>
      <c r="K524" s="132"/>
      <c r="L524" s="132"/>
      <c r="M524" s="132"/>
      <c r="N524" s="132"/>
      <c r="O524" s="132"/>
      <c r="P524" s="132"/>
    </row>
    <row r="525" spans="1:16" x14ac:dyDescent="0.2">
      <c r="A525" s="131"/>
      <c r="B525" s="125"/>
      <c r="C525" s="132"/>
      <c r="D525" s="132"/>
      <c r="E525" s="132"/>
      <c r="F525" s="132"/>
      <c r="G525" s="132"/>
      <c r="H525" s="132"/>
      <c r="I525" s="132"/>
      <c r="J525" s="132"/>
      <c r="K525" s="132"/>
      <c r="L525" s="132"/>
      <c r="M525" s="132"/>
      <c r="N525" s="132"/>
      <c r="O525" s="132"/>
      <c r="P525" s="132"/>
    </row>
    <row r="526" spans="1:16" x14ac:dyDescent="0.2">
      <c r="A526" s="131"/>
      <c r="B526" s="132" t="s">
        <v>12</v>
      </c>
      <c r="C526" s="132"/>
      <c r="D526" s="132"/>
      <c r="E526" s="132"/>
      <c r="F526" s="132"/>
      <c r="G526" s="132"/>
      <c r="H526" s="132"/>
      <c r="I526" s="132"/>
      <c r="J526" s="132"/>
      <c r="K526" s="132"/>
      <c r="L526" s="132"/>
      <c r="M526" s="132"/>
      <c r="N526" s="132"/>
      <c r="O526" s="132"/>
      <c r="P526" s="132"/>
    </row>
    <row r="527" spans="1:16" x14ac:dyDescent="0.2">
      <c r="A527" s="131" t="s">
        <v>143</v>
      </c>
      <c r="B527" s="125" t="s">
        <v>14</v>
      </c>
      <c r="C527" s="132"/>
      <c r="D527" s="132"/>
      <c r="E527" s="132"/>
      <c r="F527" s="132"/>
      <c r="G527" s="132"/>
      <c r="H527" s="132"/>
      <c r="I527" s="132"/>
      <c r="J527" s="132"/>
      <c r="K527" s="132"/>
      <c r="L527" s="132"/>
      <c r="M527" s="132"/>
      <c r="N527" s="132"/>
      <c r="O527" s="132"/>
      <c r="P527" s="132"/>
    </row>
    <row r="528" spans="1:16" x14ac:dyDescent="0.2">
      <c r="A528" s="7"/>
      <c r="B528" s="125" t="s">
        <v>15</v>
      </c>
      <c r="C528" s="132"/>
      <c r="D528" s="132"/>
      <c r="E528" s="132"/>
      <c r="F528" s="132"/>
      <c r="G528" s="132"/>
      <c r="H528" s="132"/>
      <c r="I528" s="132"/>
      <c r="J528" s="132"/>
      <c r="K528" s="132"/>
      <c r="L528" s="132"/>
      <c r="M528" s="132"/>
      <c r="N528" s="132"/>
      <c r="O528" s="132"/>
      <c r="P528" s="132"/>
    </row>
    <row r="529" spans="1:16" x14ac:dyDescent="0.2">
      <c r="A529" s="131"/>
      <c r="B529" s="125"/>
      <c r="C529" s="132"/>
      <c r="D529" s="132"/>
      <c r="E529" s="132"/>
      <c r="F529" s="132"/>
      <c r="G529" s="132"/>
      <c r="H529" s="132"/>
      <c r="I529" s="132"/>
      <c r="J529" s="132"/>
      <c r="K529" s="132"/>
      <c r="L529" s="132"/>
      <c r="M529" s="132"/>
      <c r="N529" s="132"/>
      <c r="O529" s="132"/>
      <c r="P529" s="132"/>
    </row>
    <row r="530" spans="1:16" x14ac:dyDescent="0.2">
      <c r="A530" s="131"/>
      <c r="B530" s="132" t="s">
        <v>12</v>
      </c>
      <c r="C530" s="132"/>
      <c r="D530" s="132"/>
      <c r="E530" s="132"/>
      <c r="F530" s="132"/>
      <c r="G530" s="132"/>
      <c r="H530" s="132"/>
      <c r="I530" s="132"/>
      <c r="J530" s="132"/>
      <c r="K530" s="132"/>
      <c r="L530" s="132"/>
      <c r="M530" s="132"/>
      <c r="N530" s="132"/>
      <c r="O530" s="132"/>
      <c r="P530" s="132"/>
    </row>
    <row r="531" spans="1:16" x14ac:dyDescent="0.2">
      <c r="A531" s="131" t="s">
        <v>144</v>
      </c>
      <c r="B531" s="125" t="s">
        <v>14</v>
      </c>
      <c r="C531" s="132"/>
      <c r="D531" s="132"/>
      <c r="E531" s="132"/>
      <c r="F531" s="132"/>
      <c r="G531" s="132"/>
      <c r="H531" s="132"/>
      <c r="I531" s="132"/>
      <c r="J531" s="132"/>
      <c r="K531" s="132"/>
      <c r="L531" s="132"/>
      <c r="M531" s="132"/>
      <c r="N531" s="132"/>
      <c r="O531" s="132"/>
      <c r="P531" s="132"/>
    </row>
    <row r="532" spans="1:16" x14ac:dyDescent="0.2">
      <c r="A532" s="7"/>
      <c r="B532" s="125" t="s">
        <v>15</v>
      </c>
      <c r="C532" s="132"/>
      <c r="D532" s="132"/>
      <c r="E532" s="132"/>
      <c r="F532" s="132"/>
      <c r="G532" s="132"/>
      <c r="H532" s="132"/>
      <c r="I532" s="132"/>
      <c r="J532" s="132"/>
      <c r="K532" s="132"/>
      <c r="L532" s="132"/>
      <c r="M532" s="132"/>
      <c r="N532" s="132"/>
      <c r="O532" s="132"/>
      <c r="P532" s="132"/>
    </row>
    <row r="533" spans="1:16" x14ac:dyDescent="0.2">
      <c r="A533" s="131"/>
      <c r="B533" s="125"/>
      <c r="C533" s="132"/>
      <c r="D533" s="132"/>
      <c r="E533" s="132"/>
      <c r="F533" s="132"/>
      <c r="G533" s="132"/>
      <c r="H533" s="132"/>
      <c r="I533" s="132"/>
      <c r="J533" s="132"/>
      <c r="K533" s="132"/>
      <c r="L533" s="132"/>
      <c r="M533" s="132"/>
      <c r="N533" s="132"/>
      <c r="O533" s="132"/>
      <c r="P533" s="132"/>
    </row>
    <row r="534" spans="1:16" x14ac:dyDescent="0.2">
      <c r="A534" s="131"/>
      <c r="B534" s="132" t="s">
        <v>12</v>
      </c>
      <c r="C534" s="132"/>
      <c r="D534" s="132"/>
      <c r="E534" s="132"/>
      <c r="F534" s="132"/>
      <c r="G534" s="132"/>
      <c r="H534" s="132"/>
      <c r="I534" s="132"/>
      <c r="J534" s="132"/>
      <c r="K534" s="132"/>
      <c r="L534" s="132"/>
      <c r="M534" s="132"/>
      <c r="N534" s="132"/>
      <c r="O534" s="132"/>
      <c r="P534" s="132"/>
    </row>
    <row r="535" spans="1:16" x14ac:dyDescent="0.2">
      <c r="A535" s="131" t="s">
        <v>145</v>
      </c>
      <c r="B535" s="125" t="s">
        <v>14</v>
      </c>
      <c r="C535" s="132"/>
      <c r="D535" s="132"/>
      <c r="E535" s="132"/>
      <c r="F535" s="132"/>
      <c r="G535" s="132"/>
      <c r="H535" s="132"/>
      <c r="I535" s="132"/>
      <c r="J535" s="132"/>
      <c r="K535" s="132"/>
      <c r="L535" s="132"/>
      <c r="M535" s="132"/>
      <c r="N535" s="132"/>
      <c r="O535" s="132"/>
      <c r="P535" s="132"/>
    </row>
    <row r="536" spans="1:16" x14ac:dyDescent="0.2">
      <c r="A536" s="7"/>
      <c r="B536" s="125" t="s">
        <v>15</v>
      </c>
      <c r="C536" s="132"/>
      <c r="D536" s="132"/>
      <c r="E536" s="132"/>
      <c r="F536" s="132"/>
      <c r="G536" s="132"/>
      <c r="H536" s="132"/>
      <c r="I536" s="132"/>
      <c r="J536" s="132"/>
      <c r="K536" s="132"/>
      <c r="L536" s="132"/>
      <c r="M536" s="132"/>
      <c r="N536" s="132"/>
      <c r="O536" s="132"/>
      <c r="P536" s="132"/>
    </row>
    <row r="537" spans="1:16" x14ac:dyDescent="0.2">
      <c r="A537" s="131"/>
      <c r="B537" s="125"/>
      <c r="C537" s="132"/>
      <c r="D537" s="132"/>
      <c r="E537" s="132"/>
      <c r="F537" s="132"/>
      <c r="G537" s="132"/>
      <c r="H537" s="132"/>
      <c r="I537" s="132"/>
      <c r="J537" s="132"/>
      <c r="K537" s="132"/>
      <c r="L537" s="132"/>
      <c r="M537" s="132"/>
      <c r="N537" s="132"/>
      <c r="O537" s="132"/>
      <c r="P537" s="132"/>
    </row>
    <row r="538" spans="1:16" x14ac:dyDescent="0.2">
      <c r="A538" s="131"/>
      <c r="B538" s="132" t="s">
        <v>12</v>
      </c>
      <c r="C538" s="132"/>
      <c r="D538" s="132"/>
      <c r="E538" s="132"/>
      <c r="F538" s="132"/>
      <c r="G538" s="132"/>
      <c r="H538" s="132"/>
      <c r="I538" s="132"/>
      <c r="J538" s="132"/>
      <c r="K538" s="132"/>
      <c r="L538" s="132"/>
      <c r="M538" s="132"/>
      <c r="N538" s="132"/>
      <c r="O538" s="132"/>
      <c r="P538" s="132"/>
    </row>
    <row r="539" spans="1:16" x14ac:dyDescent="0.2">
      <c r="A539" s="131" t="s">
        <v>146</v>
      </c>
      <c r="B539" s="125" t="s">
        <v>14</v>
      </c>
      <c r="C539" s="132"/>
      <c r="D539" s="132"/>
      <c r="E539" s="132"/>
      <c r="F539" s="132"/>
      <c r="G539" s="132"/>
      <c r="H539" s="132"/>
      <c r="I539" s="132"/>
      <c r="J539" s="132"/>
      <c r="K539" s="132"/>
      <c r="L539" s="132"/>
      <c r="M539" s="5"/>
      <c r="N539" s="5"/>
      <c r="O539" s="5"/>
      <c r="P539" s="132"/>
    </row>
    <row r="540" spans="1:16" x14ac:dyDescent="0.2">
      <c r="A540" s="7"/>
      <c r="B540" s="125" t="s">
        <v>15</v>
      </c>
      <c r="C540" s="132"/>
      <c r="D540" s="132"/>
      <c r="E540" s="132"/>
      <c r="F540" s="132"/>
      <c r="G540" s="132"/>
      <c r="H540" s="132"/>
      <c r="I540" s="132"/>
      <c r="J540" s="132"/>
      <c r="K540" s="132"/>
      <c r="L540" s="132"/>
      <c r="M540" s="6"/>
      <c r="N540" s="6"/>
      <c r="O540" s="6"/>
      <c r="P540" s="132"/>
    </row>
    <row r="541" spans="1:16" x14ac:dyDescent="0.2">
      <c r="A541" s="131"/>
      <c r="B541" s="125"/>
      <c r="C541" s="132"/>
      <c r="D541" s="132"/>
      <c r="E541" s="132"/>
      <c r="F541" s="132"/>
      <c r="G541" s="132"/>
      <c r="H541" s="132"/>
      <c r="I541" s="132"/>
      <c r="J541" s="132"/>
      <c r="K541" s="132"/>
      <c r="L541" s="132"/>
      <c r="M541" s="5"/>
      <c r="N541" s="5"/>
      <c r="O541" s="5"/>
      <c r="P541" s="132"/>
    </row>
    <row r="542" spans="1:16" x14ac:dyDescent="0.2">
      <c r="A542" s="131"/>
      <c r="B542" s="132" t="s">
        <v>12</v>
      </c>
      <c r="C542" s="132"/>
      <c r="D542" s="132"/>
      <c r="E542" s="132"/>
      <c r="F542" s="132"/>
      <c r="G542" s="132"/>
      <c r="H542" s="132"/>
      <c r="I542" s="132"/>
      <c r="J542" s="132"/>
      <c r="K542" s="132"/>
      <c r="L542" s="132"/>
      <c r="M542" s="132"/>
      <c r="N542" s="132"/>
      <c r="O542" s="132"/>
      <c r="P542" s="132"/>
    </row>
    <row r="543" spans="1:16" x14ac:dyDescent="0.2">
      <c r="A543" s="131" t="s">
        <v>147</v>
      </c>
      <c r="B543" s="125" t="s">
        <v>14</v>
      </c>
      <c r="C543" s="132"/>
      <c r="D543" s="132"/>
      <c r="E543" s="132"/>
      <c r="F543" s="132"/>
      <c r="G543" s="132"/>
      <c r="H543" s="132"/>
      <c r="I543" s="132"/>
      <c r="J543" s="132"/>
      <c r="K543" s="132"/>
      <c r="L543" s="132"/>
      <c r="M543" s="132"/>
      <c r="N543" s="132"/>
      <c r="O543" s="132"/>
      <c r="P543" s="132"/>
    </row>
    <row r="544" spans="1:16" x14ac:dyDescent="0.2">
      <c r="A544" s="7"/>
      <c r="B544" s="125" t="s">
        <v>15</v>
      </c>
      <c r="C544" s="132"/>
      <c r="D544" s="132"/>
      <c r="E544" s="132"/>
      <c r="F544" s="132"/>
      <c r="G544" s="132"/>
      <c r="H544" s="132"/>
      <c r="I544" s="132"/>
      <c r="J544" s="132"/>
      <c r="K544" s="132"/>
      <c r="L544" s="132"/>
      <c r="M544" s="132"/>
      <c r="N544" s="132"/>
      <c r="O544" s="132"/>
      <c r="P544" s="132"/>
    </row>
    <row r="545" spans="1:16" x14ac:dyDescent="0.2">
      <c r="A545" s="131"/>
      <c r="B545" s="125"/>
      <c r="C545" s="132"/>
      <c r="D545" s="132"/>
      <c r="E545" s="132"/>
      <c r="F545" s="132"/>
      <c r="G545" s="132"/>
      <c r="H545" s="132"/>
      <c r="I545" s="132"/>
      <c r="J545" s="132"/>
      <c r="K545" s="132"/>
      <c r="L545" s="132"/>
      <c r="M545" s="132"/>
      <c r="N545" s="132"/>
      <c r="O545" s="132"/>
      <c r="P545" s="132"/>
    </row>
    <row r="546" spans="1:16" x14ac:dyDescent="0.2">
      <c r="A546" s="131"/>
      <c r="B546" s="132" t="s">
        <v>12</v>
      </c>
      <c r="C546" s="132"/>
      <c r="D546" s="132"/>
      <c r="E546" s="132"/>
      <c r="F546" s="132"/>
      <c r="G546" s="132"/>
      <c r="H546" s="132"/>
      <c r="I546" s="132"/>
      <c r="J546" s="132"/>
      <c r="K546" s="132"/>
      <c r="L546" s="132"/>
      <c r="M546" s="132"/>
      <c r="N546" s="132"/>
      <c r="O546" s="132"/>
      <c r="P546" s="132">
        <v>0.43200000000000005</v>
      </c>
    </row>
    <row r="547" spans="1:16" x14ac:dyDescent="0.2">
      <c r="A547" s="131" t="s">
        <v>148</v>
      </c>
      <c r="B547" s="125" t="s">
        <v>14</v>
      </c>
      <c r="C547" s="132"/>
      <c r="D547" s="132"/>
      <c r="E547" s="132"/>
      <c r="F547" s="132"/>
      <c r="G547" s="132"/>
      <c r="H547" s="132"/>
      <c r="I547" s="132"/>
      <c r="J547" s="132"/>
      <c r="K547" s="132"/>
      <c r="L547" s="132"/>
      <c r="M547" s="132"/>
      <c r="N547" s="132"/>
      <c r="O547" s="132"/>
      <c r="P547" s="132">
        <v>10135</v>
      </c>
    </row>
    <row r="548" spans="1:16" x14ac:dyDescent="0.2">
      <c r="A548" s="7"/>
      <c r="B548" s="125" t="s">
        <v>15</v>
      </c>
      <c r="C548" s="132"/>
      <c r="D548" s="132"/>
      <c r="E548" s="132"/>
      <c r="F548" s="132"/>
      <c r="G548" s="132"/>
      <c r="H548" s="132"/>
      <c r="I548" s="132"/>
      <c r="J548" s="132"/>
      <c r="K548" s="132"/>
      <c r="L548" s="132"/>
      <c r="M548" s="132"/>
      <c r="N548" s="132"/>
      <c r="O548" s="132"/>
      <c r="P548" s="132">
        <v>23460.64814814815</v>
      </c>
    </row>
    <row r="549" spans="1:16" x14ac:dyDescent="0.2">
      <c r="A549" s="131"/>
      <c r="B549" s="125"/>
      <c r="C549" s="132"/>
      <c r="D549" s="132"/>
      <c r="E549" s="132"/>
      <c r="F549" s="132"/>
      <c r="G549" s="132"/>
      <c r="H549" s="132"/>
      <c r="I549" s="132"/>
      <c r="J549" s="132"/>
      <c r="K549" s="132"/>
      <c r="L549" s="132"/>
      <c r="M549" s="132"/>
      <c r="N549" s="132"/>
      <c r="O549" s="132"/>
      <c r="P549" s="132"/>
    </row>
    <row r="550" spans="1:16" x14ac:dyDescent="0.2">
      <c r="A550" s="131"/>
      <c r="B550" s="132" t="s">
        <v>12</v>
      </c>
      <c r="C550" s="132"/>
      <c r="D550" s="132"/>
      <c r="E550" s="132"/>
      <c r="F550" s="132"/>
      <c r="G550" s="132"/>
      <c r="H550" s="132"/>
      <c r="I550" s="132"/>
      <c r="J550" s="132"/>
      <c r="K550" s="132"/>
      <c r="L550" s="132"/>
      <c r="M550" s="132"/>
      <c r="N550" s="132"/>
      <c r="O550" s="132"/>
      <c r="P550" s="132"/>
    </row>
    <row r="551" spans="1:16" x14ac:dyDescent="0.2">
      <c r="A551" s="131" t="s">
        <v>149</v>
      </c>
      <c r="B551" s="125" t="s">
        <v>14</v>
      </c>
      <c r="C551" s="132"/>
      <c r="D551" s="132"/>
      <c r="E551" s="132"/>
      <c r="F551" s="132"/>
      <c r="G551" s="132"/>
      <c r="H551" s="132"/>
      <c r="I551" s="132"/>
      <c r="J551" s="132"/>
      <c r="K551" s="132"/>
      <c r="L551" s="132"/>
      <c r="M551" s="132"/>
      <c r="N551" s="132"/>
      <c r="O551" s="132"/>
      <c r="P551" s="132"/>
    </row>
    <row r="552" spans="1:16" x14ac:dyDescent="0.2">
      <c r="A552" s="7"/>
      <c r="B552" s="125" t="s">
        <v>15</v>
      </c>
      <c r="C552" s="132"/>
      <c r="D552" s="132"/>
      <c r="E552" s="132"/>
      <c r="F552" s="132"/>
      <c r="G552" s="132"/>
      <c r="H552" s="132"/>
      <c r="I552" s="132"/>
      <c r="J552" s="132"/>
      <c r="K552" s="132"/>
      <c r="L552" s="132"/>
      <c r="M552" s="132"/>
      <c r="N552" s="132"/>
      <c r="O552" s="132"/>
      <c r="P552" s="132"/>
    </row>
    <row r="553" spans="1:16" x14ac:dyDescent="0.2">
      <c r="A553" s="131"/>
      <c r="B553" s="125"/>
      <c r="C553" s="132"/>
      <c r="D553" s="132"/>
      <c r="E553" s="132"/>
      <c r="F553" s="132"/>
      <c r="G553" s="132"/>
      <c r="H553" s="132"/>
      <c r="I553" s="132"/>
      <c r="J553" s="132"/>
      <c r="K553" s="132"/>
      <c r="L553" s="132"/>
      <c r="M553" s="132"/>
      <c r="N553" s="132"/>
      <c r="O553" s="132"/>
      <c r="P553" s="132"/>
    </row>
    <row r="554" spans="1:16" x14ac:dyDescent="0.2">
      <c r="A554" s="131"/>
      <c r="B554" s="132" t="s">
        <v>12</v>
      </c>
      <c r="C554" s="132"/>
      <c r="D554" s="132"/>
      <c r="E554" s="132"/>
      <c r="F554" s="132"/>
      <c r="G554" s="132"/>
      <c r="H554" s="132"/>
      <c r="I554" s="132"/>
      <c r="J554" s="132"/>
      <c r="K554" s="132"/>
      <c r="L554" s="132"/>
      <c r="M554" s="132"/>
      <c r="N554" s="132"/>
      <c r="O554" s="132"/>
      <c r="P554" s="132"/>
    </row>
    <row r="555" spans="1:16" x14ac:dyDescent="0.2">
      <c r="A555" s="131" t="s">
        <v>150</v>
      </c>
      <c r="B555" s="125" t="s">
        <v>14</v>
      </c>
      <c r="C555" s="132"/>
      <c r="D555" s="132"/>
      <c r="E555" s="132"/>
      <c r="F555" s="132"/>
      <c r="G555" s="132"/>
      <c r="H555" s="132"/>
      <c r="I555" s="132"/>
      <c r="J555" s="132"/>
      <c r="K555" s="132"/>
      <c r="L555" s="132"/>
      <c r="M555" s="132"/>
      <c r="N555" s="132"/>
      <c r="O555" s="132"/>
      <c r="P555" s="132"/>
    </row>
    <row r="556" spans="1:16" x14ac:dyDescent="0.2">
      <c r="A556" s="7"/>
      <c r="B556" s="125" t="s">
        <v>15</v>
      </c>
      <c r="C556" s="132"/>
      <c r="D556" s="132"/>
      <c r="E556" s="132"/>
      <c r="F556" s="132"/>
      <c r="G556" s="132"/>
      <c r="H556" s="132"/>
      <c r="I556" s="132"/>
      <c r="J556" s="132"/>
      <c r="K556" s="132"/>
      <c r="L556" s="132"/>
      <c r="M556" s="132"/>
      <c r="N556" s="132"/>
      <c r="O556" s="132"/>
      <c r="P556" s="132"/>
    </row>
    <row r="557" spans="1:16" x14ac:dyDescent="0.2">
      <c r="A557" s="131"/>
      <c r="B557" s="125"/>
      <c r="C557" s="132"/>
      <c r="D557" s="132"/>
      <c r="E557" s="132"/>
      <c r="F557" s="132"/>
      <c r="G557" s="132"/>
      <c r="H557" s="132"/>
      <c r="I557" s="132"/>
      <c r="J557" s="132"/>
      <c r="K557" s="132"/>
      <c r="L557" s="132"/>
      <c r="M557" s="132"/>
      <c r="N557" s="132"/>
      <c r="O557" s="132"/>
      <c r="P557" s="132"/>
    </row>
    <row r="558" spans="1:16" x14ac:dyDescent="0.2">
      <c r="A558" s="131"/>
      <c r="B558" s="132" t="s">
        <v>12</v>
      </c>
      <c r="C558" s="132"/>
      <c r="D558" s="132"/>
      <c r="E558" s="132"/>
      <c r="F558" s="132"/>
      <c r="G558" s="132"/>
      <c r="H558" s="132"/>
      <c r="I558" s="132"/>
      <c r="J558" s="132"/>
      <c r="K558" s="132"/>
      <c r="L558" s="132"/>
      <c r="M558" s="132"/>
      <c r="N558" s="132"/>
      <c r="O558" s="132"/>
      <c r="P558" s="132"/>
    </row>
    <row r="559" spans="1:16" x14ac:dyDescent="0.2">
      <c r="A559" s="131" t="s">
        <v>151</v>
      </c>
      <c r="B559" s="125" t="s">
        <v>14</v>
      </c>
      <c r="C559" s="132"/>
      <c r="D559" s="132"/>
      <c r="E559" s="132"/>
      <c r="F559" s="132"/>
      <c r="G559" s="132"/>
      <c r="H559" s="132"/>
      <c r="I559" s="132"/>
      <c r="J559" s="132"/>
      <c r="K559" s="132"/>
      <c r="L559" s="132"/>
      <c r="M559" s="132"/>
      <c r="N559" s="132"/>
      <c r="O559" s="132"/>
      <c r="P559" s="132"/>
    </row>
    <row r="560" spans="1:16" x14ac:dyDescent="0.2">
      <c r="A560" s="7"/>
      <c r="B560" s="125" t="s">
        <v>15</v>
      </c>
      <c r="C560" s="132"/>
      <c r="D560" s="132"/>
      <c r="E560" s="132"/>
      <c r="F560" s="132"/>
      <c r="G560" s="132"/>
      <c r="H560" s="132"/>
      <c r="I560" s="132"/>
      <c r="J560" s="132"/>
      <c r="K560" s="132"/>
      <c r="L560" s="132"/>
      <c r="M560" s="132"/>
      <c r="N560" s="132"/>
      <c r="O560" s="132"/>
      <c r="P560" s="132"/>
    </row>
    <row r="561" spans="1:16" x14ac:dyDescent="0.2">
      <c r="A561" s="131"/>
      <c r="B561" s="125"/>
      <c r="C561" s="132"/>
      <c r="D561" s="132"/>
      <c r="E561" s="132"/>
      <c r="F561" s="132"/>
      <c r="G561" s="132"/>
      <c r="H561" s="132"/>
      <c r="I561" s="132"/>
      <c r="J561" s="132"/>
      <c r="K561" s="132"/>
      <c r="L561" s="132"/>
      <c r="M561" s="132"/>
      <c r="N561" s="132"/>
      <c r="O561" s="132"/>
      <c r="P561" s="132"/>
    </row>
    <row r="562" spans="1:16" x14ac:dyDescent="0.2">
      <c r="A562" s="131"/>
      <c r="B562" s="132" t="s">
        <v>12</v>
      </c>
      <c r="C562" s="132"/>
      <c r="D562" s="132"/>
      <c r="E562" s="132"/>
      <c r="F562" s="132"/>
      <c r="G562" s="132"/>
      <c r="H562" s="132"/>
      <c r="I562" s="132"/>
      <c r="J562" s="132"/>
      <c r="K562" s="132"/>
      <c r="L562" s="132"/>
      <c r="M562" s="132"/>
      <c r="N562" s="132"/>
      <c r="O562" s="132"/>
      <c r="P562" s="132"/>
    </row>
    <row r="563" spans="1:16" x14ac:dyDescent="0.2">
      <c r="A563" s="131" t="s">
        <v>152</v>
      </c>
      <c r="B563" s="125" t="s">
        <v>14</v>
      </c>
      <c r="C563" s="132"/>
      <c r="D563" s="132"/>
      <c r="E563" s="132"/>
      <c r="F563" s="132"/>
      <c r="G563" s="132"/>
      <c r="H563" s="132"/>
      <c r="I563" s="132"/>
      <c r="J563" s="132"/>
      <c r="K563" s="132"/>
      <c r="L563" s="132"/>
      <c r="M563" s="132"/>
      <c r="N563" s="132"/>
      <c r="O563" s="132"/>
      <c r="P563" s="132"/>
    </row>
    <row r="564" spans="1:16" x14ac:dyDescent="0.2">
      <c r="A564" s="7"/>
      <c r="B564" s="125" t="s">
        <v>15</v>
      </c>
      <c r="C564" s="132"/>
      <c r="D564" s="132"/>
      <c r="E564" s="132"/>
      <c r="F564" s="132"/>
      <c r="G564" s="132"/>
      <c r="H564" s="132"/>
      <c r="I564" s="132"/>
      <c r="J564" s="132"/>
      <c r="K564" s="132"/>
      <c r="L564" s="132"/>
      <c r="M564" s="132"/>
      <c r="N564" s="132"/>
      <c r="O564" s="132"/>
      <c r="P564" s="132"/>
    </row>
    <row r="565" spans="1:16" x14ac:dyDescent="0.2">
      <c r="A565" s="131"/>
      <c r="B565" s="125"/>
      <c r="C565" s="132"/>
      <c r="D565" s="132"/>
      <c r="E565" s="132"/>
      <c r="F565" s="132"/>
      <c r="G565" s="132"/>
      <c r="H565" s="132"/>
      <c r="I565" s="132"/>
      <c r="J565" s="132"/>
      <c r="K565" s="132"/>
      <c r="L565" s="132"/>
      <c r="M565" s="132"/>
      <c r="N565" s="132"/>
      <c r="O565" s="132"/>
      <c r="P565" s="132"/>
    </row>
    <row r="566" spans="1:16" x14ac:dyDescent="0.2">
      <c r="A566" s="131"/>
      <c r="B566" s="132" t="s">
        <v>12</v>
      </c>
      <c r="C566" s="132"/>
      <c r="D566" s="132"/>
      <c r="E566" s="132"/>
      <c r="F566" s="132"/>
      <c r="G566" s="132"/>
      <c r="H566" s="132"/>
      <c r="I566" s="132"/>
      <c r="J566" s="132"/>
      <c r="K566" s="132"/>
      <c r="L566" s="132"/>
      <c r="M566" s="132"/>
      <c r="N566" s="132"/>
      <c r="O566" s="132"/>
      <c r="P566" s="132"/>
    </row>
    <row r="567" spans="1:16" x14ac:dyDescent="0.2">
      <c r="A567" s="131" t="s">
        <v>153</v>
      </c>
      <c r="B567" s="125" t="s">
        <v>14</v>
      </c>
      <c r="C567" s="132"/>
      <c r="D567" s="132"/>
      <c r="E567" s="132"/>
      <c r="F567" s="132"/>
      <c r="G567" s="132"/>
      <c r="H567" s="132"/>
      <c r="I567" s="132"/>
      <c r="J567" s="132"/>
      <c r="K567" s="132"/>
      <c r="L567" s="132"/>
      <c r="M567" s="132"/>
      <c r="N567" s="132"/>
      <c r="O567" s="132"/>
      <c r="P567" s="132"/>
    </row>
    <row r="568" spans="1:16" x14ac:dyDescent="0.2">
      <c r="A568" s="7"/>
      <c r="B568" s="125" t="s">
        <v>15</v>
      </c>
      <c r="C568" s="132"/>
      <c r="D568" s="132"/>
      <c r="E568" s="132"/>
      <c r="F568" s="132"/>
      <c r="G568" s="132"/>
      <c r="H568" s="132"/>
      <c r="I568" s="132"/>
      <c r="J568" s="132"/>
      <c r="K568" s="132"/>
      <c r="L568" s="132"/>
      <c r="M568" s="132"/>
      <c r="N568" s="132"/>
      <c r="O568" s="132"/>
      <c r="P568" s="132"/>
    </row>
    <row r="569" spans="1:16" x14ac:dyDescent="0.2">
      <c r="A569" s="131"/>
      <c r="B569" s="125"/>
      <c r="C569" s="132"/>
      <c r="D569" s="132"/>
      <c r="E569" s="132"/>
      <c r="F569" s="132"/>
      <c r="G569" s="132"/>
      <c r="H569" s="132"/>
      <c r="I569" s="132"/>
      <c r="J569" s="132"/>
      <c r="K569" s="132"/>
      <c r="L569" s="132"/>
      <c r="M569" s="132"/>
      <c r="N569" s="132"/>
      <c r="O569" s="132"/>
      <c r="P569" s="132"/>
    </row>
    <row r="570" spans="1:16" x14ac:dyDescent="0.2">
      <c r="A570" s="131"/>
      <c r="B570" s="132" t="s">
        <v>12</v>
      </c>
      <c r="C570" s="132"/>
      <c r="D570" s="132"/>
      <c r="E570" s="132"/>
      <c r="F570" s="132"/>
      <c r="G570" s="132"/>
      <c r="H570" s="132"/>
      <c r="I570" s="132"/>
      <c r="J570" s="132"/>
      <c r="K570" s="132"/>
      <c r="L570" s="132"/>
      <c r="M570" s="132"/>
      <c r="N570" s="132"/>
      <c r="O570" s="132"/>
      <c r="P570" s="132"/>
    </row>
    <row r="571" spans="1:16" x14ac:dyDescent="0.2">
      <c r="A571" s="131" t="s">
        <v>154</v>
      </c>
      <c r="B571" s="125" t="s">
        <v>14</v>
      </c>
      <c r="C571" s="132"/>
      <c r="D571" s="132"/>
      <c r="E571" s="132"/>
      <c r="F571" s="132"/>
      <c r="G571" s="132"/>
      <c r="H571" s="132"/>
      <c r="I571" s="132"/>
      <c r="J571" s="132"/>
      <c r="K571" s="132"/>
      <c r="L571" s="132"/>
      <c r="M571" s="132"/>
      <c r="N571" s="132"/>
      <c r="O571" s="132"/>
      <c r="P571" s="132"/>
    </row>
    <row r="572" spans="1:16" x14ac:dyDescent="0.2">
      <c r="A572" s="7"/>
      <c r="B572" s="125" t="s">
        <v>15</v>
      </c>
      <c r="C572" s="132"/>
      <c r="D572" s="132"/>
      <c r="E572" s="132"/>
      <c r="F572" s="132"/>
      <c r="G572" s="132"/>
      <c r="H572" s="132"/>
      <c r="I572" s="132"/>
      <c r="J572" s="132"/>
      <c r="K572" s="132"/>
      <c r="L572" s="132"/>
      <c r="M572" s="132"/>
      <c r="N572" s="132"/>
      <c r="O572" s="132"/>
      <c r="P572" s="132"/>
    </row>
    <row r="573" spans="1:16" x14ac:dyDescent="0.2">
      <c r="A573" s="131"/>
      <c r="B573" s="125"/>
      <c r="C573" s="132"/>
      <c r="D573" s="132"/>
      <c r="E573" s="132"/>
      <c r="F573" s="132"/>
      <c r="G573" s="132"/>
      <c r="H573" s="132"/>
      <c r="I573" s="132"/>
      <c r="J573" s="132"/>
      <c r="K573" s="132"/>
      <c r="L573" s="132"/>
      <c r="M573" s="132"/>
      <c r="N573" s="132"/>
      <c r="O573" s="132"/>
      <c r="P573" s="132"/>
    </row>
    <row r="574" spans="1:16" x14ac:dyDescent="0.2">
      <c r="A574" s="131"/>
      <c r="B574" s="132" t="s">
        <v>12</v>
      </c>
      <c r="C574" s="132"/>
      <c r="D574" s="132"/>
      <c r="E574" s="132"/>
      <c r="F574" s="132"/>
      <c r="G574" s="132"/>
      <c r="H574" s="132"/>
      <c r="I574" s="132"/>
      <c r="J574" s="132"/>
      <c r="K574" s="132"/>
      <c r="L574" s="132"/>
      <c r="M574" s="132"/>
      <c r="N574" s="132"/>
      <c r="O574" s="132"/>
      <c r="P574" s="132"/>
    </row>
    <row r="575" spans="1:16" x14ac:dyDescent="0.2">
      <c r="A575" s="131" t="s">
        <v>155</v>
      </c>
      <c r="B575" s="125" t="s">
        <v>14</v>
      </c>
      <c r="C575" s="132"/>
      <c r="D575" s="132"/>
      <c r="E575" s="132"/>
      <c r="F575" s="132"/>
      <c r="G575" s="132"/>
      <c r="H575" s="132"/>
      <c r="I575" s="132"/>
      <c r="J575" s="132"/>
      <c r="K575" s="132"/>
      <c r="L575" s="132"/>
      <c r="M575" s="132"/>
      <c r="N575" s="132"/>
      <c r="O575" s="132"/>
      <c r="P575" s="132"/>
    </row>
    <row r="576" spans="1:16" x14ac:dyDescent="0.2">
      <c r="A576" s="7"/>
      <c r="B576" s="125" t="s">
        <v>15</v>
      </c>
      <c r="C576" s="132"/>
      <c r="D576" s="132"/>
      <c r="E576" s="132"/>
      <c r="F576" s="132"/>
      <c r="G576" s="132"/>
      <c r="H576" s="132"/>
      <c r="I576" s="132"/>
      <c r="J576" s="132"/>
      <c r="K576" s="132"/>
      <c r="L576" s="132"/>
      <c r="M576" s="132"/>
      <c r="N576" s="132"/>
      <c r="O576" s="132"/>
      <c r="P576" s="132"/>
    </row>
    <row r="577" spans="1:16" x14ac:dyDescent="0.2">
      <c r="A577" s="131"/>
      <c r="B577" s="125"/>
      <c r="C577" s="132"/>
      <c r="D577" s="132"/>
      <c r="E577" s="132"/>
      <c r="F577" s="132"/>
      <c r="G577" s="132"/>
      <c r="H577" s="132"/>
      <c r="I577" s="132"/>
      <c r="J577" s="132"/>
      <c r="K577" s="132"/>
      <c r="L577" s="132"/>
      <c r="M577" s="132"/>
      <c r="N577" s="132"/>
      <c r="O577" s="132"/>
      <c r="P577" s="132"/>
    </row>
    <row r="578" spans="1:16" x14ac:dyDescent="0.2">
      <c r="A578" s="131"/>
      <c r="B578" s="132" t="s">
        <v>12</v>
      </c>
      <c r="C578" s="132"/>
      <c r="D578" s="132"/>
      <c r="E578" s="132"/>
      <c r="F578" s="132"/>
      <c r="G578" s="132"/>
      <c r="H578" s="132"/>
      <c r="I578" s="132"/>
      <c r="J578" s="132"/>
      <c r="K578" s="132"/>
      <c r="L578" s="132"/>
      <c r="M578" s="132"/>
      <c r="N578" s="132"/>
      <c r="O578" s="132"/>
      <c r="P578" s="132"/>
    </row>
    <row r="579" spans="1:16" x14ac:dyDescent="0.2">
      <c r="A579" s="131" t="s">
        <v>156</v>
      </c>
      <c r="B579" s="125" t="s">
        <v>14</v>
      </c>
      <c r="C579" s="132"/>
      <c r="D579" s="132"/>
      <c r="E579" s="132"/>
      <c r="F579" s="132"/>
      <c r="G579" s="132"/>
      <c r="H579" s="132"/>
      <c r="I579" s="132"/>
      <c r="J579" s="132"/>
      <c r="K579" s="132"/>
      <c r="L579" s="132"/>
      <c r="M579" s="132"/>
      <c r="N579" s="132"/>
      <c r="O579" s="132"/>
      <c r="P579" s="132"/>
    </row>
    <row r="580" spans="1:16" x14ac:dyDescent="0.2">
      <c r="A580" s="7"/>
      <c r="B580" s="125" t="s">
        <v>15</v>
      </c>
      <c r="C580" s="132"/>
      <c r="D580" s="132"/>
      <c r="E580" s="132"/>
      <c r="F580" s="132"/>
      <c r="G580" s="132"/>
      <c r="H580" s="132"/>
      <c r="I580" s="132"/>
      <c r="J580" s="132"/>
      <c r="K580" s="132"/>
      <c r="L580" s="132"/>
      <c r="M580" s="132"/>
      <c r="N580" s="132"/>
      <c r="O580" s="132"/>
      <c r="P580" s="132"/>
    </row>
    <row r="581" spans="1:16" x14ac:dyDescent="0.2">
      <c r="A581" s="131"/>
      <c r="B581" s="125"/>
      <c r="C581" s="132"/>
      <c r="D581" s="132"/>
      <c r="E581" s="132"/>
      <c r="F581" s="132"/>
      <c r="G581" s="132"/>
      <c r="H581" s="132"/>
      <c r="I581" s="132"/>
      <c r="J581" s="132"/>
      <c r="K581" s="132"/>
      <c r="L581" s="132"/>
      <c r="M581" s="132"/>
      <c r="N581" s="132"/>
      <c r="O581" s="132"/>
      <c r="P581" s="132"/>
    </row>
    <row r="582" spans="1:16" x14ac:dyDescent="0.2">
      <c r="A582" s="131"/>
      <c r="B582" s="132" t="s">
        <v>12</v>
      </c>
      <c r="C582" s="132"/>
      <c r="D582" s="132"/>
      <c r="E582" s="132"/>
      <c r="F582" s="132"/>
      <c r="G582" s="132"/>
      <c r="H582" s="132"/>
      <c r="I582" s="132"/>
      <c r="J582" s="132"/>
      <c r="K582" s="132"/>
      <c r="L582" s="132"/>
      <c r="M582" s="132"/>
      <c r="N582" s="132"/>
      <c r="O582" s="132"/>
      <c r="P582" s="132"/>
    </row>
    <row r="583" spans="1:16" x14ac:dyDescent="0.2">
      <c r="A583" s="131" t="s">
        <v>157</v>
      </c>
      <c r="B583" s="125" t="s">
        <v>14</v>
      </c>
      <c r="C583" s="132"/>
      <c r="D583" s="132"/>
      <c r="E583" s="132"/>
      <c r="F583" s="132"/>
      <c r="G583" s="132"/>
      <c r="H583" s="132"/>
      <c r="I583" s="132"/>
      <c r="J583" s="132"/>
      <c r="K583" s="132"/>
      <c r="L583" s="132"/>
      <c r="M583" s="132"/>
      <c r="N583" s="132"/>
      <c r="O583" s="132"/>
      <c r="P583" s="132"/>
    </row>
    <row r="584" spans="1:16" x14ac:dyDescent="0.2">
      <c r="A584" s="7"/>
      <c r="B584" s="125" t="s">
        <v>15</v>
      </c>
      <c r="C584" s="132"/>
      <c r="D584" s="132"/>
      <c r="E584" s="132"/>
      <c r="F584" s="132"/>
      <c r="G584" s="132"/>
      <c r="H584" s="132"/>
      <c r="I584" s="132"/>
      <c r="J584" s="132"/>
      <c r="K584" s="132"/>
      <c r="L584" s="132"/>
      <c r="M584" s="132"/>
      <c r="N584" s="132"/>
      <c r="O584" s="132"/>
      <c r="P584" s="132"/>
    </row>
    <row r="585" spans="1:16" x14ac:dyDescent="0.2">
      <c r="A585" s="131"/>
      <c r="B585" s="125"/>
      <c r="C585" s="132"/>
      <c r="D585" s="132"/>
      <c r="E585" s="132"/>
      <c r="F585" s="132"/>
      <c r="G585" s="132"/>
      <c r="H585" s="132"/>
      <c r="I585" s="132"/>
      <c r="J585" s="132"/>
      <c r="K585" s="132"/>
      <c r="L585" s="132"/>
      <c r="M585" s="132"/>
      <c r="N585" s="132"/>
      <c r="O585" s="132"/>
      <c r="P585" s="132"/>
    </row>
    <row r="586" spans="1:16" x14ac:dyDescent="0.2">
      <c r="A586" s="131"/>
      <c r="B586" s="132" t="s">
        <v>12</v>
      </c>
      <c r="C586" s="132"/>
      <c r="D586" s="132"/>
      <c r="E586" s="132"/>
      <c r="F586" s="132"/>
      <c r="G586" s="132"/>
      <c r="H586" s="132"/>
      <c r="I586" s="132"/>
      <c r="J586" s="132"/>
      <c r="K586" s="132"/>
      <c r="L586" s="132"/>
      <c r="M586" s="132"/>
      <c r="N586" s="132"/>
      <c r="O586" s="132"/>
      <c r="P586" s="132"/>
    </row>
    <row r="587" spans="1:16" x14ac:dyDescent="0.2">
      <c r="A587" s="131" t="s">
        <v>158</v>
      </c>
      <c r="B587" s="125" t="s">
        <v>14</v>
      </c>
      <c r="C587" s="132"/>
      <c r="D587" s="132"/>
      <c r="E587" s="132"/>
      <c r="F587" s="132"/>
      <c r="G587" s="132"/>
      <c r="H587" s="132"/>
      <c r="I587" s="132"/>
      <c r="J587" s="132"/>
      <c r="K587" s="132"/>
      <c r="L587" s="132"/>
      <c r="M587" s="132"/>
      <c r="N587" s="132"/>
      <c r="O587" s="132"/>
      <c r="P587" s="132"/>
    </row>
    <row r="588" spans="1:16" x14ac:dyDescent="0.2">
      <c r="A588" s="7"/>
      <c r="B588" s="125" t="s">
        <v>15</v>
      </c>
      <c r="C588" s="132"/>
      <c r="D588" s="132"/>
      <c r="E588" s="132"/>
      <c r="F588" s="132"/>
      <c r="G588" s="132"/>
      <c r="H588" s="132"/>
      <c r="I588" s="132"/>
      <c r="J588" s="132"/>
      <c r="K588" s="132"/>
      <c r="L588" s="132"/>
      <c r="M588" s="132"/>
      <c r="N588" s="132"/>
      <c r="O588" s="132"/>
      <c r="P588" s="132"/>
    </row>
    <row r="589" spans="1:16" x14ac:dyDescent="0.2">
      <c r="A589" s="131"/>
      <c r="B589" s="125"/>
      <c r="C589" s="132"/>
      <c r="D589" s="132"/>
      <c r="E589" s="132"/>
      <c r="F589" s="132"/>
      <c r="G589" s="132"/>
      <c r="H589" s="132"/>
      <c r="I589" s="132"/>
      <c r="J589" s="132"/>
      <c r="K589" s="132"/>
      <c r="L589" s="132"/>
      <c r="M589" s="132"/>
      <c r="N589" s="132"/>
      <c r="O589" s="132"/>
      <c r="P589" s="132"/>
    </row>
    <row r="590" spans="1:16" x14ac:dyDescent="0.2">
      <c r="A590" s="131"/>
      <c r="B590" s="132" t="s">
        <v>12</v>
      </c>
      <c r="C590" s="132"/>
      <c r="D590" s="132"/>
      <c r="E590" s="132"/>
      <c r="F590" s="132"/>
      <c r="G590" s="132"/>
      <c r="H590" s="132"/>
      <c r="I590" s="132"/>
      <c r="J590" s="132"/>
      <c r="K590" s="132"/>
      <c r="L590" s="132"/>
      <c r="M590" s="132"/>
      <c r="N590" s="132"/>
      <c r="O590" s="132"/>
      <c r="P590" s="132"/>
    </row>
    <row r="591" spans="1:16" x14ac:dyDescent="0.2">
      <c r="A591" s="131" t="s">
        <v>159</v>
      </c>
      <c r="B591" s="125" t="s">
        <v>14</v>
      </c>
      <c r="C591" s="132"/>
      <c r="D591" s="132"/>
      <c r="E591" s="132"/>
      <c r="F591" s="132"/>
      <c r="G591" s="132"/>
      <c r="H591" s="132"/>
      <c r="I591" s="132"/>
      <c r="J591" s="132"/>
      <c r="K591" s="132"/>
      <c r="L591" s="132"/>
      <c r="M591" s="132"/>
      <c r="N591" s="132"/>
      <c r="O591" s="132"/>
      <c r="P591" s="132"/>
    </row>
    <row r="592" spans="1:16" x14ac:dyDescent="0.2">
      <c r="A592" s="7"/>
      <c r="B592" s="125" t="s">
        <v>15</v>
      </c>
      <c r="C592" s="132"/>
      <c r="D592" s="132"/>
      <c r="E592" s="132"/>
      <c r="F592" s="132"/>
      <c r="G592" s="132"/>
      <c r="H592" s="132"/>
      <c r="I592" s="132"/>
      <c r="J592" s="132"/>
      <c r="K592" s="132"/>
      <c r="L592" s="132"/>
      <c r="M592" s="132"/>
      <c r="N592" s="132"/>
      <c r="O592" s="132"/>
      <c r="P592" s="132"/>
    </row>
    <row r="593" spans="1:16" x14ac:dyDescent="0.2">
      <c r="A593" s="131"/>
      <c r="B593" s="125"/>
      <c r="C593" s="132"/>
      <c r="D593" s="132"/>
      <c r="E593" s="132"/>
      <c r="F593" s="132"/>
      <c r="G593" s="132"/>
      <c r="H593" s="132"/>
      <c r="I593" s="132"/>
      <c r="J593" s="132"/>
      <c r="K593" s="132"/>
      <c r="L593" s="132"/>
      <c r="M593" s="132"/>
      <c r="N593" s="132"/>
      <c r="O593" s="132"/>
      <c r="P593" s="132"/>
    </row>
    <row r="594" spans="1:16" x14ac:dyDescent="0.2">
      <c r="A594" s="131"/>
      <c r="B594" s="132" t="s">
        <v>12</v>
      </c>
      <c r="C594" s="132"/>
      <c r="D594" s="132"/>
      <c r="E594" s="132"/>
      <c r="F594" s="132"/>
      <c r="G594" s="132"/>
      <c r="H594" s="132"/>
      <c r="I594" s="132"/>
      <c r="J594" s="132"/>
      <c r="K594" s="132"/>
      <c r="L594" s="132"/>
      <c r="M594" s="132"/>
      <c r="N594" s="132"/>
      <c r="O594" s="132"/>
      <c r="P594" s="132"/>
    </row>
    <row r="595" spans="1:16" x14ac:dyDescent="0.2">
      <c r="A595" s="131" t="s">
        <v>160</v>
      </c>
      <c r="B595" s="125" t="s">
        <v>14</v>
      </c>
      <c r="C595" s="132"/>
      <c r="D595" s="132"/>
      <c r="E595" s="132"/>
      <c r="F595" s="132"/>
      <c r="G595" s="132"/>
      <c r="H595" s="132"/>
      <c r="I595" s="132"/>
      <c r="J595" s="132"/>
      <c r="K595" s="132"/>
      <c r="L595" s="132"/>
      <c r="M595" s="132"/>
      <c r="N595" s="132"/>
      <c r="O595" s="132"/>
      <c r="P595" s="132"/>
    </row>
    <row r="596" spans="1:16" x14ac:dyDescent="0.2">
      <c r="A596" s="7"/>
      <c r="B596" s="125" t="s">
        <v>15</v>
      </c>
      <c r="C596" s="132"/>
      <c r="D596" s="132"/>
      <c r="E596" s="132"/>
      <c r="F596" s="132"/>
      <c r="G596" s="132"/>
      <c r="H596" s="132"/>
      <c r="I596" s="132"/>
      <c r="J596" s="132"/>
      <c r="K596" s="132"/>
      <c r="L596" s="132"/>
      <c r="M596" s="132"/>
      <c r="N596" s="132"/>
      <c r="O596" s="132"/>
      <c r="P596" s="132"/>
    </row>
    <row r="597" spans="1:16" x14ac:dyDescent="0.2">
      <c r="A597" s="131"/>
      <c r="B597" s="125"/>
      <c r="C597" s="132"/>
      <c r="D597" s="132"/>
      <c r="E597" s="132"/>
      <c r="F597" s="132"/>
      <c r="G597" s="132"/>
      <c r="H597" s="132"/>
      <c r="I597" s="132"/>
      <c r="J597" s="132"/>
      <c r="K597" s="132"/>
      <c r="L597" s="132"/>
      <c r="M597" s="132"/>
      <c r="N597" s="132"/>
      <c r="O597" s="132"/>
      <c r="P597" s="132"/>
    </row>
    <row r="598" spans="1:16" x14ac:dyDescent="0.2">
      <c r="A598" s="131"/>
      <c r="B598" s="132" t="s">
        <v>12</v>
      </c>
      <c r="C598" s="132"/>
      <c r="D598" s="132"/>
      <c r="E598" s="132"/>
      <c r="F598" s="132"/>
      <c r="G598" s="132"/>
      <c r="H598" s="132"/>
      <c r="I598" s="132"/>
      <c r="J598" s="132"/>
      <c r="K598" s="132"/>
      <c r="L598" s="132"/>
      <c r="M598" s="132"/>
      <c r="N598" s="132"/>
      <c r="O598" s="132"/>
      <c r="P598" s="132"/>
    </row>
    <row r="599" spans="1:16" x14ac:dyDescent="0.2">
      <c r="A599" s="131" t="s">
        <v>161</v>
      </c>
      <c r="B599" s="125" t="s">
        <v>14</v>
      </c>
      <c r="C599" s="132"/>
      <c r="D599" s="132"/>
      <c r="E599" s="132"/>
      <c r="F599" s="132"/>
      <c r="G599" s="132"/>
      <c r="H599" s="132"/>
      <c r="I599" s="132"/>
      <c r="J599" s="132"/>
      <c r="K599" s="132"/>
      <c r="L599" s="132"/>
      <c r="M599" s="132"/>
      <c r="N599" s="132"/>
      <c r="O599" s="132"/>
      <c r="P599" s="132"/>
    </row>
    <row r="600" spans="1:16" x14ac:dyDescent="0.2">
      <c r="A600" s="7"/>
      <c r="B600" s="125" t="s">
        <v>15</v>
      </c>
      <c r="C600" s="132"/>
      <c r="D600" s="132"/>
      <c r="E600" s="132"/>
      <c r="F600" s="132"/>
      <c r="G600" s="132"/>
      <c r="H600" s="132"/>
      <c r="I600" s="132"/>
      <c r="J600" s="132"/>
      <c r="K600" s="132"/>
      <c r="L600" s="132"/>
      <c r="M600" s="132"/>
      <c r="N600" s="132"/>
      <c r="O600" s="132"/>
      <c r="P600" s="132"/>
    </row>
    <row r="601" spans="1:16" x14ac:dyDescent="0.2">
      <c r="A601" s="131"/>
      <c r="B601" s="125"/>
      <c r="C601" s="132"/>
      <c r="D601" s="132"/>
      <c r="E601" s="132"/>
      <c r="F601" s="132"/>
      <c r="G601" s="132"/>
      <c r="H601" s="132"/>
      <c r="I601" s="132"/>
      <c r="J601" s="132"/>
      <c r="K601" s="132"/>
      <c r="L601" s="132"/>
      <c r="M601" s="132"/>
      <c r="N601" s="132"/>
      <c r="O601" s="132"/>
      <c r="P601" s="132"/>
    </row>
    <row r="602" spans="1:16" x14ac:dyDescent="0.2">
      <c r="A602" s="131"/>
      <c r="B602" s="132" t="s">
        <v>12</v>
      </c>
      <c r="C602" s="132"/>
      <c r="D602" s="132"/>
      <c r="E602" s="132"/>
      <c r="F602" s="132"/>
      <c r="G602" s="132"/>
      <c r="H602" s="132"/>
      <c r="I602" s="132"/>
      <c r="J602" s="132"/>
      <c r="K602" s="132"/>
      <c r="L602" s="132"/>
      <c r="M602" s="132"/>
      <c r="N602" s="132"/>
      <c r="O602" s="132"/>
      <c r="P602" s="132"/>
    </row>
    <row r="603" spans="1:16" x14ac:dyDescent="0.2">
      <c r="A603" s="131" t="s">
        <v>162</v>
      </c>
      <c r="B603" s="125" t="s">
        <v>14</v>
      </c>
      <c r="C603" s="132"/>
      <c r="D603" s="132"/>
      <c r="E603" s="132"/>
      <c r="F603" s="5"/>
      <c r="G603" s="5"/>
      <c r="H603" s="5"/>
      <c r="I603" s="132"/>
      <c r="J603" s="132"/>
      <c r="K603" s="132"/>
      <c r="L603" s="132"/>
      <c r="M603" s="132"/>
      <c r="N603" s="132"/>
      <c r="O603" s="5"/>
      <c r="P603" s="5"/>
    </row>
    <row r="604" spans="1:16" x14ac:dyDescent="0.2">
      <c r="A604" s="7"/>
      <c r="B604" s="125" t="s">
        <v>15</v>
      </c>
      <c r="C604" s="132"/>
      <c r="D604" s="132"/>
      <c r="E604" s="132"/>
      <c r="F604" s="6"/>
      <c r="G604" s="6"/>
      <c r="H604" s="6"/>
      <c r="I604" s="132"/>
      <c r="J604" s="132"/>
      <c r="K604" s="132"/>
      <c r="L604" s="132"/>
      <c r="M604" s="132"/>
      <c r="N604" s="132"/>
      <c r="O604" s="6"/>
      <c r="P604" s="6"/>
    </row>
    <row r="605" spans="1:16" x14ac:dyDescent="0.2">
      <c r="A605" s="131"/>
      <c r="B605" s="125"/>
      <c r="C605" s="132"/>
      <c r="D605" s="132"/>
      <c r="E605" s="132"/>
      <c r="F605" s="5"/>
      <c r="G605" s="5"/>
      <c r="H605" s="5"/>
      <c r="I605" s="132"/>
      <c r="J605" s="132"/>
      <c r="K605" s="132"/>
      <c r="L605" s="132"/>
      <c r="M605" s="132"/>
      <c r="N605" s="132"/>
      <c r="O605" s="5"/>
      <c r="P605" s="5"/>
    </row>
    <row r="606" spans="1:16" x14ac:dyDescent="0.2">
      <c r="A606" s="131"/>
      <c r="B606" s="132" t="s">
        <v>12</v>
      </c>
      <c r="C606" s="132"/>
      <c r="D606" s="132"/>
      <c r="E606" s="132"/>
      <c r="F606" s="132"/>
      <c r="G606" s="132"/>
      <c r="H606" s="132"/>
      <c r="I606" s="132"/>
      <c r="J606" s="132"/>
      <c r="K606" s="132"/>
      <c r="L606" s="132"/>
      <c r="M606" s="132"/>
      <c r="N606" s="132"/>
      <c r="O606" s="132"/>
      <c r="P606" s="132"/>
    </row>
    <row r="607" spans="1:16" x14ac:dyDescent="0.2">
      <c r="A607" s="131" t="s">
        <v>163</v>
      </c>
      <c r="B607" s="125" t="s">
        <v>14</v>
      </c>
      <c r="C607" s="132"/>
      <c r="D607" s="132"/>
      <c r="E607" s="132"/>
      <c r="F607" s="132"/>
      <c r="G607" s="132"/>
      <c r="H607" s="132"/>
      <c r="I607" s="132"/>
      <c r="J607" s="132"/>
      <c r="K607" s="132"/>
      <c r="L607" s="132"/>
      <c r="M607" s="132"/>
      <c r="N607" s="132"/>
      <c r="O607" s="132"/>
      <c r="P607" s="132"/>
    </row>
    <row r="608" spans="1:16" x14ac:dyDescent="0.2">
      <c r="A608" s="7"/>
      <c r="B608" s="125" t="s">
        <v>15</v>
      </c>
      <c r="C608" s="132"/>
      <c r="D608" s="132"/>
      <c r="E608" s="132"/>
      <c r="F608" s="132"/>
      <c r="G608" s="132"/>
      <c r="H608" s="132"/>
      <c r="I608" s="132"/>
      <c r="J608" s="132"/>
      <c r="K608" s="132"/>
      <c r="L608" s="132"/>
      <c r="M608" s="132"/>
      <c r="N608" s="132"/>
      <c r="O608" s="132"/>
      <c r="P608" s="132"/>
    </row>
    <row r="609" spans="1:16" x14ac:dyDescent="0.2">
      <c r="A609" s="131"/>
      <c r="B609" s="125"/>
      <c r="C609" s="132"/>
      <c r="D609" s="132"/>
      <c r="E609" s="132"/>
      <c r="F609" s="132"/>
      <c r="G609" s="132"/>
      <c r="H609" s="132"/>
      <c r="I609" s="132"/>
      <c r="J609" s="132"/>
      <c r="K609" s="132"/>
      <c r="L609" s="132"/>
      <c r="M609" s="132"/>
      <c r="N609" s="132"/>
      <c r="O609" s="132"/>
      <c r="P609" s="132"/>
    </row>
    <row r="610" spans="1:16" x14ac:dyDescent="0.2">
      <c r="A610" s="131"/>
      <c r="B610" s="132" t="s">
        <v>12</v>
      </c>
      <c r="C610" s="132"/>
      <c r="D610" s="132"/>
      <c r="E610" s="132"/>
      <c r="F610" s="132"/>
      <c r="G610" s="132"/>
      <c r="H610" s="132">
        <v>4.9000000000000004</v>
      </c>
      <c r="I610" s="132">
        <v>0.73499999999999999</v>
      </c>
      <c r="J610" s="132"/>
      <c r="K610" s="132"/>
      <c r="L610" s="132"/>
      <c r="M610" s="132"/>
      <c r="N610" s="132"/>
      <c r="O610" s="132">
        <v>5.6349999999999998</v>
      </c>
      <c r="P610" s="132">
        <v>36.6</v>
      </c>
    </row>
    <row r="611" spans="1:16" x14ac:dyDescent="0.2">
      <c r="A611" s="131" t="s">
        <v>164</v>
      </c>
      <c r="B611" s="125" t="s">
        <v>14</v>
      </c>
      <c r="C611" s="132"/>
      <c r="D611" s="132"/>
      <c r="E611" s="132"/>
      <c r="F611" s="132"/>
      <c r="G611" s="132"/>
      <c r="H611" s="132">
        <v>26260</v>
      </c>
      <c r="I611" s="132">
        <v>2440</v>
      </c>
      <c r="J611" s="132"/>
      <c r="K611" s="132"/>
      <c r="L611" s="132"/>
      <c r="M611" s="132"/>
      <c r="N611" s="132"/>
      <c r="O611" s="132">
        <v>28700</v>
      </c>
      <c r="P611" s="132">
        <v>198510</v>
      </c>
    </row>
    <row r="612" spans="1:16" x14ac:dyDescent="0.2">
      <c r="A612" s="7"/>
      <c r="B612" s="125" t="s">
        <v>15</v>
      </c>
      <c r="C612" s="132"/>
      <c r="D612" s="132"/>
      <c r="E612" s="132"/>
      <c r="F612" s="132"/>
      <c r="G612" s="132"/>
      <c r="H612" s="132">
        <v>5359.1836734693879</v>
      </c>
      <c r="I612" s="132">
        <v>3319.7278911564626</v>
      </c>
      <c r="J612" s="132"/>
      <c r="K612" s="132"/>
      <c r="L612" s="132"/>
      <c r="M612" s="132"/>
      <c r="N612" s="132"/>
      <c r="O612" s="132">
        <v>5093.1677018633545</v>
      </c>
      <c r="P612" s="132">
        <v>5423.7704918032796</v>
      </c>
    </row>
    <row r="613" spans="1:16" x14ac:dyDescent="0.2">
      <c r="A613" s="131"/>
      <c r="B613" s="125"/>
      <c r="C613" s="132"/>
      <c r="D613" s="132"/>
      <c r="E613" s="132"/>
      <c r="F613" s="132"/>
      <c r="G613" s="132"/>
      <c r="H613" s="132"/>
      <c r="I613" s="132"/>
      <c r="J613" s="132"/>
      <c r="K613" s="132"/>
      <c r="L613" s="132"/>
      <c r="M613" s="132"/>
      <c r="N613" s="132"/>
      <c r="O613" s="132"/>
      <c r="P613" s="132"/>
    </row>
    <row r="614" spans="1:16" x14ac:dyDescent="0.2">
      <c r="A614" s="131"/>
      <c r="B614" s="132" t="s">
        <v>12</v>
      </c>
      <c r="C614" s="132"/>
      <c r="D614" s="132"/>
      <c r="E614" s="132"/>
      <c r="F614" s="132"/>
      <c r="G614" s="132"/>
      <c r="H614" s="132"/>
      <c r="I614" s="132"/>
      <c r="J614" s="132"/>
      <c r="K614" s="132"/>
      <c r="L614" s="132"/>
      <c r="M614" s="132"/>
      <c r="N614" s="132"/>
      <c r="O614" s="132"/>
      <c r="P614" s="132"/>
    </row>
    <row r="615" spans="1:16" x14ac:dyDescent="0.2">
      <c r="A615" s="131" t="s">
        <v>165</v>
      </c>
      <c r="B615" s="125" t="s">
        <v>14</v>
      </c>
      <c r="C615" s="132"/>
      <c r="D615" s="132"/>
      <c r="E615" s="132"/>
      <c r="F615" s="132"/>
      <c r="G615" s="132"/>
      <c r="H615" s="132"/>
      <c r="I615" s="132"/>
      <c r="J615" s="132"/>
      <c r="K615" s="132"/>
      <c r="L615" s="132"/>
      <c r="M615" s="132"/>
      <c r="N615" s="132"/>
      <c r="O615" s="132"/>
      <c r="P615" s="132"/>
    </row>
    <row r="616" spans="1:16" x14ac:dyDescent="0.2">
      <c r="A616" s="7"/>
      <c r="B616" s="125" t="s">
        <v>15</v>
      </c>
      <c r="C616" s="132"/>
      <c r="D616" s="132"/>
      <c r="E616" s="132"/>
      <c r="F616" s="132"/>
      <c r="G616" s="132"/>
      <c r="H616" s="132"/>
      <c r="I616" s="132"/>
      <c r="J616" s="132"/>
      <c r="K616" s="132"/>
      <c r="L616" s="132"/>
      <c r="M616" s="132"/>
      <c r="N616" s="132"/>
      <c r="O616" s="132"/>
      <c r="P616" s="132"/>
    </row>
    <row r="617" spans="1:16" x14ac:dyDescent="0.2">
      <c r="A617" s="131"/>
      <c r="B617" s="125"/>
      <c r="C617" s="132"/>
      <c r="D617" s="132"/>
      <c r="E617" s="132"/>
      <c r="F617" s="132"/>
      <c r="G617" s="132"/>
      <c r="H617" s="132"/>
      <c r="I617" s="132"/>
      <c r="J617" s="132"/>
      <c r="K617" s="132"/>
      <c r="L617" s="132"/>
      <c r="M617" s="132"/>
      <c r="N617" s="132"/>
      <c r="O617" s="132"/>
      <c r="P617" s="132"/>
    </row>
    <row r="618" spans="1:16" x14ac:dyDescent="0.2">
      <c r="A618" s="131"/>
      <c r="B618" s="132" t="s">
        <v>12</v>
      </c>
      <c r="C618" s="132"/>
      <c r="D618" s="132"/>
      <c r="E618" s="132"/>
      <c r="F618" s="132"/>
      <c r="G618" s="132"/>
      <c r="H618" s="132"/>
      <c r="I618" s="132"/>
      <c r="J618" s="132"/>
      <c r="K618" s="132"/>
      <c r="L618" s="132"/>
      <c r="M618" s="132"/>
      <c r="N618" s="132"/>
      <c r="O618" s="132"/>
      <c r="P618" s="132"/>
    </row>
    <row r="619" spans="1:16" x14ac:dyDescent="0.2">
      <c r="A619" s="131" t="s">
        <v>166</v>
      </c>
      <c r="B619" s="125" t="s">
        <v>14</v>
      </c>
      <c r="C619" s="132"/>
      <c r="D619" s="132"/>
      <c r="E619" s="132"/>
      <c r="F619" s="132"/>
      <c r="G619" s="132"/>
      <c r="H619" s="132"/>
      <c r="I619" s="132"/>
      <c r="J619" s="132"/>
      <c r="K619" s="132"/>
      <c r="L619" s="132"/>
      <c r="M619" s="132"/>
      <c r="N619" s="132"/>
      <c r="O619" s="132"/>
      <c r="P619" s="132"/>
    </row>
    <row r="620" spans="1:16" x14ac:dyDescent="0.2">
      <c r="A620" s="7"/>
      <c r="B620" s="125" t="s">
        <v>15</v>
      </c>
      <c r="C620" s="132"/>
      <c r="D620" s="132"/>
      <c r="E620" s="132"/>
      <c r="F620" s="132"/>
      <c r="G620" s="132"/>
      <c r="H620" s="132"/>
      <c r="I620" s="132"/>
      <c r="J620" s="132"/>
      <c r="K620" s="132"/>
      <c r="L620" s="132"/>
      <c r="M620" s="132"/>
      <c r="N620" s="132"/>
      <c r="O620" s="132"/>
      <c r="P620" s="132"/>
    </row>
    <row r="621" spans="1:16" x14ac:dyDescent="0.2">
      <c r="A621" s="131"/>
      <c r="B621" s="125"/>
      <c r="C621" s="132"/>
      <c r="D621" s="132"/>
      <c r="E621" s="132"/>
      <c r="F621" s="132"/>
      <c r="G621" s="132"/>
      <c r="H621" s="132"/>
      <c r="I621" s="132"/>
      <c r="J621" s="132"/>
      <c r="K621" s="132"/>
      <c r="L621" s="132"/>
      <c r="M621" s="132"/>
      <c r="N621" s="132"/>
      <c r="O621" s="132"/>
      <c r="P621" s="132"/>
    </row>
    <row r="622" spans="1:16" x14ac:dyDescent="0.2">
      <c r="A622" s="131"/>
      <c r="B622" s="132" t="s">
        <v>12</v>
      </c>
      <c r="C622" s="132"/>
      <c r="D622" s="132"/>
      <c r="E622" s="132"/>
      <c r="F622" s="132"/>
      <c r="G622" s="132"/>
      <c r="H622" s="132"/>
      <c r="I622" s="132"/>
      <c r="J622" s="132"/>
      <c r="K622" s="132"/>
      <c r="L622" s="132"/>
      <c r="M622" s="132"/>
      <c r="N622" s="132"/>
      <c r="O622" s="132"/>
      <c r="P622" s="132"/>
    </row>
    <row r="623" spans="1:16" x14ac:dyDescent="0.2">
      <c r="A623" s="131" t="s">
        <v>553</v>
      </c>
      <c r="B623" s="125" t="s">
        <v>14</v>
      </c>
      <c r="C623" s="132"/>
      <c r="D623" s="132"/>
      <c r="E623" s="132"/>
      <c r="F623" s="132"/>
      <c r="G623" s="132"/>
      <c r="H623" s="132"/>
      <c r="I623" s="132"/>
      <c r="J623" s="132"/>
      <c r="K623" s="132"/>
      <c r="L623" s="132"/>
      <c r="M623" s="132"/>
      <c r="N623" s="132"/>
      <c r="O623" s="132"/>
      <c r="P623" s="132"/>
    </row>
    <row r="624" spans="1:16" x14ac:dyDescent="0.2">
      <c r="A624" s="7"/>
      <c r="B624" s="125" t="s">
        <v>15</v>
      </c>
      <c r="C624" s="132"/>
      <c r="D624" s="132"/>
      <c r="E624" s="132"/>
      <c r="F624" s="132"/>
      <c r="G624" s="132"/>
      <c r="H624" s="132"/>
      <c r="I624" s="132"/>
      <c r="J624" s="132"/>
      <c r="K624" s="132"/>
      <c r="L624" s="132"/>
      <c r="M624" s="132"/>
      <c r="N624" s="132"/>
      <c r="O624" s="132"/>
      <c r="P624" s="132"/>
    </row>
    <row r="625" spans="1:16" x14ac:dyDescent="0.2">
      <c r="A625" s="131"/>
      <c r="B625" s="125"/>
      <c r="C625" s="132"/>
      <c r="D625" s="132"/>
      <c r="E625" s="132"/>
      <c r="F625" s="132"/>
      <c r="G625" s="132"/>
      <c r="H625" s="132"/>
      <c r="I625" s="132"/>
      <c r="J625" s="132"/>
      <c r="K625" s="132"/>
      <c r="L625" s="132"/>
      <c r="M625" s="132"/>
      <c r="N625" s="132"/>
      <c r="O625" s="132"/>
      <c r="P625" s="132"/>
    </row>
    <row r="626" spans="1:16" x14ac:dyDescent="0.2">
      <c r="A626" s="131"/>
      <c r="B626" s="132" t="s">
        <v>12</v>
      </c>
      <c r="C626" s="132"/>
      <c r="D626" s="132"/>
      <c r="E626" s="132"/>
      <c r="F626" s="132"/>
      <c r="G626" s="132"/>
      <c r="H626" s="132"/>
      <c r="I626" s="132"/>
      <c r="J626" s="132"/>
      <c r="K626" s="132"/>
      <c r="L626" s="132"/>
      <c r="M626" s="132"/>
      <c r="N626" s="132"/>
      <c r="O626" s="132"/>
      <c r="P626" s="132"/>
    </row>
    <row r="627" spans="1:16" x14ac:dyDescent="0.2">
      <c r="A627" s="131" t="s">
        <v>554</v>
      </c>
      <c r="B627" s="125" t="s">
        <v>14</v>
      </c>
      <c r="C627" s="132"/>
      <c r="D627" s="132"/>
      <c r="E627" s="132"/>
      <c r="F627" s="132"/>
      <c r="G627" s="132"/>
      <c r="H627" s="132"/>
      <c r="I627" s="132"/>
      <c r="J627" s="132"/>
      <c r="K627" s="132"/>
      <c r="L627" s="132"/>
      <c r="M627" s="132"/>
      <c r="N627" s="132"/>
      <c r="O627" s="132"/>
      <c r="P627" s="132"/>
    </row>
    <row r="628" spans="1:16" x14ac:dyDescent="0.2">
      <c r="A628" s="7"/>
      <c r="B628" s="125" t="s">
        <v>15</v>
      </c>
      <c r="C628" s="132"/>
      <c r="D628" s="132"/>
      <c r="E628" s="132"/>
      <c r="F628" s="132"/>
      <c r="G628" s="132"/>
      <c r="H628" s="132"/>
      <c r="I628" s="132"/>
      <c r="J628" s="132"/>
      <c r="K628" s="132"/>
      <c r="L628" s="132"/>
      <c r="M628" s="132"/>
      <c r="N628" s="132"/>
      <c r="O628" s="132"/>
      <c r="P628" s="132"/>
    </row>
    <row r="629" spans="1:16" x14ac:dyDescent="0.2">
      <c r="A629" s="131"/>
      <c r="B629" s="125"/>
      <c r="C629" s="132"/>
      <c r="D629" s="132"/>
      <c r="E629" s="132"/>
      <c r="F629" s="132"/>
      <c r="G629" s="132"/>
      <c r="H629" s="132"/>
      <c r="I629" s="132"/>
      <c r="J629" s="132"/>
      <c r="K629" s="132"/>
      <c r="L629" s="132"/>
      <c r="M629" s="132"/>
      <c r="N629" s="132"/>
      <c r="O629" s="132"/>
      <c r="P629" s="132"/>
    </row>
    <row r="630" spans="1:16" x14ac:dyDescent="0.2">
      <c r="A630" s="131"/>
      <c r="B630" s="132" t="s">
        <v>12</v>
      </c>
      <c r="C630" s="132"/>
      <c r="D630" s="132"/>
      <c r="E630" s="132"/>
      <c r="F630" s="132"/>
      <c r="G630" s="132"/>
      <c r="H630" s="132"/>
      <c r="I630" s="132"/>
      <c r="J630" s="132"/>
      <c r="K630" s="132"/>
      <c r="L630" s="132"/>
      <c r="M630" s="132"/>
      <c r="N630" s="132"/>
      <c r="O630" s="132"/>
      <c r="P630" s="132"/>
    </row>
    <row r="631" spans="1:16" x14ac:dyDescent="0.2">
      <c r="A631" s="131" t="s">
        <v>167</v>
      </c>
      <c r="B631" s="125" t="s">
        <v>14</v>
      </c>
      <c r="C631" s="132"/>
      <c r="D631" s="132"/>
      <c r="E631" s="132"/>
      <c r="F631" s="132"/>
      <c r="G631" s="132"/>
      <c r="H631" s="132"/>
      <c r="I631" s="132"/>
      <c r="J631" s="132"/>
      <c r="K631" s="132"/>
      <c r="L631" s="132"/>
      <c r="M631" s="132"/>
      <c r="N631" s="132"/>
      <c r="O631" s="132"/>
      <c r="P631" s="132"/>
    </row>
    <row r="632" spans="1:16" x14ac:dyDescent="0.2">
      <c r="A632" s="7"/>
      <c r="B632" s="125" t="s">
        <v>15</v>
      </c>
      <c r="C632" s="132"/>
      <c r="D632" s="132"/>
      <c r="E632" s="132"/>
      <c r="F632" s="132"/>
      <c r="G632" s="132"/>
      <c r="H632" s="132"/>
      <c r="I632" s="132"/>
      <c r="J632" s="132"/>
      <c r="K632" s="132"/>
      <c r="L632" s="132"/>
      <c r="M632" s="132"/>
      <c r="N632" s="132"/>
      <c r="O632" s="132"/>
      <c r="P632" s="132"/>
    </row>
    <row r="633" spans="1:16" x14ac:dyDescent="0.2">
      <c r="A633" s="131"/>
      <c r="B633" s="125"/>
      <c r="C633" s="132"/>
      <c r="D633" s="132"/>
      <c r="E633" s="132"/>
      <c r="F633" s="132"/>
      <c r="G633" s="132"/>
      <c r="H633" s="132"/>
      <c r="I633" s="132"/>
      <c r="J633" s="132"/>
      <c r="K633" s="132"/>
      <c r="L633" s="132"/>
      <c r="M633" s="132"/>
      <c r="N633" s="132"/>
      <c r="O633" s="132"/>
      <c r="P633" s="132"/>
    </row>
    <row r="634" spans="1:16" x14ac:dyDescent="0.2">
      <c r="A634" s="131"/>
      <c r="B634" s="132" t="s">
        <v>12</v>
      </c>
      <c r="C634" s="132"/>
      <c r="D634" s="132"/>
      <c r="E634" s="132"/>
      <c r="F634" s="132"/>
      <c r="G634" s="132"/>
      <c r="H634" s="132"/>
      <c r="I634" s="132"/>
      <c r="J634" s="132"/>
      <c r="K634" s="132"/>
      <c r="L634" s="132"/>
      <c r="M634" s="132"/>
      <c r="N634" s="132"/>
      <c r="O634" s="132"/>
      <c r="P634" s="132"/>
    </row>
    <row r="635" spans="1:16" x14ac:dyDescent="0.2">
      <c r="A635" s="131" t="s">
        <v>168</v>
      </c>
      <c r="B635" s="125" t="s">
        <v>14</v>
      </c>
      <c r="C635" s="132"/>
      <c r="D635" s="132"/>
      <c r="E635" s="132"/>
      <c r="F635" s="132"/>
      <c r="G635" s="132"/>
      <c r="H635" s="132"/>
      <c r="I635" s="132"/>
      <c r="J635" s="132"/>
      <c r="K635" s="132"/>
      <c r="L635" s="132"/>
      <c r="M635" s="132"/>
      <c r="N635" s="132"/>
      <c r="O635" s="132"/>
      <c r="P635" s="132"/>
    </row>
    <row r="636" spans="1:16" x14ac:dyDescent="0.2">
      <c r="A636" s="7"/>
      <c r="B636" s="125" t="s">
        <v>15</v>
      </c>
      <c r="C636" s="132"/>
      <c r="D636" s="132"/>
      <c r="E636" s="132"/>
      <c r="F636" s="132"/>
      <c r="G636" s="132"/>
      <c r="H636" s="132"/>
      <c r="I636" s="132"/>
      <c r="J636" s="132"/>
      <c r="K636" s="132"/>
      <c r="L636" s="132"/>
      <c r="M636" s="132"/>
      <c r="N636" s="132"/>
      <c r="O636" s="132"/>
      <c r="P636" s="132"/>
    </row>
    <row r="637" spans="1:16" x14ac:dyDescent="0.2">
      <c r="A637" s="131"/>
      <c r="B637" s="125"/>
      <c r="C637" s="132"/>
      <c r="D637" s="132"/>
      <c r="E637" s="132"/>
      <c r="F637" s="132"/>
      <c r="G637" s="132"/>
      <c r="H637" s="132"/>
      <c r="I637" s="132"/>
      <c r="J637" s="132"/>
      <c r="K637" s="132"/>
      <c r="L637" s="132"/>
      <c r="M637" s="132"/>
      <c r="N637" s="132"/>
      <c r="O637" s="132"/>
      <c r="P637" s="132"/>
    </row>
    <row r="638" spans="1:16" x14ac:dyDescent="0.2">
      <c r="A638" s="131"/>
      <c r="B638" s="132" t="s">
        <v>12</v>
      </c>
      <c r="C638" s="132"/>
      <c r="D638" s="132"/>
      <c r="E638" s="132"/>
      <c r="F638" s="132"/>
      <c r="G638" s="132"/>
      <c r="H638" s="132"/>
      <c r="I638" s="132"/>
      <c r="J638" s="132"/>
      <c r="K638" s="132"/>
      <c r="L638" s="132"/>
      <c r="M638" s="132"/>
      <c r="N638" s="132"/>
      <c r="O638" s="132"/>
      <c r="P638" s="132"/>
    </row>
    <row r="639" spans="1:16" x14ac:dyDescent="0.2">
      <c r="A639" s="131" t="s">
        <v>169</v>
      </c>
      <c r="B639" s="125" t="s">
        <v>14</v>
      </c>
      <c r="C639" s="132"/>
      <c r="D639" s="132"/>
      <c r="E639" s="132"/>
      <c r="F639" s="132"/>
      <c r="G639" s="132"/>
      <c r="H639" s="132"/>
      <c r="I639" s="132"/>
      <c r="J639" s="132"/>
      <c r="K639" s="132"/>
      <c r="L639" s="132"/>
      <c r="M639" s="132"/>
      <c r="N639" s="132"/>
      <c r="O639" s="132"/>
      <c r="P639" s="132"/>
    </row>
    <row r="640" spans="1:16" x14ac:dyDescent="0.2">
      <c r="A640" s="7"/>
      <c r="B640" s="125" t="s">
        <v>15</v>
      </c>
      <c r="C640" s="132"/>
      <c r="D640" s="132"/>
      <c r="E640" s="132"/>
      <c r="F640" s="132"/>
      <c r="G640" s="132"/>
      <c r="H640" s="132"/>
      <c r="I640" s="132"/>
      <c r="J640" s="132"/>
      <c r="K640" s="132"/>
      <c r="L640" s="132"/>
      <c r="M640" s="132"/>
      <c r="N640" s="132"/>
      <c r="O640" s="132"/>
      <c r="P640" s="132"/>
    </row>
    <row r="641" spans="1:16" x14ac:dyDescent="0.2">
      <c r="A641" s="131"/>
      <c r="B641" s="125"/>
      <c r="C641" s="132"/>
      <c r="D641" s="132"/>
      <c r="E641" s="132"/>
      <c r="F641" s="132"/>
      <c r="G641" s="132"/>
      <c r="H641" s="132"/>
      <c r="I641" s="132"/>
      <c r="J641" s="132"/>
      <c r="K641" s="132"/>
      <c r="L641" s="132"/>
      <c r="M641" s="132"/>
      <c r="N641" s="132"/>
      <c r="O641" s="132"/>
      <c r="P641" s="132"/>
    </row>
    <row r="642" spans="1:16" x14ac:dyDescent="0.2">
      <c r="A642" s="131"/>
      <c r="B642" s="132" t="s">
        <v>12</v>
      </c>
      <c r="C642" s="132"/>
      <c r="D642" s="132"/>
      <c r="E642" s="132"/>
      <c r="F642" s="132"/>
      <c r="G642" s="132"/>
      <c r="H642" s="132"/>
      <c r="I642" s="132"/>
      <c r="J642" s="132"/>
      <c r="K642" s="132"/>
      <c r="L642" s="132"/>
      <c r="M642" s="132"/>
      <c r="N642" s="132"/>
      <c r="O642" s="132"/>
      <c r="P642" s="132"/>
    </row>
    <row r="643" spans="1:16" x14ac:dyDescent="0.2">
      <c r="A643" s="131" t="s">
        <v>170</v>
      </c>
      <c r="B643" s="125" t="s">
        <v>14</v>
      </c>
      <c r="C643" s="132"/>
      <c r="D643" s="132"/>
      <c r="E643" s="132"/>
      <c r="F643" s="132"/>
      <c r="G643" s="132"/>
      <c r="H643" s="132"/>
      <c r="I643" s="132"/>
      <c r="J643" s="132"/>
      <c r="K643" s="132"/>
      <c r="L643" s="132"/>
      <c r="M643" s="132"/>
      <c r="N643" s="132"/>
      <c r="O643" s="132"/>
      <c r="P643" s="132"/>
    </row>
    <row r="644" spans="1:16" x14ac:dyDescent="0.2">
      <c r="A644" s="7"/>
      <c r="B644" s="125" t="s">
        <v>15</v>
      </c>
      <c r="C644" s="132"/>
      <c r="D644" s="132"/>
      <c r="E644" s="132"/>
      <c r="F644" s="132"/>
      <c r="G644" s="132"/>
      <c r="H644" s="132"/>
      <c r="I644" s="132"/>
      <c r="J644" s="132"/>
      <c r="K644" s="132"/>
      <c r="L644" s="132"/>
      <c r="M644" s="132"/>
      <c r="N644" s="132"/>
      <c r="O644" s="132"/>
      <c r="P644" s="132"/>
    </row>
    <row r="645" spans="1:16" x14ac:dyDescent="0.2">
      <c r="A645" s="131"/>
      <c r="B645" s="125"/>
      <c r="C645" s="132"/>
      <c r="D645" s="132"/>
      <c r="E645" s="132"/>
      <c r="F645" s="132"/>
      <c r="G645" s="132"/>
      <c r="H645" s="132"/>
      <c r="I645" s="132"/>
      <c r="J645" s="132"/>
      <c r="K645" s="132"/>
      <c r="L645" s="132"/>
      <c r="M645" s="132"/>
      <c r="N645" s="132"/>
      <c r="O645" s="132"/>
      <c r="P645" s="132"/>
    </row>
    <row r="646" spans="1:16" x14ac:dyDescent="0.2">
      <c r="A646" s="131"/>
      <c r="B646" s="132" t="s">
        <v>12</v>
      </c>
      <c r="C646" s="132"/>
      <c r="D646" s="132"/>
      <c r="E646" s="132"/>
      <c r="F646" s="132"/>
      <c r="G646" s="132"/>
      <c r="H646" s="132"/>
      <c r="I646" s="132"/>
      <c r="J646" s="132"/>
      <c r="K646" s="132"/>
      <c r="L646" s="132"/>
      <c r="M646" s="132"/>
      <c r="N646" s="132"/>
      <c r="O646" s="132"/>
      <c r="P646" s="132"/>
    </row>
    <row r="647" spans="1:16" x14ac:dyDescent="0.2">
      <c r="A647" s="131" t="s">
        <v>171</v>
      </c>
      <c r="B647" s="125" t="s">
        <v>14</v>
      </c>
      <c r="C647" s="132"/>
      <c r="D647" s="132"/>
      <c r="E647" s="132"/>
      <c r="F647" s="132"/>
      <c r="G647" s="132"/>
      <c r="H647" s="132"/>
      <c r="I647" s="132"/>
      <c r="J647" s="132"/>
      <c r="K647" s="132"/>
      <c r="L647" s="132"/>
      <c r="M647" s="132"/>
      <c r="N647" s="132"/>
      <c r="O647" s="132"/>
      <c r="P647" s="132"/>
    </row>
    <row r="648" spans="1:16" x14ac:dyDescent="0.2">
      <c r="A648" s="7"/>
      <c r="B648" s="125" t="s">
        <v>15</v>
      </c>
      <c r="C648" s="132"/>
      <c r="D648" s="132"/>
      <c r="E648" s="132"/>
      <c r="F648" s="132"/>
      <c r="G648" s="132"/>
      <c r="H648" s="132"/>
      <c r="I648" s="132"/>
      <c r="J648" s="132"/>
      <c r="K648" s="132"/>
      <c r="L648" s="132"/>
      <c r="M648" s="132"/>
      <c r="N648" s="132"/>
      <c r="O648" s="132"/>
      <c r="P648" s="132"/>
    </row>
    <row r="649" spans="1:16" x14ac:dyDescent="0.2">
      <c r="A649" s="131"/>
      <c r="B649" s="125"/>
      <c r="C649" s="132"/>
      <c r="D649" s="132"/>
      <c r="E649" s="132"/>
      <c r="F649" s="132"/>
      <c r="G649" s="132"/>
      <c r="H649" s="132"/>
      <c r="I649" s="132"/>
      <c r="J649" s="132"/>
      <c r="K649" s="132"/>
      <c r="L649" s="132"/>
      <c r="M649" s="132"/>
      <c r="N649" s="132"/>
      <c r="O649" s="132"/>
      <c r="P649" s="132"/>
    </row>
    <row r="650" spans="1:16" x14ac:dyDescent="0.2">
      <c r="A650" s="131"/>
      <c r="B650" s="132" t="s">
        <v>12</v>
      </c>
      <c r="C650" s="132"/>
      <c r="D650" s="132"/>
      <c r="E650" s="132"/>
      <c r="F650" s="132"/>
      <c r="G650" s="132"/>
      <c r="H650" s="132"/>
      <c r="I650" s="132"/>
      <c r="J650" s="132"/>
      <c r="K650" s="132"/>
      <c r="L650" s="132"/>
      <c r="M650" s="132"/>
      <c r="N650" s="132"/>
      <c r="O650" s="132"/>
      <c r="P650" s="132"/>
    </row>
    <row r="651" spans="1:16" x14ac:dyDescent="0.2">
      <c r="A651" s="131" t="s">
        <v>172</v>
      </c>
      <c r="B651" s="125" t="s">
        <v>14</v>
      </c>
      <c r="C651" s="132"/>
      <c r="D651" s="132"/>
      <c r="E651" s="132"/>
      <c r="F651" s="132"/>
      <c r="G651" s="132"/>
      <c r="H651" s="132"/>
      <c r="I651" s="132"/>
      <c r="J651" s="132"/>
      <c r="K651" s="132"/>
      <c r="L651" s="132"/>
      <c r="M651" s="132"/>
      <c r="N651" s="132"/>
      <c r="O651" s="132"/>
      <c r="P651" s="132"/>
    </row>
    <row r="652" spans="1:16" x14ac:dyDescent="0.2">
      <c r="A652" s="7"/>
      <c r="B652" s="125" t="s">
        <v>15</v>
      </c>
      <c r="C652" s="132"/>
      <c r="D652" s="132"/>
      <c r="E652" s="132"/>
      <c r="F652" s="132"/>
      <c r="G652" s="132"/>
      <c r="H652" s="132"/>
      <c r="I652" s="132"/>
      <c r="J652" s="132"/>
      <c r="K652" s="132"/>
      <c r="L652" s="132"/>
      <c r="M652" s="132"/>
      <c r="N652" s="132"/>
      <c r="O652" s="132"/>
      <c r="P652" s="132"/>
    </row>
    <row r="653" spans="1:16" x14ac:dyDescent="0.2">
      <c r="A653" s="131"/>
      <c r="B653" s="125"/>
      <c r="C653" s="132"/>
      <c r="D653" s="132"/>
      <c r="E653" s="132"/>
      <c r="F653" s="132"/>
      <c r="G653" s="132"/>
      <c r="H653" s="132"/>
      <c r="I653" s="132"/>
      <c r="J653" s="132"/>
      <c r="K653" s="132"/>
      <c r="L653" s="132"/>
      <c r="M653" s="132"/>
      <c r="N653" s="132"/>
      <c r="O653" s="132"/>
      <c r="P653" s="132"/>
    </row>
    <row r="654" spans="1:16" x14ac:dyDescent="0.2">
      <c r="A654" s="131"/>
      <c r="B654" s="132" t="s">
        <v>12</v>
      </c>
      <c r="C654" s="132"/>
      <c r="D654" s="132"/>
      <c r="E654" s="132"/>
      <c r="F654" s="132"/>
      <c r="G654" s="132"/>
      <c r="H654" s="132"/>
      <c r="I654" s="132"/>
      <c r="J654" s="132"/>
      <c r="K654" s="132"/>
      <c r="L654" s="132"/>
      <c r="M654" s="132"/>
      <c r="N654" s="132"/>
      <c r="O654" s="132"/>
      <c r="P654" s="132"/>
    </row>
    <row r="655" spans="1:16" x14ac:dyDescent="0.2">
      <c r="A655" s="131" t="s">
        <v>545</v>
      </c>
      <c r="B655" s="125" t="s">
        <v>14</v>
      </c>
      <c r="C655" s="132"/>
      <c r="D655" s="132"/>
      <c r="E655" s="132"/>
      <c r="F655" s="132"/>
      <c r="G655" s="132"/>
      <c r="H655" s="132"/>
      <c r="I655" s="132"/>
      <c r="J655" s="132"/>
      <c r="K655" s="132"/>
      <c r="L655" s="132"/>
      <c r="M655" s="132"/>
      <c r="N655" s="132"/>
      <c r="O655" s="132"/>
      <c r="P655" s="132"/>
    </row>
    <row r="656" spans="1:16" x14ac:dyDescent="0.2">
      <c r="A656" s="7"/>
      <c r="B656" s="125" t="s">
        <v>15</v>
      </c>
      <c r="C656" s="132"/>
      <c r="D656" s="132"/>
      <c r="E656" s="132"/>
      <c r="F656" s="132"/>
      <c r="G656" s="132"/>
      <c r="H656" s="132"/>
      <c r="I656" s="132"/>
      <c r="J656" s="132"/>
      <c r="K656" s="132"/>
      <c r="L656" s="132"/>
      <c r="M656" s="132"/>
      <c r="N656" s="132"/>
      <c r="O656" s="132"/>
      <c r="P656" s="132"/>
    </row>
    <row r="657" spans="1:16" x14ac:dyDescent="0.2">
      <c r="A657" s="131"/>
      <c r="B657" s="125"/>
      <c r="C657" s="132"/>
      <c r="D657" s="132"/>
      <c r="E657" s="132"/>
      <c r="F657" s="132"/>
      <c r="G657" s="132"/>
      <c r="H657" s="132"/>
      <c r="I657" s="132"/>
      <c r="J657" s="132"/>
      <c r="K657" s="132"/>
      <c r="L657" s="132"/>
      <c r="M657" s="132"/>
      <c r="N657" s="132"/>
      <c r="O657" s="132"/>
      <c r="P657" s="132"/>
    </row>
    <row r="658" spans="1:16" x14ac:dyDescent="0.2">
      <c r="A658" s="131"/>
      <c r="B658" s="132" t="s">
        <v>12</v>
      </c>
      <c r="C658" s="132"/>
      <c r="D658" s="132"/>
      <c r="E658" s="132"/>
      <c r="F658" s="132"/>
      <c r="G658" s="132"/>
      <c r="H658" s="132"/>
      <c r="I658" s="132"/>
      <c r="J658" s="132"/>
      <c r="K658" s="132"/>
      <c r="L658" s="132"/>
      <c r="M658" s="132"/>
      <c r="N658" s="132"/>
      <c r="O658" s="132"/>
      <c r="P658" s="132"/>
    </row>
    <row r="659" spans="1:16" x14ac:dyDescent="0.2">
      <c r="A659" s="131" t="s">
        <v>546</v>
      </c>
      <c r="B659" s="125" t="s">
        <v>14</v>
      </c>
      <c r="C659" s="5"/>
      <c r="D659" s="5"/>
      <c r="E659" s="5"/>
      <c r="F659" s="5"/>
      <c r="G659" s="5"/>
      <c r="H659" s="5"/>
      <c r="I659" s="5"/>
      <c r="J659" s="5"/>
      <c r="K659" s="5"/>
      <c r="L659" s="5"/>
      <c r="M659" s="5"/>
      <c r="N659" s="5"/>
      <c r="O659" s="5"/>
      <c r="P659" s="5"/>
    </row>
    <row r="660" spans="1:16" x14ac:dyDescent="0.2">
      <c r="A660" s="7"/>
      <c r="B660" s="125" t="s">
        <v>15</v>
      </c>
      <c r="C660" s="6"/>
      <c r="D660" s="6"/>
      <c r="E660" s="6"/>
      <c r="F660" s="6"/>
      <c r="G660" s="6"/>
      <c r="H660" s="6"/>
      <c r="I660" s="6"/>
      <c r="J660" s="6"/>
      <c r="K660" s="6"/>
      <c r="L660" s="6"/>
      <c r="M660" s="6"/>
      <c r="N660" s="6"/>
      <c r="O660" s="6"/>
      <c r="P660" s="6"/>
    </row>
    <row r="661" spans="1:16" x14ac:dyDescent="0.2">
      <c r="A661" s="131"/>
      <c r="B661" s="125"/>
      <c r="C661" s="5"/>
      <c r="D661" s="5"/>
      <c r="E661" s="5"/>
      <c r="F661" s="5"/>
      <c r="G661" s="5"/>
      <c r="H661" s="5"/>
      <c r="I661" s="5"/>
      <c r="J661" s="5"/>
      <c r="K661" s="5"/>
      <c r="L661" s="5"/>
      <c r="M661" s="5"/>
      <c r="N661" s="5"/>
      <c r="O661" s="5"/>
      <c r="P661" s="5"/>
    </row>
    <row r="662" spans="1:16" x14ac:dyDescent="0.2">
      <c r="A662" s="131"/>
      <c r="B662" s="125" t="s">
        <v>12</v>
      </c>
      <c r="C662" s="5"/>
      <c r="D662" s="5"/>
      <c r="E662" s="5"/>
      <c r="F662" s="5"/>
      <c r="G662" s="5"/>
      <c r="H662" s="5"/>
      <c r="I662" s="5"/>
      <c r="J662" s="5"/>
      <c r="K662" s="5"/>
      <c r="L662" s="5"/>
      <c r="M662" s="5"/>
      <c r="N662" s="5"/>
      <c r="O662" s="5"/>
      <c r="P662" s="5"/>
    </row>
    <row r="663" spans="1:16" x14ac:dyDescent="0.2">
      <c r="A663" s="131" t="s">
        <v>547</v>
      </c>
      <c r="B663" s="125" t="s">
        <v>14</v>
      </c>
      <c r="C663" s="5"/>
      <c r="D663" s="5"/>
      <c r="E663" s="5"/>
      <c r="F663" s="5"/>
      <c r="G663" s="5"/>
      <c r="H663" s="5"/>
      <c r="I663" s="5"/>
      <c r="J663" s="5"/>
      <c r="K663" s="5"/>
      <c r="L663" s="5"/>
      <c r="M663" s="5"/>
      <c r="N663" s="5"/>
      <c r="O663" s="5"/>
      <c r="P663" s="5"/>
    </row>
    <row r="664" spans="1:16" x14ac:dyDescent="0.2">
      <c r="A664" s="125"/>
      <c r="B664" s="125" t="s">
        <v>15</v>
      </c>
      <c r="C664" s="6"/>
      <c r="D664" s="6"/>
      <c r="E664" s="6"/>
      <c r="F664" s="6"/>
      <c r="G664" s="6"/>
      <c r="H664" s="6"/>
      <c r="I664" s="6"/>
      <c r="J664" s="6"/>
      <c r="K664" s="6"/>
      <c r="L664" s="6"/>
      <c r="M664" s="6"/>
      <c r="N664" s="6"/>
      <c r="O664" s="6"/>
      <c r="P664" s="6"/>
    </row>
    <row r="665" spans="1:16" x14ac:dyDescent="0.2">
      <c r="A665" s="131"/>
      <c r="B665" s="125"/>
      <c r="C665" s="5"/>
      <c r="D665" s="5"/>
      <c r="E665" s="5"/>
      <c r="F665" s="5"/>
      <c r="G665" s="5"/>
      <c r="H665" s="5"/>
      <c r="I665" s="5"/>
      <c r="J665" s="5"/>
      <c r="K665" s="5"/>
      <c r="L665" s="5"/>
      <c r="M665" s="5"/>
      <c r="N665" s="5"/>
      <c r="O665" s="5"/>
      <c r="P665" s="5"/>
    </row>
    <row r="666" spans="1:16" x14ac:dyDescent="0.2">
      <c r="A666" s="131"/>
      <c r="B666" s="125" t="s">
        <v>12</v>
      </c>
      <c r="C666" s="5">
        <v>58.000800000000005</v>
      </c>
      <c r="D666" s="5">
        <v>172.99360000000001</v>
      </c>
      <c r="E666" s="5">
        <v>75.033900000000017</v>
      </c>
      <c r="F666" s="5">
        <v>82.844300000000004</v>
      </c>
      <c r="G666" s="5">
        <v>174.05619999999999</v>
      </c>
      <c r="H666" s="5">
        <v>105.46210000000001</v>
      </c>
      <c r="I666" s="5">
        <v>76.626900000000006</v>
      </c>
      <c r="J666" s="5">
        <v>35.08509999999999</v>
      </c>
      <c r="K666" s="5">
        <v>19.5337</v>
      </c>
      <c r="L666" s="5">
        <v>2.8843999999999999</v>
      </c>
      <c r="M666" s="5">
        <v>1.3939000000000001</v>
      </c>
      <c r="N666" s="5">
        <v>2.0827</v>
      </c>
      <c r="O666" s="5">
        <v>805.99759999999992</v>
      </c>
      <c r="P666" s="5">
        <v>1875.8849</v>
      </c>
    </row>
    <row r="667" spans="1:16" x14ac:dyDescent="0.2">
      <c r="A667" s="131" t="s">
        <v>173</v>
      </c>
      <c r="B667" s="125" t="s">
        <v>14</v>
      </c>
      <c r="C667" s="5">
        <v>477316</v>
      </c>
      <c r="D667" s="132">
        <v>1216190</v>
      </c>
      <c r="E667" s="132">
        <v>612843</v>
      </c>
      <c r="F667" s="5">
        <v>620543</v>
      </c>
      <c r="G667" s="5">
        <v>1005104</v>
      </c>
      <c r="H667" s="5">
        <v>555756</v>
      </c>
      <c r="I667" s="5">
        <v>406823</v>
      </c>
      <c r="J667" s="5">
        <v>181871</v>
      </c>
      <c r="K667" s="5">
        <v>141034</v>
      </c>
      <c r="L667" s="5">
        <v>32039</v>
      </c>
      <c r="M667" s="132">
        <v>22025</v>
      </c>
      <c r="N667" s="132">
        <v>28085</v>
      </c>
      <c r="O667" s="5">
        <v>5299629</v>
      </c>
      <c r="P667" s="5">
        <v>10550532</v>
      </c>
    </row>
    <row r="668" spans="1:16" x14ac:dyDescent="0.2">
      <c r="A668" s="125"/>
      <c r="B668" s="125" t="s">
        <v>15</v>
      </c>
      <c r="C668" s="6">
        <v>8229.4726969283165</v>
      </c>
      <c r="D668" s="132">
        <v>7030.2600789855805</v>
      </c>
      <c r="E668" s="132">
        <v>8167.5482681827807</v>
      </c>
      <c r="F668" s="6">
        <v>7490.4730922948229</v>
      </c>
      <c r="G668" s="6">
        <v>5774.594642420092</v>
      </c>
      <c r="H668" s="6">
        <v>5269.7224879838341</v>
      </c>
      <c r="I668" s="6">
        <v>5309.1407847635746</v>
      </c>
      <c r="J668" s="6">
        <v>5183.7104639861382</v>
      </c>
      <c r="K668" s="6">
        <v>7220.0351187946981</v>
      </c>
      <c r="L668" s="6">
        <v>11107.682706975454</v>
      </c>
      <c r="M668" s="132">
        <v>15800.990027979049</v>
      </c>
      <c r="N668" s="132">
        <v>13484.899409420465</v>
      </c>
      <c r="O668" s="6">
        <v>6575.2416632506111</v>
      </c>
      <c r="P668" s="6">
        <v>5624.296032235241</v>
      </c>
    </row>
    <row r="669" spans="1:16" x14ac:dyDescent="0.2">
      <c r="A669" s="125"/>
      <c r="B669" s="125"/>
      <c r="C669" s="6"/>
      <c r="D669" s="132"/>
      <c r="E669" s="132"/>
      <c r="F669" s="6"/>
      <c r="G669" s="6"/>
      <c r="H669" s="6"/>
      <c r="I669" s="6"/>
      <c r="J669" s="6"/>
      <c r="K669" s="6"/>
      <c r="L669" s="6"/>
      <c r="M669" s="132"/>
      <c r="N669" s="132"/>
      <c r="O669" s="6"/>
      <c r="P669" s="6"/>
    </row>
    <row r="670" spans="1:16" x14ac:dyDescent="0.2">
      <c r="A670" s="131"/>
      <c r="B670" s="125" t="s">
        <v>12</v>
      </c>
      <c r="C670" s="5">
        <v>27.982800000000001</v>
      </c>
      <c r="D670" s="132">
        <v>41.265600000000013</v>
      </c>
      <c r="E670" s="132">
        <v>31.635900000000007</v>
      </c>
      <c r="F670" s="5">
        <v>31.580300000000001</v>
      </c>
      <c r="G670" s="5">
        <v>24.455200000000005</v>
      </c>
      <c r="H670" s="5">
        <v>12.346100000000002</v>
      </c>
      <c r="I670" s="5">
        <v>17.995899999999999</v>
      </c>
      <c r="J670" s="5">
        <v>12.0261</v>
      </c>
      <c r="K670" s="5">
        <v>12.440700000000001</v>
      </c>
      <c r="L670" s="5">
        <v>2.8843999999999999</v>
      </c>
      <c r="M670" s="132">
        <v>1.3939000000000001</v>
      </c>
      <c r="N670" s="132">
        <v>2.0827</v>
      </c>
      <c r="O670" s="5">
        <v>218.08959999999999</v>
      </c>
      <c r="P670" s="5">
        <v>377.2079</v>
      </c>
    </row>
    <row r="671" spans="1:16" x14ac:dyDescent="0.2">
      <c r="A671" s="131" t="s">
        <v>174</v>
      </c>
      <c r="B671" s="125" t="s">
        <v>14</v>
      </c>
      <c r="C671" s="5">
        <v>258062</v>
      </c>
      <c r="D671" s="132">
        <v>376715</v>
      </c>
      <c r="E671" s="132">
        <v>291518</v>
      </c>
      <c r="F671" s="5">
        <v>254563</v>
      </c>
      <c r="G671" s="5">
        <v>190143</v>
      </c>
      <c r="H671" s="5">
        <v>104636</v>
      </c>
      <c r="I671" s="5">
        <v>119349</v>
      </c>
      <c r="J671" s="5">
        <v>78486</v>
      </c>
      <c r="K671" s="5">
        <v>125394</v>
      </c>
      <c r="L671" s="5">
        <v>32039</v>
      </c>
      <c r="M671" s="132">
        <v>22025</v>
      </c>
      <c r="N671" s="132">
        <v>28085</v>
      </c>
      <c r="O671" s="5">
        <v>1881015</v>
      </c>
      <c r="P671" s="5">
        <v>3207765</v>
      </c>
    </row>
    <row r="672" spans="1:16" x14ac:dyDescent="0.2">
      <c r="A672" s="131"/>
      <c r="B672" s="125" t="s">
        <v>15</v>
      </c>
      <c r="C672" s="5">
        <v>9222.1650442414611</v>
      </c>
      <c r="D672" s="5">
        <v>9129.0324144081242</v>
      </c>
      <c r="E672" s="5">
        <v>9214.7844695425119</v>
      </c>
      <c r="F672" s="5">
        <v>8060.8163950310791</v>
      </c>
      <c r="G672" s="5">
        <v>7775.1562039975124</v>
      </c>
      <c r="H672" s="5">
        <v>8475.2269947594777</v>
      </c>
      <c r="I672" s="5">
        <v>6632.0106246422802</v>
      </c>
      <c r="J672" s="5">
        <v>6526.3052860029438</v>
      </c>
      <c r="K672" s="5">
        <v>10079.33637174757</v>
      </c>
      <c r="L672" s="5">
        <v>11107.682706975454</v>
      </c>
      <c r="M672" s="132">
        <v>15800.990027979049</v>
      </c>
      <c r="N672" s="5">
        <v>13484.899409420465</v>
      </c>
      <c r="O672" s="5">
        <v>8624.9642348832786</v>
      </c>
      <c r="P672" s="5">
        <v>8503.9708871420771</v>
      </c>
    </row>
    <row r="673" spans="1:16" x14ac:dyDescent="0.2">
      <c r="A673" s="131"/>
      <c r="B673" s="125"/>
      <c r="C673" s="5"/>
      <c r="D673" s="5"/>
      <c r="E673" s="5"/>
      <c r="F673" s="5"/>
      <c r="G673" s="5"/>
      <c r="H673" s="5"/>
      <c r="I673" s="5"/>
      <c r="J673" s="5"/>
      <c r="K673" s="5"/>
      <c r="L673" s="5"/>
      <c r="M673" s="132"/>
      <c r="N673" s="5"/>
      <c r="O673" s="5"/>
      <c r="P673" s="5"/>
    </row>
    <row r="674" spans="1:16" x14ac:dyDescent="0.2">
      <c r="A674" s="125"/>
      <c r="B674" s="125" t="s">
        <v>12</v>
      </c>
      <c r="C674" s="6"/>
      <c r="D674" s="6"/>
      <c r="E674" s="6"/>
      <c r="F674" s="6"/>
      <c r="G674" s="6">
        <v>26.931000000000004</v>
      </c>
      <c r="H674" s="6">
        <v>31.718000000000004</v>
      </c>
      <c r="I674" s="6">
        <v>44.843000000000004</v>
      </c>
      <c r="J674" s="6">
        <v>14.707000000000001</v>
      </c>
      <c r="K674" s="6">
        <v>7.0930000000000009</v>
      </c>
      <c r="L674" s="6"/>
      <c r="M674" s="132"/>
      <c r="N674" s="6"/>
      <c r="O674" s="6">
        <v>125.292</v>
      </c>
      <c r="P674" s="6">
        <v>716.05700000000002</v>
      </c>
    </row>
    <row r="675" spans="1:16" x14ac:dyDescent="0.2">
      <c r="A675" s="131" t="s">
        <v>175</v>
      </c>
      <c r="B675" s="125" t="s">
        <v>14</v>
      </c>
      <c r="C675" s="5"/>
      <c r="D675" s="5"/>
      <c r="E675" s="5"/>
      <c r="F675" s="5"/>
      <c r="G675" s="5">
        <v>106046</v>
      </c>
      <c r="H675" s="5">
        <v>177130</v>
      </c>
      <c r="I675" s="5">
        <v>210819</v>
      </c>
      <c r="J675" s="5">
        <v>80505</v>
      </c>
      <c r="K675" s="5">
        <v>15640</v>
      </c>
      <c r="L675" s="5"/>
      <c r="M675" s="132"/>
      <c r="N675" s="5"/>
      <c r="O675" s="5">
        <v>590140</v>
      </c>
      <c r="P675" s="5">
        <v>2353470</v>
      </c>
    </row>
    <row r="676" spans="1:16" x14ac:dyDescent="0.2">
      <c r="A676" s="131"/>
      <c r="B676" s="125" t="s">
        <v>15</v>
      </c>
      <c r="C676" s="5"/>
      <c r="D676" s="5"/>
      <c r="E676" s="5"/>
      <c r="F676" s="5"/>
      <c r="G676" s="5">
        <v>3937.6926218855592</v>
      </c>
      <c r="H676" s="5">
        <v>5584.5261365785982</v>
      </c>
      <c r="I676" s="5">
        <v>4701.2688713957587</v>
      </c>
      <c r="J676" s="5">
        <v>5473.9239817773841</v>
      </c>
      <c r="K676" s="5">
        <v>2204.9908360355275</v>
      </c>
      <c r="L676" s="5"/>
      <c r="M676" s="132"/>
      <c r="N676" s="5"/>
      <c r="O676" s="5">
        <v>4710.1171662995239</v>
      </c>
      <c r="P676" s="5">
        <v>3286.7076224378789</v>
      </c>
    </row>
    <row r="677" spans="1:16" x14ac:dyDescent="0.2">
      <c r="A677" s="131"/>
      <c r="B677" s="125"/>
      <c r="C677" s="5"/>
      <c r="D677" s="5"/>
      <c r="E677" s="5"/>
      <c r="F677" s="5"/>
      <c r="G677" s="5"/>
      <c r="H677" s="5"/>
      <c r="I677" s="5"/>
      <c r="J677" s="5"/>
      <c r="K677" s="5"/>
      <c r="L677" s="5"/>
      <c r="M677" s="132"/>
      <c r="N677" s="5"/>
      <c r="O677" s="5"/>
      <c r="P677" s="5"/>
    </row>
    <row r="678" spans="1:16" x14ac:dyDescent="0.2">
      <c r="A678" s="131"/>
      <c r="B678" s="125" t="s">
        <v>12</v>
      </c>
      <c r="C678" s="5">
        <v>29.682000000000002</v>
      </c>
      <c r="D678" s="5">
        <v>131.00799999999998</v>
      </c>
      <c r="E678" s="5">
        <v>43.398000000000003</v>
      </c>
      <c r="F678" s="5">
        <v>51.263999999999996</v>
      </c>
      <c r="G678" s="5">
        <v>122.67</v>
      </c>
      <c r="H678" s="5">
        <v>61.398000000000003</v>
      </c>
      <c r="I678" s="5">
        <v>13.788</v>
      </c>
      <c r="J678" s="5">
        <v>8.3520000000000003</v>
      </c>
      <c r="K678" s="5"/>
      <c r="L678" s="5"/>
      <c r="M678" s="5"/>
      <c r="N678" s="5"/>
      <c r="O678" s="5">
        <v>461.56</v>
      </c>
      <c r="P678" s="5">
        <v>749.94500000000005</v>
      </c>
    </row>
    <row r="679" spans="1:16" ht="19.2" x14ac:dyDescent="0.2">
      <c r="A679" s="125" t="s">
        <v>176</v>
      </c>
      <c r="B679" s="125" t="s">
        <v>14</v>
      </c>
      <c r="C679" s="6">
        <v>218134</v>
      </c>
      <c r="D679" s="6">
        <v>837175</v>
      </c>
      <c r="E679" s="6">
        <v>321325</v>
      </c>
      <c r="F679" s="6">
        <v>365980</v>
      </c>
      <c r="G679" s="6">
        <v>708915</v>
      </c>
      <c r="H679" s="6">
        <v>273990</v>
      </c>
      <c r="I679" s="6">
        <v>76655</v>
      </c>
      <c r="J679" s="6">
        <v>22880</v>
      </c>
      <c r="K679" s="6"/>
      <c r="L679" s="6"/>
      <c r="M679" s="6"/>
      <c r="N679" s="6"/>
      <c r="O679" s="6">
        <v>2825054</v>
      </c>
      <c r="P679" s="6">
        <v>4909472</v>
      </c>
    </row>
    <row r="680" spans="1:16" x14ac:dyDescent="0.2">
      <c r="A680" s="131"/>
      <c r="B680" s="125" t="s">
        <v>15</v>
      </c>
      <c r="C680" s="5">
        <v>7349.0330840239876</v>
      </c>
      <c r="D680" s="5">
        <v>6390.2586101612123</v>
      </c>
      <c r="E680" s="5">
        <v>7404.1430480667304</v>
      </c>
      <c r="F680" s="5">
        <v>7139.122971285894</v>
      </c>
      <c r="G680" s="5">
        <v>5779.0413303986306</v>
      </c>
      <c r="H680" s="5">
        <v>4462.5232092250562</v>
      </c>
      <c r="I680" s="5">
        <v>5559.5445314766466</v>
      </c>
      <c r="J680" s="5">
        <v>2739.4636015325668</v>
      </c>
      <c r="K680" s="5"/>
      <c r="L680" s="5"/>
      <c r="M680" s="5"/>
      <c r="N680" s="5"/>
      <c r="O680" s="5">
        <v>6120.6647023138912</v>
      </c>
      <c r="P680" s="5">
        <v>6546.4427391342024</v>
      </c>
    </row>
    <row r="681" spans="1:16" x14ac:dyDescent="0.2">
      <c r="A681" s="86"/>
      <c r="B681" s="86" t="s">
        <v>12</v>
      </c>
      <c r="C681" s="90">
        <v>477.23800000000006</v>
      </c>
      <c r="D681" s="90">
        <v>802.82460000000003</v>
      </c>
      <c r="E681" s="90">
        <v>667.66589999999997</v>
      </c>
      <c r="F681" s="90">
        <v>745.04729999999984</v>
      </c>
      <c r="G681" s="90">
        <v>726.29219999999998</v>
      </c>
      <c r="H681" s="90">
        <v>721.91610000000003</v>
      </c>
      <c r="I681" s="90">
        <v>579.05790000000002</v>
      </c>
      <c r="J681" s="90">
        <v>497.66110000000003</v>
      </c>
      <c r="K681" s="90">
        <v>552.85470000000009</v>
      </c>
      <c r="L681" s="90">
        <v>676.39472000000012</v>
      </c>
      <c r="M681" s="90">
        <v>614.75290000000007</v>
      </c>
      <c r="N681" s="90">
        <v>630.47938000000011</v>
      </c>
      <c r="O681" s="90">
        <v>7692.1848</v>
      </c>
      <c r="P681" s="90">
        <v>10425.4854</v>
      </c>
    </row>
    <row r="682" spans="1:16" x14ac:dyDescent="0.2">
      <c r="A682" s="86" t="s">
        <v>177</v>
      </c>
      <c r="B682" s="86" t="s">
        <v>14</v>
      </c>
      <c r="C682" s="90">
        <v>3159809</v>
      </c>
      <c r="D682" s="90">
        <v>4907237</v>
      </c>
      <c r="E682" s="90">
        <v>3346881</v>
      </c>
      <c r="F682" s="90">
        <v>3931572</v>
      </c>
      <c r="G682" s="90">
        <v>3644699</v>
      </c>
      <c r="H682" s="90">
        <v>3954917</v>
      </c>
      <c r="I682" s="90">
        <v>3344112</v>
      </c>
      <c r="J682" s="90">
        <v>3525348</v>
      </c>
      <c r="K682" s="90">
        <v>5329327</v>
      </c>
      <c r="L682" s="90">
        <v>5015219</v>
      </c>
      <c r="M682" s="90">
        <v>3880783</v>
      </c>
      <c r="N682" s="90">
        <v>3492098</v>
      </c>
      <c r="O682" s="90">
        <v>47532002</v>
      </c>
      <c r="P682" s="90">
        <v>69221144</v>
      </c>
    </row>
    <row r="683" spans="1:16" x14ac:dyDescent="0.2">
      <c r="A683" s="86"/>
      <c r="B683" s="86" t="s">
        <v>15</v>
      </c>
      <c r="C683" s="90">
        <v>6621.0339495178496</v>
      </c>
      <c r="D683" s="90">
        <v>6112.4646653827003</v>
      </c>
      <c r="E683" s="90">
        <v>5012.8080526502854</v>
      </c>
      <c r="F683" s="90">
        <v>5276.9428196035351</v>
      </c>
      <c r="G683" s="90">
        <v>5018.226823859598</v>
      </c>
      <c r="H683" s="90">
        <v>5478.36098959422</v>
      </c>
      <c r="I683" s="90">
        <v>5775.0908846939137</v>
      </c>
      <c r="J683" s="90">
        <v>7083.8327528512873</v>
      </c>
      <c r="K683" s="90">
        <v>9639.6521545353571</v>
      </c>
      <c r="L683" s="90">
        <v>7414.6335737215677</v>
      </c>
      <c r="M683" s="90">
        <v>6312.7526523258366</v>
      </c>
      <c r="N683" s="90">
        <v>5538.7981126361328</v>
      </c>
      <c r="O683" s="90">
        <v>6179.2589798414629</v>
      </c>
      <c r="P683" s="90">
        <v>6639.6087418625129</v>
      </c>
    </row>
  </sheetData>
  <mergeCells count="3">
    <mergeCell ref="C2:N2"/>
    <mergeCell ref="O2:P2"/>
    <mergeCell ref="A1:P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23432-643D-43A1-B38C-624D0CC3ABF4}">
  <dimension ref="A1:F3"/>
  <sheetViews>
    <sheetView workbookViewId="0">
      <selection activeCell="K23" sqref="K23"/>
    </sheetView>
  </sheetViews>
  <sheetFormatPr defaultRowHeight="14.4" x14ac:dyDescent="0.3"/>
  <sheetData>
    <row r="1" spans="1:6" x14ac:dyDescent="0.3">
      <c r="B1" t="s">
        <v>360</v>
      </c>
      <c r="C1" t="s">
        <v>320</v>
      </c>
      <c r="D1" t="s">
        <v>281</v>
      </c>
      <c r="E1" t="s">
        <v>315</v>
      </c>
      <c r="F1" t="s">
        <v>305</v>
      </c>
    </row>
    <row r="2" spans="1:6" x14ac:dyDescent="0.3">
      <c r="A2" t="s">
        <v>528</v>
      </c>
      <c r="B2">
        <v>4564.92</v>
      </c>
      <c r="C2">
        <v>4648.79</v>
      </c>
      <c r="D2">
        <v>7728.87</v>
      </c>
      <c r="E2">
        <v>4296.37</v>
      </c>
      <c r="F2">
        <v>2882.42</v>
      </c>
    </row>
    <row r="3" spans="1:6" x14ac:dyDescent="0.3">
      <c r="A3" t="s">
        <v>540</v>
      </c>
      <c r="B3">
        <v>4786</v>
      </c>
      <c r="C3">
        <v>3591.92</v>
      </c>
      <c r="D3">
        <v>8255.58</v>
      </c>
      <c r="E3">
        <v>3824.85</v>
      </c>
      <c r="F3">
        <v>2307.4499999999998</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684"/>
  <sheetViews>
    <sheetView workbookViewId="0">
      <selection sqref="A1:XFD1048576"/>
    </sheetView>
  </sheetViews>
  <sheetFormatPr defaultColWidth="9.6640625" defaultRowHeight="10.050000000000001" customHeight="1" x14ac:dyDescent="0.2"/>
  <cols>
    <col min="1" max="2" width="9.6640625" style="133"/>
    <col min="3" max="16384" width="9.6640625" style="90"/>
  </cols>
  <sheetData>
    <row r="1" spans="1:16" ht="10.050000000000001" customHeight="1" x14ac:dyDescent="0.2">
      <c r="A1" s="239" t="s">
        <v>643</v>
      </c>
      <c r="B1" s="239"/>
      <c r="C1" s="239"/>
      <c r="D1" s="239"/>
      <c r="E1" s="239"/>
      <c r="F1" s="239"/>
      <c r="G1" s="239"/>
      <c r="H1" s="239"/>
      <c r="I1" s="239"/>
      <c r="J1" s="239"/>
      <c r="K1" s="239"/>
      <c r="L1" s="239"/>
      <c r="M1" s="239"/>
      <c r="N1" s="239"/>
      <c r="O1" s="239"/>
      <c r="P1" s="239"/>
    </row>
    <row r="2" spans="1:16" ht="10.050000000000001" customHeight="1" x14ac:dyDescent="0.2">
      <c r="A2" s="123"/>
      <c r="B2" s="123"/>
      <c r="C2" s="240" t="s">
        <v>0</v>
      </c>
      <c r="D2" s="240"/>
      <c r="E2" s="240"/>
      <c r="F2" s="240"/>
      <c r="G2" s="240"/>
      <c r="H2" s="240"/>
      <c r="I2" s="240"/>
      <c r="J2" s="240"/>
      <c r="K2" s="240"/>
      <c r="L2" s="240"/>
      <c r="M2" s="240"/>
      <c r="N2" s="240"/>
      <c r="O2" s="238" t="s">
        <v>1</v>
      </c>
      <c r="P2" s="238"/>
    </row>
    <row r="3" spans="1:16" ht="10.050000000000001" customHeight="1" x14ac:dyDescent="0.2">
      <c r="A3" s="123" t="s">
        <v>2</v>
      </c>
      <c r="B3" s="123"/>
      <c r="C3" s="87" t="s">
        <v>3</v>
      </c>
      <c r="D3" s="87" t="s">
        <v>4</v>
      </c>
      <c r="E3" s="87" t="s">
        <v>5</v>
      </c>
      <c r="F3" s="87" t="s">
        <v>6</v>
      </c>
      <c r="G3" s="87" t="s">
        <v>5</v>
      </c>
      <c r="H3" s="87" t="s">
        <v>3</v>
      </c>
      <c r="I3" s="87" t="s">
        <v>3</v>
      </c>
      <c r="J3" s="87" t="s">
        <v>6</v>
      </c>
      <c r="K3" s="87" t="s">
        <v>7</v>
      </c>
      <c r="L3" s="87" t="s">
        <v>8</v>
      </c>
      <c r="M3" s="87" t="s">
        <v>9</v>
      </c>
      <c r="N3" s="87" t="s">
        <v>10</v>
      </c>
      <c r="O3" s="88">
        <v>2024</v>
      </c>
      <c r="P3" s="89">
        <v>2023</v>
      </c>
    </row>
    <row r="4" spans="1:16" ht="10.050000000000001" customHeight="1" x14ac:dyDescent="0.2">
      <c r="A4" s="131"/>
      <c r="B4" s="131"/>
      <c r="C4" s="87"/>
      <c r="D4" s="87"/>
      <c r="E4" s="87"/>
      <c r="F4" s="87"/>
      <c r="G4" s="87"/>
      <c r="H4" s="87"/>
      <c r="I4" s="87"/>
      <c r="J4" s="87"/>
      <c r="K4" s="87"/>
      <c r="L4" s="87"/>
      <c r="M4" s="87"/>
      <c r="N4" s="87"/>
      <c r="O4" s="88"/>
      <c r="P4" s="89"/>
    </row>
    <row r="5" spans="1:16" ht="10.050000000000001" customHeight="1" x14ac:dyDescent="0.2">
      <c r="A5" s="4" t="s">
        <v>481</v>
      </c>
      <c r="B5" s="131"/>
      <c r="C5" s="87"/>
      <c r="D5" s="87"/>
      <c r="E5" s="87"/>
      <c r="F5" s="87"/>
      <c r="G5" s="87"/>
      <c r="H5" s="87"/>
      <c r="I5" s="87"/>
      <c r="J5" s="87"/>
      <c r="K5" s="87"/>
      <c r="L5" s="87"/>
      <c r="M5" s="87"/>
      <c r="N5" s="87"/>
      <c r="O5" s="88"/>
      <c r="P5" s="89"/>
    </row>
    <row r="6" spans="1:16" ht="10.050000000000001" customHeight="1" x14ac:dyDescent="0.2">
      <c r="A6" s="131"/>
      <c r="B6" s="125" t="s">
        <v>12</v>
      </c>
      <c r="C6" s="5">
        <v>4028.89</v>
      </c>
      <c r="D6" s="5">
        <v>3700.3040000000001</v>
      </c>
      <c r="E6" s="5">
        <v>4744.6570000000002</v>
      </c>
      <c r="F6" s="5">
        <v>4537.7139999999999</v>
      </c>
      <c r="G6" s="5">
        <v>4810.4459999999999</v>
      </c>
      <c r="H6" s="5">
        <v>4344.768</v>
      </c>
      <c r="I6" s="5">
        <v>4902.6009999999997</v>
      </c>
      <c r="J6" s="5">
        <v>4759.2</v>
      </c>
      <c r="K6" s="5">
        <v>3999.6859999999997</v>
      </c>
      <c r="L6" s="5">
        <v>4575.5410000000002</v>
      </c>
      <c r="M6" s="5">
        <v>4635</v>
      </c>
      <c r="N6" s="5">
        <v>4591.3490000000002</v>
      </c>
      <c r="O6" s="5">
        <v>53630.156000000003</v>
      </c>
      <c r="P6" s="5">
        <v>52621.834999999999</v>
      </c>
    </row>
    <row r="7" spans="1:16" ht="10.050000000000001" customHeight="1" x14ac:dyDescent="0.2">
      <c r="A7" s="7" t="s">
        <v>13</v>
      </c>
      <c r="B7" s="125" t="s">
        <v>14</v>
      </c>
      <c r="C7" s="6">
        <v>28192834.539999999</v>
      </c>
      <c r="D7" s="6">
        <v>24507861.280000001</v>
      </c>
      <c r="E7" s="6">
        <v>20701436.780000001</v>
      </c>
      <c r="F7" s="6">
        <v>24427708.5</v>
      </c>
      <c r="G7" s="6">
        <v>23611621.350000001</v>
      </c>
      <c r="H7" s="6">
        <v>24844023.07</v>
      </c>
      <c r="I7" s="6">
        <v>29581574.799999997</v>
      </c>
      <c r="J7" s="6">
        <v>35768855.159999996</v>
      </c>
      <c r="K7" s="6">
        <v>39019337</v>
      </c>
      <c r="L7" s="6">
        <v>37162443.310000002</v>
      </c>
      <c r="M7" s="6">
        <v>29883462.699999999</v>
      </c>
      <c r="N7" s="6">
        <v>28014322.149999999</v>
      </c>
      <c r="O7" s="6">
        <v>345715480.63999999</v>
      </c>
      <c r="P7" s="6">
        <v>364808623.48000002</v>
      </c>
    </row>
    <row r="8" spans="1:16" ht="10.050000000000001" customHeight="1" x14ac:dyDescent="0.2">
      <c r="A8" s="131"/>
      <c r="B8" s="125" t="s">
        <v>15</v>
      </c>
      <c r="C8" s="5">
        <v>6997.6679780286877</v>
      </c>
      <c r="D8" s="5">
        <v>6623.2021152856632</v>
      </c>
      <c r="E8" s="5">
        <v>4363.1050210795001</v>
      </c>
      <c r="F8" s="5">
        <v>5383.2631364603412</v>
      </c>
      <c r="G8" s="5">
        <v>4908.4058629906667</v>
      </c>
      <c r="H8" s="5">
        <v>5718.1472221301574</v>
      </c>
      <c r="I8" s="5">
        <v>6033.8532138348592</v>
      </c>
      <c r="J8" s="5">
        <v>7515.7285173978808</v>
      </c>
      <c r="K8" s="5">
        <v>9755.6000646050725</v>
      </c>
      <c r="L8" s="5">
        <v>8121.9779934219805</v>
      </c>
      <c r="M8" s="5">
        <v>6447.3490183387266</v>
      </c>
      <c r="N8" s="5">
        <v>6101.5449163198009</v>
      </c>
      <c r="O8" s="5">
        <v>6446.2889244625721</v>
      </c>
      <c r="P8" s="5">
        <v>6932.6473217819175</v>
      </c>
    </row>
    <row r="9" spans="1:16" ht="10.050000000000001" customHeight="1" x14ac:dyDescent="0.2">
      <c r="A9" s="131"/>
      <c r="B9" s="131"/>
      <c r="C9" s="132"/>
      <c r="D9" s="132"/>
      <c r="E9" s="132"/>
      <c r="F9" s="132"/>
      <c r="G9" s="132"/>
      <c r="H9" s="132"/>
      <c r="I9" s="132"/>
      <c r="J9" s="132"/>
      <c r="K9" s="132"/>
      <c r="L9" s="132"/>
      <c r="M9" s="132"/>
      <c r="N9" s="132"/>
      <c r="O9" s="132"/>
      <c r="P9" s="132"/>
    </row>
    <row r="10" spans="1:16" ht="10.050000000000001" customHeight="1" x14ac:dyDescent="0.2">
      <c r="A10" s="131"/>
      <c r="B10" s="125" t="s">
        <v>12</v>
      </c>
      <c r="C10" s="5">
        <v>6.6749999999999998</v>
      </c>
      <c r="D10" s="5">
        <v>46.075000000000003</v>
      </c>
      <c r="E10" s="5">
        <v>63.108999999999995</v>
      </c>
      <c r="F10" s="5">
        <v>54.931000000000004</v>
      </c>
      <c r="G10" s="5">
        <v>53.33</v>
      </c>
      <c r="H10" s="5">
        <v>56.622</v>
      </c>
      <c r="I10" s="5">
        <v>41.473999999999997</v>
      </c>
      <c r="J10" s="5">
        <v>33.887</v>
      </c>
      <c r="K10" s="5">
        <v>38.085000000000001</v>
      </c>
      <c r="L10" s="5">
        <v>28.089000000000002</v>
      </c>
      <c r="M10" s="5">
        <v>17.504999999999999</v>
      </c>
      <c r="N10" s="5">
        <v>22.234000000000002</v>
      </c>
      <c r="O10" s="5">
        <v>462.01599999999996</v>
      </c>
      <c r="P10" s="5">
        <v>664.56299999999999</v>
      </c>
    </row>
    <row r="11" spans="1:16" ht="10.050000000000001" customHeight="1" x14ac:dyDescent="0.2">
      <c r="A11" s="7" t="s">
        <v>16</v>
      </c>
      <c r="B11" s="125" t="s">
        <v>14</v>
      </c>
      <c r="C11" s="6">
        <v>47535</v>
      </c>
      <c r="D11" s="6">
        <v>208159</v>
      </c>
      <c r="E11" s="6">
        <v>222204</v>
      </c>
      <c r="F11" s="6">
        <v>192920</v>
      </c>
      <c r="G11" s="6">
        <v>222510.23</v>
      </c>
      <c r="H11" s="6">
        <v>234892</v>
      </c>
      <c r="I11" s="6">
        <v>201103.15</v>
      </c>
      <c r="J11" s="6">
        <v>266834</v>
      </c>
      <c r="K11" s="6">
        <v>236070</v>
      </c>
      <c r="L11" s="6">
        <v>191304.75</v>
      </c>
      <c r="M11" s="6">
        <v>57122.5</v>
      </c>
      <c r="N11" s="6">
        <v>155289</v>
      </c>
      <c r="O11" s="6">
        <v>2235943.63</v>
      </c>
      <c r="P11" s="6">
        <v>2373842.54</v>
      </c>
    </row>
    <row r="12" spans="1:16" ht="10.050000000000001" customHeight="1" x14ac:dyDescent="0.2">
      <c r="A12" s="131"/>
      <c r="B12" s="125" t="s">
        <v>15</v>
      </c>
      <c r="C12" s="5">
        <v>7121.348314606742</v>
      </c>
      <c r="D12" s="5">
        <v>4517.8296256104177</v>
      </c>
      <c r="E12" s="5">
        <v>3520.9558066202922</v>
      </c>
      <c r="F12" s="5">
        <v>3512.0423804409165</v>
      </c>
      <c r="G12" s="5">
        <v>4172.3275829739359</v>
      </c>
      <c r="H12" s="5">
        <v>4148.4228745010778</v>
      </c>
      <c r="I12" s="5">
        <v>4848.8968992621885</v>
      </c>
      <c r="J12" s="5">
        <v>7874.2290553899729</v>
      </c>
      <c r="K12" s="5">
        <v>6198.5033477747147</v>
      </c>
      <c r="L12" s="5">
        <v>6810.6643169924164</v>
      </c>
      <c r="M12" s="5">
        <v>3263.2105112824911</v>
      </c>
      <c r="N12" s="5">
        <v>6984.3033192408029</v>
      </c>
      <c r="O12" s="5">
        <v>4839.5372238190885</v>
      </c>
      <c r="P12" s="5">
        <v>3572.0353676024697</v>
      </c>
    </row>
    <row r="13" spans="1:16" ht="10.050000000000001" customHeight="1" x14ac:dyDescent="0.2">
      <c r="A13" s="131"/>
      <c r="B13" s="131"/>
      <c r="C13" s="132"/>
      <c r="D13" s="132"/>
      <c r="E13" s="132"/>
      <c r="F13" s="132"/>
      <c r="G13" s="132"/>
      <c r="H13" s="132"/>
      <c r="I13" s="132"/>
      <c r="J13" s="132"/>
      <c r="K13" s="132"/>
      <c r="L13" s="132"/>
      <c r="M13" s="132"/>
      <c r="N13" s="132"/>
      <c r="O13" s="132"/>
      <c r="P13" s="132"/>
    </row>
    <row r="14" spans="1:16" ht="10.050000000000001" customHeight="1" x14ac:dyDescent="0.2">
      <c r="A14" s="131"/>
      <c r="B14" s="125" t="s">
        <v>12</v>
      </c>
      <c r="C14" s="132"/>
      <c r="D14" s="132"/>
      <c r="E14" s="132"/>
      <c r="F14" s="132"/>
      <c r="G14" s="132"/>
      <c r="H14" s="132"/>
      <c r="I14" s="132"/>
      <c r="J14" s="132"/>
      <c r="K14" s="132"/>
      <c r="L14" s="132"/>
      <c r="M14" s="132"/>
      <c r="N14" s="132"/>
      <c r="O14" s="132"/>
      <c r="P14" s="5"/>
    </row>
    <row r="15" spans="1:16" ht="10.050000000000001" customHeight="1" x14ac:dyDescent="0.2">
      <c r="A15" s="7" t="s">
        <v>17</v>
      </c>
      <c r="B15" s="125" t="s">
        <v>14</v>
      </c>
      <c r="C15" s="132"/>
      <c r="D15" s="132"/>
      <c r="E15" s="132"/>
      <c r="F15" s="132"/>
      <c r="G15" s="132"/>
      <c r="H15" s="132"/>
      <c r="I15" s="132"/>
      <c r="J15" s="132"/>
      <c r="K15" s="132"/>
      <c r="L15" s="132"/>
      <c r="M15" s="132"/>
      <c r="N15" s="132"/>
      <c r="O15" s="132"/>
      <c r="P15" s="6"/>
    </row>
    <row r="16" spans="1:16" ht="10.050000000000001" customHeight="1" x14ac:dyDescent="0.2">
      <c r="A16" s="131"/>
      <c r="B16" s="125" t="s">
        <v>15</v>
      </c>
      <c r="C16" s="132"/>
      <c r="D16" s="132"/>
      <c r="E16" s="132"/>
      <c r="F16" s="132"/>
      <c r="G16" s="132"/>
      <c r="H16" s="132"/>
      <c r="I16" s="132"/>
      <c r="J16" s="132"/>
      <c r="K16" s="132"/>
      <c r="L16" s="132"/>
      <c r="M16" s="132"/>
      <c r="N16" s="132"/>
      <c r="O16" s="132"/>
      <c r="P16" s="5"/>
    </row>
    <row r="17" spans="1:16" ht="10.050000000000001" customHeight="1" x14ac:dyDescent="0.2">
      <c r="A17" s="131"/>
      <c r="B17" s="131"/>
      <c r="C17" s="132"/>
      <c r="D17" s="132"/>
      <c r="E17" s="132"/>
      <c r="F17" s="132"/>
      <c r="G17" s="132"/>
      <c r="H17" s="132"/>
      <c r="I17" s="132"/>
      <c r="J17" s="132"/>
      <c r="K17" s="132"/>
      <c r="L17" s="132"/>
      <c r="M17" s="132"/>
      <c r="N17" s="132"/>
      <c r="O17" s="132"/>
      <c r="P17" s="132"/>
    </row>
    <row r="18" spans="1:16" ht="10.050000000000001" customHeight="1" x14ac:dyDescent="0.2">
      <c r="A18" s="131"/>
      <c r="B18" s="125" t="s">
        <v>12</v>
      </c>
      <c r="C18" s="5">
        <v>711.51850000000002</v>
      </c>
      <c r="D18" s="5">
        <v>724.06899999999996</v>
      </c>
      <c r="E18" s="5">
        <v>736.75100000000009</v>
      </c>
      <c r="F18" s="5">
        <v>636.20100000000002</v>
      </c>
      <c r="G18" s="5">
        <v>649.19500000000005</v>
      </c>
      <c r="H18" s="5">
        <v>647.55250000000001</v>
      </c>
      <c r="I18" s="5">
        <v>864.61300000000006</v>
      </c>
      <c r="J18" s="5">
        <v>864.82550000000003</v>
      </c>
      <c r="K18" s="5">
        <v>780.51350000000002</v>
      </c>
      <c r="L18" s="5">
        <v>802.61950000000002</v>
      </c>
      <c r="M18" s="5">
        <v>761.77699999999993</v>
      </c>
      <c r="N18" s="5">
        <v>1095.5260000000001</v>
      </c>
      <c r="O18" s="5">
        <v>9275.1615000000002</v>
      </c>
      <c r="P18" s="5">
        <v>8405.4319999999989</v>
      </c>
    </row>
    <row r="19" spans="1:16" ht="10.050000000000001" customHeight="1" x14ac:dyDescent="0.2">
      <c r="A19" s="7" t="s">
        <v>18</v>
      </c>
      <c r="B19" s="125" t="s">
        <v>14</v>
      </c>
      <c r="C19" s="6">
        <v>2424502.75</v>
      </c>
      <c r="D19" s="6">
        <v>2457161.71</v>
      </c>
      <c r="E19" s="6">
        <v>4227712.8</v>
      </c>
      <c r="F19" s="6">
        <v>5411568</v>
      </c>
      <c r="G19" s="6">
        <v>5187353.51</v>
      </c>
      <c r="H19" s="6">
        <v>5694044.8499999996</v>
      </c>
      <c r="I19" s="6">
        <v>5857507.0099999998</v>
      </c>
      <c r="J19" s="6">
        <v>4413403.5199999996</v>
      </c>
      <c r="K19" s="6">
        <v>3641045.21</v>
      </c>
      <c r="L19" s="6">
        <v>3693597.49</v>
      </c>
      <c r="M19" s="6">
        <v>3036639.5</v>
      </c>
      <c r="N19" s="6">
        <v>3879954.99</v>
      </c>
      <c r="O19" s="6">
        <v>49924491.340000004</v>
      </c>
      <c r="P19" s="6">
        <v>59073211.210000001</v>
      </c>
    </row>
    <row r="20" spans="1:16" ht="10.050000000000001" customHeight="1" x14ac:dyDescent="0.2">
      <c r="A20" s="131"/>
      <c r="B20" s="125" t="s">
        <v>15</v>
      </c>
      <c r="C20" s="5">
        <v>3407.5048645959305</v>
      </c>
      <c r="D20" s="5">
        <v>3393.546347102279</v>
      </c>
      <c r="E20" s="5">
        <v>5738.3197308181461</v>
      </c>
      <c r="F20" s="5">
        <v>8506.0664789901293</v>
      </c>
      <c r="G20" s="5">
        <v>7990.4397137993983</v>
      </c>
      <c r="H20" s="5">
        <v>8793.1786997965428</v>
      </c>
      <c r="I20" s="5">
        <v>6774.7154044641939</v>
      </c>
      <c r="J20" s="5">
        <v>5103.2300967073697</v>
      </c>
      <c r="K20" s="5">
        <v>4664.9355968858963</v>
      </c>
      <c r="L20" s="5">
        <v>4601.9284231195479</v>
      </c>
      <c r="M20" s="5">
        <v>3986.2577893530524</v>
      </c>
      <c r="N20" s="5">
        <v>3541.6366110891022</v>
      </c>
      <c r="O20" s="5">
        <v>5382.6007601053625</v>
      </c>
      <c r="P20" s="5">
        <v>7027.9803833996884</v>
      </c>
    </row>
    <row r="21" spans="1:16" ht="10.050000000000001" customHeight="1" x14ac:dyDescent="0.2">
      <c r="A21" s="131"/>
      <c r="B21" s="131"/>
      <c r="C21" s="132"/>
      <c r="D21" s="132"/>
      <c r="E21" s="132"/>
      <c r="F21" s="132"/>
      <c r="G21" s="132"/>
      <c r="H21" s="132"/>
      <c r="I21" s="132"/>
      <c r="J21" s="132"/>
      <c r="K21" s="132"/>
      <c r="L21" s="132"/>
      <c r="M21" s="132"/>
      <c r="N21" s="132"/>
      <c r="O21" s="132"/>
      <c r="P21" s="132"/>
    </row>
    <row r="22" spans="1:16" ht="10.050000000000001" customHeight="1" x14ac:dyDescent="0.2">
      <c r="A22" s="131"/>
      <c r="B22" s="125" t="s">
        <v>12</v>
      </c>
      <c r="C22" s="5">
        <v>13.72</v>
      </c>
      <c r="D22" s="5">
        <v>11.63</v>
      </c>
      <c r="E22" s="5">
        <v>19.190000000000001</v>
      </c>
      <c r="F22" s="5">
        <v>4.47</v>
      </c>
      <c r="G22" s="5">
        <v>15.52</v>
      </c>
      <c r="H22" s="5">
        <v>3.03</v>
      </c>
      <c r="I22" s="5">
        <v>2.92</v>
      </c>
      <c r="J22" s="5">
        <v>16.48</v>
      </c>
      <c r="K22" s="5">
        <v>3.37</v>
      </c>
      <c r="L22" s="5">
        <v>12.6</v>
      </c>
      <c r="M22" s="5">
        <v>9.15</v>
      </c>
      <c r="N22" s="5">
        <v>13.04</v>
      </c>
      <c r="O22" s="5">
        <v>125.12</v>
      </c>
      <c r="P22" s="5">
        <v>106.6</v>
      </c>
    </row>
    <row r="23" spans="1:16" ht="10.050000000000001" customHeight="1" x14ac:dyDescent="0.2">
      <c r="A23" s="7" t="s">
        <v>19</v>
      </c>
      <c r="B23" s="125" t="s">
        <v>14</v>
      </c>
      <c r="C23" s="6">
        <v>20733</v>
      </c>
      <c r="D23" s="6">
        <v>15079</v>
      </c>
      <c r="E23" s="6">
        <v>87589</v>
      </c>
      <c r="F23" s="6">
        <v>30518</v>
      </c>
      <c r="G23" s="6">
        <v>91121</v>
      </c>
      <c r="H23" s="6">
        <v>10432</v>
      </c>
      <c r="I23" s="6">
        <v>10353</v>
      </c>
      <c r="J23" s="6">
        <v>49207</v>
      </c>
      <c r="K23" s="6">
        <v>10145</v>
      </c>
      <c r="L23" s="6">
        <v>36466.5</v>
      </c>
      <c r="M23" s="6">
        <v>14622</v>
      </c>
      <c r="N23" s="6">
        <v>22482</v>
      </c>
      <c r="O23" s="6">
        <v>398747.5</v>
      </c>
      <c r="P23" s="6">
        <v>414777.7</v>
      </c>
    </row>
    <row r="24" spans="1:16" ht="10.050000000000001" customHeight="1" x14ac:dyDescent="0.2">
      <c r="A24" s="131"/>
      <c r="B24" s="125" t="s">
        <v>15</v>
      </c>
      <c r="C24" s="5">
        <v>1511.1516034985425</v>
      </c>
      <c r="D24" s="5">
        <v>1296.5606190885642</v>
      </c>
      <c r="E24" s="5">
        <v>4564.3043251693589</v>
      </c>
      <c r="F24" s="5">
        <v>6827.2930648769579</v>
      </c>
      <c r="G24" s="5">
        <v>5871.1984536082473</v>
      </c>
      <c r="H24" s="5">
        <v>3442.9042904290427</v>
      </c>
      <c r="I24" s="5">
        <v>3545.5479452054797</v>
      </c>
      <c r="J24" s="5">
        <v>2985.8616504854372</v>
      </c>
      <c r="K24" s="5">
        <v>3010.3857566765578</v>
      </c>
      <c r="L24" s="5">
        <v>2894.166666666667</v>
      </c>
      <c r="M24" s="5">
        <v>1598.032786885246</v>
      </c>
      <c r="N24" s="5">
        <v>1724.0797546012268</v>
      </c>
      <c r="O24" s="5">
        <v>3186.9205562659849</v>
      </c>
      <c r="P24" s="5">
        <v>3890.9727954971859</v>
      </c>
    </row>
    <row r="25" spans="1:16" ht="10.050000000000001" customHeight="1" x14ac:dyDescent="0.2">
      <c r="A25" s="131"/>
      <c r="B25" s="131"/>
      <c r="C25" s="132"/>
      <c r="D25" s="132"/>
      <c r="E25" s="132"/>
      <c r="F25" s="132"/>
      <c r="G25" s="132"/>
      <c r="H25" s="132"/>
      <c r="I25" s="132"/>
      <c r="J25" s="132"/>
      <c r="K25" s="132"/>
      <c r="L25" s="132"/>
      <c r="M25" s="132"/>
      <c r="N25" s="132"/>
      <c r="O25" s="132"/>
      <c r="P25" s="132"/>
    </row>
    <row r="26" spans="1:16" ht="10.050000000000001" customHeight="1" x14ac:dyDescent="0.2">
      <c r="A26" s="131"/>
      <c r="B26" s="125" t="s">
        <v>12</v>
      </c>
      <c r="C26" s="132"/>
      <c r="D26" s="132"/>
      <c r="E26" s="132"/>
      <c r="F26" s="132"/>
      <c r="G26" s="132"/>
      <c r="H26" s="132"/>
      <c r="I26" s="132"/>
      <c r="J26" s="132"/>
      <c r="K26" s="132"/>
      <c r="L26" s="132"/>
      <c r="M26" s="132"/>
      <c r="N26" s="132"/>
      <c r="O26" s="132"/>
      <c r="P26" s="132"/>
    </row>
    <row r="27" spans="1:16" ht="10.050000000000001" customHeight="1" x14ac:dyDescent="0.2">
      <c r="A27" s="7" t="s">
        <v>20</v>
      </c>
      <c r="B27" s="125" t="s">
        <v>14</v>
      </c>
      <c r="C27" s="132"/>
      <c r="D27" s="132"/>
      <c r="E27" s="132"/>
      <c r="F27" s="132"/>
      <c r="G27" s="132"/>
      <c r="H27" s="132"/>
      <c r="I27" s="132"/>
      <c r="J27" s="132"/>
      <c r="K27" s="132"/>
      <c r="L27" s="132"/>
      <c r="M27" s="132"/>
      <c r="N27" s="132"/>
      <c r="O27" s="132"/>
      <c r="P27" s="132"/>
    </row>
    <row r="28" spans="1:16" ht="10.050000000000001" customHeight="1" x14ac:dyDescent="0.2">
      <c r="A28" s="131"/>
      <c r="B28" s="125" t="s">
        <v>15</v>
      </c>
      <c r="C28" s="132"/>
      <c r="D28" s="132"/>
      <c r="E28" s="132"/>
      <c r="F28" s="132"/>
      <c r="G28" s="132"/>
      <c r="H28" s="132"/>
      <c r="I28" s="132"/>
      <c r="J28" s="132"/>
      <c r="K28" s="132"/>
      <c r="L28" s="132"/>
      <c r="M28" s="132"/>
      <c r="N28" s="132"/>
      <c r="O28" s="132"/>
      <c r="P28" s="132"/>
    </row>
    <row r="29" spans="1:16" ht="10.050000000000001" customHeight="1" x14ac:dyDescent="0.2">
      <c r="A29" s="131"/>
      <c r="B29" s="131"/>
      <c r="C29" s="132"/>
      <c r="D29" s="132"/>
      <c r="E29" s="132"/>
      <c r="F29" s="132"/>
      <c r="G29" s="132"/>
      <c r="H29" s="132"/>
      <c r="I29" s="132"/>
      <c r="J29" s="132"/>
      <c r="K29" s="132"/>
      <c r="L29" s="132"/>
      <c r="M29" s="132"/>
      <c r="N29" s="132"/>
      <c r="O29" s="132"/>
      <c r="P29" s="132"/>
    </row>
    <row r="30" spans="1:16" ht="10.050000000000001" customHeight="1" x14ac:dyDescent="0.2">
      <c r="A30" s="131"/>
      <c r="B30" s="125" t="s">
        <v>12</v>
      </c>
      <c r="C30" s="132"/>
      <c r="D30" s="132"/>
      <c r="E30" s="132"/>
      <c r="F30" s="132"/>
      <c r="G30" s="132"/>
      <c r="H30" s="132"/>
      <c r="I30" s="132"/>
      <c r="J30" s="132"/>
      <c r="K30" s="132"/>
      <c r="L30" s="132"/>
      <c r="M30" s="132"/>
      <c r="N30" s="132"/>
      <c r="O30" s="132"/>
      <c r="P30" s="132"/>
    </row>
    <row r="31" spans="1:16" ht="10.050000000000001" customHeight="1" x14ac:dyDescent="0.2">
      <c r="A31" s="7" t="s">
        <v>21</v>
      </c>
      <c r="B31" s="125" t="s">
        <v>14</v>
      </c>
      <c r="C31" s="132"/>
      <c r="D31" s="132"/>
      <c r="E31" s="132"/>
      <c r="F31" s="132"/>
      <c r="G31" s="132"/>
      <c r="H31" s="132"/>
      <c r="I31" s="132"/>
      <c r="J31" s="132"/>
      <c r="K31" s="132"/>
      <c r="L31" s="132"/>
      <c r="M31" s="132"/>
      <c r="N31" s="132"/>
      <c r="O31" s="132"/>
      <c r="P31" s="132"/>
    </row>
    <row r="32" spans="1:16" ht="10.050000000000001" customHeight="1" x14ac:dyDescent="0.2">
      <c r="A32" s="131"/>
      <c r="B32" s="125" t="s">
        <v>15</v>
      </c>
      <c r="C32" s="132"/>
      <c r="D32" s="132"/>
      <c r="E32" s="132"/>
      <c r="F32" s="132"/>
      <c r="G32" s="132"/>
      <c r="H32" s="132"/>
      <c r="I32" s="132"/>
      <c r="J32" s="132"/>
      <c r="K32" s="132"/>
      <c r="L32" s="132"/>
      <c r="M32" s="132"/>
      <c r="N32" s="132"/>
      <c r="O32" s="132"/>
      <c r="P32" s="132"/>
    </row>
    <row r="33" spans="1:16" ht="10.050000000000001" customHeight="1" x14ac:dyDescent="0.2">
      <c r="A33" s="131"/>
      <c r="B33" s="131"/>
      <c r="C33" s="132"/>
      <c r="D33" s="132"/>
      <c r="E33" s="132"/>
      <c r="F33" s="132"/>
      <c r="G33" s="132"/>
      <c r="H33" s="132"/>
      <c r="I33" s="132"/>
      <c r="J33" s="132"/>
      <c r="K33" s="132"/>
      <c r="L33" s="132"/>
      <c r="M33" s="132"/>
      <c r="N33" s="132"/>
      <c r="O33" s="132"/>
      <c r="P33" s="132"/>
    </row>
    <row r="34" spans="1:16" ht="10.050000000000001" customHeight="1" x14ac:dyDescent="0.2">
      <c r="A34" s="131"/>
      <c r="B34" s="125" t="s">
        <v>12</v>
      </c>
      <c r="C34" s="132">
        <v>8.5000000000000006E-3</v>
      </c>
      <c r="D34" s="132"/>
      <c r="E34" s="132"/>
      <c r="F34" s="132"/>
      <c r="G34" s="132"/>
      <c r="H34" s="132"/>
      <c r="I34" s="5"/>
      <c r="J34" s="132"/>
      <c r="K34" s="5"/>
      <c r="L34" s="5"/>
      <c r="M34" s="5"/>
      <c r="N34" s="5"/>
      <c r="O34" s="5">
        <v>8.5000000000000006E-3</v>
      </c>
      <c r="P34" s="5">
        <v>0.19125</v>
      </c>
    </row>
    <row r="35" spans="1:16" ht="10.050000000000001" customHeight="1" x14ac:dyDescent="0.2">
      <c r="A35" s="7" t="s">
        <v>22</v>
      </c>
      <c r="B35" s="125" t="s">
        <v>14</v>
      </c>
      <c r="C35" s="132">
        <v>85</v>
      </c>
      <c r="D35" s="132"/>
      <c r="E35" s="132"/>
      <c r="F35" s="132"/>
      <c r="G35" s="132"/>
      <c r="H35" s="132"/>
      <c r="I35" s="6"/>
      <c r="J35" s="132"/>
      <c r="K35" s="6"/>
      <c r="L35" s="6"/>
      <c r="M35" s="6"/>
      <c r="N35" s="6"/>
      <c r="O35" s="6">
        <v>85</v>
      </c>
      <c r="P35" s="6">
        <v>1839</v>
      </c>
    </row>
    <row r="36" spans="1:16" ht="10.050000000000001" customHeight="1" x14ac:dyDescent="0.2">
      <c r="A36" s="131"/>
      <c r="B36" s="125" t="s">
        <v>15</v>
      </c>
      <c r="C36" s="132">
        <v>10000</v>
      </c>
      <c r="D36" s="132"/>
      <c r="E36" s="132"/>
      <c r="F36" s="132"/>
      <c r="G36" s="132"/>
      <c r="H36" s="132"/>
      <c r="I36" s="5"/>
      <c r="J36" s="132"/>
      <c r="K36" s="5"/>
      <c r="L36" s="5"/>
      <c r="M36" s="5"/>
      <c r="N36" s="5"/>
      <c r="O36" s="5">
        <v>10000</v>
      </c>
      <c r="P36" s="5">
        <v>9615.6862745098042</v>
      </c>
    </row>
    <row r="37" spans="1:16" ht="10.050000000000001" customHeight="1" x14ac:dyDescent="0.2">
      <c r="A37" s="131"/>
      <c r="B37" s="131"/>
      <c r="C37" s="132"/>
      <c r="D37" s="132"/>
      <c r="E37" s="132"/>
      <c r="F37" s="132"/>
      <c r="G37" s="132"/>
      <c r="H37" s="132"/>
      <c r="I37" s="132"/>
      <c r="J37" s="132"/>
      <c r="K37" s="132"/>
      <c r="L37" s="132"/>
      <c r="M37" s="132"/>
      <c r="N37" s="132"/>
      <c r="O37" s="132"/>
      <c r="P37" s="132"/>
    </row>
    <row r="38" spans="1:16" ht="10.050000000000001" customHeight="1" x14ac:dyDescent="0.2">
      <c r="A38" s="131"/>
      <c r="B38" s="125" t="s">
        <v>12</v>
      </c>
      <c r="C38" s="5">
        <v>8.488999999999999</v>
      </c>
      <c r="D38" s="5">
        <v>8.6229999999999993</v>
      </c>
      <c r="E38" s="5">
        <v>11.595999999999998</v>
      </c>
      <c r="F38" s="5">
        <v>3.1830000000000003</v>
      </c>
      <c r="G38" s="5">
        <v>1.2329999999999999</v>
      </c>
      <c r="H38" s="5">
        <v>0.41799999999999998</v>
      </c>
      <c r="I38" s="5">
        <v>0.753</v>
      </c>
      <c r="J38" s="5">
        <v>0.25</v>
      </c>
      <c r="K38" s="5">
        <v>0.95499999999999996</v>
      </c>
      <c r="L38" s="5">
        <v>3.008</v>
      </c>
      <c r="M38" s="5">
        <v>2.339</v>
      </c>
      <c r="N38" s="5">
        <v>14.868</v>
      </c>
      <c r="O38" s="5">
        <v>55.715000000000003</v>
      </c>
      <c r="P38" s="5">
        <v>39.415899999999993</v>
      </c>
    </row>
    <row r="39" spans="1:16" ht="10.050000000000001" customHeight="1" x14ac:dyDescent="0.2">
      <c r="A39" s="7" t="s">
        <v>23</v>
      </c>
      <c r="B39" s="125" t="s">
        <v>14</v>
      </c>
      <c r="C39" s="6">
        <v>225905.5</v>
      </c>
      <c r="D39" s="6">
        <v>270302</v>
      </c>
      <c r="E39" s="6">
        <v>315566.5</v>
      </c>
      <c r="F39" s="6">
        <v>109728.5</v>
      </c>
      <c r="G39" s="6">
        <v>92860</v>
      </c>
      <c r="H39" s="6">
        <v>33604</v>
      </c>
      <c r="I39" s="6">
        <v>53306</v>
      </c>
      <c r="J39" s="6">
        <v>27650</v>
      </c>
      <c r="K39" s="6">
        <v>81614</v>
      </c>
      <c r="L39" s="6">
        <v>141705</v>
      </c>
      <c r="M39" s="6">
        <v>92155</v>
      </c>
      <c r="N39" s="6">
        <v>389949.5</v>
      </c>
      <c r="O39" s="6">
        <v>1834346</v>
      </c>
      <c r="P39" s="6">
        <v>1589634.2</v>
      </c>
    </row>
    <row r="40" spans="1:16" ht="10.050000000000001" customHeight="1" x14ac:dyDescent="0.2">
      <c r="A40" s="131"/>
      <c r="B40" s="125" t="s">
        <v>15</v>
      </c>
      <c r="C40" s="5">
        <v>26611.556131464247</v>
      </c>
      <c r="D40" s="5">
        <v>31346.631102864434</v>
      </c>
      <c r="E40" s="5">
        <v>27213.392549154883</v>
      </c>
      <c r="F40" s="5">
        <v>34473.295633050584</v>
      </c>
      <c r="G40" s="5">
        <v>75312.246553122473</v>
      </c>
      <c r="H40" s="5">
        <v>80392.344497607657</v>
      </c>
      <c r="I40" s="5">
        <v>70791.500664010629</v>
      </c>
      <c r="J40" s="5">
        <v>110600</v>
      </c>
      <c r="K40" s="5">
        <v>85459.685863874343</v>
      </c>
      <c r="L40" s="5">
        <v>47109.375</v>
      </c>
      <c r="M40" s="5">
        <v>39399.315946985887</v>
      </c>
      <c r="N40" s="5">
        <v>26227.434759214422</v>
      </c>
      <c r="O40" s="5">
        <v>32923.736875168266</v>
      </c>
      <c r="P40" s="5">
        <v>40329.77047333691</v>
      </c>
    </row>
    <row r="41" spans="1:16" ht="10.050000000000001" customHeight="1" x14ac:dyDescent="0.2">
      <c r="A41" s="131"/>
      <c r="B41" s="131"/>
      <c r="C41" s="132"/>
      <c r="D41" s="132"/>
      <c r="E41" s="132"/>
      <c r="F41" s="132"/>
      <c r="G41" s="132"/>
      <c r="H41" s="132"/>
      <c r="I41" s="132"/>
      <c r="J41" s="132"/>
      <c r="K41" s="132"/>
      <c r="L41" s="132"/>
      <c r="M41" s="132"/>
      <c r="N41" s="132"/>
      <c r="O41" s="132"/>
      <c r="P41" s="132"/>
    </row>
    <row r="42" spans="1:16" ht="10.050000000000001" customHeight="1" x14ac:dyDescent="0.2">
      <c r="A42" s="131"/>
      <c r="B42" s="125" t="s">
        <v>12</v>
      </c>
      <c r="C42" s="5">
        <v>223.54</v>
      </c>
      <c r="D42" s="5">
        <v>245.1</v>
      </c>
      <c r="E42" s="5">
        <v>206.33500000000001</v>
      </c>
      <c r="F42" s="5">
        <v>141.08000000000001</v>
      </c>
      <c r="G42" s="5">
        <v>231.84</v>
      </c>
      <c r="H42" s="5">
        <v>201.517</v>
      </c>
      <c r="I42" s="5">
        <v>264.83699999999999</v>
      </c>
      <c r="J42" s="5">
        <v>222.68400000000003</v>
      </c>
      <c r="K42" s="5">
        <v>208.46900000000002</v>
      </c>
      <c r="L42" s="5">
        <v>198.37200000000001</v>
      </c>
      <c r="M42" s="5">
        <v>234.02200000000002</v>
      </c>
      <c r="N42" s="5">
        <v>291.46800000000002</v>
      </c>
      <c r="O42" s="5">
        <v>2669.2640000000001</v>
      </c>
      <c r="P42" s="5">
        <v>2504.9749000000002</v>
      </c>
    </row>
    <row r="43" spans="1:16" ht="10.050000000000001" customHeight="1" x14ac:dyDescent="0.2">
      <c r="A43" s="7" t="s">
        <v>24</v>
      </c>
      <c r="B43" s="125" t="s">
        <v>14</v>
      </c>
      <c r="C43" s="6">
        <v>946926</v>
      </c>
      <c r="D43" s="6">
        <v>911965.41</v>
      </c>
      <c r="E43" s="6">
        <v>1176361.1200000001</v>
      </c>
      <c r="F43" s="6">
        <v>1199295.6000000001</v>
      </c>
      <c r="G43" s="6">
        <v>1287673.07</v>
      </c>
      <c r="H43" s="6">
        <v>975422.5</v>
      </c>
      <c r="I43" s="6">
        <v>1035996.2</v>
      </c>
      <c r="J43" s="6">
        <v>1074009.46</v>
      </c>
      <c r="K43" s="6">
        <v>1130848.5</v>
      </c>
      <c r="L43" s="6">
        <v>1307187.5</v>
      </c>
      <c r="M43" s="6">
        <v>1075341.53</v>
      </c>
      <c r="N43" s="6">
        <v>1574882.9</v>
      </c>
      <c r="O43" s="6">
        <v>13695909.789999999</v>
      </c>
      <c r="P43" s="6">
        <v>11277959.24</v>
      </c>
    </row>
    <row r="44" spans="1:16" ht="10.050000000000001" customHeight="1" x14ac:dyDescent="0.2">
      <c r="A44" s="131"/>
      <c r="B44" s="125" t="s">
        <v>15</v>
      </c>
      <c r="C44" s="5">
        <v>4236.0472398675847</v>
      </c>
      <c r="D44" s="5">
        <v>3720.7891064871483</v>
      </c>
      <c r="E44" s="5">
        <v>5701.2194731868094</v>
      </c>
      <c r="F44" s="5">
        <v>8500.8193932520571</v>
      </c>
      <c r="G44" s="5">
        <v>5554.1454020013798</v>
      </c>
      <c r="H44" s="5">
        <v>4840.3980805589599</v>
      </c>
      <c r="I44" s="5">
        <v>3911.82576452686</v>
      </c>
      <c r="J44" s="5">
        <v>4823.0203337464745</v>
      </c>
      <c r="K44" s="5">
        <v>5424.5403393310271</v>
      </c>
      <c r="L44" s="5">
        <v>6589.5766539632614</v>
      </c>
      <c r="M44" s="5">
        <v>4595.0446111904012</v>
      </c>
      <c r="N44" s="5">
        <v>5403.2789191266274</v>
      </c>
      <c r="O44" s="5">
        <v>5130.9686078259765</v>
      </c>
      <c r="P44" s="5">
        <v>4502.2244494346032</v>
      </c>
    </row>
    <row r="45" spans="1:16" ht="10.050000000000001" customHeight="1" x14ac:dyDescent="0.2">
      <c r="A45" s="131"/>
      <c r="B45" s="131"/>
      <c r="C45" s="132"/>
      <c r="D45" s="132"/>
      <c r="E45" s="132"/>
      <c r="F45" s="132"/>
      <c r="G45" s="132"/>
      <c r="H45" s="132"/>
      <c r="I45" s="132"/>
      <c r="J45" s="132"/>
      <c r="K45" s="132"/>
      <c r="L45" s="132"/>
      <c r="M45" s="132"/>
      <c r="N45" s="132"/>
      <c r="O45" s="132"/>
      <c r="P45" s="132"/>
    </row>
    <row r="46" spans="1:16" ht="10.050000000000001" customHeight="1" x14ac:dyDescent="0.2">
      <c r="A46" s="131"/>
      <c r="B46" s="125" t="s">
        <v>12</v>
      </c>
      <c r="C46" s="132"/>
      <c r="D46" s="132"/>
      <c r="E46" s="132"/>
      <c r="F46" s="132"/>
      <c r="G46" s="132"/>
      <c r="H46" s="132"/>
      <c r="I46" s="132"/>
      <c r="J46" s="132"/>
      <c r="K46" s="132"/>
      <c r="L46" s="132"/>
      <c r="M46" s="132"/>
      <c r="N46" s="132"/>
      <c r="O46" s="132"/>
      <c r="P46" s="132"/>
    </row>
    <row r="47" spans="1:16" ht="10.050000000000001" customHeight="1" x14ac:dyDescent="0.2">
      <c r="A47" s="7" t="s">
        <v>25</v>
      </c>
      <c r="B47" s="125" t="s">
        <v>14</v>
      </c>
      <c r="C47" s="132"/>
      <c r="D47" s="132"/>
      <c r="E47" s="132"/>
      <c r="F47" s="132"/>
      <c r="G47" s="132"/>
      <c r="H47" s="132"/>
      <c r="I47" s="132"/>
      <c r="J47" s="132"/>
      <c r="K47" s="132"/>
      <c r="L47" s="132"/>
      <c r="M47" s="132"/>
      <c r="N47" s="132"/>
      <c r="O47" s="132"/>
      <c r="P47" s="132"/>
    </row>
    <row r="48" spans="1:16" ht="10.050000000000001" customHeight="1" x14ac:dyDescent="0.2">
      <c r="A48" s="131"/>
      <c r="B48" s="125" t="s">
        <v>15</v>
      </c>
      <c r="C48" s="132"/>
      <c r="D48" s="132"/>
      <c r="E48" s="132"/>
      <c r="F48" s="132"/>
      <c r="G48" s="132"/>
      <c r="H48" s="132"/>
      <c r="I48" s="132"/>
      <c r="J48" s="132"/>
      <c r="K48" s="132"/>
      <c r="L48" s="132"/>
      <c r="M48" s="132"/>
      <c r="N48" s="132"/>
      <c r="O48" s="132"/>
      <c r="P48" s="132"/>
    </row>
    <row r="49" spans="1:16" ht="10.050000000000001" customHeight="1" x14ac:dyDescent="0.2">
      <c r="A49" s="131"/>
      <c r="B49" s="131"/>
      <c r="C49" s="132"/>
      <c r="D49" s="132"/>
      <c r="E49" s="132"/>
      <c r="F49" s="132"/>
      <c r="G49" s="132"/>
      <c r="H49" s="132"/>
      <c r="I49" s="132"/>
      <c r="J49" s="132"/>
      <c r="K49" s="132"/>
      <c r="L49" s="132"/>
      <c r="M49" s="132"/>
      <c r="N49" s="132"/>
      <c r="O49" s="132"/>
      <c r="P49" s="132"/>
    </row>
    <row r="50" spans="1:16" ht="10.050000000000001" customHeight="1" x14ac:dyDescent="0.2">
      <c r="A50" s="131"/>
      <c r="B50" s="125" t="s">
        <v>12</v>
      </c>
      <c r="C50" s="5">
        <v>98.393999999999991</v>
      </c>
      <c r="D50" s="5">
        <v>76.515000000000001</v>
      </c>
      <c r="E50" s="5">
        <v>91.268999999999991</v>
      </c>
      <c r="F50" s="5">
        <v>75.045000000000002</v>
      </c>
      <c r="G50" s="5">
        <v>115.16</v>
      </c>
      <c r="H50" s="5">
        <v>119.8626</v>
      </c>
      <c r="I50" s="5">
        <v>113.63120000000001</v>
      </c>
      <c r="J50" s="5">
        <v>122.015</v>
      </c>
      <c r="K50" s="5">
        <v>79.036999999999992</v>
      </c>
      <c r="L50" s="5">
        <v>82.500499999999988</v>
      </c>
      <c r="M50" s="5">
        <v>150.542</v>
      </c>
      <c r="N50" s="5">
        <v>127.41149999999999</v>
      </c>
      <c r="O50" s="5">
        <v>1251.3827999999999</v>
      </c>
      <c r="P50" s="5">
        <v>1116.3714</v>
      </c>
    </row>
    <row r="51" spans="1:16" ht="10.050000000000001" customHeight="1" x14ac:dyDescent="0.2">
      <c r="A51" s="7" t="s">
        <v>26</v>
      </c>
      <c r="B51" s="125" t="s">
        <v>14</v>
      </c>
      <c r="C51" s="6">
        <v>351113.56</v>
      </c>
      <c r="D51" s="6">
        <v>333908.72000000003</v>
      </c>
      <c r="E51" s="6">
        <v>403668.5</v>
      </c>
      <c r="F51" s="6">
        <v>448860.5</v>
      </c>
      <c r="G51" s="6">
        <v>435419.78</v>
      </c>
      <c r="H51" s="6">
        <v>494969.16</v>
      </c>
      <c r="I51" s="6">
        <v>632604.64</v>
      </c>
      <c r="J51" s="6">
        <v>650596</v>
      </c>
      <c r="K51" s="6">
        <v>432518.11</v>
      </c>
      <c r="L51" s="6">
        <v>537868.44999999995</v>
      </c>
      <c r="M51" s="6">
        <v>535572.25</v>
      </c>
      <c r="N51" s="6">
        <v>737519.78</v>
      </c>
      <c r="O51" s="6">
        <v>5994619.4500000002</v>
      </c>
      <c r="P51" s="6">
        <v>4736345.41</v>
      </c>
    </row>
    <row r="52" spans="1:16" ht="10.050000000000001" customHeight="1" x14ac:dyDescent="0.2">
      <c r="A52" s="131"/>
      <c r="B52" s="125" t="s">
        <v>15</v>
      </c>
      <c r="C52" s="5">
        <v>3568.4448238713744</v>
      </c>
      <c r="D52" s="5">
        <v>4363.9641900280994</v>
      </c>
      <c r="E52" s="5">
        <v>4422.843462731048</v>
      </c>
      <c r="F52" s="5">
        <v>5981.2179359051233</v>
      </c>
      <c r="G52" s="5">
        <v>3780.9984369572771</v>
      </c>
      <c r="H52" s="5">
        <v>4129.4712445750383</v>
      </c>
      <c r="I52" s="5">
        <v>5567.1738043776704</v>
      </c>
      <c r="J52" s="5">
        <v>5332.0985124779736</v>
      </c>
      <c r="K52" s="5">
        <v>5472.3497855434798</v>
      </c>
      <c r="L52" s="5">
        <v>6519.5780631632533</v>
      </c>
      <c r="M52" s="5">
        <v>3557.6267752520889</v>
      </c>
      <c r="N52" s="5">
        <v>5788.4867535505036</v>
      </c>
      <c r="O52" s="5">
        <v>4790.396232072233</v>
      </c>
      <c r="P52" s="5">
        <v>4242.625178323271</v>
      </c>
    </row>
    <row r="53" spans="1:16" ht="10.050000000000001" customHeight="1" x14ac:dyDescent="0.2">
      <c r="A53" s="131"/>
      <c r="B53" s="131"/>
      <c r="C53" s="132"/>
      <c r="D53" s="132"/>
      <c r="E53" s="132"/>
      <c r="F53" s="132"/>
      <c r="G53" s="132"/>
      <c r="H53" s="132"/>
      <c r="I53" s="132"/>
      <c r="J53" s="132"/>
      <c r="K53" s="132"/>
      <c r="L53" s="132"/>
      <c r="M53" s="132"/>
      <c r="N53" s="132"/>
      <c r="O53" s="132"/>
      <c r="P53" s="132"/>
    </row>
    <row r="54" spans="1:16" ht="10.050000000000001" customHeight="1" x14ac:dyDescent="0.2">
      <c r="A54" s="131"/>
      <c r="B54" s="125" t="s">
        <v>12</v>
      </c>
      <c r="C54" s="132"/>
      <c r="D54" s="132"/>
      <c r="E54" s="132"/>
      <c r="F54" s="5"/>
      <c r="G54" s="5">
        <v>0.20899999999999999</v>
      </c>
      <c r="H54" s="5">
        <v>0.1925</v>
      </c>
      <c r="I54" s="5">
        <v>0.32200000000000001</v>
      </c>
      <c r="J54" s="5">
        <v>0.13300000000000001</v>
      </c>
      <c r="K54" s="5">
        <v>4.0000000000000001E-3</v>
      </c>
      <c r="L54" s="132"/>
      <c r="M54" s="132"/>
      <c r="N54" s="132"/>
      <c r="O54" s="5">
        <v>0.86049999999999993</v>
      </c>
      <c r="P54" s="5">
        <v>3.3704999999999994</v>
      </c>
    </row>
    <row r="55" spans="1:16" ht="10.050000000000001" customHeight="1" x14ac:dyDescent="0.2">
      <c r="A55" s="7" t="s">
        <v>27</v>
      </c>
      <c r="B55" s="125" t="s">
        <v>14</v>
      </c>
      <c r="C55" s="132"/>
      <c r="D55" s="132"/>
      <c r="E55" s="132"/>
      <c r="F55" s="6"/>
      <c r="G55" s="6">
        <v>1105</v>
      </c>
      <c r="H55" s="6">
        <v>746</v>
      </c>
      <c r="I55" s="6">
        <v>1231</v>
      </c>
      <c r="J55" s="6">
        <v>940</v>
      </c>
      <c r="K55" s="6">
        <v>55</v>
      </c>
      <c r="L55" s="132"/>
      <c r="M55" s="132"/>
      <c r="N55" s="132"/>
      <c r="O55" s="6">
        <v>4077</v>
      </c>
      <c r="P55" s="6">
        <v>5871.99</v>
      </c>
    </row>
    <row r="56" spans="1:16" ht="10.050000000000001" customHeight="1" x14ac:dyDescent="0.2">
      <c r="A56" s="131"/>
      <c r="B56" s="125" t="s">
        <v>15</v>
      </c>
      <c r="C56" s="132"/>
      <c r="D56" s="132"/>
      <c r="E56" s="132"/>
      <c r="F56" s="5"/>
      <c r="G56" s="5">
        <v>5287.0813397129195</v>
      </c>
      <c r="H56" s="5">
        <v>3875.3246753246749</v>
      </c>
      <c r="I56" s="5">
        <v>3822.9813664596272</v>
      </c>
      <c r="J56" s="5">
        <v>7067.6691729323311</v>
      </c>
      <c r="K56" s="5">
        <v>13750</v>
      </c>
      <c r="L56" s="132"/>
      <c r="M56" s="132"/>
      <c r="N56" s="132"/>
      <c r="O56" s="5">
        <v>4737.9430563625801</v>
      </c>
      <c r="P56" s="5">
        <v>1742.1717846016916</v>
      </c>
    </row>
    <row r="57" spans="1:16" ht="10.050000000000001" customHeight="1" x14ac:dyDescent="0.2">
      <c r="A57" s="131"/>
      <c r="B57" s="131"/>
      <c r="C57" s="132"/>
      <c r="D57" s="132"/>
      <c r="E57" s="132"/>
      <c r="F57" s="132"/>
      <c r="G57" s="132"/>
      <c r="H57" s="132"/>
      <c r="I57" s="132"/>
      <c r="J57" s="132"/>
      <c r="K57" s="132"/>
      <c r="L57" s="132"/>
      <c r="M57" s="132"/>
      <c r="N57" s="132"/>
      <c r="O57" s="132"/>
      <c r="P57" s="132"/>
    </row>
    <row r="58" spans="1:16" ht="10.050000000000001" customHeight="1" x14ac:dyDescent="0.2">
      <c r="A58" s="131"/>
      <c r="B58" s="125" t="s">
        <v>12</v>
      </c>
      <c r="C58" s="132"/>
      <c r="D58" s="132"/>
      <c r="E58" s="5"/>
      <c r="F58" s="5">
        <v>0.10050000000000001</v>
      </c>
      <c r="G58" s="5">
        <v>9.3300000000000022E-2</v>
      </c>
      <c r="H58" s="5">
        <v>2.6600000000000002E-2</v>
      </c>
      <c r="I58" s="132"/>
      <c r="J58" s="132">
        <v>1.2604000000000002</v>
      </c>
      <c r="K58" s="132">
        <v>4.0000000000000002E-4</v>
      </c>
      <c r="L58" s="5"/>
      <c r="M58" s="5"/>
      <c r="N58" s="5"/>
      <c r="O58" s="5">
        <v>1.4812000000000003</v>
      </c>
      <c r="P58" s="5">
        <v>0.19799999999999998</v>
      </c>
    </row>
    <row r="59" spans="1:16" ht="10.050000000000001" customHeight="1" x14ac:dyDescent="0.2">
      <c r="A59" s="7" t="s">
        <v>28</v>
      </c>
      <c r="B59" s="125" t="s">
        <v>14</v>
      </c>
      <c r="C59" s="132"/>
      <c r="D59" s="132"/>
      <c r="E59" s="6"/>
      <c r="F59" s="6">
        <v>1046.05</v>
      </c>
      <c r="G59" s="6">
        <v>1025</v>
      </c>
      <c r="H59" s="6">
        <v>134</v>
      </c>
      <c r="I59" s="132"/>
      <c r="J59" s="132">
        <v>2006.5</v>
      </c>
      <c r="K59" s="132">
        <v>10</v>
      </c>
      <c r="L59" s="6"/>
      <c r="M59" s="6"/>
      <c r="N59" s="6"/>
      <c r="O59" s="6">
        <v>4221.55</v>
      </c>
      <c r="P59" s="6">
        <v>3230.5</v>
      </c>
    </row>
    <row r="60" spans="1:16" ht="10.050000000000001" customHeight="1" x14ac:dyDescent="0.2">
      <c r="A60" s="131"/>
      <c r="B60" s="125" t="s">
        <v>15</v>
      </c>
      <c r="C60" s="132"/>
      <c r="D60" s="132"/>
      <c r="E60" s="5"/>
      <c r="F60" s="5">
        <v>10408.457711442787</v>
      </c>
      <c r="G60" s="5">
        <v>10986.066452304392</v>
      </c>
      <c r="H60" s="5">
        <v>5037.5939849624056</v>
      </c>
      <c r="I60" s="132"/>
      <c r="J60" s="132">
        <v>1591.954934941288</v>
      </c>
      <c r="K60" s="132">
        <v>25000</v>
      </c>
      <c r="L60" s="5"/>
      <c r="M60" s="5"/>
      <c r="N60" s="5"/>
      <c r="O60" s="5">
        <v>2850.0877666756678</v>
      </c>
      <c r="P60" s="5">
        <v>16315.656565656569</v>
      </c>
    </row>
    <row r="61" spans="1:16" ht="10.050000000000001" customHeight="1" x14ac:dyDescent="0.2">
      <c r="A61" s="131"/>
      <c r="B61" s="131"/>
      <c r="C61" s="132"/>
      <c r="D61" s="132"/>
      <c r="E61" s="132"/>
      <c r="F61" s="132"/>
      <c r="G61" s="132"/>
      <c r="H61" s="132"/>
      <c r="I61" s="132"/>
      <c r="J61" s="132"/>
      <c r="K61" s="132"/>
      <c r="L61" s="132"/>
      <c r="M61" s="132"/>
      <c r="N61" s="132"/>
      <c r="O61" s="132"/>
      <c r="P61" s="132"/>
    </row>
    <row r="62" spans="1:16" ht="10.050000000000001" customHeight="1" x14ac:dyDescent="0.2">
      <c r="A62" s="131"/>
      <c r="B62" s="125" t="s">
        <v>12</v>
      </c>
      <c r="C62" s="132"/>
      <c r="D62" s="132"/>
      <c r="E62" s="132"/>
      <c r="F62" s="132"/>
      <c r="G62" s="132"/>
      <c r="H62" s="132"/>
      <c r="I62" s="132"/>
      <c r="J62" s="132"/>
      <c r="K62" s="132"/>
      <c r="L62" s="132"/>
      <c r="M62" s="132"/>
      <c r="N62" s="132"/>
      <c r="O62" s="132"/>
      <c r="P62" s="132"/>
    </row>
    <row r="63" spans="1:16" ht="10.050000000000001" customHeight="1" x14ac:dyDescent="0.2">
      <c r="A63" s="7" t="s">
        <v>29</v>
      </c>
      <c r="B63" s="125" t="s">
        <v>14</v>
      </c>
      <c r="C63" s="132"/>
      <c r="D63" s="132"/>
      <c r="E63" s="132"/>
      <c r="F63" s="132"/>
      <c r="G63" s="132"/>
      <c r="H63" s="132"/>
      <c r="I63" s="132"/>
      <c r="J63" s="132"/>
      <c r="K63" s="132"/>
      <c r="L63" s="132"/>
      <c r="M63" s="132"/>
      <c r="N63" s="132"/>
      <c r="O63" s="132"/>
      <c r="P63" s="132"/>
    </row>
    <row r="64" spans="1:16" ht="10.050000000000001" customHeight="1" x14ac:dyDescent="0.2">
      <c r="A64" s="131"/>
      <c r="B64" s="125" t="s">
        <v>15</v>
      </c>
      <c r="C64" s="132"/>
      <c r="D64" s="132"/>
      <c r="E64" s="132"/>
      <c r="F64" s="132"/>
      <c r="G64" s="132"/>
      <c r="H64" s="132"/>
      <c r="I64" s="132"/>
      <c r="J64" s="132"/>
      <c r="K64" s="132"/>
      <c r="L64" s="132"/>
      <c r="M64" s="132"/>
      <c r="N64" s="132"/>
      <c r="O64" s="132"/>
      <c r="P64" s="132"/>
    </row>
    <row r="65" spans="1:16" ht="10.050000000000001" customHeight="1" x14ac:dyDescent="0.2">
      <c r="A65" s="131"/>
      <c r="B65" s="131"/>
      <c r="C65" s="132"/>
      <c r="D65" s="132"/>
      <c r="E65" s="132"/>
      <c r="F65" s="132"/>
      <c r="G65" s="132"/>
      <c r="H65" s="132"/>
      <c r="I65" s="132"/>
      <c r="J65" s="132"/>
      <c r="K65" s="132"/>
      <c r="L65" s="132"/>
      <c r="M65" s="132"/>
      <c r="N65" s="132"/>
      <c r="O65" s="132"/>
      <c r="P65" s="132"/>
    </row>
    <row r="66" spans="1:16" ht="10.050000000000001" customHeight="1" x14ac:dyDescent="0.2">
      <c r="A66" s="131"/>
      <c r="B66" s="125" t="s">
        <v>12</v>
      </c>
      <c r="C66" s="5">
        <v>484.54300000000001</v>
      </c>
      <c r="D66" s="5">
        <v>403.755</v>
      </c>
      <c r="E66" s="5">
        <v>424.79150000000004</v>
      </c>
      <c r="F66" s="5">
        <v>339.93349999999998</v>
      </c>
      <c r="G66" s="5">
        <v>276.71949999999998</v>
      </c>
      <c r="H66" s="5">
        <v>396.58749999999998</v>
      </c>
      <c r="I66" s="5">
        <v>602.20600000000002</v>
      </c>
      <c r="J66" s="5">
        <v>504.92900000000003</v>
      </c>
      <c r="K66" s="5">
        <v>616.47180000000003</v>
      </c>
      <c r="L66" s="5">
        <v>630.47800000000007</v>
      </c>
      <c r="M66" s="5">
        <v>661.46600000000001</v>
      </c>
      <c r="N66" s="5">
        <v>549.57500000000005</v>
      </c>
      <c r="O66" s="5">
        <v>5891.4557999999997</v>
      </c>
      <c r="P66" s="5">
        <v>4837.8694999999998</v>
      </c>
    </row>
    <row r="67" spans="1:16" ht="10.050000000000001" customHeight="1" x14ac:dyDescent="0.2">
      <c r="A67" s="7" t="s">
        <v>30</v>
      </c>
      <c r="B67" s="125" t="s">
        <v>14</v>
      </c>
      <c r="C67" s="6">
        <v>1087119.26</v>
      </c>
      <c r="D67" s="6">
        <v>950709.4</v>
      </c>
      <c r="E67" s="6">
        <v>1366813.7</v>
      </c>
      <c r="F67" s="6">
        <v>1430700.09</v>
      </c>
      <c r="G67" s="6">
        <v>1394960.4200000004</v>
      </c>
      <c r="H67" s="6">
        <v>1486908.95</v>
      </c>
      <c r="I67" s="6">
        <v>1994521.86</v>
      </c>
      <c r="J67" s="6">
        <v>2533973.94</v>
      </c>
      <c r="K67" s="6">
        <v>1697538.5799999996</v>
      </c>
      <c r="L67" s="6">
        <v>2209635.7400000002</v>
      </c>
      <c r="M67" s="6">
        <v>1575423.1</v>
      </c>
      <c r="N67" s="6">
        <v>1262067.22</v>
      </c>
      <c r="O67" s="6">
        <v>18990372.260000002</v>
      </c>
      <c r="P67" s="6">
        <v>16188483.640000001</v>
      </c>
    </row>
    <row r="68" spans="1:16" ht="10.050000000000001" customHeight="1" x14ac:dyDescent="0.2">
      <c r="A68" s="131"/>
      <c r="B68" s="125" t="s">
        <v>15</v>
      </c>
      <c r="C68" s="5">
        <v>2243.5970801353028</v>
      </c>
      <c r="D68" s="5">
        <v>2354.6690443461998</v>
      </c>
      <c r="E68" s="5">
        <v>3217.6107572773935</v>
      </c>
      <c r="F68" s="5">
        <v>4208.7646260224428</v>
      </c>
      <c r="G68" s="5">
        <v>5041.0629536407823</v>
      </c>
      <c r="H68" s="5">
        <v>3749.2582343114696</v>
      </c>
      <c r="I68" s="5">
        <v>3312.0258848301082</v>
      </c>
      <c r="J68" s="5">
        <v>5018.475746094995</v>
      </c>
      <c r="K68" s="5">
        <v>2753.6354136555792</v>
      </c>
      <c r="L68" s="5">
        <v>3504.6991964826693</v>
      </c>
      <c r="M68" s="5">
        <v>2381.7144040661196</v>
      </c>
      <c r="N68" s="5">
        <v>2296.4421962425513</v>
      </c>
      <c r="O68" s="5">
        <v>3223.3751562729199</v>
      </c>
      <c r="P68" s="5">
        <v>3346.2009754500409</v>
      </c>
    </row>
    <row r="69" spans="1:16" ht="10.050000000000001" customHeight="1" x14ac:dyDescent="0.2">
      <c r="A69" s="131"/>
      <c r="B69" s="131"/>
      <c r="C69" s="132"/>
      <c r="D69" s="132"/>
      <c r="E69" s="132"/>
      <c r="F69" s="132"/>
      <c r="G69" s="132"/>
      <c r="H69" s="132"/>
      <c r="I69" s="132"/>
      <c r="J69" s="132"/>
      <c r="K69" s="132"/>
      <c r="L69" s="132"/>
      <c r="M69" s="132"/>
      <c r="N69" s="132"/>
      <c r="O69" s="132"/>
      <c r="P69" s="132"/>
    </row>
    <row r="70" spans="1:16" ht="10.050000000000001" customHeight="1" x14ac:dyDescent="0.2">
      <c r="A70" s="131"/>
      <c r="B70" s="125" t="s">
        <v>12</v>
      </c>
      <c r="C70" s="5">
        <v>0.22800000000000001</v>
      </c>
      <c r="D70" s="5">
        <v>1.51</v>
      </c>
      <c r="E70" s="5">
        <v>0.80299999999999994</v>
      </c>
      <c r="F70" s="5">
        <v>0.65599999999999992</v>
      </c>
      <c r="G70" s="5">
        <v>3.3339999999999996</v>
      </c>
      <c r="H70" s="5">
        <v>8.2789999999999999</v>
      </c>
      <c r="I70" s="5">
        <v>4.9275000000000002</v>
      </c>
      <c r="J70" s="5">
        <v>3.9385000000000003</v>
      </c>
      <c r="K70" s="5">
        <v>3.7110000000000003</v>
      </c>
      <c r="L70" s="5">
        <v>1.617</v>
      </c>
      <c r="M70" s="5">
        <v>0.3</v>
      </c>
      <c r="N70" s="5">
        <v>24.3</v>
      </c>
      <c r="O70" s="5">
        <v>53.604000000000006</v>
      </c>
      <c r="P70" s="5">
        <v>30.291</v>
      </c>
    </row>
    <row r="71" spans="1:16" ht="10.050000000000001" customHeight="1" x14ac:dyDescent="0.2">
      <c r="A71" s="7" t="s">
        <v>31</v>
      </c>
      <c r="B71" s="125" t="s">
        <v>14</v>
      </c>
      <c r="C71" s="6">
        <v>2786</v>
      </c>
      <c r="D71" s="6">
        <v>12689</v>
      </c>
      <c r="E71" s="6">
        <v>7765</v>
      </c>
      <c r="F71" s="6">
        <v>11269</v>
      </c>
      <c r="G71" s="6">
        <v>49226</v>
      </c>
      <c r="H71" s="6">
        <v>43499.6</v>
      </c>
      <c r="I71" s="6">
        <v>46996</v>
      </c>
      <c r="J71" s="6">
        <v>44074</v>
      </c>
      <c r="K71" s="6">
        <v>33770</v>
      </c>
      <c r="L71" s="6">
        <v>15623</v>
      </c>
      <c r="M71" s="6">
        <v>5580</v>
      </c>
      <c r="N71" s="6">
        <v>56679</v>
      </c>
      <c r="O71" s="6">
        <v>329956.59999999998</v>
      </c>
      <c r="P71" s="6">
        <v>295948.65000000002</v>
      </c>
    </row>
    <row r="72" spans="1:16" ht="10.050000000000001" customHeight="1" x14ac:dyDescent="0.2">
      <c r="A72" s="131"/>
      <c r="B72" s="125" t="s">
        <v>15</v>
      </c>
      <c r="C72" s="5">
        <v>12219.298245614034</v>
      </c>
      <c r="D72" s="5">
        <v>8403.311258278145</v>
      </c>
      <c r="E72" s="5">
        <v>9669.9875466998765</v>
      </c>
      <c r="F72" s="5">
        <v>17178.353658536587</v>
      </c>
      <c r="G72" s="5">
        <v>14764.847030593883</v>
      </c>
      <c r="H72" s="5">
        <v>5254.2094455852166</v>
      </c>
      <c r="I72" s="5">
        <v>9537.4936580416033</v>
      </c>
      <c r="J72" s="5">
        <v>11190.554779738479</v>
      </c>
      <c r="K72" s="5">
        <v>9099.9730530854213</v>
      </c>
      <c r="L72" s="5">
        <v>9661.7192331478054</v>
      </c>
      <c r="M72" s="5">
        <v>18600</v>
      </c>
      <c r="N72" s="5">
        <v>2332.4691358024693</v>
      </c>
      <c r="O72" s="5">
        <v>6155.4473546750241</v>
      </c>
      <c r="P72" s="5">
        <v>9770.1842131326139</v>
      </c>
    </row>
    <row r="73" spans="1:16" ht="10.050000000000001" customHeight="1" x14ac:dyDescent="0.2">
      <c r="A73" s="131"/>
      <c r="B73" s="131"/>
      <c r="C73" s="132"/>
      <c r="D73" s="132"/>
      <c r="E73" s="132"/>
      <c r="F73" s="132"/>
      <c r="G73" s="132"/>
      <c r="H73" s="132"/>
      <c r="I73" s="132"/>
      <c r="J73" s="132"/>
      <c r="K73" s="132"/>
      <c r="L73" s="132"/>
      <c r="M73" s="132"/>
      <c r="N73" s="132"/>
      <c r="O73" s="132"/>
      <c r="P73" s="132"/>
    </row>
    <row r="74" spans="1:16" ht="10.050000000000001" customHeight="1" x14ac:dyDescent="0.2">
      <c r="A74" s="131"/>
      <c r="B74" s="125" t="s">
        <v>12</v>
      </c>
      <c r="C74" s="132"/>
      <c r="D74" s="132"/>
      <c r="E74" s="132"/>
      <c r="F74" s="132"/>
      <c r="G74" s="132"/>
      <c r="H74" s="132"/>
      <c r="I74" s="132"/>
      <c r="J74" s="132"/>
      <c r="K74" s="132"/>
      <c r="L74" s="132"/>
      <c r="M74" s="132"/>
      <c r="N74" s="132"/>
      <c r="O74" s="132"/>
      <c r="P74" s="132"/>
    </row>
    <row r="75" spans="1:16" ht="10.050000000000001" customHeight="1" x14ac:dyDescent="0.2">
      <c r="A75" s="7" t="s">
        <v>32</v>
      </c>
      <c r="B75" s="125" t="s">
        <v>14</v>
      </c>
      <c r="C75" s="132"/>
      <c r="D75" s="132"/>
      <c r="E75" s="132"/>
      <c r="F75" s="132"/>
      <c r="G75" s="132"/>
      <c r="H75" s="132"/>
      <c r="I75" s="132"/>
      <c r="J75" s="132"/>
      <c r="K75" s="132"/>
      <c r="L75" s="132"/>
      <c r="M75" s="132"/>
      <c r="N75" s="132"/>
      <c r="O75" s="132"/>
      <c r="P75" s="132"/>
    </row>
    <row r="76" spans="1:16" ht="10.050000000000001" customHeight="1" x14ac:dyDescent="0.2">
      <c r="A76" s="131"/>
      <c r="B76" s="125" t="s">
        <v>15</v>
      </c>
      <c r="C76" s="132"/>
      <c r="D76" s="132"/>
      <c r="E76" s="132"/>
      <c r="F76" s="132"/>
      <c r="G76" s="132"/>
      <c r="H76" s="132"/>
      <c r="I76" s="132"/>
      <c r="J76" s="132"/>
      <c r="K76" s="132"/>
      <c r="L76" s="132"/>
      <c r="M76" s="132"/>
      <c r="N76" s="132"/>
      <c r="O76" s="132"/>
      <c r="P76" s="132"/>
    </row>
    <row r="77" spans="1:16" ht="10.050000000000001" customHeight="1" x14ac:dyDescent="0.2">
      <c r="A77" s="131"/>
      <c r="B77" s="131"/>
      <c r="C77" s="132"/>
      <c r="D77" s="132"/>
      <c r="E77" s="132"/>
      <c r="F77" s="132"/>
      <c r="G77" s="132"/>
      <c r="H77" s="132"/>
      <c r="I77" s="132"/>
      <c r="J77" s="132"/>
      <c r="K77" s="132"/>
      <c r="L77" s="132"/>
      <c r="M77" s="132"/>
      <c r="N77" s="132"/>
      <c r="O77" s="132"/>
      <c r="P77" s="132"/>
    </row>
    <row r="78" spans="1:16" ht="10.050000000000001" customHeight="1" x14ac:dyDescent="0.2">
      <c r="A78" s="131"/>
      <c r="B78" s="125" t="s">
        <v>12</v>
      </c>
      <c r="C78" s="132"/>
      <c r="D78" s="132"/>
      <c r="E78" s="132"/>
      <c r="F78" s="132"/>
      <c r="G78" s="132"/>
      <c r="H78" s="132"/>
      <c r="I78" s="132"/>
      <c r="J78" s="132"/>
      <c r="K78" s="132"/>
      <c r="L78" s="132"/>
      <c r="M78" s="132"/>
      <c r="N78" s="132"/>
      <c r="O78" s="132"/>
      <c r="P78" s="132"/>
    </row>
    <row r="79" spans="1:16" ht="10.050000000000001" customHeight="1" x14ac:dyDescent="0.2">
      <c r="A79" s="7" t="s">
        <v>33</v>
      </c>
      <c r="B79" s="125" t="s">
        <v>14</v>
      </c>
      <c r="C79" s="132"/>
      <c r="D79" s="132"/>
      <c r="E79" s="132"/>
      <c r="F79" s="132"/>
      <c r="G79" s="132"/>
      <c r="H79" s="132"/>
      <c r="I79" s="132"/>
      <c r="J79" s="132"/>
      <c r="K79" s="132"/>
      <c r="L79" s="132"/>
      <c r="M79" s="132"/>
      <c r="N79" s="132"/>
      <c r="O79" s="132"/>
      <c r="P79" s="132"/>
    </row>
    <row r="80" spans="1:16" ht="10.050000000000001" customHeight="1" x14ac:dyDescent="0.2">
      <c r="A80" s="131"/>
      <c r="B80" s="125" t="s">
        <v>15</v>
      </c>
      <c r="C80" s="132"/>
      <c r="D80" s="132"/>
      <c r="E80" s="132"/>
      <c r="F80" s="132"/>
      <c r="G80" s="132"/>
      <c r="H80" s="132"/>
      <c r="I80" s="132"/>
      <c r="J80" s="132"/>
      <c r="K80" s="132"/>
      <c r="L80" s="132"/>
      <c r="M80" s="132"/>
      <c r="N80" s="132"/>
      <c r="O80" s="132"/>
      <c r="P80" s="132"/>
    </row>
    <row r="81" spans="1:16" ht="10.050000000000001" customHeight="1" x14ac:dyDescent="0.2">
      <c r="A81" s="131"/>
      <c r="B81" s="131"/>
      <c r="C81" s="132"/>
      <c r="D81" s="132"/>
      <c r="E81" s="132"/>
      <c r="F81" s="132"/>
      <c r="G81" s="132"/>
      <c r="H81" s="132"/>
      <c r="I81" s="132"/>
      <c r="J81" s="132"/>
      <c r="K81" s="132"/>
      <c r="L81" s="132"/>
      <c r="M81" s="132"/>
      <c r="N81" s="132"/>
      <c r="O81" s="132"/>
      <c r="P81" s="132"/>
    </row>
    <row r="82" spans="1:16" ht="10.050000000000001" customHeight="1" x14ac:dyDescent="0.2">
      <c r="A82" s="131"/>
      <c r="B82" s="125" t="s">
        <v>12</v>
      </c>
      <c r="C82" s="132"/>
      <c r="D82" s="132"/>
      <c r="E82" s="132"/>
      <c r="F82" s="132"/>
      <c r="G82" s="132"/>
      <c r="H82" s="132"/>
      <c r="I82" s="132"/>
      <c r="J82" s="132"/>
      <c r="K82" s="132"/>
      <c r="L82" s="132"/>
      <c r="M82" s="132"/>
      <c r="N82" s="132"/>
      <c r="O82" s="132"/>
      <c r="P82" s="132"/>
    </row>
    <row r="83" spans="1:16" ht="10.050000000000001" customHeight="1" x14ac:dyDescent="0.2">
      <c r="A83" s="7" t="s">
        <v>34</v>
      </c>
      <c r="B83" s="125" t="s">
        <v>14</v>
      </c>
      <c r="C83" s="132"/>
      <c r="D83" s="132"/>
      <c r="E83" s="132"/>
      <c r="F83" s="132"/>
      <c r="G83" s="132"/>
      <c r="H83" s="132"/>
      <c r="I83" s="132"/>
      <c r="J83" s="132"/>
      <c r="K83" s="132"/>
      <c r="L83" s="132"/>
      <c r="M83" s="132"/>
      <c r="N83" s="132"/>
      <c r="O83" s="132"/>
      <c r="P83" s="132"/>
    </row>
    <row r="84" spans="1:16" ht="10.050000000000001" customHeight="1" x14ac:dyDescent="0.2">
      <c r="A84" s="131"/>
      <c r="B84" s="125" t="s">
        <v>15</v>
      </c>
      <c r="C84" s="132"/>
      <c r="D84" s="132"/>
      <c r="E84" s="132"/>
      <c r="F84" s="132"/>
      <c r="G84" s="132"/>
      <c r="H84" s="132"/>
      <c r="I84" s="132"/>
      <c r="J84" s="132"/>
      <c r="K84" s="132"/>
      <c r="L84" s="132"/>
      <c r="M84" s="132"/>
      <c r="N84" s="132"/>
      <c r="O84" s="132"/>
      <c r="P84" s="132"/>
    </row>
    <row r="85" spans="1:16" ht="10.050000000000001" customHeight="1" x14ac:dyDescent="0.2">
      <c r="A85" s="131"/>
      <c r="B85" s="131"/>
      <c r="C85" s="132"/>
      <c r="D85" s="132"/>
      <c r="E85" s="132"/>
      <c r="F85" s="132"/>
      <c r="G85" s="132"/>
      <c r="H85" s="132"/>
      <c r="I85" s="132"/>
      <c r="J85" s="132"/>
      <c r="K85" s="132"/>
      <c r="L85" s="132"/>
      <c r="M85" s="132"/>
      <c r="N85" s="132"/>
      <c r="O85" s="132"/>
      <c r="P85" s="132"/>
    </row>
    <row r="86" spans="1:16" ht="10.050000000000001" customHeight="1" x14ac:dyDescent="0.2">
      <c r="A86" s="131"/>
      <c r="B86" s="125" t="s">
        <v>12</v>
      </c>
      <c r="C86" s="5">
        <v>57.808</v>
      </c>
      <c r="D86" s="5">
        <v>47.201999999999998</v>
      </c>
      <c r="E86" s="5">
        <v>53.9435</v>
      </c>
      <c r="F86" s="5">
        <v>86.48299999999999</v>
      </c>
      <c r="G86" s="5">
        <v>105.663</v>
      </c>
      <c r="H86" s="5">
        <v>69.959999999999994</v>
      </c>
      <c r="I86" s="5">
        <v>68.296499999999995</v>
      </c>
      <c r="J86" s="5">
        <v>65.874499999999998</v>
      </c>
      <c r="K86" s="5">
        <v>66.054000000000002</v>
      </c>
      <c r="L86" s="5">
        <v>66.57350000000001</v>
      </c>
      <c r="M86" s="5">
        <v>49.167000000000002</v>
      </c>
      <c r="N86" s="5">
        <v>72.632000000000005</v>
      </c>
      <c r="O86" s="5">
        <v>809.65699999999993</v>
      </c>
      <c r="P86" s="5">
        <v>642.41050000000007</v>
      </c>
    </row>
    <row r="87" spans="1:16" ht="10.050000000000001" customHeight="1" x14ac:dyDescent="0.2">
      <c r="A87" s="7" t="s">
        <v>35</v>
      </c>
      <c r="B87" s="125" t="s">
        <v>14</v>
      </c>
      <c r="C87" s="6">
        <v>296434</v>
      </c>
      <c r="D87" s="6">
        <v>233544.4</v>
      </c>
      <c r="E87" s="6">
        <v>398771</v>
      </c>
      <c r="F87" s="6">
        <v>458269</v>
      </c>
      <c r="G87" s="6">
        <v>497889.3</v>
      </c>
      <c r="H87" s="6">
        <v>365534.96</v>
      </c>
      <c r="I87" s="6">
        <v>397824.5</v>
      </c>
      <c r="J87" s="6">
        <v>459913</v>
      </c>
      <c r="K87" s="6">
        <v>399888.5</v>
      </c>
      <c r="L87" s="6">
        <v>392944</v>
      </c>
      <c r="M87" s="6">
        <v>372692</v>
      </c>
      <c r="N87" s="6">
        <v>635061.44999999995</v>
      </c>
      <c r="O87" s="6">
        <v>4908766.1100000003</v>
      </c>
      <c r="P87" s="6">
        <v>4804554.3</v>
      </c>
    </row>
    <row r="88" spans="1:16" ht="10.050000000000001" customHeight="1" x14ac:dyDescent="0.2">
      <c r="A88" s="131"/>
      <c r="B88" s="125" t="s">
        <v>15</v>
      </c>
      <c r="C88" s="5">
        <v>5127.9061721561029</v>
      </c>
      <c r="D88" s="5">
        <v>4947.7649252150331</v>
      </c>
      <c r="E88" s="5">
        <v>7392.3827708621056</v>
      </c>
      <c r="F88" s="5">
        <v>5298.9489263785954</v>
      </c>
      <c r="G88" s="5">
        <v>4712.0496294824115</v>
      </c>
      <c r="H88" s="5">
        <v>5224.9136649514003</v>
      </c>
      <c r="I88" s="5">
        <v>5824.9617476737467</v>
      </c>
      <c r="J88" s="5">
        <v>6981.6545097116486</v>
      </c>
      <c r="K88" s="5">
        <v>6053.9634238653225</v>
      </c>
      <c r="L88" s="5">
        <v>5902.408616040917</v>
      </c>
      <c r="M88" s="5">
        <v>7580.1248805092846</v>
      </c>
      <c r="N88" s="5">
        <v>8743.5489866725402</v>
      </c>
      <c r="O88" s="5">
        <v>6062.7723962122236</v>
      </c>
      <c r="P88" s="5">
        <v>7478.9473397461579</v>
      </c>
    </row>
    <row r="89" spans="1:16" ht="10.050000000000001" customHeight="1" x14ac:dyDescent="0.2">
      <c r="A89" s="131"/>
      <c r="B89" s="131"/>
      <c r="C89" s="132"/>
      <c r="D89" s="132"/>
      <c r="E89" s="132"/>
      <c r="F89" s="132"/>
      <c r="G89" s="132"/>
      <c r="H89" s="132"/>
      <c r="I89" s="132"/>
      <c r="J89" s="132"/>
      <c r="K89" s="132"/>
      <c r="L89" s="132"/>
      <c r="M89" s="132"/>
      <c r="N89" s="132"/>
      <c r="O89" s="132"/>
      <c r="P89" s="132"/>
    </row>
    <row r="90" spans="1:16" ht="10.050000000000001" customHeight="1" x14ac:dyDescent="0.2">
      <c r="A90" s="131"/>
      <c r="B90" s="125" t="s">
        <v>12</v>
      </c>
      <c r="C90" s="5">
        <v>49.43</v>
      </c>
      <c r="D90" s="5">
        <v>29.2485</v>
      </c>
      <c r="E90" s="5">
        <v>27.76</v>
      </c>
      <c r="F90" s="5">
        <v>39.244499999999995</v>
      </c>
      <c r="G90" s="5">
        <v>67.42</v>
      </c>
      <c r="H90" s="5">
        <v>51.124499999999998</v>
      </c>
      <c r="I90" s="5">
        <v>30.622</v>
      </c>
      <c r="J90" s="5">
        <v>62.308500000000002</v>
      </c>
      <c r="K90" s="5">
        <v>94.827999999999989</v>
      </c>
      <c r="L90" s="5">
        <v>79.331999999999994</v>
      </c>
      <c r="M90" s="5">
        <v>73.546300000000002</v>
      </c>
      <c r="N90" s="5">
        <v>45.348500000000001</v>
      </c>
      <c r="O90" s="5">
        <v>650.21279999999979</v>
      </c>
      <c r="P90" s="5">
        <v>693.13740000000007</v>
      </c>
    </row>
    <row r="91" spans="1:16" ht="10.050000000000001" customHeight="1" x14ac:dyDescent="0.2">
      <c r="A91" s="7" t="s">
        <v>36</v>
      </c>
      <c r="B91" s="125" t="s">
        <v>14</v>
      </c>
      <c r="C91" s="6">
        <v>244218.78999999995</v>
      </c>
      <c r="D91" s="6">
        <v>204567.05</v>
      </c>
      <c r="E91" s="6">
        <v>220269.81000000003</v>
      </c>
      <c r="F91" s="6">
        <v>269891.13</v>
      </c>
      <c r="G91" s="6">
        <v>382108.7300000001</v>
      </c>
      <c r="H91" s="6">
        <v>284981.36000000004</v>
      </c>
      <c r="I91" s="6">
        <v>188551.20999999996</v>
      </c>
      <c r="J91" s="6">
        <v>396316.1</v>
      </c>
      <c r="K91" s="6">
        <v>426779.19</v>
      </c>
      <c r="L91" s="6">
        <v>396807.5</v>
      </c>
      <c r="M91" s="6">
        <v>289609.8</v>
      </c>
      <c r="N91" s="6">
        <v>216441.24999999997</v>
      </c>
      <c r="O91" s="6">
        <v>3520541.92</v>
      </c>
      <c r="P91" s="6">
        <v>3598176.05</v>
      </c>
    </row>
    <row r="92" spans="1:16" ht="10.050000000000001" customHeight="1" x14ac:dyDescent="0.2">
      <c r="A92" s="131"/>
      <c r="B92" s="125" t="s">
        <v>15</v>
      </c>
      <c r="C92" s="5">
        <v>4940.6997774630781</v>
      </c>
      <c r="D92" s="5">
        <v>6994.1039711438198</v>
      </c>
      <c r="E92" s="5">
        <v>7934.7914265129702</v>
      </c>
      <c r="F92" s="5">
        <v>6877.1708137446012</v>
      </c>
      <c r="G92" s="5">
        <v>5667.587214476418</v>
      </c>
      <c r="H92" s="5">
        <v>5574.2620465725831</v>
      </c>
      <c r="I92" s="5">
        <v>6157.377375742929</v>
      </c>
      <c r="J92" s="5">
        <v>6360.5463139058065</v>
      </c>
      <c r="K92" s="5">
        <v>4500.5609102796643</v>
      </c>
      <c r="L92" s="5">
        <v>5001.8592749457976</v>
      </c>
      <c r="M92" s="5">
        <v>3937.7888486572401</v>
      </c>
      <c r="N92" s="5">
        <v>4772.8425416496666</v>
      </c>
      <c r="O92" s="5">
        <v>5414.4457322279741</v>
      </c>
      <c r="P92" s="5">
        <v>5191.1439925186542</v>
      </c>
    </row>
    <row r="93" spans="1:16" ht="10.050000000000001" customHeight="1" x14ac:dyDescent="0.2">
      <c r="A93" s="131"/>
      <c r="B93" s="131"/>
      <c r="C93" s="132"/>
      <c r="D93" s="132"/>
      <c r="E93" s="132"/>
      <c r="F93" s="132"/>
      <c r="G93" s="132"/>
      <c r="H93" s="132"/>
      <c r="I93" s="132"/>
      <c r="J93" s="132"/>
      <c r="K93" s="132"/>
      <c r="L93" s="132"/>
      <c r="M93" s="132"/>
      <c r="N93" s="132"/>
      <c r="O93" s="132"/>
      <c r="P93" s="132"/>
    </row>
    <row r="94" spans="1:16" ht="10.050000000000001" customHeight="1" x14ac:dyDescent="0.2">
      <c r="A94" s="131"/>
      <c r="B94" s="125" t="s">
        <v>12</v>
      </c>
      <c r="C94" s="5">
        <v>0.4</v>
      </c>
      <c r="D94" s="5">
        <v>0.46</v>
      </c>
      <c r="E94" s="5">
        <v>0.04</v>
      </c>
      <c r="F94" s="5">
        <v>0.26</v>
      </c>
      <c r="G94" s="5">
        <v>0.52</v>
      </c>
      <c r="H94" s="5">
        <v>0.4</v>
      </c>
      <c r="I94" s="5">
        <v>0.4</v>
      </c>
      <c r="J94" s="5">
        <v>0.48</v>
      </c>
      <c r="K94" s="5">
        <v>0.88</v>
      </c>
      <c r="L94" s="5">
        <v>0.68</v>
      </c>
      <c r="M94" s="5">
        <v>0.42</v>
      </c>
      <c r="N94" s="5">
        <v>0.54</v>
      </c>
      <c r="O94" s="5">
        <v>5.48</v>
      </c>
      <c r="P94" s="5">
        <v>4.4550000000000001</v>
      </c>
    </row>
    <row r="95" spans="1:16" ht="10.050000000000001" customHeight="1" x14ac:dyDescent="0.2">
      <c r="A95" s="7" t="s">
        <v>37</v>
      </c>
      <c r="B95" s="125" t="s">
        <v>14</v>
      </c>
      <c r="C95" s="6">
        <v>4000</v>
      </c>
      <c r="D95" s="6">
        <v>4610</v>
      </c>
      <c r="E95" s="6">
        <v>20</v>
      </c>
      <c r="F95" s="6">
        <v>3900</v>
      </c>
      <c r="G95" s="6">
        <v>7550</v>
      </c>
      <c r="H95" s="6">
        <v>5300</v>
      </c>
      <c r="I95" s="6">
        <v>4510</v>
      </c>
      <c r="J95" s="6">
        <v>5800</v>
      </c>
      <c r="K95" s="6">
        <v>7500</v>
      </c>
      <c r="L95" s="6">
        <v>6870</v>
      </c>
      <c r="M95" s="6">
        <v>4220</v>
      </c>
      <c r="N95" s="6">
        <v>4435</v>
      </c>
      <c r="O95" s="6">
        <v>58715</v>
      </c>
      <c r="P95" s="6">
        <v>57248</v>
      </c>
    </row>
    <row r="96" spans="1:16" ht="10.050000000000001" customHeight="1" x14ac:dyDescent="0.2">
      <c r="A96" s="131"/>
      <c r="B96" s="125" t="s">
        <v>15</v>
      </c>
      <c r="C96" s="5">
        <v>10000</v>
      </c>
      <c r="D96" s="5">
        <v>10021.739130434782</v>
      </c>
      <c r="E96" s="5">
        <v>500</v>
      </c>
      <c r="F96" s="5">
        <v>15000</v>
      </c>
      <c r="G96" s="5">
        <v>14519.23076923077</v>
      </c>
      <c r="H96" s="5">
        <v>13250</v>
      </c>
      <c r="I96" s="5">
        <v>11275</v>
      </c>
      <c r="J96" s="5">
        <v>12083.333333333332</v>
      </c>
      <c r="K96" s="5">
        <v>8522.7272727272721</v>
      </c>
      <c r="L96" s="5">
        <v>10102.941176470587</v>
      </c>
      <c r="M96" s="5">
        <v>10047.619047619048</v>
      </c>
      <c r="N96" s="5">
        <v>8212.9629629629635</v>
      </c>
      <c r="O96" s="5">
        <v>10714.416058394161</v>
      </c>
      <c r="P96" s="5">
        <v>12850.280583613918</v>
      </c>
    </row>
    <row r="97" spans="1:16" ht="10.050000000000001" customHeight="1" x14ac:dyDescent="0.2">
      <c r="A97" s="131"/>
      <c r="B97" s="131"/>
      <c r="C97" s="132"/>
      <c r="D97" s="132"/>
      <c r="E97" s="132"/>
      <c r="F97" s="132"/>
      <c r="G97" s="132"/>
      <c r="H97" s="132"/>
      <c r="I97" s="132"/>
      <c r="J97" s="132"/>
      <c r="K97" s="132"/>
      <c r="L97" s="132"/>
      <c r="M97" s="132"/>
      <c r="N97" s="132"/>
      <c r="O97" s="132"/>
      <c r="P97" s="132"/>
    </row>
    <row r="98" spans="1:16" ht="10.050000000000001" customHeight="1" x14ac:dyDescent="0.2">
      <c r="A98" s="131"/>
      <c r="B98" s="125" t="s">
        <v>12</v>
      </c>
      <c r="C98" s="132"/>
      <c r="D98" s="132"/>
      <c r="E98" s="132"/>
      <c r="F98" s="132"/>
      <c r="G98" s="5"/>
      <c r="H98" s="5"/>
      <c r="I98" s="132"/>
      <c r="J98" s="132">
        <v>8.0000000000000002E-3</v>
      </c>
      <c r="K98" s="5">
        <v>3.95E-2</v>
      </c>
      <c r="L98" s="132">
        <v>0.12050000000000001</v>
      </c>
      <c r="M98" s="132"/>
      <c r="N98" s="132"/>
      <c r="O98" s="5">
        <v>0.16800000000000001</v>
      </c>
      <c r="P98" s="5">
        <v>0.11349999999999999</v>
      </c>
    </row>
    <row r="99" spans="1:16" ht="10.050000000000001" customHeight="1" x14ac:dyDescent="0.2">
      <c r="A99" s="7" t="s">
        <v>38</v>
      </c>
      <c r="B99" s="125" t="s">
        <v>14</v>
      </c>
      <c r="C99" s="132"/>
      <c r="D99" s="132"/>
      <c r="E99" s="132"/>
      <c r="F99" s="132"/>
      <c r="G99" s="6"/>
      <c r="H99" s="6"/>
      <c r="I99" s="132"/>
      <c r="J99" s="132">
        <v>192</v>
      </c>
      <c r="K99" s="6">
        <v>748</v>
      </c>
      <c r="L99" s="132">
        <v>2238.62</v>
      </c>
      <c r="M99" s="132"/>
      <c r="N99" s="132"/>
      <c r="O99" s="6">
        <v>3178.62</v>
      </c>
      <c r="P99" s="6">
        <v>1431.5</v>
      </c>
    </row>
    <row r="100" spans="1:16" ht="10.050000000000001" customHeight="1" x14ac:dyDescent="0.2">
      <c r="A100" s="131"/>
      <c r="B100" s="125" t="s">
        <v>15</v>
      </c>
      <c r="C100" s="132"/>
      <c r="D100" s="132"/>
      <c r="E100" s="132"/>
      <c r="F100" s="132"/>
      <c r="G100" s="5"/>
      <c r="H100" s="5"/>
      <c r="I100" s="132"/>
      <c r="J100" s="132">
        <v>24000</v>
      </c>
      <c r="K100" s="5">
        <v>18936.708860759492</v>
      </c>
      <c r="L100" s="132">
        <v>18577.759336099585</v>
      </c>
      <c r="M100" s="132"/>
      <c r="N100" s="132"/>
      <c r="O100" s="5">
        <v>18920.357142857145</v>
      </c>
      <c r="P100" s="5">
        <v>12612.334801762116</v>
      </c>
    </row>
    <row r="101" spans="1:16" ht="10.050000000000001" customHeight="1" x14ac:dyDescent="0.2">
      <c r="A101" s="131"/>
      <c r="B101" s="131"/>
      <c r="C101" s="132"/>
      <c r="D101" s="132"/>
      <c r="E101" s="132"/>
      <c r="F101" s="132"/>
      <c r="G101" s="132"/>
      <c r="H101" s="132"/>
      <c r="I101" s="132"/>
      <c r="J101" s="132"/>
      <c r="K101" s="132"/>
      <c r="L101" s="132"/>
      <c r="M101" s="132"/>
      <c r="N101" s="132"/>
      <c r="O101" s="132"/>
      <c r="P101" s="132"/>
    </row>
    <row r="102" spans="1:16" ht="10.050000000000001" customHeight="1" x14ac:dyDescent="0.2">
      <c r="A102" s="131"/>
      <c r="B102" s="125" t="s">
        <v>12</v>
      </c>
      <c r="C102" s="5">
        <v>6.7335000000000003</v>
      </c>
      <c r="D102" s="5">
        <v>6.83</v>
      </c>
      <c r="E102" s="5">
        <v>3.2810000000000001</v>
      </c>
      <c r="F102" s="5">
        <v>8.9290000000000003</v>
      </c>
      <c r="G102" s="5">
        <v>14.189500000000001</v>
      </c>
      <c r="H102" s="5">
        <v>5.8079999999999998</v>
      </c>
      <c r="I102" s="5">
        <v>4.3120000000000003</v>
      </c>
      <c r="J102" s="5">
        <v>4.9430000000000005</v>
      </c>
      <c r="K102" s="5">
        <v>6.6325000000000003</v>
      </c>
      <c r="L102" s="5">
        <v>11.982999999999999</v>
      </c>
      <c r="M102" s="5">
        <v>5.9014999999999995</v>
      </c>
      <c r="N102" s="5">
        <v>7.2139999999999995</v>
      </c>
      <c r="O102" s="5">
        <v>86.757000000000005</v>
      </c>
      <c r="P102" s="5">
        <v>110.041</v>
      </c>
    </row>
    <row r="103" spans="1:16" ht="10.050000000000001" customHeight="1" x14ac:dyDescent="0.2">
      <c r="A103" s="7" t="s">
        <v>39</v>
      </c>
      <c r="B103" s="125" t="s">
        <v>14</v>
      </c>
      <c r="C103" s="6">
        <v>73517.649999999994</v>
      </c>
      <c r="D103" s="6">
        <v>91521.24</v>
      </c>
      <c r="E103" s="6">
        <v>68649.5</v>
      </c>
      <c r="F103" s="6">
        <v>122764.6</v>
      </c>
      <c r="G103" s="6">
        <v>116299.97</v>
      </c>
      <c r="H103" s="6">
        <v>65763</v>
      </c>
      <c r="I103" s="6">
        <v>98332</v>
      </c>
      <c r="J103" s="6">
        <v>136070</v>
      </c>
      <c r="K103" s="6">
        <v>124716.3</v>
      </c>
      <c r="L103" s="6">
        <v>152047.01999999999</v>
      </c>
      <c r="M103" s="6">
        <v>79444</v>
      </c>
      <c r="N103" s="6">
        <v>118834</v>
      </c>
      <c r="O103" s="6">
        <v>1247959.28</v>
      </c>
      <c r="P103" s="6">
        <v>1418149.41</v>
      </c>
    </row>
    <row r="104" spans="1:16" ht="10.050000000000001" customHeight="1" x14ac:dyDescent="0.2">
      <c r="A104" s="131"/>
      <c r="B104" s="125" t="s">
        <v>15</v>
      </c>
      <c r="C104" s="5">
        <v>10918.192618994577</v>
      </c>
      <c r="D104" s="5">
        <v>13399.888726207908</v>
      </c>
      <c r="E104" s="5">
        <v>20923.346540688814</v>
      </c>
      <c r="F104" s="5">
        <v>13748.975249188039</v>
      </c>
      <c r="G104" s="5">
        <v>8196.1993023009964</v>
      </c>
      <c r="H104" s="5">
        <v>11322.830578512398</v>
      </c>
      <c r="I104" s="5">
        <v>22804.267161410018</v>
      </c>
      <c r="J104" s="5">
        <v>27527.817115112277</v>
      </c>
      <c r="K104" s="5">
        <v>18803.814549566527</v>
      </c>
      <c r="L104" s="5">
        <v>12688.56046065259</v>
      </c>
      <c r="M104" s="5">
        <v>13461.662289248497</v>
      </c>
      <c r="N104" s="5">
        <v>16472.691987801496</v>
      </c>
      <c r="O104" s="5">
        <v>14384.537040238827</v>
      </c>
      <c r="P104" s="5">
        <v>12887.463854381549</v>
      </c>
    </row>
    <row r="105" spans="1:16" ht="10.050000000000001" customHeight="1" x14ac:dyDescent="0.2">
      <c r="A105" s="131"/>
      <c r="B105" s="131"/>
      <c r="C105" s="132"/>
      <c r="D105" s="132"/>
      <c r="E105" s="132"/>
      <c r="F105" s="132"/>
      <c r="G105" s="132"/>
      <c r="H105" s="132"/>
      <c r="I105" s="132"/>
      <c r="J105" s="132"/>
      <c r="K105" s="132"/>
      <c r="L105" s="132"/>
      <c r="M105" s="132"/>
      <c r="N105" s="132"/>
      <c r="O105" s="132"/>
      <c r="P105" s="132"/>
    </row>
    <row r="106" spans="1:16" ht="10.050000000000001" customHeight="1" x14ac:dyDescent="0.2">
      <c r="A106" s="131"/>
      <c r="B106" s="125" t="s">
        <v>12</v>
      </c>
      <c r="C106" s="132"/>
      <c r="D106" s="132"/>
      <c r="E106" s="132"/>
      <c r="F106" s="132"/>
      <c r="G106" s="132"/>
      <c r="H106" s="132"/>
      <c r="I106" s="132"/>
      <c r="J106" s="132"/>
      <c r="K106" s="132"/>
      <c r="L106" s="132"/>
      <c r="M106" s="132"/>
      <c r="N106" s="132"/>
      <c r="O106" s="132"/>
      <c r="P106" s="132"/>
    </row>
    <row r="107" spans="1:16" ht="10.050000000000001" customHeight="1" x14ac:dyDescent="0.2">
      <c r="A107" s="7" t="s">
        <v>40</v>
      </c>
      <c r="B107" s="125" t="s">
        <v>14</v>
      </c>
      <c r="C107" s="132"/>
      <c r="D107" s="132"/>
      <c r="E107" s="132"/>
      <c r="F107" s="132"/>
      <c r="G107" s="132"/>
      <c r="H107" s="132"/>
      <c r="I107" s="132"/>
      <c r="J107" s="132"/>
      <c r="K107" s="132"/>
      <c r="L107" s="132"/>
      <c r="M107" s="132"/>
      <c r="N107" s="132"/>
      <c r="O107" s="132"/>
      <c r="P107" s="132"/>
    </row>
    <row r="108" spans="1:16" ht="10.050000000000001" customHeight="1" x14ac:dyDescent="0.2">
      <c r="A108" s="131"/>
      <c r="B108" s="125" t="s">
        <v>15</v>
      </c>
      <c r="C108" s="132"/>
      <c r="D108" s="132"/>
      <c r="E108" s="132"/>
      <c r="F108" s="132"/>
      <c r="G108" s="132"/>
      <c r="H108" s="132"/>
      <c r="I108" s="132"/>
      <c r="J108" s="132"/>
      <c r="K108" s="132"/>
      <c r="L108" s="132"/>
      <c r="M108" s="132"/>
      <c r="N108" s="132"/>
      <c r="O108" s="132"/>
      <c r="P108" s="132"/>
    </row>
    <row r="109" spans="1:16" ht="10.050000000000001" customHeight="1" x14ac:dyDescent="0.2">
      <c r="A109" s="131"/>
      <c r="B109" s="131"/>
      <c r="C109" s="132"/>
      <c r="D109" s="132"/>
      <c r="E109" s="132"/>
      <c r="F109" s="132"/>
      <c r="G109" s="132"/>
      <c r="H109" s="132"/>
      <c r="I109" s="132"/>
      <c r="J109" s="132"/>
      <c r="K109" s="132"/>
      <c r="L109" s="132"/>
      <c r="M109" s="132"/>
      <c r="N109" s="132"/>
      <c r="O109" s="132"/>
      <c r="P109" s="132"/>
    </row>
    <row r="110" spans="1:16" ht="10.050000000000001" customHeight="1" x14ac:dyDescent="0.2">
      <c r="A110" s="131"/>
      <c r="B110" s="125" t="s">
        <v>12</v>
      </c>
      <c r="C110" s="132"/>
      <c r="D110" s="132"/>
      <c r="E110" s="132"/>
      <c r="F110" s="132"/>
      <c r="G110" s="132"/>
      <c r="H110" s="132"/>
      <c r="I110" s="132"/>
      <c r="J110" s="132"/>
      <c r="K110" s="132"/>
      <c r="L110" s="132"/>
      <c r="M110" s="132"/>
      <c r="N110" s="132"/>
      <c r="O110" s="132"/>
      <c r="P110" s="132"/>
    </row>
    <row r="111" spans="1:16" ht="10.050000000000001" customHeight="1" x14ac:dyDescent="0.2">
      <c r="A111" s="7" t="s">
        <v>41</v>
      </c>
      <c r="B111" s="125" t="s">
        <v>14</v>
      </c>
      <c r="C111" s="132"/>
      <c r="D111" s="132"/>
      <c r="E111" s="132"/>
      <c r="F111" s="132"/>
      <c r="G111" s="132"/>
      <c r="H111" s="132"/>
      <c r="I111" s="132"/>
      <c r="J111" s="132"/>
      <c r="K111" s="132"/>
      <c r="L111" s="132"/>
      <c r="M111" s="132"/>
      <c r="N111" s="132"/>
      <c r="O111" s="132"/>
      <c r="P111" s="132"/>
    </row>
    <row r="112" spans="1:16" ht="10.050000000000001" customHeight="1" x14ac:dyDescent="0.2">
      <c r="A112" s="131"/>
      <c r="B112" s="125" t="s">
        <v>15</v>
      </c>
      <c r="C112" s="132"/>
      <c r="D112" s="132"/>
      <c r="E112" s="132"/>
      <c r="F112" s="132"/>
      <c r="G112" s="132"/>
      <c r="H112" s="132"/>
      <c r="I112" s="132"/>
      <c r="J112" s="132"/>
      <c r="K112" s="132"/>
      <c r="L112" s="132"/>
      <c r="M112" s="132"/>
      <c r="N112" s="132"/>
      <c r="O112" s="132"/>
      <c r="P112" s="132"/>
    </row>
    <row r="113" spans="1:16" ht="10.050000000000001" customHeight="1" x14ac:dyDescent="0.2">
      <c r="A113" s="131"/>
      <c r="B113" s="131"/>
      <c r="C113" s="132"/>
      <c r="D113" s="132"/>
      <c r="E113" s="132"/>
      <c r="F113" s="132"/>
      <c r="G113" s="132"/>
      <c r="H113" s="132"/>
      <c r="I113" s="132"/>
      <c r="J113" s="132"/>
      <c r="K113" s="132"/>
      <c r="L113" s="132"/>
      <c r="M113" s="132"/>
      <c r="N113" s="132"/>
      <c r="O113" s="132"/>
      <c r="P113" s="132"/>
    </row>
    <row r="114" spans="1:16" ht="10.050000000000001" customHeight="1" x14ac:dyDescent="0.2">
      <c r="A114" s="131"/>
      <c r="B114" s="125" t="s">
        <v>12</v>
      </c>
      <c r="C114" s="5">
        <v>0.317</v>
      </c>
      <c r="D114" s="5">
        <v>1.1459999999999999</v>
      </c>
      <c r="E114" s="5">
        <v>1.4635</v>
      </c>
      <c r="F114" s="5">
        <v>0.65500000000000003</v>
      </c>
      <c r="G114" s="5">
        <v>0.39399999999999996</v>
      </c>
      <c r="H114" s="5">
        <v>0.1545</v>
      </c>
      <c r="I114" s="5">
        <v>7.6999999999999999E-2</v>
      </c>
      <c r="J114" s="5">
        <v>6.6000000000000003E-2</v>
      </c>
      <c r="K114" s="5">
        <v>6.8000000000000005E-2</v>
      </c>
      <c r="L114" s="5">
        <v>0.183</v>
      </c>
      <c r="M114" s="5">
        <v>0.26400000000000001</v>
      </c>
      <c r="N114" s="5">
        <v>0.26500000000000001</v>
      </c>
      <c r="O114" s="5">
        <v>5.052999999999999</v>
      </c>
      <c r="P114" s="5">
        <v>4.7440000000000007</v>
      </c>
    </row>
    <row r="115" spans="1:16" ht="10.050000000000001" customHeight="1" x14ac:dyDescent="0.2">
      <c r="A115" s="7" t="s">
        <v>42</v>
      </c>
      <c r="B115" s="125" t="s">
        <v>14</v>
      </c>
      <c r="C115" s="6">
        <v>11595</v>
      </c>
      <c r="D115" s="6">
        <v>28861.99</v>
      </c>
      <c r="E115" s="6">
        <v>28162.9</v>
      </c>
      <c r="F115" s="6">
        <v>15984.5</v>
      </c>
      <c r="G115" s="6">
        <v>15548</v>
      </c>
      <c r="H115" s="6">
        <v>9264.6</v>
      </c>
      <c r="I115" s="6">
        <v>6650</v>
      </c>
      <c r="J115" s="6">
        <v>5467</v>
      </c>
      <c r="K115" s="6">
        <v>6274</v>
      </c>
      <c r="L115" s="6">
        <v>11495</v>
      </c>
      <c r="M115" s="6">
        <v>15220</v>
      </c>
      <c r="N115" s="6">
        <v>12734</v>
      </c>
      <c r="O115" s="6">
        <v>167256.99</v>
      </c>
      <c r="P115" s="6">
        <v>164240.29999999999</v>
      </c>
    </row>
    <row r="116" spans="1:16" ht="10.050000000000001" customHeight="1" x14ac:dyDescent="0.2">
      <c r="A116" s="131"/>
      <c r="B116" s="125" t="s">
        <v>15</v>
      </c>
      <c r="C116" s="5">
        <v>36577.287066246055</v>
      </c>
      <c r="D116" s="5">
        <v>25184.982547993022</v>
      </c>
      <c r="E116" s="5">
        <v>19243.525794328667</v>
      </c>
      <c r="F116" s="5">
        <v>24403.816793893129</v>
      </c>
      <c r="G116" s="5">
        <v>39461.928934010153</v>
      </c>
      <c r="H116" s="5">
        <v>59965.048543689329</v>
      </c>
      <c r="I116" s="5">
        <v>86363.636363636368</v>
      </c>
      <c r="J116" s="5">
        <v>82833.333333333343</v>
      </c>
      <c r="K116" s="5">
        <v>92264.705882352951</v>
      </c>
      <c r="L116" s="5">
        <v>62814.207650273216</v>
      </c>
      <c r="M116" s="5">
        <v>57651.515151515159</v>
      </c>
      <c r="N116" s="5">
        <v>48052.830188679247</v>
      </c>
      <c r="O116" s="5">
        <v>33100.53235701564</v>
      </c>
      <c r="P116" s="5">
        <v>34620.636593591902</v>
      </c>
    </row>
    <row r="117" spans="1:16" ht="10.050000000000001" customHeight="1" x14ac:dyDescent="0.2">
      <c r="A117" s="131"/>
      <c r="B117" s="131"/>
      <c r="C117" s="132"/>
      <c r="D117" s="132"/>
      <c r="E117" s="132"/>
      <c r="F117" s="132"/>
      <c r="G117" s="132"/>
      <c r="H117" s="132"/>
      <c r="I117" s="132"/>
      <c r="J117" s="132"/>
      <c r="K117" s="132"/>
      <c r="L117" s="132"/>
      <c r="M117" s="132"/>
      <c r="N117" s="132"/>
      <c r="O117" s="132"/>
      <c r="P117" s="132"/>
    </row>
    <row r="118" spans="1:16" ht="10.050000000000001" customHeight="1" x14ac:dyDescent="0.2">
      <c r="A118" s="131"/>
      <c r="B118" s="125" t="s">
        <v>12</v>
      </c>
      <c r="C118" s="5">
        <v>0.49349999999999999</v>
      </c>
      <c r="D118" s="132">
        <v>5.6500000000000002E-2</v>
      </c>
      <c r="E118" s="132"/>
      <c r="F118" s="132">
        <v>1.4999999999999999E-2</v>
      </c>
      <c r="G118" s="5"/>
      <c r="H118" s="5"/>
      <c r="I118" s="5"/>
      <c r="J118" s="132"/>
      <c r="K118" s="132"/>
      <c r="L118" s="5"/>
      <c r="M118" s="5">
        <v>2.4E-2</v>
      </c>
      <c r="N118" s="5">
        <v>7.2000000000000008E-2</v>
      </c>
      <c r="O118" s="5">
        <v>0.66100000000000003</v>
      </c>
      <c r="P118" s="5">
        <v>1.006</v>
      </c>
    </row>
    <row r="119" spans="1:16" ht="10.050000000000001" customHeight="1" x14ac:dyDescent="0.2">
      <c r="A119" s="7" t="s">
        <v>43</v>
      </c>
      <c r="B119" s="125" t="s">
        <v>14</v>
      </c>
      <c r="C119" s="6">
        <v>2169.5</v>
      </c>
      <c r="D119" s="132">
        <v>242</v>
      </c>
      <c r="E119" s="132"/>
      <c r="F119" s="132">
        <v>130</v>
      </c>
      <c r="G119" s="6"/>
      <c r="H119" s="6"/>
      <c r="I119" s="6"/>
      <c r="J119" s="132"/>
      <c r="K119" s="132"/>
      <c r="L119" s="6"/>
      <c r="M119" s="6">
        <v>240</v>
      </c>
      <c r="N119" s="6">
        <v>590</v>
      </c>
      <c r="O119" s="6">
        <v>3371.5</v>
      </c>
      <c r="P119" s="6">
        <v>6059</v>
      </c>
    </row>
    <row r="120" spans="1:16" ht="10.050000000000001" customHeight="1" x14ac:dyDescent="0.2">
      <c r="A120" s="131"/>
      <c r="B120" s="125" t="s">
        <v>15</v>
      </c>
      <c r="C120" s="5">
        <v>4396.1499493414385</v>
      </c>
      <c r="D120" s="132">
        <v>4283.1858407079644</v>
      </c>
      <c r="E120" s="132"/>
      <c r="F120" s="132">
        <v>8666.6666666666661</v>
      </c>
      <c r="G120" s="5"/>
      <c r="H120" s="5"/>
      <c r="I120" s="5"/>
      <c r="J120" s="132"/>
      <c r="K120" s="132"/>
      <c r="L120" s="5"/>
      <c r="M120" s="5">
        <v>10000</v>
      </c>
      <c r="N120" s="5">
        <v>8194.4444444444434</v>
      </c>
      <c r="O120" s="5">
        <v>5100.6051437216338</v>
      </c>
      <c r="P120" s="5">
        <v>6022.8628230616314</v>
      </c>
    </row>
    <row r="121" spans="1:16" ht="10.050000000000001" customHeight="1" x14ac:dyDescent="0.2">
      <c r="A121" s="131"/>
      <c r="B121" s="131"/>
      <c r="C121" s="132"/>
      <c r="D121" s="132"/>
      <c r="E121" s="132"/>
      <c r="F121" s="132"/>
      <c r="G121" s="132"/>
      <c r="H121" s="132"/>
      <c r="I121" s="132"/>
      <c r="J121" s="132"/>
      <c r="K121" s="132"/>
      <c r="L121" s="132"/>
      <c r="M121" s="132"/>
      <c r="N121" s="132"/>
      <c r="O121" s="132"/>
      <c r="P121" s="132"/>
    </row>
    <row r="122" spans="1:16" ht="10.050000000000001" customHeight="1" x14ac:dyDescent="0.2">
      <c r="A122" s="131"/>
      <c r="B122" s="125" t="s">
        <v>12</v>
      </c>
      <c r="C122" s="5">
        <v>35.921999999999997</v>
      </c>
      <c r="D122" s="5">
        <v>93.138500000000008</v>
      </c>
      <c r="E122" s="5">
        <v>87.827999999999989</v>
      </c>
      <c r="F122" s="5">
        <v>117.23299999999999</v>
      </c>
      <c r="G122" s="5">
        <v>121.07</v>
      </c>
      <c r="H122" s="5">
        <v>91.728999999999999</v>
      </c>
      <c r="I122" s="5">
        <v>129.37</v>
      </c>
      <c r="J122" s="5">
        <v>126.11499999999999</v>
      </c>
      <c r="K122" s="5">
        <v>125.48649999999999</v>
      </c>
      <c r="L122" s="5">
        <v>158.1</v>
      </c>
      <c r="M122" s="5">
        <v>113.80500000000001</v>
      </c>
      <c r="N122" s="5">
        <v>98.74799999999999</v>
      </c>
      <c r="O122" s="5">
        <v>1298.5450000000001</v>
      </c>
      <c r="P122" s="5">
        <v>1029.586</v>
      </c>
    </row>
    <row r="123" spans="1:16" ht="10.050000000000001" customHeight="1" x14ac:dyDescent="0.2">
      <c r="A123" s="7" t="s">
        <v>44</v>
      </c>
      <c r="B123" s="125" t="s">
        <v>14</v>
      </c>
      <c r="C123" s="6">
        <v>122711</v>
      </c>
      <c r="D123" s="6">
        <v>248532.32</v>
      </c>
      <c r="E123" s="6">
        <v>223349</v>
      </c>
      <c r="F123" s="6">
        <v>329119.32</v>
      </c>
      <c r="G123" s="6">
        <v>338837</v>
      </c>
      <c r="H123" s="6">
        <v>287153.5</v>
      </c>
      <c r="I123" s="6">
        <v>396713</v>
      </c>
      <c r="J123" s="6">
        <v>416978</v>
      </c>
      <c r="K123" s="6">
        <v>351783.25</v>
      </c>
      <c r="L123" s="6">
        <v>272636.5</v>
      </c>
      <c r="M123" s="6">
        <v>188635.5</v>
      </c>
      <c r="N123" s="6">
        <v>214020</v>
      </c>
      <c r="O123" s="6">
        <v>3390468.39</v>
      </c>
      <c r="P123" s="6">
        <v>4006853.45</v>
      </c>
    </row>
    <row r="124" spans="1:16" ht="10.050000000000001" customHeight="1" x14ac:dyDescent="0.2">
      <c r="A124" s="131"/>
      <c r="B124" s="125" t="s">
        <v>15</v>
      </c>
      <c r="C124" s="5">
        <v>3416.0403095596016</v>
      </c>
      <c r="D124" s="5">
        <v>2668.4166053780123</v>
      </c>
      <c r="E124" s="5">
        <v>2543.027280593888</v>
      </c>
      <c r="F124" s="5">
        <v>2807.3948461610639</v>
      </c>
      <c r="G124" s="5">
        <v>2798.6867101676717</v>
      </c>
      <c r="H124" s="5">
        <v>3130.4549270132675</v>
      </c>
      <c r="I124" s="5">
        <v>3066.4991883744301</v>
      </c>
      <c r="J124" s="5">
        <v>3306.3315228164774</v>
      </c>
      <c r="K124" s="5">
        <v>2803.3553410127784</v>
      </c>
      <c r="L124" s="5">
        <v>1724.4560404807085</v>
      </c>
      <c r="M124" s="5">
        <v>1657.5326215895611</v>
      </c>
      <c r="N124" s="5">
        <v>2167.3350346336128</v>
      </c>
      <c r="O124" s="5">
        <v>2610.9748911281472</v>
      </c>
      <c r="P124" s="5">
        <v>3891.7132225962669</v>
      </c>
    </row>
    <row r="125" spans="1:16" ht="10.050000000000001" customHeight="1" x14ac:dyDescent="0.2">
      <c r="A125" s="131"/>
      <c r="B125" s="131"/>
      <c r="C125" s="132"/>
      <c r="D125" s="132"/>
      <c r="E125" s="132"/>
      <c r="F125" s="132"/>
      <c r="G125" s="132"/>
      <c r="H125" s="132"/>
      <c r="I125" s="132"/>
      <c r="J125" s="132"/>
      <c r="K125" s="132"/>
      <c r="L125" s="132"/>
      <c r="M125" s="132"/>
      <c r="N125" s="132"/>
      <c r="O125" s="132"/>
      <c r="P125" s="132"/>
    </row>
    <row r="126" spans="1:16" ht="10.050000000000001" customHeight="1" x14ac:dyDescent="0.2">
      <c r="A126" s="131"/>
      <c r="B126" s="125" t="s">
        <v>12</v>
      </c>
      <c r="C126" s="5">
        <v>7.98</v>
      </c>
      <c r="D126" s="5">
        <v>2.7810000000000001</v>
      </c>
      <c r="E126" s="5">
        <v>3.4610000000000003</v>
      </c>
      <c r="F126" s="5">
        <v>1.3659999999999999</v>
      </c>
      <c r="G126" s="5">
        <v>1.37</v>
      </c>
      <c r="H126" s="5">
        <v>1.4669999999999999</v>
      </c>
      <c r="I126" s="5">
        <v>1.49</v>
      </c>
      <c r="J126" s="5">
        <v>0.13</v>
      </c>
      <c r="K126" s="5">
        <v>5.726</v>
      </c>
      <c r="L126" s="5">
        <v>14.942</v>
      </c>
      <c r="M126" s="5">
        <v>4.5529999999999999</v>
      </c>
      <c r="N126" s="5">
        <v>10.972000000000001</v>
      </c>
      <c r="O126" s="5">
        <v>56.237999999999992</v>
      </c>
      <c r="P126" s="5">
        <v>84.646999999999991</v>
      </c>
    </row>
    <row r="127" spans="1:16" ht="10.050000000000001" customHeight="1" x14ac:dyDescent="0.2">
      <c r="A127" s="7" t="s">
        <v>45</v>
      </c>
      <c r="B127" s="125" t="s">
        <v>14</v>
      </c>
      <c r="C127" s="6">
        <v>29119</v>
      </c>
      <c r="D127" s="6">
        <v>12111</v>
      </c>
      <c r="E127" s="6">
        <v>16735</v>
      </c>
      <c r="F127" s="6">
        <v>8270</v>
      </c>
      <c r="G127" s="6">
        <v>10688</v>
      </c>
      <c r="H127" s="6">
        <v>9109</v>
      </c>
      <c r="I127" s="6">
        <v>12578</v>
      </c>
      <c r="J127" s="6">
        <v>1105</v>
      </c>
      <c r="K127" s="6">
        <v>37598</v>
      </c>
      <c r="L127" s="6">
        <v>54634</v>
      </c>
      <c r="M127" s="6">
        <v>13308</v>
      </c>
      <c r="N127" s="6">
        <v>30807</v>
      </c>
      <c r="O127" s="6">
        <v>236062</v>
      </c>
      <c r="P127" s="6">
        <v>273710</v>
      </c>
    </row>
    <row r="128" spans="1:16" ht="10.050000000000001" customHeight="1" x14ac:dyDescent="0.2">
      <c r="A128" s="131"/>
      <c r="B128" s="125" t="s">
        <v>15</v>
      </c>
      <c r="C128" s="5">
        <v>3648.9974937343359</v>
      </c>
      <c r="D128" s="5">
        <v>4354.9083063646167</v>
      </c>
      <c r="E128" s="5">
        <v>4835.3077145333718</v>
      </c>
      <c r="F128" s="5">
        <v>6054.172767203514</v>
      </c>
      <c r="G128" s="5">
        <v>7801.4598540145989</v>
      </c>
      <c r="H128" s="5">
        <v>6209.2706203135649</v>
      </c>
      <c r="I128" s="5">
        <v>8441.6107382550326</v>
      </c>
      <c r="J128" s="5">
        <v>8500</v>
      </c>
      <c r="K128" s="5">
        <v>6566.1893119105825</v>
      </c>
      <c r="L128" s="5">
        <v>3656.4047650916882</v>
      </c>
      <c r="M128" s="5">
        <v>2922.9079727652097</v>
      </c>
      <c r="N128" s="5">
        <v>2807.7834487787095</v>
      </c>
      <c r="O128" s="5">
        <v>4197.5532558056839</v>
      </c>
      <c r="P128" s="5">
        <v>3233.5463749453615</v>
      </c>
    </row>
    <row r="129" spans="1:16" ht="10.050000000000001" customHeight="1" x14ac:dyDescent="0.2">
      <c r="A129" s="131"/>
      <c r="B129" s="131"/>
      <c r="C129" s="132"/>
      <c r="D129" s="132"/>
      <c r="E129" s="132"/>
      <c r="F129" s="132"/>
      <c r="G129" s="132"/>
      <c r="H129" s="132"/>
      <c r="I129" s="132"/>
      <c r="J129" s="132"/>
      <c r="K129" s="132"/>
      <c r="L129" s="132"/>
      <c r="M129" s="132"/>
      <c r="N129" s="132"/>
      <c r="O129" s="132"/>
      <c r="P129" s="132"/>
    </row>
    <row r="130" spans="1:16" ht="10.050000000000001" customHeight="1" x14ac:dyDescent="0.2">
      <c r="A130" s="131"/>
      <c r="B130" s="125" t="s">
        <v>12</v>
      </c>
      <c r="C130" s="5">
        <v>135.76599999999999</v>
      </c>
      <c r="D130" s="5">
        <v>46.514499999999998</v>
      </c>
      <c r="E130" s="5">
        <v>99.010499999999993</v>
      </c>
      <c r="F130" s="5">
        <v>51.402000000000001</v>
      </c>
      <c r="G130" s="5">
        <v>25.596</v>
      </c>
      <c r="H130" s="5">
        <v>85.131</v>
      </c>
      <c r="I130" s="5">
        <v>36.961999999999996</v>
      </c>
      <c r="J130" s="5">
        <v>0.94650000000000001</v>
      </c>
      <c r="K130" s="5">
        <v>95.606499999999997</v>
      </c>
      <c r="L130" s="5">
        <v>143.274</v>
      </c>
      <c r="M130" s="5">
        <v>185.53</v>
      </c>
      <c r="N130" s="5">
        <v>178.01750000000001</v>
      </c>
      <c r="O130" s="5">
        <v>1083.7565</v>
      </c>
      <c r="P130" s="5">
        <v>945.8845</v>
      </c>
    </row>
    <row r="131" spans="1:16" ht="10.050000000000001" customHeight="1" x14ac:dyDescent="0.2">
      <c r="A131" s="7" t="s">
        <v>46</v>
      </c>
      <c r="B131" s="125" t="s">
        <v>14</v>
      </c>
      <c r="C131" s="6">
        <v>404789</v>
      </c>
      <c r="D131" s="6">
        <v>189481.12</v>
      </c>
      <c r="E131" s="6">
        <v>312806.2</v>
      </c>
      <c r="F131" s="6">
        <v>136242.73000000001</v>
      </c>
      <c r="G131" s="6">
        <v>151239</v>
      </c>
      <c r="H131" s="6">
        <v>284844</v>
      </c>
      <c r="I131" s="6">
        <v>120331</v>
      </c>
      <c r="J131" s="6">
        <v>219529.25</v>
      </c>
      <c r="K131" s="6">
        <v>323301</v>
      </c>
      <c r="L131" s="6">
        <v>411206.02</v>
      </c>
      <c r="M131" s="6">
        <v>393179.56</v>
      </c>
      <c r="N131" s="6">
        <v>447293.84</v>
      </c>
      <c r="O131" s="6">
        <v>3394242.72</v>
      </c>
      <c r="P131" s="6">
        <v>4136443.94</v>
      </c>
    </row>
    <row r="132" spans="1:16" ht="10.050000000000001" customHeight="1" x14ac:dyDescent="0.2">
      <c r="A132" s="131"/>
      <c r="B132" s="125" t="s">
        <v>15</v>
      </c>
      <c r="C132" s="5">
        <v>2981.5196735559712</v>
      </c>
      <c r="D132" s="5">
        <v>4073.5925356609227</v>
      </c>
      <c r="E132" s="5">
        <v>3159.3235060927882</v>
      </c>
      <c r="F132" s="5">
        <v>2650.5336368234707</v>
      </c>
      <c r="G132" s="5">
        <v>5908.6966713549</v>
      </c>
      <c r="H132" s="5">
        <v>3345.9491841984704</v>
      </c>
      <c r="I132" s="5">
        <v>3255.5327092689795</v>
      </c>
      <c r="J132" s="5">
        <v>231937.9292128896</v>
      </c>
      <c r="K132" s="5">
        <v>3381.5797043088078</v>
      </c>
      <c r="L132" s="5">
        <v>2870.067283666262</v>
      </c>
      <c r="M132" s="5">
        <v>2119.2236296016818</v>
      </c>
      <c r="N132" s="5">
        <v>2512.6397123878273</v>
      </c>
      <c r="O132" s="5">
        <v>3131.9237485542189</v>
      </c>
      <c r="P132" s="5">
        <v>4373.0962289793315</v>
      </c>
    </row>
    <row r="133" spans="1:16" ht="10.050000000000001" customHeight="1" x14ac:dyDescent="0.2">
      <c r="A133" s="131"/>
      <c r="B133" s="131"/>
      <c r="C133" s="132"/>
      <c r="D133" s="132"/>
      <c r="E133" s="132"/>
      <c r="F133" s="132"/>
      <c r="G133" s="132"/>
      <c r="H133" s="132"/>
      <c r="I133" s="132"/>
      <c r="J133" s="132"/>
      <c r="K133" s="132"/>
      <c r="L133" s="132"/>
      <c r="M133" s="132"/>
      <c r="N133" s="132"/>
      <c r="O133" s="132"/>
      <c r="P133" s="132"/>
    </row>
    <row r="134" spans="1:16" ht="10.050000000000001" customHeight="1" x14ac:dyDescent="0.2">
      <c r="A134" s="131"/>
      <c r="B134" s="125" t="s">
        <v>12</v>
      </c>
      <c r="C134" s="5">
        <v>0.42950000000000005</v>
      </c>
      <c r="D134" s="5">
        <v>0.25950000000000001</v>
      </c>
      <c r="E134" s="132">
        <v>0.13</v>
      </c>
      <c r="F134" s="132">
        <v>0.11199999999999999</v>
      </c>
      <c r="G134" s="5"/>
      <c r="H134" s="132"/>
      <c r="I134" s="5">
        <v>0.17499999999999999</v>
      </c>
      <c r="J134" s="132">
        <v>0.32600000000000001</v>
      </c>
      <c r="K134" s="132">
        <v>0.32899999999999996</v>
      </c>
      <c r="L134" s="5">
        <v>0.24850000000000003</v>
      </c>
      <c r="M134" s="5">
        <v>0.13449999999999998</v>
      </c>
      <c r="N134" s="5">
        <v>3.5499999999999997E-2</v>
      </c>
      <c r="O134" s="5">
        <v>2.1795</v>
      </c>
      <c r="P134" s="5">
        <v>0.9604999999999998</v>
      </c>
    </row>
    <row r="135" spans="1:16" ht="10.050000000000001" customHeight="1" x14ac:dyDescent="0.2">
      <c r="A135" s="7" t="s">
        <v>47</v>
      </c>
      <c r="B135" s="125" t="s">
        <v>14</v>
      </c>
      <c r="C135" s="6">
        <v>2251</v>
      </c>
      <c r="D135" s="6">
        <v>2478.5</v>
      </c>
      <c r="E135" s="132">
        <v>1661.16</v>
      </c>
      <c r="F135" s="132">
        <v>552</v>
      </c>
      <c r="G135" s="6"/>
      <c r="H135" s="132"/>
      <c r="I135" s="6">
        <v>4260</v>
      </c>
      <c r="J135" s="132">
        <v>6242</v>
      </c>
      <c r="K135" s="132">
        <v>7635</v>
      </c>
      <c r="L135" s="6">
        <v>11873</v>
      </c>
      <c r="M135" s="6">
        <v>2284</v>
      </c>
      <c r="N135" s="6">
        <v>2095</v>
      </c>
      <c r="O135" s="6">
        <v>41331.660000000003</v>
      </c>
      <c r="P135" s="6">
        <v>19208</v>
      </c>
    </row>
    <row r="136" spans="1:16" ht="10.050000000000001" customHeight="1" x14ac:dyDescent="0.2">
      <c r="A136" s="131"/>
      <c r="B136" s="125" t="s">
        <v>15</v>
      </c>
      <c r="C136" s="5">
        <v>5240.9778812572758</v>
      </c>
      <c r="D136" s="5">
        <v>9551.0597302504812</v>
      </c>
      <c r="E136" s="132">
        <v>12778.153846153846</v>
      </c>
      <c r="F136" s="132">
        <v>4928.5714285714294</v>
      </c>
      <c r="G136" s="5"/>
      <c r="H136" s="132"/>
      <c r="I136" s="5">
        <v>24342.857142857141</v>
      </c>
      <c r="J136" s="132">
        <v>19147.23926380368</v>
      </c>
      <c r="K136" s="132">
        <v>23206.686930091186</v>
      </c>
      <c r="L136" s="5">
        <v>47778.672032193157</v>
      </c>
      <c r="M136" s="5">
        <v>16981.412639405207</v>
      </c>
      <c r="N136" s="5">
        <v>59014.084507042251</v>
      </c>
      <c r="O136" s="5">
        <v>18963.826565726085</v>
      </c>
      <c r="P136" s="5">
        <v>19997.917751171266</v>
      </c>
    </row>
    <row r="137" spans="1:16" ht="10.050000000000001" customHeight="1" x14ac:dyDescent="0.2">
      <c r="A137" s="131"/>
      <c r="B137" s="131"/>
      <c r="C137" s="132"/>
      <c r="D137" s="132"/>
      <c r="E137" s="132"/>
      <c r="F137" s="132"/>
      <c r="G137" s="132"/>
      <c r="H137" s="132"/>
      <c r="I137" s="132"/>
      <c r="J137" s="132"/>
      <c r="K137" s="132"/>
      <c r="L137" s="132"/>
      <c r="M137" s="132"/>
      <c r="N137" s="132"/>
      <c r="O137" s="132"/>
      <c r="P137" s="132"/>
    </row>
    <row r="138" spans="1:16" ht="10.050000000000001" customHeight="1" x14ac:dyDescent="0.2">
      <c r="A138" s="131"/>
      <c r="B138" s="125" t="s">
        <v>12</v>
      </c>
      <c r="C138" s="5">
        <v>38.375999999999998</v>
      </c>
      <c r="D138" s="5">
        <v>72.173999999999992</v>
      </c>
      <c r="E138" s="5">
        <v>77.153000000000006</v>
      </c>
      <c r="F138" s="5">
        <v>77.772999999999996</v>
      </c>
      <c r="G138" s="5">
        <v>86.36399999999999</v>
      </c>
      <c r="H138" s="5">
        <v>69.725999999999999</v>
      </c>
      <c r="I138" s="5">
        <v>76.948999999999998</v>
      </c>
      <c r="J138" s="5">
        <v>65.38</v>
      </c>
      <c r="K138" s="5">
        <v>60.24</v>
      </c>
      <c r="L138" s="5">
        <v>104.837</v>
      </c>
      <c r="M138" s="5">
        <v>64.52</v>
      </c>
      <c r="N138" s="5">
        <v>87.62</v>
      </c>
      <c r="O138" s="5">
        <v>881.11199999999997</v>
      </c>
      <c r="P138" s="5">
        <v>591.923</v>
      </c>
    </row>
    <row r="139" spans="1:16" ht="10.050000000000001" customHeight="1" x14ac:dyDescent="0.2">
      <c r="A139" s="7" t="s">
        <v>48</v>
      </c>
      <c r="B139" s="125" t="s">
        <v>14</v>
      </c>
      <c r="C139" s="6">
        <v>131089.16</v>
      </c>
      <c r="D139" s="6">
        <v>223879</v>
      </c>
      <c r="E139" s="6">
        <v>246233.5</v>
      </c>
      <c r="F139" s="6">
        <v>245171.5</v>
      </c>
      <c r="G139" s="6">
        <v>259038.63</v>
      </c>
      <c r="H139" s="6">
        <v>214834</v>
      </c>
      <c r="I139" s="6">
        <v>214625.12</v>
      </c>
      <c r="J139" s="6">
        <v>336489</v>
      </c>
      <c r="K139" s="6">
        <v>263562</v>
      </c>
      <c r="L139" s="6">
        <v>349770.6</v>
      </c>
      <c r="M139" s="6">
        <v>226133.81</v>
      </c>
      <c r="N139" s="6">
        <v>284784.59999999998</v>
      </c>
      <c r="O139" s="6">
        <v>2995610.92</v>
      </c>
      <c r="P139" s="6">
        <v>2779628.7</v>
      </c>
    </row>
    <row r="140" spans="1:16" ht="10.050000000000001" customHeight="1" x14ac:dyDescent="0.2">
      <c r="A140" s="131"/>
      <c r="B140" s="125" t="s">
        <v>15</v>
      </c>
      <c r="C140" s="5">
        <v>3415.9151553053989</v>
      </c>
      <c r="D140" s="5">
        <v>3101.9342145370915</v>
      </c>
      <c r="E140" s="5">
        <v>3191.4961181029898</v>
      </c>
      <c r="F140" s="5">
        <v>3152.3986473454797</v>
      </c>
      <c r="G140" s="5">
        <v>2999.3820341809087</v>
      </c>
      <c r="H140" s="5">
        <v>3081.1175171385134</v>
      </c>
      <c r="I140" s="5">
        <v>2789.1866041144135</v>
      </c>
      <c r="J140" s="5">
        <v>5146.6656469868458</v>
      </c>
      <c r="K140" s="5">
        <v>4375.1992031872514</v>
      </c>
      <c r="L140" s="5">
        <v>3336.3278231921931</v>
      </c>
      <c r="M140" s="5">
        <v>3504.8637631742099</v>
      </c>
      <c r="N140" s="5">
        <v>3250.2236932207252</v>
      </c>
      <c r="O140" s="5">
        <v>3399.8071981768499</v>
      </c>
      <c r="P140" s="5">
        <v>4695.9295381324946</v>
      </c>
    </row>
    <row r="141" spans="1:16" ht="10.050000000000001" customHeight="1" x14ac:dyDescent="0.2">
      <c r="A141" s="131"/>
      <c r="B141" s="131"/>
      <c r="C141" s="132"/>
      <c r="D141" s="132"/>
      <c r="E141" s="132"/>
      <c r="F141" s="132"/>
      <c r="G141" s="132"/>
      <c r="H141" s="132"/>
      <c r="I141" s="132"/>
      <c r="J141" s="132"/>
      <c r="K141" s="132"/>
      <c r="L141" s="132"/>
      <c r="M141" s="132"/>
      <c r="N141" s="132"/>
      <c r="O141" s="132"/>
      <c r="P141" s="132"/>
    </row>
    <row r="142" spans="1:16" ht="10.050000000000001" customHeight="1" x14ac:dyDescent="0.2">
      <c r="A142" s="131"/>
      <c r="B142" s="125" t="s">
        <v>12</v>
      </c>
      <c r="C142" s="132"/>
      <c r="D142" s="132"/>
      <c r="E142" s="132"/>
      <c r="F142" s="132"/>
      <c r="G142" s="132"/>
      <c r="H142" s="132"/>
      <c r="I142" s="132"/>
      <c r="J142" s="132"/>
      <c r="K142" s="132"/>
      <c r="L142" s="132"/>
      <c r="M142" s="132"/>
      <c r="N142" s="132"/>
      <c r="O142" s="132"/>
      <c r="P142" s="132"/>
    </row>
    <row r="143" spans="1:16" ht="10.050000000000001" customHeight="1" x14ac:dyDescent="0.2">
      <c r="A143" s="7" t="s">
        <v>49</v>
      </c>
      <c r="B143" s="125" t="s">
        <v>14</v>
      </c>
      <c r="C143" s="132"/>
      <c r="D143" s="132"/>
      <c r="E143" s="132"/>
      <c r="F143" s="132"/>
      <c r="G143" s="132"/>
      <c r="H143" s="132"/>
      <c r="I143" s="132"/>
      <c r="J143" s="132"/>
      <c r="K143" s="132"/>
      <c r="L143" s="132"/>
      <c r="M143" s="132"/>
      <c r="N143" s="132"/>
      <c r="O143" s="132"/>
      <c r="P143" s="132"/>
    </row>
    <row r="144" spans="1:16" ht="10.050000000000001" customHeight="1" x14ac:dyDescent="0.2">
      <c r="A144" s="131"/>
      <c r="B144" s="125" t="s">
        <v>15</v>
      </c>
      <c r="C144" s="132"/>
      <c r="D144" s="132"/>
      <c r="E144" s="132"/>
      <c r="F144" s="132"/>
      <c r="G144" s="132"/>
      <c r="H144" s="132"/>
      <c r="I144" s="132"/>
      <c r="J144" s="132"/>
      <c r="K144" s="132"/>
      <c r="L144" s="132"/>
      <c r="M144" s="132"/>
      <c r="N144" s="132"/>
      <c r="O144" s="132"/>
      <c r="P144" s="132"/>
    </row>
    <row r="145" spans="1:16" ht="10.050000000000001" customHeight="1" x14ac:dyDescent="0.2">
      <c r="A145" s="131"/>
      <c r="B145" s="131"/>
      <c r="C145" s="132"/>
      <c r="D145" s="132"/>
      <c r="E145" s="132"/>
      <c r="F145" s="132"/>
      <c r="G145" s="132"/>
      <c r="H145" s="132"/>
      <c r="I145" s="132"/>
      <c r="J145" s="132"/>
      <c r="K145" s="132"/>
      <c r="L145" s="132"/>
      <c r="M145" s="132"/>
      <c r="N145" s="132"/>
      <c r="O145" s="132"/>
      <c r="P145" s="132"/>
    </row>
    <row r="146" spans="1:16" ht="10.050000000000001" customHeight="1" x14ac:dyDescent="0.2">
      <c r="A146" s="131"/>
      <c r="B146" s="125" t="s">
        <v>12</v>
      </c>
      <c r="C146" s="5">
        <v>6.2065000000000001</v>
      </c>
      <c r="D146" s="5">
        <v>6.4550000000000001</v>
      </c>
      <c r="E146" s="5">
        <v>3.359</v>
      </c>
      <c r="F146" s="5">
        <v>0.81</v>
      </c>
      <c r="G146" s="5">
        <v>2.3944999999999999</v>
      </c>
      <c r="H146" s="5">
        <v>0.56100000000000005</v>
      </c>
      <c r="I146" s="5">
        <v>0.1</v>
      </c>
      <c r="J146" s="5">
        <v>2.78</v>
      </c>
      <c r="K146" s="5">
        <v>2.7450000000000001</v>
      </c>
      <c r="L146" s="5">
        <v>2.69</v>
      </c>
      <c r="M146" s="5">
        <v>4.4830000000000005</v>
      </c>
      <c r="N146" s="5">
        <v>2.36</v>
      </c>
      <c r="O146" s="5">
        <v>34.943999999999996</v>
      </c>
      <c r="P146" s="5">
        <v>25.971500000000002</v>
      </c>
    </row>
    <row r="147" spans="1:16" ht="10.050000000000001" customHeight="1" x14ac:dyDescent="0.2">
      <c r="A147" s="7" t="s">
        <v>50</v>
      </c>
      <c r="B147" s="125" t="s">
        <v>14</v>
      </c>
      <c r="C147" s="6">
        <v>30626</v>
      </c>
      <c r="D147" s="6">
        <v>28458</v>
      </c>
      <c r="E147" s="6">
        <v>18988</v>
      </c>
      <c r="F147" s="6">
        <v>7093</v>
      </c>
      <c r="G147" s="6">
        <v>25752</v>
      </c>
      <c r="H147" s="6">
        <v>8783</v>
      </c>
      <c r="I147" s="6">
        <v>2368</v>
      </c>
      <c r="J147" s="6">
        <v>27880</v>
      </c>
      <c r="K147" s="6">
        <v>19276</v>
      </c>
      <c r="L147" s="6">
        <v>24128.5</v>
      </c>
      <c r="M147" s="6">
        <v>20043</v>
      </c>
      <c r="N147" s="6">
        <v>18501</v>
      </c>
      <c r="O147" s="6">
        <v>231896.5</v>
      </c>
      <c r="P147" s="6">
        <v>271198.40000000002</v>
      </c>
    </row>
    <row r="148" spans="1:16" ht="10.050000000000001" customHeight="1" x14ac:dyDescent="0.2">
      <c r="A148" s="131"/>
      <c r="B148" s="125" t="s">
        <v>15</v>
      </c>
      <c r="C148" s="5">
        <v>4934.504148876179</v>
      </c>
      <c r="D148" s="5">
        <v>4408.6754453911699</v>
      </c>
      <c r="E148" s="5">
        <v>5652.8728788329863</v>
      </c>
      <c r="F148" s="5">
        <v>8756.7901234567908</v>
      </c>
      <c r="G148" s="5">
        <v>10754.646063896429</v>
      </c>
      <c r="H148" s="5">
        <v>15655.971479500891</v>
      </c>
      <c r="I148" s="5">
        <v>23680</v>
      </c>
      <c r="J148" s="5">
        <v>10028.776978417265</v>
      </c>
      <c r="K148" s="5">
        <v>7022.2222222222226</v>
      </c>
      <c r="L148" s="5">
        <v>8969.7026022304835</v>
      </c>
      <c r="M148" s="5">
        <v>4470.8900289984385</v>
      </c>
      <c r="N148" s="5">
        <v>7839.406779661017</v>
      </c>
      <c r="O148" s="5">
        <v>6636.232257326008</v>
      </c>
      <c r="P148" s="5">
        <v>10442.153899466723</v>
      </c>
    </row>
    <row r="149" spans="1:16" ht="10.050000000000001" customHeight="1" x14ac:dyDescent="0.2">
      <c r="A149" s="131"/>
      <c r="B149" s="131"/>
      <c r="C149" s="132"/>
      <c r="D149" s="132"/>
      <c r="E149" s="132"/>
      <c r="F149" s="132"/>
      <c r="G149" s="132"/>
      <c r="H149" s="132"/>
      <c r="I149" s="132"/>
      <c r="J149" s="132"/>
      <c r="K149" s="132"/>
      <c r="L149" s="132"/>
      <c r="M149" s="132"/>
      <c r="N149" s="132"/>
      <c r="O149" s="132"/>
      <c r="P149" s="132"/>
    </row>
    <row r="150" spans="1:16" ht="10.050000000000001" customHeight="1" x14ac:dyDescent="0.2">
      <c r="A150" s="131"/>
      <c r="B150" s="125" t="s">
        <v>12</v>
      </c>
      <c r="C150" s="132"/>
      <c r="D150" s="132"/>
      <c r="E150" s="132"/>
      <c r="F150" s="132"/>
      <c r="G150" s="132"/>
      <c r="H150" s="132"/>
      <c r="I150" s="132"/>
      <c r="J150" s="132"/>
      <c r="K150" s="132"/>
      <c r="L150" s="132"/>
      <c r="M150" s="132"/>
      <c r="N150" s="132"/>
      <c r="O150" s="132"/>
      <c r="P150" s="132"/>
    </row>
    <row r="151" spans="1:16" ht="10.050000000000001" customHeight="1" x14ac:dyDescent="0.2">
      <c r="A151" s="7" t="s">
        <v>51</v>
      </c>
      <c r="B151" s="125" t="s">
        <v>14</v>
      </c>
      <c r="C151" s="132"/>
      <c r="D151" s="132"/>
      <c r="E151" s="132"/>
      <c r="F151" s="132"/>
      <c r="G151" s="132"/>
      <c r="H151" s="132"/>
      <c r="I151" s="132"/>
      <c r="J151" s="132"/>
      <c r="K151" s="132"/>
      <c r="L151" s="132"/>
      <c r="M151" s="132"/>
      <c r="N151" s="132"/>
      <c r="O151" s="132"/>
      <c r="P151" s="132"/>
    </row>
    <row r="152" spans="1:16" ht="10.050000000000001" customHeight="1" x14ac:dyDescent="0.2">
      <c r="A152" s="131"/>
      <c r="B152" s="125" t="s">
        <v>15</v>
      </c>
      <c r="C152" s="132"/>
      <c r="D152" s="132"/>
      <c r="E152" s="132"/>
      <c r="F152" s="132"/>
      <c r="G152" s="132"/>
      <c r="H152" s="132"/>
      <c r="I152" s="132"/>
      <c r="J152" s="132"/>
      <c r="K152" s="132"/>
      <c r="L152" s="132"/>
      <c r="M152" s="132"/>
      <c r="N152" s="132"/>
      <c r="O152" s="132"/>
      <c r="P152" s="132"/>
    </row>
    <row r="153" spans="1:16" ht="10.050000000000001" customHeight="1" x14ac:dyDescent="0.2">
      <c r="A153" s="131"/>
      <c r="B153" s="131"/>
      <c r="C153" s="132"/>
      <c r="D153" s="132"/>
      <c r="E153" s="132"/>
      <c r="F153" s="132"/>
      <c r="G153" s="132"/>
      <c r="H153" s="132"/>
      <c r="I153" s="132"/>
      <c r="J153" s="132"/>
      <c r="K153" s="132"/>
      <c r="L153" s="132"/>
      <c r="M153" s="132"/>
      <c r="N153" s="132"/>
      <c r="O153" s="132"/>
      <c r="P153" s="132"/>
    </row>
    <row r="154" spans="1:16" ht="10.050000000000001" customHeight="1" x14ac:dyDescent="0.2">
      <c r="A154" s="131"/>
      <c r="B154" s="125" t="s">
        <v>12</v>
      </c>
      <c r="C154" s="132"/>
      <c r="D154" s="132"/>
      <c r="E154" s="132"/>
      <c r="F154" s="132"/>
      <c r="G154" s="132"/>
      <c r="H154" s="132"/>
      <c r="I154" s="132"/>
      <c r="J154" s="132"/>
      <c r="K154" s="132"/>
      <c r="L154" s="132"/>
      <c r="M154" s="132"/>
      <c r="N154" s="132"/>
      <c r="O154" s="132"/>
      <c r="P154" s="132"/>
    </row>
    <row r="155" spans="1:16" ht="10.050000000000001" customHeight="1" x14ac:dyDescent="0.2">
      <c r="A155" s="7" t="s">
        <v>52</v>
      </c>
      <c r="B155" s="125" t="s">
        <v>14</v>
      </c>
      <c r="C155" s="132"/>
      <c r="D155" s="132"/>
      <c r="E155" s="132"/>
      <c r="F155" s="132"/>
      <c r="G155" s="132"/>
      <c r="H155" s="132"/>
      <c r="I155" s="132"/>
      <c r="J155" s="132"/>
      <c r="K155" s="132"/>
      <c r="L155" s="132"/>
      <c r="M155" s="132"/>
      <c r="N155" s="132"/>
      <c r="O155" s="132"/>
      <c r="P155" s="132"/>
    </row>
    <row r="156" spans="1:16" ht="10.050000000000001" customHeight="1" x14ac:dyDescent="0.2">
      <c r="A156" s="131"/>
      <c r="B156" s="125" t="s">
        <v>15</v>
      </c>
      <c r="C156" s="132"/>
      <c r="D156" s="132"/>
      <c r="E156" s="132"/>
      <c r="F156" s="132"/>
      <c r="G156" s="132"/>
      <c r="H156" s="132"/>
      <c r="I156" s="132"/>
      <c r="J156" s="132"/>
      <c r="K156" s="132"/>
      <c r="L156" s="132"/>
      <c r="M156" s="132"/>
      <c r="N156" s="132"/>
      <c r="O156" s="132"/>
      <c r="P156" s="132"/>
    </row>
    <row r="157" spans="1:16" ht="10.050000000000001" customHeight="1" x14ac:dyDescent="0.2">
      <c r="A157" s="131"/>
      <c r="B157" s="131"/>
      <c r="C157" s="132"/>
      <c r="D157" s="132"/>
      <c r="E157" s="132"/>
      <c r="F157" s="132"/>
      <c r="G157" s="132"/>
      <c r="H157" s="132"/>
      <c r="I157" s="132"/>
      <c r="J157" s="132"/>
      <c r="K157" s="132"/>
      <c r="L157" s="132"/>
      <c r="M157" s="132"/>
      <c r="N157" s="132"/>
      <c r="O157" s="132"/>
      <c r="P157" s="132"/>
    </row>
    <row r="158" spans="1:16" ht="10.050000000000001" customHeight="1" x14ac:dyDescent="0.2">
      <c r="A158" s="131"/>
      <c r="B158" s="125" t="s">
        <v>12</v>
      </c>
      <c r="C158" s="132"/>
      <c r="D158" s="132"/>
      <c r="E158" s="132"/>
      <c r="F158" s="132"/>
      <c r="G158" s="132"/>
      <c r="H158" s="132"/>
      <c r="I158" s="132"/>
      <c r="J158" s="132"/>
      <c r="K158" s="132">
        <v>0.48</v>
      </c>
      <c r="L158" s="132"/>
      <c r="M158" s="132"/>
      <c r="N158" s="132"/>
      <c r="O158" s="132">
        <v>0.48</v>
      </c>
      <c r="P158" s="132"/>
    </row>
    <row r="159" spans="1:16" ht="10.050000000000001" customHeight="1" x14ac:dyDescent="0.2">
      <c r="A159" s="7" t="s">
        <v>53</v>
      </c>
      <c r="B159" s="125" t="s">
        <v>14</v>
      </c>
      <c r="C159" s="132"/>
      <c r="D159" s="132"/>
      <c r="E159" s="132"/>
      <c r="F159" s="132"/>
      <c r="G159" s="132"/>
      <c r="H159" s="132"/>
      <c r="I159" s="132"/>
      <c r="J159" s="132"/>
      <c r="K159" s="132">
        <v>1960</v>
      </c>
      <c r="L159" s="132"/>
      <c r="M159" s="132"/>
      <c r="N159" s="132"/>
      <c r="O159" s="132">
        <v>1960</v>
      </c>
      <c r="P159" s="132"/>
    </row>
    <row r="160" spans="1:16" ht="10.050000000000001" customHeight="1" x14ac:dyDescent="0.2">
      <c r="A160" s="131"/>
      <c r="B160" s="125" t="s">
        <v>15</v>
      </c>
      <c r="C160" s="132"/>
      <c r="D160" s="132"/>
      <c r="E160" s="132"/>
      <c r="F160" s="132"/>
      <c r="G160" s="132"/>
      <c r="H160" s="132"/>
      <c r="I160" s="132"/>
      <c r="J160" s="132"/>
      <c r="K160" s="132">
        <v>4083.333333333333</v>
      </c>
      <c r="L160" s="132"/>
      <c r="M160" s="132"/>
      <c r="N160" s="132"/>
      <c r="O160" s="132">
        <v>4083.333333333333</v>
      </c>
      <c r="P160" s="132"/>
    </row>
    <row r="161" spans="1:16" ht="10.050000000000001" customHeight="1" x14ac:dyDescent="0.2">
      <c r="A161" s="131"/>
      <c r="B161" s="131"/>
      <c r="C161" s="132"/>
      <c r="D161" s="132"/>
      <c r="E161" s="132"/>
      <c r="F161" s="132"/>
      <c r="G161" s="132"/>
      <c r="H161" s="132"/>
      <c r="I161" s="132"/>
      <c r="J161" s="132"/>
      <c r="K161" s="132"/>
      <c r="L161" s="132"/>
      <c r="M161" s="132"/>
      <c r="N161" s="132"/>
      <c r="O161" s="132"/>
      <c r="P161" s="132"/>
    </row>
    <row r="162" spans="1:16" ht="10.050000000000001" customHeight="1" x14ac:dyDescent="0.2">
      <c r="A162" s="131"/>
      <c r="B162" s="125" t="s">
        <v>12</v>
      </c>
      <c r="C162" s="132"/>
      <c r="D162" s="132"/>
      <c r="E162" s="132"/>
      <c r="F162" s="132"/>
      <c r="G162" s="132"/>
      <c r="H162" s="132"/>
      <c r="I162" s="132"/>
      <c r="J162" s="132"/>
      <c r="K162" s="132"/>
      <c r="L162" s="132"/>
      <c r="M162" s="132"/>
      <c r="N162" s="132"/>
      <c r="O162" s="132"/>
      <c r="P162" s="132"/>
    </row>
    <row r="163" spans="1:16" ht="10.050000000000001" customHeight="1" x14ac:dyDescent="0.2">
      <c r="A163" s="7" t="s">
        <v>54</v>
      </c>
      <c r="B163" s="125" t="s">
        <v>14</v>
      </c>
      <c r="C163" s="132"/>
      <c r="D163" s="132"/>
      <c r="E163" s="132"/>
      <c r="F163" s="132"/>
      <c r="G163" s="132"/>
      <c r="H163" s="132"/>
      <c r="I163" s="132"/>
      <c r="J163" s="132"/>
      <c r="K163" s="132"/>
      <c r="L163" s="132"/>
      <c r="M163" s="132"/>
      <c r="N163" s="132"/>
      <c r="O163" s="132"/>
      <c r="P163" s="132"/>
    </row>
    <row r="164" spans="1:16" ht="10.050000000000001" customHeight="1" x14ac:dyDescent="0.2">
      <c r="A164" s="131"/>
      <c r="B164" s="125" t="s">
        <v>15</v>
      </c>
      <c r="C164" s="132"/>
      <c r="D164" s="132"/>
      <c r="E164" s="132"/>
      <c r="F164" s="132"/>
      <c r="G164" s="132"/>
      <c r="H164" s="132"/>
      <c r="I164" s="132"/>
      <c r="J164" s="132"/>
      <c r="K164" s="132"/>
      <c r="L164" s="132"/>
      <c r="M164" s="132"/>
      <c r="N164" s="132"/>
      <c r="O164" s="132"/>
      <c r="P164" s="132"/>
    </row>
    <row r="165" spans="1:16" ht="10.050000000000001" customHeight="1" x14ac:dyDescent="0.2">
      <c r="A165" s="131"/>
      <c r="B165" s="131"/>
      <c r="C165" s="132"/>
      <c r="D165" s="132"/>
      <c r="E165" s="132"/>
      <c r="F165" s="132"/>
      <c r="G165" s="132"/>
      <c r="H165" s="132"/>
      <c r="I165" s="132"/>
      <c r="J165" s="132"/>
      <c r="K165" s="132"/>
      <c r="L165" s="132"/>
      <c r="M165" s="132"/>
      <c r="N165" s="132"/>
      <c r="O165" s="132"/>
      <c r="P165" s="132"/>
    </row>
    <row r="166" spans="1:16" ht="10.050000000000001" customHeight="1" x14ac:dyDescent="0.2">
      <c r="A166" s="131"/>
      <c r="B166" s="125" t="s">
        <v>12</v>
      </c>
      <c r="C166" s="5">
        <v>3.3000000000000002E-2</v>
      </c>
      <c r="D166" s="5">
        <v>3.7000000000000005E-2</v>
      </c>
      <c r="E166" s="5">
        <v>2E-3</v>
      </c>
      <c r="F166" s="5"/>
      <c r="G166" s="132"/>
      <c r="H166" s="132"/>
      <c r="I166" s="132"/>
      <c r="J166" s="132"/>
      <c r="K166" s="132"/>
      <c r="L166" s="132"/>
      <c r="M166" s="132"/>
      <c r="N166" s="132">
        <v>0.01</v>
      </c>
      <c r="O166" s="5">
        <v>8.199999999999999E-2</v>
      </c>
      <c r="P166" s="5">
        <v>6.0999999999999999E-2</v>
      </c>
    </row>
    <row r="167" spans="1:16" ht="10.050000000000001" customHeight="1" x14ac:dyDescent="0.2">
      <c r="A167" s="7" t="s">
        <v>55</v>
      </c>
      <c r="B167" s="125" t="s">
        <v>14</v>
      </c>
      <c r="C167" s="6">
        <v>299</v>
      </c>
      <c r="D167" s="6">
        <v>806</v>
      </c>
      <c r="E167" s="6">
        <v>28</v>
      </c>
      <c r="F167" s="6"/>
      <c r="G167" s="132"/>
      <c r="H167" s="132"/>
      <c r="I167" s="132"/>
      <c r="J167" s="132"/>
      <c r="K167" s="132"/>
      <c r="L167" s="132"/>
      <c r="M167" s="132"/>
      <c r="N167" s="132">
        <v>50</v>
      </c>
      <c r="O167" s="6">
        <v>1183</v>
      </c>
      <c r="P167" s="6">
        <v>1248</v>
      </c>
    </row>
    <row r="168" spans="1:16" ht="10.050000000000001" customHeight="1" x14ac:dyDescent="0.2">
      <c r="A168" s="131"/>
      <c r="B168" s="125" t="s">
        <v>15</v>
      </c>
      <c r="C168" s="5">
        <v>9060.6060606060601</v>
      </c>
      <c r="D168" s="5">
        <v>21783.783783783783</v>
      </c>
      <c r="E168" s="5">
        <v>14000</v>
      </c>
      <c r="F168" s="5"/>
      <c r="G168" s="132"/>
      <c r="H168" s="132"/>
      <c r="I168" s="132"/>
      <c r="J168" s="132"/>
      <c r="K168" s="132"/>
      <c r="L168" s="132"/>
      <c r="M168" s="132"/>
      <c r="N168" s="132">
        <v>5000</v>
      </c>
      <c r="O168" s="5">
        <v>14426.829268292684</v>
      </c>
      <c r="P168" s="5">
        <v>20459.016393442624</v>
      </c>
    </row>
    <row r="169" spans="1:16" ht="10.050000000000001" customHeight="1" x14ac:dyDescent="0.2">
      <c r="A169" s="131"/>
      <c r="B169" s="131"/>
      <c r="C169" s="132"/>
      <c r="D169" s="132"/>
      <c r="E169" s="132"/>
      <c r="F169" s="132"/>
      <c r="G169" s="132"/>
      <c r="H169" s="132"/>
      <c r="I169" s="132"/>
      <c r="J169" s="132"/>
      <c r="K169" s="132"/>
      <c r="L169" s="132"/>
      <c r="M169" s="132"/>
      <c r="N169" s="132"/>
      <c r="O169" s="132"/>
      <c r="P169" s="132"/>
    </row>
    <row r="170" spans="1:16" ht="10.050000000000001" customHeight="1" x14ac:dyDescent="0.2">
      <c r="A170" s="131"/>
      <c r="B170" s="125" t="s">
        <v>12</v>
      </c>
      <c r="C170" s="5">
        <v>603.64910000000009</v>
      </c>
      <c r="D170" s="5">
        <v>586.96559999999999</v>
      </c>
      <c r="E170" s="5">
        <v>513.60709999999995</v>
      </c>
      <c r="F170" s="5">
        <v>411.17500000000001</v>
      </c>
      <c r="G170" s="5">
        <v>647.38699999999994</v>
      </c>
      <c r="H170" s="5">
        <v>730.52699999999993</v>
      </c>
      <c r="I170" s="5">
        <v>803.80100000000004</v>
      </c>
      <c r="J170" s="5">
        <v>648.66359999999997</v>
      </c>
      <c r="K170" s="5">
        <v>531.38574999999992</v>
      </c>
      <c r="L170" s="5">
        <v>773.99149999999997</v>
      </c>
      <c r="M170" s="5">
        <v>607.80099999999993</v>
      </c>
      <c r="N170" s="5">
        <v>676.50909999999999</v>
      </c>
      <c r="O170" s="5">
        <v>7535.4627499999988</v>
      </c>
      <c r="P170" s="5">
        <v>9094.7585999999992</v>
      </c>
    </row>
    <row r="171" spans="1:16" ht="10.050000000000001" customHeight="1" x14ac:dyDescent="0.2">
      <c r="A171" s="7" t="s">
        <v>56</v>
      </c>
      <c r="B171" s="125" t="s">
        <v>14</v>
      </c>
      <c r="C171" s="6">
        <v>5510141.7000000002</v>
      </c>
      <c r="D171" s="6">
        <v>4677881.2</v>
      </c>
      <c r="E171" s="6">
        <v>6009817.8499999996</v>
      </c>
      <c r="F171" s="6">
        <v>6769961.6600000001</v>
      </c>
      <c r="G171" s="6">
        <v>6273972.3899999997</v>
      </c>
      <c r="H171" s="6">
        <v>5417250.5100000016</v>
      </c>
      <c r="I171" s="6">
        <v>7133737.0099999998</v>
      </c>
      <c r="J171" s="6">
        <v>6355136.1999999993</v>
      </c>
      <c r="K171" s="6">
        <v>6620542.9500000002</v>
      </c>
      <c r="L171" s="6">
        <v>7145625.3700000001</v>
      </c>
      <c r="M171" s="6">
        <v>6782034.6300000008</v>
      </c>
      <c r="N171" s="6">
        <v>7630333.0599999996</v>
      </c>
      <c r="O171" s="6">
        <v>76326434.530000001</v>
      </c>
      <c r="P171" s="6">
        <v>72796716.040000007</v>
      </c>
    </row>
    <row r="172" spans="1:16" ht="10.050000000000001" customHeight="1" x14ac:dyDescent="0.2">
      <c r="A172" s="131"/>
      <c r="B172" s="125" t="s">
        <v>15</v>
      </c>
      <c r="C172" s="5">
        <v>9128.054195723973</v>
      </c>
      <c r="D172" s="5">
        <v>7969.600262775195</v>
      </c>
      <c r="E172" s="5">
        <v>11701.196985010525</v>
      </c>
      <c r="F172" s="5">
        <v>16464.915571228797</v>
      </c>
      <c r="G172" s="5">
        <v>9691.2239356057507</v>
      </c>
      <c r="H172" s="5">
        <v>7415.5377008652686</v>
      </c>
      <c r="I172" s="5">
        <v>8875.0039002190824</v>
      </c>
      <c r="J172" s="5">
        <v>9797.2758144591407</v>
      </c>
      <c r="K172" s="5">
        <v>12459.014849382018</v>
      </c>
      <c r="L172" s="5">
        <v>9232.1755083873668</v>
      </c>
      <c r="M172" s="5">
        <v>11158.314366050732</v>
      </c>
      <c r="N172" s="5">
        <v>11278.980667074544</v>
      </c>
      <c r="O172" s="5">
        <v>10128.964479321461</v>
      </c>
      <c r="P172" s="5">
        <v>8004.249397009833</v>
      </c>
    </row>
    <row r="173" spans="1:16" ht="10.050000000000001" customHeight="1" x14ac:dyDescent="0.2">
      <c r="A173" s="131"/>
      <c r="B173" s="131"/>
      <c r="C173" s="132"/>
      <c r="D173" s="132"/>
      <c r="E173" s="132"/>
      <c r="F173" s="132"/>
      <c r="G173" s="132"/>
      <c r="H173" s="132"/>
      <c r="I173" s="132"/>
      <c r="J173" s="132"/>
      <c r="K173" s="132"/>
      <c r="L173" s="132"/>
      <c r="M173" s="132"/>
      <c r="N173" s="132"/>
      <c r="O173" s="132"/>
      <c r="P173" s="132"/>
    </row>
    <row r="174" spans="1:16" ht="10.050000000000001" customHeight="1" x14ac:dyDescent="0.2">
      <c r="A174" s="131"/>
      <c r="B174" s="125" t="s">
        <v>12</v>
      </c>
      <c r="C174" s="5">
        <v>2.468</v>
      </c>
      <c r="D174" s="5">
        <v>2.9960000000000004</v>
      </c>
      <c r="E174" s="5">
        <v>2.46</v>
      </c>
      <c r="F174" s="5">
        <v>2.1865000000000001</v>
      </c>
      <c r="G174" s="5">
        <v>1.5385</v>
      </c>
      <c r="H174" s="5">
        <v>0.40749999999999997</v>
      </c>
      <c r="I174" s="5">
        <v>0.64549999999999996</v>
      </c>
      <c r="J174" s="5">
        <v>1.0334999999999999</v>
      </c>
      <c r="K174" s="5">
        <v>0.93650000000000011</v>
      </c>
      <c r="L174" s="5">
        <v>0.67349999999999999</v>
      </c>
      <c r="M174" s="5">
        <v>0.57499999999999996</v>
      </c>
      <c r="N174" s="5">
        <v>0.98150000000000004</v>
      </c>
      <c r="O174" s="5">
        <v>16.901999999999997</v>
      </c>
      <c r="P174" s="5">
        <v>16.0885</v>
      </c>
    </row>
    <row r="175" spans="1:16" ht="10.050000000000001" customHeight="1" x14ac:dyDescent="0.2">
      <c r="A175" s="7" t="s">
        <v>57</v>
      </c>
      <c r="B175" s="125" t="s">
        <v>14</v>
      </c>
      <c r="C175" s="6">
        <v>18947.599999999999</v>
      </c>
      <c r="D175" s="6">
        <v>19461</v>
      </c>
      <c r="E175" s="6">
        <v>23050</v>
      </c>
      <c r="F175" s="6">
        <v>15880</v>
      </c>
      <c r="G175" s="6">
        <v>13720.62</v>
      </c>
      <c r="H175" s="6">
        <v>5168</v>
      </c>
      <c r="I175" s="6">
        <v>10021</v>
      </c>
      <c r="J175" s="6">
        <v>27037</v>
      </c>
      <c r="K175" s="6">
        <v>16550</v>
      </c>
      <c r="L175" s="6">
        <v>9680</v>
      </c>
      <c r="M175" s="6">
        <v>6558</v>
      </c>
      <c r="N175" s="6">
        <v>10921</v>
      </c>
      <c r="O175" s="6">
        <v>176994.22</v>
      </c>
      <c r="P175" s="6">
        <v>152536.6</v>
      </c>
    </row>
    <row r="176" spans="1:16" ht="10.050000000000001" customHeight="1" x14ac:dyDescent="0.2">
      <c r="A176" s="131"/>
      <c r="B176" s="125" t="s">
        <v>15</v>
      </c>
      <c r="C176" s="5">
        <v>7677.3095623987019</v>
      </c>
      <c r="D176" s="5">
        <v>6495.6608811748993</v>
      </c>
      <c r="E176" s="5">
        <v>9369.9186991869919</v>
      </c>
      <c r="F176" s="5">
        <v>7262.7486851131944</v>
      </c>
      <c r="G176" s="5">
        <v>8918.1800454988625</v>
      </c>
      <c r="H176" s="5">
        <v>12682.208588957055</v>
      </c>
      <c r="I176" s="5">
        <v>15524.399690162665</v>
      </c>
      <c r="J176" s="5">
        <v>26160.619254958881</v>
      </c>
      <c r="K176" s="5">
        <v>17672.18366257341</v>
      </c>
      <c r="L176" s="5">
        <v>14372.680029695621</v>
      </c>
      <c r="M176" s="5">
        <v>11405.217391304348</v>
      </c>
      <c r="N176" s="5">
        <v>11126.846663270504</v>
      </c>
      <c r="O176" s="5">
        <v>10471.791503964028</v>
      </c>
      <c r="P176" s="5">
        <v>9481.0951922180429</v>
      </c>
    </row>
    <row r="177" spans="1:16" ht="10.050000000000001" customHeight="1" x14ac:dyDescent="0.2">
      <c r="A177" s="131"/>
      <c r="B177" s="131"/>
      <c r="C177" s="132"/>
      <c r="D177" s="132"/>
      <c r="E177" s="132"/>
      <c r="F177" s="132"/>
      <c r="G177" s="132"/>
      <c r="H177" s="132"/>
      <c r="I177" s="132"/>
      <c r="J177" s="132"/>
      <c r="K177" s="132"/>
      <c r="L177" s="132"/>
      <c r="M177" s="132"/>
      <c r="N177" s="132"/>
      <c r="O177" s="132"/>
      <c r="P177" s="132"/>
    </row>
    <row r="178" spans="1:16" ht="10.050000000000001" customHeight="1" x14ac:dyDescent="0.2">
      <c r="A178" s="131"/>
      <c r="B178" s="125" t="s">
        <v>12</v>
      </c>
      <c r="C178" s="5">
        <v>71.106499999999997</v>
      </c>
      <c r="D178" s="5">
        <v>87.577000000000012</v>
      </c>
      <c r="E178" s="5">
        <v>75.866500000000002</v>
      </c>
      <c r="F178" s="5">
        <v>66.8245</v>
      </c>
      <c r="G178" s="5">
        <v>90.061000000000007</v>
      </c>
      <c r="H178" s="5">
        <v>59.8155</v>
      </c>
      <c r="I178" s="5">
        <v>40.218000000000004</v>
      </c>
      <c r="J178" s="5">
        <v>44.11</v>
      </c>
      <c r="K178" s="5">
        <v>40.551500000000004</v>
      </c>
      <c r="L178" s="5">
        <v>80.963999999999999</v>
      </c>
      <c r="M178" s="5">
        <v>56.956000000000003</v>
      </c>
      <c r="N178" s="5">
        <v>81.164500000000004</v>
      </c>
      <c r="O178" s="5">
        <v>795.21500000000003</v>
      </c>
      <c r="P178" s="5">
        <v>723.65499999999997</v>
      </c>
    </row>
    <row r="179" spans="1:16" ht="10.050000000000001" customHeight="1" x14ac:dyDescent="0.2">
      <c r="A179" s="7" t="s">
        <v>58</v>
      </c>
      <c r="B179" s="125" t="s">
        <v>14</v>
      </c>
      <c r="C179" s="6">
        <v>824287.65</v>
      </c>
      <c r="D179" s="6">
        <v>884219.22</v>
      </c>
      <c r="E179" s="6">
        <v>967262.94</v>
      </c>
      <c r="F179" s="6">
        <v>951973.60000000009</v>
      </c>
      <c r="G179" s="6">
        <v>850924.64999999991</v>
      </c>
      <c r="H179" s="6">
        <v>684946.86</v>
      </c>
      <c r="I179" s="6">
        <v>812113.9</v>
      </c>
      <c r="J179" s="6">
        <v>890827.41</v>
      </c>
      <c r="K179" s="6">
        <v>828121.7</v>
      </c>
      <c r="L179" s="6">
        <v>950178.14</v>
      </c>
      <c r="M179" s="6">
        <v>917930.45</v>
      </c>
      <c r="N179" s="6">
        <v>1327746.48</v>
      </c>
      <c r="O179" s="6">
        <v>10890533</v>
      </c>
      <c r="P179" s="6">
        <v>10198423.869999999</v>
      </c>
    </row>
    <row r="180" spans="1:16" ht="10.050000000000001" customHeight="1" x14ac:dyDescent="0.2">
      <c r="A180" s="131"/>
      <c r="B180" s="125" t="s">
        <v>15</v>
      </c>
      <c r="C180" s="5">
        <v>11592.296766118428</v>
      </c>
      <c r="D180" s="5">
        <v>10096.477613985406</v>
      </c>
      <c r="E180" s="5">
        <v>12749.539520078031</v>
      </c>
      <c r="F180" s="5">
        <v>14245.876886471282</v>
      </c>
      <c r="G180" s="5">
        <v>9448.3144757442151</v>
      </c>
      <c r="H180" s="5">
        <v>11450.992802868821</v>
      </c>
      <c r="I180" s="5">
        <v>20192.796757670694</v>
      </c>
      <c r="J180" s="5">
        <v>20195.588528678301</v>
      </c>
      <c r="K180" s="5">
        <v>20421.481326214813</v>
      </c>
      <c r="L180" s="5">
        <v>11735.810236648387</v>
      </c>
      <c r="M180" s="5">
        <v>16116.483776950627</v>
      </c>
      <c r="N180" s="5">
        <v>16358.709534340753</v>
      </c>
      <c r="O180" s="5">
        <v>13695.07994693259</v>
      </c>
      <c r="P180" s="5">
        <v>14092.936371613545</v>
      </c>
    </row>
    <row r="181" spans="1:16" ht="10.050000000000001" customHeight="1" x14ac:dyDescent="0.2">
      <c r="A181" s="131"/>
      <c r="B181" s="131"/>
      <c r="C181" s="132"/>
      <c r="D181" s="132"/>
      <c r="E181" s="132"/>
      <c r="F181" s="132"/>
      <c r="G181" s="132"/>
      <c r="H181" s="132"/>
      <c r="I181" s="132"/>
      <c r="J181" s="132"/>
      <c r="K181" s="132"/>
      <c r="L181" s="132"/>
      <c r="M181" s="132"/>
      <c r="N181" s="132"/>
      <c r="O181" s="132"/>
      <c r="P181" s="132"/>
    </row>
    <row r="182" spans="1:16" ht="10.050000000000001" customHeight="1" x14ac:dyDescent="0.2">
      <c r="A182" s="131"/>
      <c r="B182" s="125" t="s">
        <v>12</v>
      </c>
      <c r="C182" s="5">
        <v>17.401500000000002</v>
      </c>
      <c r="D182" s="5">
        <v>15.6275</v>
      </c>
      <c r="E182" s="5">
        <v>10.589</v>
      </c>
      <c r="F182" s="5">
        <v>9.3064999999999998</v>
      </c>
      <c r="G182" s="5">
        <v>10.68</v>
      </c>
      <c r="H182" s="5">
        <v>11.6875</v>
      </c>
      <c r="I182" s="5">
        <v>6.9570000000000007</v>
      </c>
      <c r="J182" s="5">
        <v>2.7144999999999997</v>
      </c>
      <c r="K182" s="5">
        <v>5.46</v>
      </c>
      <c r="L182" s="5">
        <v>8.8295000000000012</v>
      </c>
      <c r="M182" s="5">
        <v>9.339500000000001</v>
      </c>
      <c r="N182" s="5">
        <v>9.9290000000000003</v>
      </c>
      <c r="O182" s="5">
        <v>118.52149999999997</v>
      </c>
      <c r="P182" s="5">
        <v>129.05349999999999</v>
      </c>
    </row>
    <row r="183" spans="1:16" ht="10.050000000000001" customHeight="1" x14ac:dyDescent="0.2">
      <c r="A183" s="7" t="s">
        <v>59</v>
      </c>
      <c r="B183" s="125" t="s">
        <v>14</v>
      </c>
      <c r="C183" s="6">
        <v>247050</v>
      </c>
      <c r="D183" s="6">
        <v>147022.6</v>
      </c>
      <c r="E183" s="6">
        <v>170530</v>
      </c>
      <c r="F183" s="6">
        <v>185591</v>
      </c>
      <c r="G183" s="6">
        <v>188984.75</v>
      </c>
      <c r="H183" s="6">
        <v>170535</v>
      </c>
      <c r="I183" s="6">
        <v>176071.5</v>
      </c>
      <c r="J183" s="6">
        <v>127252.8</v>
      </c>
      <c r="K183" s="6">
        <v>227512.01</v>
      </c>
      <c r="L183" s="6">
        <v>223984.8</v>
      </c>
      <c r="M183" s="6">
        <v>188911.44</v>
      </c>
      <c r="N183" s="6">
        <v>183507.7</v>
      </c>
      <c r="O183" s="6">
        <v>2236953.6000000001</v>
      </c>
      <c r="P183" s="6">
        <v>2178646.2200000002</v>
      </c>
    </row>
    <row r="184" spans="1:16" ht="10.050000000000001" customHeight="1" x14ac:dyDescent="0.2">
      <c r="A184" s="131"/>
      <c r="B184" s="125" t="s">
        <v>15</v>
      </c>
      <c r="C184" s="5">
        <v>14197.051978277734</v>
      </c>
      <c r="D184" s="5">
        <v>9407.9411294192923</v>
      </c>
      <c r="E184" s="5">
        <v>16104.448012088013</v>
      </c>
      <c r="F184" s="5">
        <v>19942.083490033849</v>
      </c>
      <c r="G184" s="5">
        <v>17695.201310861423</v>
      </c>
      <c r="H184" s="5">
        <v>14591.229946524063</v>
      </c>
      <c r="I184" s="5">
        <v>25308.538163001289</v>
      </c>
      <c r="J184" s="5">
        <v>46878.909559771593</v>
      </c>
      <c r="K184" s="5">
        <v>41668.866300366302</v>
      </c>
      <c r="L184" s="5">
        <v>25367.77846990203</v>
      </c>
      <c r="M184" s="5">
        <v>20227.147063547298</v>
      </c>
      <c r="N184" s="5">
        <v>18481.99214422399</v>
      </c>
      <c r="O184" s="5">
        <v>18873.821205435306</v>
      </c>
      <c r="P184" s="5">
        <v>16881.729050355087</v>
      </c>
    </row>
    <row r="185" spans="1:16" ht="10.050000000000001" customHeight="1" x14ac:dyDescent="0.2">
      <c r="A185" s="131"/>
      <c r="B185" s="131"/>
      <c r="C185" s="132"/>
      <c r="D185" s="132"/>
      <c r="E185" s="132"/>
      <c r="F185" s="132"/>
      <c r="G185" s="132"/>
      <c r="H185" s="132"/>
      <c r="I185" s="132"/>
      <c r="J185" s="132"/>
      <c r="K185" s="132"/>
      <c r="L185" s="132"/>
      <c r="M185" s="132"/>
      <c r="N185" s="132"/>
      <c r="O185" s="132"/>
      <c r="P185" s="132"/>
    </row>
    <row r="186" spans="1:16" ht="10.050000000000001" customHeight="1" x14ac:dyDescent="0.2">
      <c r="A186" s="131"/>
      <c r="B186" s="125" t="s">
        <v>12</v>
      </c>
      <c r="C186" s="132">
        <v>1.2E-2</v>
      </c>
      <c r="D186" s="132"/>
      <c r="E186" s="5">
        <v>0.02</v>
      </c>
      <c r="F186" s="132"/>
      <c r="G186" s="5">
        <v>0.14599999999999999</v>
      </c>
      <c r="H186" s="132">
        <v>8.0000000000000002E-3</v>
      </c>
      <c r="I186" s="132"/>
      <c r="J186" s="132"/>
      <c r="K186" s="5"/>
      <c r="L186" s="5">
        <v>1E-3</v>
      </c>
      <c r="M186" s="5"/>
      <c r="N186" s="5"/>
      <c r="O186" s="5">
        <v>0.18700000000000003</v>
      </c>
      <c r="P186" s="5">
        <v>0.10099999999999999</v>
      </c>
    </row>
    <row r="187" spans="1:16" ht="10.050000000000001" customHeight="1" x14ac:dyDescent="0.2">
      <c r="A187" s="7" t="s">
        <v>60</v>
      </c>
      <c r="B187" s="125" t="s">
        <v>14</v>
      </c>
      <c r="C187" s="132">
        <v>4</v>
      </c>
      <c r="D187" s="132"/>
      <c r="E187" s="6">
        <v>49</v>
      </c>
      <c r="F187" s="132"/>
      <c r="G187" s="6">
        <v>2182</v>
      </c>
      <c r="H187" s="132">
        <v>8</v>
      </c>
      <c r="I187" s="132"/>
      <c r="J187" s="132"/>
      <c r="K187" s="6"/>
      <c r="L187" s="6">
        <v>45</v>
      </c>
      <c r="M187" s="6"/>
      <c r="N187" s="6"/>
      <c r="O187" s="6">
        <v>2288</v>
      </c>
      <c r="P187" s="6">
        <v>1061.5</v>
      </c>
    </row>
    <row r="188" spans="1:16" ht="10.050000000000001" customHeight="1" x14ac:dyDescent="0.2">
      <c r="A188" s="131"/>
      <c r="B188" s="125" t="s">
        <v>15</v>
      </c>
      <c r="C188" s="132">
        <v>333.33333333333337</v>
      </c>
      <c r="D188" s="132"/>
      <c r="E188" s="5">
        <v>2450</v>
      </c>
      <c r="F188" s="132"/>
      <c r="G188" s="5">
        <v>14945.205479452055</v>
      </c>
      <c r="H188" s="132">
        <v>1000</v>
      </c>
      <c r="I188" s="132"/>
      <c r="J188" s="132"/>
      <c r="K188" s="5"/>
      <c r="L188" s="5">
        <v>45000</v>
      </c>
      <c r="M188" s="5"/>
      <c r="N188" s="5"/>
      <c r="O188" s="5">
        <v>12235.294117647058</v>
      </c>
      <c r="P188" s="5">
        <v>10509.900990099011</v>
      </c>
    </row>
    <row r="189" spans="1:16" ht="10.050000000000001" customHeight="1" x14ac:dyDescent="0.2">
      <c r="A189" s="131"/>
      <c r="B189" s="131"/>
      <c r="C189" s="132"/>
      <c r="D189" s="132"/>
      <c r="E189" s="132"/>
      <c r="F189" s="132"/>
      <c r="G189" s="132"/>
      <c r="H189" s="132"/>
      <c r="I189" s="132"/>
      <c r="J189" s="132"/>
      <c r="K189" s="132"/>
      <c r="L189" s="132"/>
      <c r="M189" s="132"/>
      <c r="N189" s="132"/>
      <c r="O189" s="132"/>
      <c r="P189" s="132"/>
    </row>
    <row r="190" spans="1:16" ht="10.050000000000001" customHeight="1" x14ac:dyDescent="0.2">
      <c r="A190" s="131"/>
      <c r="B190" s="125" t="s">
        <v>12</v>
      </c>
      <c r="C190" s="5">
        <v>0.06</v>
      </c>
      <c r="D190" s="5">
        <v>4.5999999999999999E-2</v>
      </c>
      <c r="E190" s="5">
        <v>0.1605</v>
      </c>
      <c r="F190" s="5">
        <v>0.64599999999999991</v>
      </c>
      <c r="G190" s="5">
        <v>0.71519999999999995</v>
      </c>
      <c r="H190" s="5">
        <v>0.8012999999999999</v>
      </c>
      <c r="I190" s="5">
        <v>0.4768</v>
      </c>
      <c r="J190" s="5">
        <v>0.61840000000000006</v>
      </c>
      <c r="K190" s="5">
        <v>0.71950000000000003</v>
      </c>
      <c r="L190" s="5">
        <v>0.44209999999999999</v>
      </c>
      <c r="M190" s="5">
        <v>0.73</v>
      </c>
      <c r="N190" s="5">
        <v>8.5099999999999995E-2</v>
      </c>
      <c r="O190" s="5">
        <v>5.5009000000000006</v>
      </c>
      <c r="P190" s="5">
        <v>3.6561000000000003</v>
      </c>
    </row>
    <row r="191" spans="1:16" ht="10.050000000000001" customHeight="1" x14ac:dyDescent="0.2">
      <c r="A191" s="7" t="s">
        <v>61</v>
      </c>
      <c r="B191" s="125" t="s">
        <v>14</v>
      </c>
      <c r="C191" s="6">
        <v>2.4</v>
      </c>
      <c r="D191" s="6">
        <v>1420</v>
      </c>
      <c r="E191" s="6">
        <v>1867</v>
      </c>
      <c r="F191" s="6">
        <v>6873.25</v>
      </c>
      <c r="G191" s="6">
        <v>7917.4</v>
      </c>
      <c r="H191" s="6">
        <v>7995.4</v>
      </c>
      <c r="I191" s="6">
        <v>5866</v>
      </c>
      <c r="J191" s="6">
        <v>8198.5499999999993</v>
      </c>
      <c r="K191" s="6">
        <v>11423.5</v>
      </c>
      <c r="L191" s="6">
        <v>7849.73</v>
      </c>
      <c r="M191" s="6">
        <v>12934.4</v>
      </c>
      <c r="N191" s="6">
        <v>1765</v>
      </c>
      <c r="O191" s="6">
        <v>74112.63</v>
      </c>
      <c r="P191" s="6">
        <v>33274.92</v>
      </c>
    </row>
    <row r="192" spans="1:16" ht="10.050000000000001" customHeight="1" x14ac:dyDescent="0.2">
      <c r="A192" s="131"/>
      <c r="B192" s="125" t="s">
        <v>15</v>
      </c>
      <c r="C192" s="5">
        <v>40</v>
      </c>
      <c r="D192" s="5">
        <v>30869.565217391308</v>
      </c>
      <c r="E192" s="5">
        <v>11632.39875389408</v>
      </c>
      <c r="F192" s="5">
        <v>10639.705882352942</v>
      </c>
      <c r="G192" s="5">
        <v>11070.190156599554</v>
      </c>
      <c r="H192" s="5">
        <v>9978.0356920004997</v>
      </c>
      <c r="I192" s="5">
        <v>12302.852348993289</v>
      </c>
      <c r="J192" s="5">
        <v>13257.681112548509</v>
      </c>
      <c r="K192" s="5">
        <v>15876.997915218901</v>
      </c>
      <c r="L192" s="5">
        <v>17755.553042298121</v>
      </c>
      <c r="M192" s="5">
        <v>17718.356164383564</v>
      </c>
      <c r="N192" s="5">
        <v>20740.305522914219</v>
      </c>
      <c r="O192" s="5">
        <v>13472.818993255647</v>
      </c>
      <c r="P192" s="5">
        <v>9101.2062033314196</v>
      </c>
    </row>
    <row r="193" spans="1:16" ht="10.050000000000001" customHeight="1" x14ac:dyDescent="0.2">
      <c r="A193" s="131"/>
      <c r="B193" s="131"/>
      <c r="C193" s="132"/>
      <c r="D193" s="132"/>
      <c r="E193" s="132"/>
      <c r="F193" s="132"/>
      <c r="G193" s="132"/>
      <c r="H193" s="132"/>
      <c r="I193" s="132"/>
      <c r="J193" s="132"/>
      <c r="K193" s="132"/>
      <c r="L193" s="132"/>
      <c r="M193" s="132"/>
      <c r="N193" s="132"/>
      <c r="O193" s="132"/>
      <c r="P193" s="132"/>
    </row>
    <row r="194" spans="1:16" ht="10.050000000000001" customHeight="1" x14ac:dyDescent="0.2">
      <c r="A194" s="131"/>
      <c r="B194" s="125" t="s">
        <v>12</v>
      </c>
      <c r="C194" s="5">
        <v>3.3000000000000002E-2</v>
      </c>
      <c r="D194" s="5">
        <v>0.41399999999999998</v>
      </c>
      <c r="E194" s="5">
        <v>0.28100000000000003</v>
      </c>
      <c r="F194" s="5">
        <v>0.159</v>
      </c>
      <c r="G194" s="5">
        <v>1.2629999999999999</v>
      </c>
      <c r="H194" s="5">
        <v>1.0090000000000001</v>
      </c>
      <c r="I194" s="5">
        <v>3.3760000000000003</v>
      </c>
      <c r="J194" s="5">
        <v>0.43450000000000005</v>
      </c>
      <c r="K194" s="5">
        <v>0.877</v>
      </c>
      <c r="L194" s="5">
        <v>1.508</v>
      </c>
      <c r="M194" s="5">
        <v>1.1459999999999999</v>
      </c>
      <c r="N194" s="5">
        <v>0.28999999999999998</v>
      </c>
      <c r="O194" s="5">
        <v>10.790500000000002</v>
      </c>
      <c r="P194" s="5">
        <v>5.1804999999999994</v>
      </c>
    </row>
    <row r="195" spans="1:16" ht="10.050000000000001" customHeight="1" x14ac:dyDescent="0.2">
      <c r="A195" s="7" t="s">
        <v>62</v>
      </c>
      <c r="B195" s="125" t="s">
        <v>14</v>
      </c>
      <c r="C195" s="6">
        <v>1645</v>
      </c>
      <c r="D195" s="6">
        <v>35396</v>
      </c>
      <c r="E195" s="6">
        <v>13080</v>
      </c>
      <c r="F195" s="6">
        <v>8518.25</v>
      </c>
      <c r="G195" s="6">
        <v>70725</v>
      </c>
      <c r="H195" s="6">
        <v>73510</v>
      </c>
      <c r="I195" s="6">
        <v>47710</v>
      </c>
      <c r="J195" s="6">
        <v>27253</v>
      </c>
      <c r="K195" s="6">
        <v>37780</v>
      </c>
      <c r="L195" s="6">
        <v>54197</v>
      </c>
      <c r="M195" s="6">
        <v>36182</v>
      </c>
      <c r="N195" s="6">
        <v>26130</v>
      </c>
      <c r="O195" s="6">
        <v>432126.25</v>
      </c>
      <c r="P195" s="6">
        <v>193528.25</v>
      </c>
    </row>
    <row r="196" spans="1:16" ht="10.050000000000001" customHeight="1" x14ac:dyDescent="0.2">
      <c r="A196" s="131"/>
      <c r="B196" s="125" t="s">
        <v>15</v>
      </c>
      <c r="C196" s="5">
        <v>49848.484848484855</v>
      </c>
      <c r="D196" s="5">
        <v>85497.58454106281</v>
      </c>
      <c r="E196" s="5">
        <v>46548.042704626328</v>
      </c>
      <c r="F196" s="5">
        <v>53573.899371069187</v>
      </c>
      <c r="G196" s="5">
        <v>55997.624703087888</v>
      </c>
      <c r="H196" s="5">
        <v>72854.311199207135</v>
      </c>
      <c r="I196" s="5">
        <v>14132.109004739337</v>
      </c>
      <c r="J196" s="5">
        <v>62722.66973532796</v>
      </c>
      <c r="K196" s="5">
        <v>43078.677309007981</v>
      </c>
      <c r="L196" s="5">
        <v>35939.65517241379</v>
      </c>
      <c r="M196" s="5">
        <v>31572.425828970336</v>
      </c>
      <c r="N196" s="5">
        <v>90103.448275862072</v>
      </c>
      <c r="O196" s="5">
        <v>40046.916268940266</v>
      </c>
      <c r="P196" s="5">
        <v>37357.060129331148</v>
      </c>
    </row>
    <row r="197" spans="1:16" ht="10.050000000000001" customHeight="1" x14ac:dyDescent="0.2">
      <c r="A197" s="131"/>
      <c r="B197" s="131"/>
      <c r="C197" s="132"/>
      <c r="D197" s="132"/>
      <c r="E197" s="132"/>
      <c r="F197" s="132"/>
      <c r="G197" s="132"/>
      <c r="H197" s="132"/>
      <c r="I197" s="132"/>
      <c r="J197" s="132"/>
      <c r="K197" s="132"/>
      <c r="L197" s="132"/>
      <c r="M197" s="132"/>
      <c r="N197" s="132"/>
      <c r="O197" s="132"/>
      <c r="P197" s="132"/>
    </row>
    <row r="198" spans="1:16" ht="10.050000000000001" customHeight="1" x14ac:dyDescent="0.2">
      <c r="A198" s="131"/>
      <c r="B198" s="125" t="s">
        <v>12</v>
      </c>
      <c r="C198" s="132"/>
      <c r="D198" s="132"/>
      <c r="E198" s="132"/>
      <c r="F198" s="132"/>
      <c r="G198" s="5"/>
      <c r="H198" s="5"/>
      <c r="I198" s="132"/>
      <c r="J198" s="132">
        <v>6.5000000000000002E-2</v>
      </c>
      <c r="K198" s="5">
        <v>6.0000000000000016E-4</v>
      </c>
      <c r="L198" s="5">
        <v>6.0499999999999998E-2</v>
      </c>
      <c r="M198" s="5">
        <v>2.5000000000000001E-2</v>
      </c>
      <c r="N198" s="5"/>
      <c r="O198" s="5">
        <v>0.15109999999999998</v>
      </c>
      <c r="P198" s="5">
        <v>5.6199999999999993E-2</v>
      </c>
    </row>
    <row r="199" spans="1:16" ht="10.050000000000001" customHeight="1" x14ac:dyDescent="0.2">
      <c r="A199" s="7" t="s">
        <v>63</v>
      </c>
      <c r="B199" s="125" t="s">
        <v>14</v>
      </c>
      <c r="C199" s="132"/>
      <c r="D199" s="132"/>
      <c r="E199" s="132"/>
      <c r="F199" s="132"/>
      <c r="G199" s="6"/>
      <c r="H199" s="6"/>
      <c r="I199" s="132"/>
      <c r="J199" s="132">
        <v>366</v>
      </c>
      <c r="K199" s="6">
        <v>60</v>
      </c>
      <c r="L199" s="6">
        <v>378</v>
      </c>
      <c r="M199" s="6">
        <v>171.5</v>
      </c>
      <c r="N199" s="6"/>
      <c r="O199" s="6">
        <v>975.5</v>
      </c>
      <c r="P199" s="6">
        <v>877</v>
      </c>
    </row>
    <row r="200" spans="1:16" ht="10.050000000000001" customHeight="1" x14ac:dyDescent="0.2">
      <c r="A200" s="131"/>
      <c r="B200" s="125" t="s">
        <v>15</v>
      </c>
      <c r="C200" s="132"/>
      <c r="D200" s="132"/>
      <c r="E200" s="132"/>
      <c r="F200" s="132"/>
      <c r="G200" s="5"/>
      <c r="H200" s="5"/>
      <c r="I200" s="132"/>
      <c r="J200" s="132">
        <v>5630.7692307692314</v>
      </c>
      <c r="K200" s="5">
        <v>99999.999999999985</v>
      </c>
      <c r="L200" s="5">
        <v>6247.9338842975212</v>
      </c>
      <c r="M200" s="5">
        <v>6860</v>
      </c>
      <c r="N200" s="5"/>
      <c r="O200" s="5">
        <v>6455.9894109861016</v>
      </c>
      <c r="P200" s="5">
        <v>15604.982206405697</v>
      </c>
    </row>
    <row r="201" spans="1:16" ht="10.050000000000001" customHeight="1" x14ac:dyDescent="0.2">
      <c r="A201" s="131"/>
      <c r="B201" s="131"/>
      <c r="C201" s="132"/>
      <c r="D201" s="132"/>
      <c r="E201" s="132"/>
      <c r="F201" s="132"/>
      <c r="G201" s="132"/>
      <c r="H201" s="132"/>
      <c r="I201" s="132"/>
      <c r="J201" s="132"/>
      <c r="K201" s="132"/>
      <c r="L201" s="132"/>
      <c r="M201" s="132"/>
      <c r="N201" s="132"/>
      <c r="O201" s="132"/>
      <c r="P201" s="132"/>
    </row>
    <row r="202" spans="1:16" ht="10.050000000000001" customHeight="1" x14ac:dyDescent="0.2">
      <c r="A202" s="131"/>
      <c r="B202" s="125" t="s">
        <v>12</v>
      </c>
      <c r="C202" s="5">
        <v>0.52500000000000002</v>
      </c>
      <c r="D202" s="5">
        <v>1.17</v>
      </c>
      <c r="E202" s="5">
        <v>0.77500000000000002</v>
      </c>
      <c r="F202" s="5"/>
      <c r="G202" s="5">
        <v>1.01</v>
      </c>
      <c r="H202" s="132"/>
      <c r="I202" s="132"/>
      <c r="J202" s="132"/>
      <c r="K202" s="132"/>
      <c r="L202" s="132"/>
      <c r="M202" s="132"/>
      <c r="N202" s="132"/>
      <c r="O202" s="5">
        <v>3.48</v>
      </c>
      <c r="P202" s="5">
        <v>3.1879000000000004</v>
      </c>
    </row>
    <row r="203" spans="1:16" ht="10.050000000000001" customHeight="1" x14ac:dyDescent="0.2">
      <c r="A203" s="7" t="s">
        <v>64</v>
      </c>
      <c r="B203" s="125" t="s">
        <v>14</v>
      </c>
      <c r="C203" s="6">
        <v>4410.96</v>
      </c>
      <c r="D203" s="6">
        <v>9638.25</v>
      </c>
      <c r="E203" s="6">
        <v>662</v>
      </c>
      <c r="F203" s="6"/>
      <c r="G203" s="6">
        <v>4499.26</v>
      </c>
      <c r="H203" s="132"/>
      <c r="I203" s="132"/>
      <c r="J203" s="132"/>
      <c r="K203" s="132"/>
      <c r="L203" s="132"/>
      <c r="M203" s="132"/>
      <c r="N203" s="132"/>
      <c r="O203" s="6">
        <v>19210.47</v>
      </c>
      <c r="P203" s="6">
        <v>16371.2</v>
      </c>
    </row>
    <row r="204" spans="1:16" ht="10.050000000000001" customHeight="1" x14ac:dyDescent="0.2">
      <c r="A204" s="131"/>
      <c r="B204" s="125" t="s">
        <v>15</v>
      </c>
      <c r="C204" s="5">
        <v>8401.8285714285721</v>
      </c>
      <c r="D204" s="5">
        <v>8237.8205128205118</v>
      </c>
      <c r="E204" s="5">
        <v>854.19354838709683</v>
      </c>
      <c r="F204" s="5"/>
      <c r="G204" s="5">
        <v>4454.712871287129</v>
      </c>
      <c r="H204" s="132"/>
      <c r="I204" s="132"/>
      <c r="J204" s="132"/>
      <c r="K204" s="132"/>
      <c r="L204" s="132"/>
      <c r="M204" s="132"/>
      <c r="N204" s="132"/>
      <c r="O204" s="5">
        <v>5520.25</v>
      </c>
      <c r="P204" s="5">
        <v>5135.4183004485712</v>
      </c>
    </row>
    <row r="205" spans="1:16" ht="10.050000000000001" customHeight="1" x14ac:dyDescent="0.2">
      <c r="A205" s="131"/>
      <c r="B205" s="131"/>
      <c r="C205" s="132"/>
      <c r="D205" s="132"/>
      <c r="E205" s="132"/>
      <c r="F205" s="132"/>
      <c r="G205" s="132"/>
      <c r="H205" s="132"/>
      <c r="I205" s="132"/>
      <c r="J205" s="132"/>
      <c r="K205" s="132"/>
      <c r="L205" s="132"/>
      <c r="M205" s="132"/>
      <c r="N205" s="132"/>
      <c r="O205" s="132"/>
      <c r="P205" s="132"/>
    </row>
    <row r="206" spans="1:16" ht="10.050000000000001" customHeight="1" x14ac:dyDescent="0.2">
      <c r="A206" s="131"/>
      <c r="B206" s="125" t="s">
        <v>12</v>
      </c>
      <c r="C206" s="132"/>
      <c r="D206" s="5"/>
      <c r="E206" s="132"/>
      <c r="F206" s="132"/>
      <c r="G206" s="132"/>
      <c r="H206" s="132"/>
      <c r="I206" s="132"/>
      <c r="J206" s="132"/>
      <c r="K206" s="132"/>
      <c r="L206" s="132"/>
      <c r="M206" s="132"/>
      <c r="N206" s="132"/>
      <c r="O206" s="5"/>
      <c r="P206" s="132">
        <v>9.4999999999999998E-3</v>
      </c>
    </row>
    <row r="207" spans="1:16" ht="10.050000000000001" customHeight="1" x14ac:dyDescent="0.2">
      <c r="A207" s="7" t="s">
        <v>65</v>
      </c>
      <c r="B207" s="125" t="s">
        <v>14</v>
      </c>
      <c r="C207" s="132"/>
      <c r="D207" s="6"/>
      <c r="E207" s="132"/>
      <c r="F207" s="132"/>
      <c r="G207" s="132"/>
      <c r="H207" s="132"/>
      <c r="I207" s="132"/>
      <c r="J207" s="132"/>
      <c r="K207" s="132"/>
      <c r="L207" s="132"/>
      <c r="M207" s="132"/>
      <c r="N207" s="132"/>
      <c r="O207" s="6"/>
      <c r="P207" s="132">
        <v>190</v>
      </c>
    </row>
    <row r="208" spans="1:16" ht="10.050000000000001" customHeight="1" x14ac:dyDescent="0.2">
      <c r="A208" s="131"/>
      <c r="B208" s="125" t="s">
        <v>15</v>
      </c>
      <c r="C208" s="132"/>
      <c r="D208" s="5"/>
      <c r="E208" s="132"/>
      <c r="F208" s="132"/>
      <c r="G208" s="132"/>
      <c r="H208" s="132"/>
      <c r="I208" s="132"/>
      <c r="J208" s="132"/>
      <c r="K208" s="132"/>
      <c r="L208" s="132"/>
      <c r="M208" s="132"/>
      <c r="N208" s="132"/>
      <c r="O208" s="5"/>
      <c r="P208" s="132">
        <v>20000</v>
      </c>
    </row>
    <row r="209" spans="1:16" ht="10.050000000000001" customHeight="1" x14ac:dyDescent="0.2">
      <c r="A209" s="131"/>
      <c r="B209" s="131"/>
      <c r="C209" s="132"/>
      <c r="D209" s="132"/>
      <c r="E209" s="132"/>
      <c r="F209" s="132"/>
      <c r="G209" s="132"/>
      <c r="H209" s="132"/>
      <c r="I209" s="132"/>
      <c r="J209" s="132"/>
      <c r="K209" s="132"/>
      <c r="L209" s="132"/>
      <c r="M209" s="132"/>
      <c r="N209" s="132"/>
      <c r="O209" s="132"/>
      <c r="P209" s="132"/>
    </row>
    <row r="210" spans="1:16" ht="10.050000000000001" customHeight="1" x14ac:dyDescent="0.2">
      <c r="A210" s="131"/>
      <c r="B210" s="125" t="s">
        <v>12</v>
      </c>
      <c r="C210" s="132"/>
      <c r="D210" s="132"/>
      <c r="E210" s="132"/>
      <c r="F210" s="132"/>
      <c r="G210" s="132"/>
      <c r="H210" s="132"/>
      <c r="I210" s="132"/>
      <c r="J210" s="132"/>
      <c r="K210" s="132"/>
      <c r="L210" s="132"/>
      <c r="M210" s="132"/>
      <c r="N210" s="132"/>
      <c r="O210" s="132"/>
      <c r="P210" s="132"/>
    </row>
    <row r="211" spans="1:16" ht="10.050000000000001" customHeight="1" x14ac:dyDescent="0.2">
      <c r="A211" s="7" t="s">
        <v>66</v>
      </c>
      <c r="B211" s="125" t="s">
        <v>14</v>
      </c>
      <c r="C211" s="132"/>
      <c r="D211" s="132"/>
      <c r="E211" s="132"/>
      <c r="F211" s="132"/>
      <c r="G211" s="132"/>
      <c r="H211" s="132"/>
      <c r="I211" s="132"/>
      <c r="J211" s="132"/>
      <c r="K211" s="132"/>
      <c r="L211" s="132"/>
      <c r="M211" s="132"/>
      <c r="N211" s="132"/>
      <c r="O211" s="132"/>
      <c r="P211" s="132"/>
    </row>
    <row r="212" spans="1:16" ht="10.050000000000001" customHeight="1" x14ac:dyDescent="0.2">
      <c r="A212" s="131"/>
      <c r="B212" s="125" t="s">
        <v>15</v>
      </c>
      <c r="C212" s="132"/>
      <c r="D212" s="132"/>
      <c r="E212" s="132"/>
      <c r="F212" s="132"/>
      <c r="G212" s="132"/>
      <c r="H212" s="132"/>
      <c r="I212" s="132"/>
      <c r="J212" s="132"/>
      <c r="K212" s="132"/>
      <c r="L212" s="132"/>
      <c r="M212" s="132"/>
      <c r="N212" s="132"/>
      <c r="O212" s="132"/>
      <c r="P212" s="132"/>
    </row>
    <row r="213" spans="1:16" ht="10.050000000000001" customHeight="1" x14ac:dyDescent="0.2">
      <c r="A213" s="131"/>
      <c r="B213" s="131"/>
      <c r="C213" s="132"/>
      <c r="D213" s="132"/>
      <c r="E213" s="132"/>
      <c r="F213" s="132"/>
      <c r="G213" s="132"/>
      <c r="H213" s="132"/>
      <c r="I213" s="132"/>
      <c r="J213" s="132"/>
      <c r="K213" s="132"/>
      <c r="L213" s="132"/>
      <c r="M213" s="132"/>
      <c r="N213" s="132"/>
      <c r="O213" s="132"/>
      <c r="P213" s="132"/>
    </row>
    <row r="214" spans="1:16" ht="10.050000000000001" customHeight="1" x14ac:dyDescent="0.2">
      <c r="A214" s="131"/>
      <c r="B214" s="125" t="s">
        <v>12</v>
      </c>
      <c r="C214" s="132"/>
      <c r="D214" s="132"/>
      <c r="E214" s="132"/>
      <c r="F214" s="132"/>
      <c r="G214" s="132"/>
      <c r="H214" s="132"/>
      <c r="I214" s="132"/>
      <c r="J214" s="132"/>
      <c r="K214" s="132"/>
      <c r="L214" s="132"/>
      <c r="M214" s="132"/>
      <c r="N214" s="132"/>
      <c r="O214" s="132"/>
      <c r="P214" s="132"/>
    </row>
    <row r="215" spans="1:16" ht="10.050000000000001" customHeight="1" x14ac:dyDescent="0.2">
      <c r="A215" s="7" t="s">
        <v>67</v>
      </c>
      <c r="B215" s="125" t="s">
        <v>14</v>
      </c>
      <c r="C215" s="132"/>
      <c r="D215" s="132"/>
      <c r="E215" s="132"/>
      <c r="F215" s="132"/>
      <c r="G215" s="132"/>
      <c r="H215" s="132"/>
      <c r="I215" s="132"/>
      <c r="J215" s="132"/>
      <c r="K215" s="132"/>
      <c r="L215" s="132"/>
      <c r="M215" s="132"/>
      <c r="N215" s="132"/>
      <c r="O215" s="132"/>
      <c r="P215" s="132"/>
    </row>
    <row r="216" spans="1:16" ht="10.050000000000001" customHeight="1" x14ac:dyDescent="0.2">
      <c r="A216" s="131"/>
      <c r="B216" s="125" t="s">
        <v>15</v>
      </c>
      <c r="C216" s="132"/>
      <c r="D216" s="132"/>
      <c r="E216" s="132"/>
      <c r="F216" s="132"/>
      <c r="G216" s="132"/>
      <c r="H216" s="132"/>
      <c r="I216" s="132"/>
      <c r="J216" s="132"/>
      <c r="K216" s="132"/>
      <c r="L216" s="132"/>
      <c r="M216" s="132"/>
      <c r="N216" s="132"/>
      <c r="O216" s="132"/>
      <c r="P216" s="132"/>
    </row>
    <row r="217" spans="1:16" ht="10.050000000000001" customHeight="1" x14ac:dyDescent="0.2">
      <c r="A217" s="131"/>
      <c r="B217" s="131"/>
      <c r="C217" s="132"/>
      <c r="D217" s="132"/>
      <c r="E217" s="132"/>
      <c r="F217" s="132"/>
      <c r="G217" s="132"/>
      <c r="H217" s="132"/>
      <c r="I217" s="132"/>
      <c r="J217" s="132"/>
      <c r="K217" s="132"/>
      <c r="L217" s="132"/>
      <c r="M217" s="132"/>
      <c r="N217" s="132"/>
      <c r="O217" s="132"/>
      <c r="P217" s="132"/>
    </row>
    <row r="218" spans="1:16" ht="10.050000000000001" customHeight="1" x14ac:dyDescent="0.2">
      <c r="A218" s="131"/>
      <c r="B218" s="125" t="s">
        <v>12</v>
      </c>
      <c r="C218" s="132"/>
      <c r="D218" s="132"/>
      <c r="E218" s="132"/>
      <c r="F218" s="132"/>
      <c r="G218" s="132"/>
      <c r="H218" s="132"/>
      <c r="I218" s="132"/>
      <c r="J218" s="132"/>
      <c r="K218" s="132"/>
      <c r="L218" s="132"/>
      <c r="M218" s="132"/>
      <c r="N218" s="5"/>
      <c r="O218" s="5"/>
      <c r="P218" s="5">
        <v>0.02</v>
      </c>
    </row>
    <row r="219" spans="1:16" ht="10.050000000000001" customHeight="1" x14ac:dyDescent="0.2">
      <c r="A219" s="7" t="s">
        <v>68</v>
      </c>
      <c r="B219" s="125" t="s">
        <v>14</v>
      </c>
      <c r="C219" s="132"/>
      <c r="D219" s="132"/>
      <c r="E219" s="132"/>
      <c r="F219" s="132"/>
      <c r="G219" s="132"/>
      <c r="H219" s="132"/>
      <c r="I219" s="132"/>
      <c r="J219" s="132"/>
      <c r="K219" s="132"/>
      <c r="L219" s="132"/>
      <c r="M219" s="132"/>
      <c r="N219" s="6"/>
      <c r="O219" s="6"/>
      <c r="P219" s="6">
        <v>300</v>
      </c>
    </row>
    <row r="220" spans="1:16" ht="10.050000000000001" customHeight="1" x14ac:dyDescent="0.2">
      <c r="A220" s="131"/>
      <c r="B220" s="125" t="s">
        <v>15</v>
      </c>
      <c r="C220" s="132"/>
      <c r="D220" s="132"/>
      <c r="E220" s="132"/>
      <c r="F220" s="132"/>
      <c r="G220" s="132"/>
      <c r="H220" s="132"/>
      <c r="I220" s="132"/>
      <c r="J220" s="132"/>
      <c r="K220" s="132"/>
      <c r="L220" s="132"/>
      <c r="M220" s="132"/>
      <c r="N220" s="5"/>
      <c r="O220" s="5"/>
      <c r="P220" s="5">
        <v>15000</v>
      </c>
    </row>
    <row r="221" spans="1:16" ht="10.050000000000001" customHeight="1" x14ac:dyDescent="0.2">
      <c r="A221" s="131"/>
      <c r="B221" s="131"/>
      <c r="C221" s="132"/>
      <c r="D221" s="132"/>
      <c r="E221" s="132"/>
      <c r="F221" s="132"/>
      <c r="G221" s="132"/>
      <c r="H221" s="132"/>
      <c r="I221" s="132"/>
      <c r="J221" s="132"/>
      <c r="K221" s="132"/>
      <c r="L221" s="132"/>
      <c r="M221" s="132"/>
      <c r="N221" s="132"/>
      <c r="O221" s="132"/>
      <c r="P221" s="132"/>
    </row>
    <row r="222" spans="1:16" ht="10.050000000000001" customHeight="1" x14ac:dyDescent="0.2">
      <c r="A222" s="131"/>
      <c r="B222" s="125" t="s">
        <v>12</v>
      </c>
      <c r="C222" s="132"/>
      <c r="D222" s="132"/>
      <c r="E222" s="132"/>
      <c r="F222" s="132"/>
      <c r="G222" s="132"/>
      <c r="H222" s="132"/>
      <c r="I222" s="132"/>
      <c r="J222" s="132"/>
      <c r="K222" s="132"/>
      <c r="L222" s="5"/>
      <c r="M222" s="132"/>
      <c r="N222" s="132"/>
      <c r="O222" s="5"/>
      <c r="P222" s="132">
        <v>4.5000000000000005E-3</v>
      </c>
    </row>
    <row r="223" spans="1:16" ht="10.050000000000001" customHeight="1" x14ac:dyDescent="0.2">
      <c r="A223" s="7" t="s">
        <v>69</v>
      </c>
      <c r="B223" s="125" t="s">
        <v>14</v>
      </c>
      <c r="C223" s="132"/>
      <c r="D223" s="132"/>
      <c r="E223" s="132"/>
      <c r="F223" s="132"/>
      <c r="G223" s="132"/>
      <c r="H223" s="132"/>
      <c r="I223" s="132"/>
      <c r="J223" s="132"/>
      <c r="K223" s="132"/>
      <c r="L223" s="6"/>
      <c r="M223" s="132"/>
      <c r="N223" s="132"/>
      <c r="O223" s="6"/>
      <c r="P223" s="132">
        <v>63</v>
      </c>
    </row>
    <row r="224" spans="1:16" ht="10.050000000000001" customHeight="1" x14ac:dyDescent="0.2">
      <c r="A224" s="131"/>
      <c r="B224" s="125" t="s">
        <v>15</v>
      </c>
      <c r="C224" s="132"/>
      <c r="D224" s="132"/>
      <c r="E224" s="132"/>
      <c r="F224" s="132"/>
      <c r="G224" s="132"/>
      <c r="H224" s="132"/>
      <c r="I224" s="132"/>
      <c r="J224" s="132"/>
      <c r="K224" s="132"/>
      <c r="L224" s="5"/>
      <c r="M224" s="132"/>
      <c r="N224" s="132"/>
      <c r="O224" s="5"/>
      <c r="P224" s="132">
        <v>14000</v>
      </c>
    </row>
    <row r="225" spans="1:16" ht="10.050000000000001" customHeight="1" x14ac:dyDescent="0.2">
      <c r="A225" s="131"/>
      <c r="B225" s="131"/>
      <c r="C225" s="132"/>
      <c r="D225" s="132"/>
      <c r="E225" s="132"/>
      <c r="F225" s="132"/>
      <c r="G225" s="132"/>
      <c r="H225" s="132"/>
      <c r="I225" s="132"/>
      <c r="J225" s="132"/>
      <c r="K225" s="132"/>
      <c r="L225" s="132"/>
      <c r="M225" s="132"/>
      <c r="N225" s="132"/>
      <c r="O225" s="132"/>
      <c r="P225" s="132"/>
    </row>
    <row r="226" spans="1:16" ht="10.050000000000001" customHeight="1" x14ac:dyDescent="0.2">
      <c r="A226" s="131"/>
      <c r="B226" s="125" t="s">
        <v>12</v>
      </c>
      <c r="C226" s="132"/>
      <c r="D226" s="132"/>
      <c r="E226" s="132"/>
      <c r="F226" s="132">
        <v>0.04</v>
      </c>
      <c r="G226" s="132"/>
      <c r="H226" s="132"/>
      <c r="I226" s="132"/>
      <c r="J226" s="132"/>
      <c r="K226" s="132"/>
      <c r="L226" s="132"/>
      <c r="M226" s="132"/>
      <c r="N226" s="132"/>
      <c r="O226" s="132">
        <v>0.04</v>
      </c>
      <c r="P226" s="132"/>
    </row>
    <row r="227" spans="1:16" ht="10.050000000000001" customHeight="1" x14ac:dyDescent="0.2">
      <c r="A227" s="7" t="s">
        <v>70</v>
      </c>
      <c r="B227" s="125" t="s">
        <v>14</v>
      </c>
      <c r="C227" s="132"/>
      <c r="D227" s="132"/>
      <c r="E227" s="132"/>
      <c r="F227" s="132">
        <v>403.8</v>
      </c>
      <c r="G227" s="132"/>
      <c r="H227" s="132"/>
      <c r="I227" s="132"/>
      <c r="J227" s="132"/>
      <c r="K227" s="132"/>
      <c r="L227" s="132"/>
      <c r="M227" s="132"/>
      <c r="N227" s="132"/>
      <c r="O227" s="132">
        <v>403.8</v>
      </c>
      <c r="P227" s="132"/>
    </row>
    <row r="228" spans="1:16" ht="10.050000000000001" customHeight="1" x14ac:dyDescent="0.2">
      <c r="A228" s="131"/>
      <c r="B228" s="125" t="s">
        <v>15</v>
      </c>
      <c r="C228" s="132"/>
      <c r="D228" s="132"/>
      <c r="E228" s="132"/>
      <c r="F228" s="132">
        <v>10095</v>
      </c>
      <c r="G228" s="132"/>
      <c r="H228" s="132"/>
      <c r="I228" s="132"/>
      <c r="J228" s="132"/>
      <c r="K228" s="132"/>
      <c r="L228" s="132"/>
      <c r="M228" s="132"/>
      <c r="N228" s="132"/>
      <c r="O228" s="132">
        <v>10095</v>
      </c>
      <c r="P228" s="132"/>
    </row>
    <row r="229" spans="1:16" ht="10.050000000000001" customHeight="1" x14ac:dyDescent="0.2">
      <c r="A229" s="131"/>
      <c r="B229" s="131"/>
      <c r="C229" s="132"/>
      <c r="D229" s="132"/>
      <c r="E229" s="132"/>
      <c r="F229" s="132"/>
      <c r="G229" s="132"/>
      <c r="H229" s="132"/>
      <c r="I229" s="132"/>
      <c r="J229" s="132"/>
      <c r="K229" s="132"/>
      <c r="L229" s="132"/>
      <c r="M229" s="132"/>
      <c r="N229" s="132"/>
      <c r="O229" s="132"/>
      <c r="P229" s="132"/>
    </row>
    <row r="230" spans="1:16" ht="10.050000000000001" customHeight="1" x14ac:dyDescent="0.2">
      <c r="A230" s="131"/>
      <c r="B230" s="125" t="s">
        <v>12</v>
      </c>
      <c r="C230" s="5">
        <v>3.5780000000000003</v>
      </c>
      <c r="D230" s="5">
        <v>3.802</v>
      </c>
      <c r="E230" s="5">
        <v>4.4850000000000003</v>
      </c>
      <c r="F230" s="5">
        <v>4.9060000000000006</v>
      </c>
      <c r="G230" s="5">
        <v>4.3780000000000001</v>
      </c>
      <c r="H230" s="5">
        <v>1.381</v>
      </c>
      <c r="I230" s="5">
        <v>1.5940000000000001</v>
      </c>
      <c r="J230" s="5">
        <v>7.6414999999999997</v>
      </c>
      <c r="K230" s="5">
        <v>2.4819999999999998</v>
      </c>
      <c r="L230" s="5">
        <v>3.3860000000000001</v>
      </c>
      <c r="M230" s="5">
        <v>4.0139999999999993</v>
      </c>
      <c r="N230" s="5">
        <v>2.68</v>
      </c>
      <c r="O230" s="5">
        <v>44.327500000000001</v>
      </c>
      <c r="P230" s="5">
        <v>39.882499999999993</v>
      </c>
    </row>
    <row r="231" spans="1:16" ht="10.050000000000001" customHeight="1" x14ac:dyDescent="0.2">
      <c r="A231" s="7" t="s">
        <v>71</v>
      </c>
      <c r="B231" s="125" t="s">
        <v>14</v>
      </c>
      <c r="C231" s="6">
        <v>26949</v>
      </c>
      <c r="D231" s="6">
        <v>22678</v>
      </c>
      <c r="E231" s="6">
        <v>40533</v>
      </c>
      <c r="F231" s="6">
        <v>51343</v>
      </c>
      <c r="G231" s="6">
        <v>38334</v>
      </c>
      <c r="H231" s="6">
        <v>18585</v>
      </c>
      <c r="I231" s="6">
        <v>23960</v>
      </c>
      <c r="J231" s="6">
        <v>28802.2</v>
      </c>
      <c r="K231" s="6">
        <v>21874</v>
      </c>
      <c r="L231" s="6">
        <v>40259</v>
      </c>
      <c r="M231" s="6">
        <v>28059</v>
      </c>
      <c r="N231" s="6">
        <v>33816</v>
      </c>
      <c r="O231" s="6">
        <v>375192.2</v>
      </c>
      <c r="P231" s="6">
        <v>471035</v>
      </c>
    </row>
    <row r="232" spans="1:16" ht="10.050000000000001" customHeight="1" x14ac:dyDescent="0.2">
      <c r="A232" s="131"/>
      <c r="B232" s="125" t="s">
        <v>15</v>
      </c>
      <c r="C232" s="5">
        <v>7531.8613750698705</v>
      </c>
      <c r="D232" s="5">
        <v>5964.7553918990006</v>
      </c>
      <c r="E232" s="5">
        <v>9037.4581939799318</v>
      </c>
      <c r="F232" s="5">
        <v>10465.348552792499</v>
      </c>
      <c r="G232" s="5">
        <v>8756.0529922338974</v>
      </c>
      <c r="H232" s="5">
        <v>13457.639391745113</v>
      </c>
      <c r="I232" s="5">
        <v>15031.367628607277</v>
      </c>
      <c r="J232" s="5">
        <v>3769.1814434338808</v>
      </c>
      <c r="K232" s="5">
        <v>8813.0539887187751</v>
      </c>
      <c r="L232" s="5">
        <v>11889.84051978736</v>
      </c>
      <c r="M232" s="5">
        <v>6990.2840059790733</v>
      </c>
      <c r="N232" s="5">
        <v>12617.910447761193</v>
      </c>
      <c r="O232" s="5">
        <v>8464.0956516834922</v>
      </c>
      <c r="P232" s="5">
        <v>11810.568545101236</v>
      </c>
    </row>
    <row r="233" spans="1:16" ht="10.050000000000001" customHeight="1" x14ac:dyDescent="0.2">
      <c r="A233" s="131"/>
      <c r="B233" s="131"/>
      <c r="C233" s="132"/>
      <c r="D233" s="132"/>
      <c r="E233" s="132"/>
      <c r="F233" s="132"/>
      <c r="G233" s="132"/>
      <c r="H233" s="132"/>
      <c r="I233" s="132"/>
      <c r="J233" s="132"/>
      <c r="K233" s="132"/>
      <c r="L233" s="132"/>
      <c r="M233" s="132"/>
      <c r="N233" s="132"/>
      <c r="O233" s="132"/>
      <c r="P233" s="132"/>
    </row>
    <row r="234" spans="1:16" ht="10.050000000000001" customHeight="1" x14ac:dyDescent="0.2">
      <c r="A234" s="131"/>
      <c r="B234" s="125" t="s">
        <v>12</v>
      </c>
      <c r="C234" s="132"/>
      <c r="D234" s="132"/>
      <c r="E234" s="132"/>
      <c r="F234" s="132"/>
      <c r="G234" s="132"/>
      <c r="H234" s="132"/>
      <c r="I234" s="132"/>
      <c r="J234" s="132"/>
      <c r="K234" s="132"/>
      <c r="L234" s="132"/>
      <c r="M234" s="132"/>
      <c r="N234" s="132"/>
      <c r="O234" s="132"/>
      <c r="P234" s="132"/>
    </row>
    <row r="235" spans="1:16" ht="10.050000000000001" customHeight="1" x14ac:dyDescent="0.2">
      <c r="A235" s="7" t="s">
        <v>72</v>
      </c>
      <c r="B235" s="125" t="s">
        <v>14</v>
      </c>
      <c r="C235" s="132"/>
      <c r="D235" s="132"/>
      <c r="E235" s="132"/>
      <c r="F235" s="132"/>
      <c r="G235" s="132"/>
      <c r="H235" s="132"/>
      <c r="I235" s="132"/>
      <c r="J235" s="132"/>
      <c r="K235" s="132"/>
      <c r="L235" s="132"/>
      <c r="M235" s="132"/>
      <c r="N235" s="132"/>
      <c r="O235" s="132"/>
      <c r="P235" s="132"/>
    </row>
    <row r="236" spans="1:16" ht="10.050000000000001" customHeight="1" x14ac:dyDescent="0.2">
      <c r="A236" s="131"/>
      <c r="B236" s="125" t="s">
        <v>15</v>
      </c>
      <c r="C236" s="132"/>
      <c r="D236" s="132"/>
      <c r="E236" s="132"/>
      <c r="F236" s="132"/>
      <c r="G236" s="132"/>
      <c r="H236" s="132"/>
      <c r="I236" s="132"/>
      <c r="J236" s="132"/>
      <c r="K236" s="132"/>
      <c r="L236" s="132"/>
      <c r="M236" s="132"/>
      <c r="N236" s="132"/>
      <c r="O236" s="132"/>
      <c r="P236" s="132"/>
    </row>
    <row r="237" spans="1:16" ht="10.050000000000001" customHeight="1" x14ac:dyDescent="0.2">
      <c r="A237" s="131"/>
      <c r="B237" s="131"/>
      <c r="C237" s="132"/>
      <c r="D237" s="132"/>
      <c r="E237" s="132"/>
      <c r="F237" s="132"/>
      <c r="G237" s="132"/>
      <c r="H237" s="132"/>
      <c r="I237" s="132"/>
      <c r="J237" s="132"/>
      <c r="K237" s="132"/>
      <c r="L237" s="132"/>
      <c r="M237" s="132"/>
      <c r="N237" s="132"/>
      <c r="O237" s="132"/>
      <c r="P237" s="132"/>
    </row>
    <row r="238" spans="1:16" ht="10.050000000000001" customHeight="1" x14ac:dyDescent="0.2">
      <c r="A238" s="131"/>
      <c r="B238" s="125" t="s">
        <v>12</v>
      </c>
      <c r="C238" s="132"/>
      <c r="D238" s="132"/>
      <c r="E238" s="132"/>
      <c r="F238" s="132"/>
      <c r="G238" s="132"/>
      <c r="H238" s="132"/>
      <c r="I238" s="132"/>
      <c r="J238" s="132"/>
      <c r="K238" s="132"/>
      <c r="L238" s="132"/>
      <c r="M238" s="132"/>
      <c r="N238" s="132"/>
      <c r="O238" s="132"/>
      <c r="P238" s="132"/>
    </row>
    <row r="239" spans="1:16" ht="10.050000000000001" customHeight="1" x14ac:dyDescent="0.2">
      <c r="A239" s="7" t="s">
        <v>73</v>
      </c>
      <c r="B239" s="125" t="s">
        <v>14</v>
      </c>
      <c r="C239" s="132"/>
      <c r="D239" s="132"/>
      <c r="E239" s="132"/>
      <c r="F239" s="132"/>
      <c r="G239" s="132"/>
      <c r="H239" s="132"/>
      <c r="I239" s="132"/>
      <c r="J239" s="132"/>
      <c r="K239" s="132"/>
      <c r="L239" s="132"/>
      <c r="M239" s="132"/>
      <c r="N239" s="132"/>
      <c r="O239" s="132"/>
      <c r="P239" s="132"/>
    </row>
    <row r="240" spans="1:16" ht="10.050000000000001" customHeight="1" x14ac:dyDescent="0.2">
      <c r="A240" s="131"/>
      <c r="B240" s="125" t="s">
        <v>15</v>
      </c>
      <c r="C240" s="132"/>
      <c r="D240" s="132"/>
      <c r="E240" s="132"/>
      <c r="F240" s="132"/>
      <c r="G240" s="132"/>
      <c r="H240" s="132"/>
      <c r="I240" s="132"/>
      <c r="J240" s="132"/>
      <c r="K240" s="132"/>
      <c r="L240" s="132"/>
      <c r="M240" s="132"/>
      <c r="N240" s="132"/>
      <c r="O240" s="132"/>
      <c r="P240" s="132"/>
    </row>
    <row r="241" spans="1:16" ht="10.050000000000001" customHeight="1" x14ac:dyDescent="0.2">
      <c r="A241" s="131"/>
      <c r="B241" s="131"/>
      <c r="C241" s="132"/>
      <c r="D241" s="132"/>
      <c r="E241" s="132"/>
      <c r="F241" s="132"/>
      <c r="G241" s="132"/>
      <c r="H241" s="132"/>
      <c r="I241" s="132"/>
      <c r="J241" s="132"/>
      <c r="K241" s="132"/>
      <c r="L241" s="132"/>
      <c r="M241" s="132"/>
      <c r="N241" s="132"/>
      <c r="O241" s="132"/>
      <c r="P241" s="132"/>
    </row>
    <row r="242" spans="1:16" ht="10.050000000000001" customHeight="1" x14ac:dyDescent="0.2">
      <c r="A242" s="131"/>
      <c r="B242" s="125" t="s">
        <v>12</v>
      </c>
      <c r="C242" s="5">
        <v>23.634</v>
      </c>
      <c r="D242" s="5">
        <v>25.956500000000002</v>
      </c>
      <c r="E242" s="5">
        <v>23.615500000000001</v>
      </c>
      <c r="F242" s="5">
        <v>26.808000000000003</v>
      </c>
      <c r="G242" s="5">
        <v>29.389499999999998</v>
      </c>
      <c r="H242" s="5">
        <v>12.382999999999999</v>
      </c>
      <c r="I242" s="5">
        <v>13.0495</v>
      </c>
      <c r="J242" s="5">
        <v>8.3539999999999992</v>
      </c>
      <c r="K242" s="5">
        <v>8.4640000000000004</v>
      </c>
      <c r="L242" s="5">
        <v>6.9365999999999994</v>
      </c>
      <c r="M242" s="5">
        <v>33.315199999999997</v>
      </c>
      <c r="N242" s="5">
        <v>79.264200000000002</v>
      </c>
      <c r="O242" s="5">
        <v>291.17</v>
      </c>
      <c r="P242" s="5">
        <v>332.11520000000002</v>
      </c>
    </row>
    <row r="243" spans="1:16" ht="10.050000000000001" customHeight="1" x14ac:dyDescent="0.2">
      <c r="A243" s="7" t="s">
        <v>74</v>
      </c>
      <c r="B243" s="125" t="s">
        <v>14</v>
      </c>
      <c r="C243" s="6">
        <v>145584</v>
      </c>
      <c r="D243" s="6">
        <v>185695</v>
      </c>
      <c r="E243" s="6">
        <v>251502</v>
      </c>
      <c r="F243" s="6">
        <v>224536.5</v>
      </c>
      <c r="G243" s="6">
        <v>266485.5</v>
      </c>
      <c r="H243" s="6">
        <v>168277.52</v>
      </c>
      <c r="I243" s="6">
        <v>200504.52</v>
      </c>
      <c r="J243" s="6">
        <v>167703.16</v>
      </c>
      <c r="K243" s="6">
        <v>143123</v>
      </c>
      <c r="L243" s="6">
        <v>103385.5</v>
      </c>
      <c r="M243" s="6">
        <v>206103.75</v>
      </c>
      <c r="N243" s="6">
        <v>375050.4</v>
      </c>
      <c r="O243" s="6">
        <v>2437950.85</v>
      </c>
      <c r="P243" s="6">
        <v>2360478.5</v>
      </c>
    </row>
    <row r="244" spans="1:16" ht="10.050000000000001" customHeight="1" x14ac:dyDescent="0.2">
      <c r="A244" s="131"/>
      <c r="B244" s="125" t="s">
        <v>15</v>
      </c>
      <c r="C244" s="5">
        <v>6159.9390708301598</v>
      </c>
      <c r="D244" s="5">
        <v>7154.0847186639185</v>
      </c>
      <c r="E244" s="5">
        <v>10649.869788909824</v>
      </c>
      <c r="F244" s="5">
        <v>8375.7273948075199</v>
      </c>
      <c r="G244" s="5">
        <v>9067.3709998468839</v>
      </c>
      <c r="H244" s="5">
        <v>13589.398368731325</v>
      </c>
      <c r="I244" s="5">
        <v>15364.919728725239</v>
      </c>
      <c r="J244" s="5">
        <v>20074.594206368209</v>
      </c>
      <c r="K244" s="5">
        <v>16909.617202268433</v>
      </c>
      <c r="L244" s="5">
        <v>14904.347951445954</v>
      </c>
      <c r="M244" s="5">
        <v>6186.4779440015382</v>
      </c>
      <c r="N244" s="5">
        <v>4731.6493448492511</v>
      </c>
      <c r="O244" s="5">
        <v>8372.9465604286142</v>
      </c>
      <c r="P244" s="5">
        <v>7107.4088147727052</v>
      </c>
    </row>
    <row r="245" spans="1:16" ht="10.050000000000001" customHeight="1" x14ac:dyDescent="0.2">
      <c r="A245" s="131"/>
      <c r="B245" s="131"/>
      <c r="C245" s="132"/>
      <c r="D245" s="132"/>
      <c r="E245" s="132"/>
      <c r="F245" s="132"/>
      <c r="G245" s="132"/>
      <c r="H245" s="132"/>
      <c r="I245" s="132"/>
      <c r="J245" s="132"/>
      <c r="K245" s="132"/>
      <c r="L245" s="132"/>
      <c r="M245" s="132"/>
      <c r="N245" s="132"/>
      <c r="O245" s="132"/>
      <c r="P245" s="132"/>
    </row>
    <row r="246" spans="1:16" ht="10.050000000000001" customHeight="1" x14ac:dyDescent="0.2">
      <c r="A246" s="131"/>
      <c r="B246" s="125" t="s">
        <v>12</v>
      </c>
      <c r="C246" s="5">
        <v>14.219000000000001</v>
      </c>
      <c r="D246" s="5">
        <v>15.884</v>
      </c>
      <c r="E246" s="5">
        <v>8.4379999999999988</v>
      </c>
      <c r="F246" s="5">
        <v>6.76</v>
      </c>
      <c r="G246" s="5">
        <v>2.6139999999999999</v>
      </c>
      <c r="H246" s="5">
        <v>1.01</v>
      </c>
      <c r="I246" s="5"/>
      <c r="J246" s="5">
        <v>0.9840000000000001</v>
      </c>
      <c r="K246" s="5">
        <v>1.5119999999999998</v>
      </c>
      <c r="L246" s="5">
        <v>1.5119999999999998</v>
      </c>
      <c r="M246" s="5">
        <v>4.0330000000000004</v>
      </c>
      <c r="N246" s="5">
        <v>11.902000000000001</v>
      </c>
      <c r="O246" s="5">
        <v>68.867999999999995</v>
      </c>
      <c r="P246" s="5">
        <v>32.104999999999997</v>
      </c>
    </row>
    <row r="247" spans="1:16" ht="10.050000000000001" customHeight="1" x14ac:dyDescent="0.2">
      <c r="A247" s="7" t="s">
        <v>75</v>
      </c>
      <c r="B247" s="125" t="s">
        <v>14</v>
      </c>
      <c r="C247" s="6">
        <v>79247</v>
      </c>
      <c r="D247" s="6">
        <v>59196</v>
      </c>
      <c r="E247" s="6">
        <v>29035</v>
      </c>
      <c r="F247" s="6">
        <v>33374</v>
      </c>
      <c r="G247" s="6">
        <v>19636</v>
      </c>
      <c r="H247" s="6">
        <v>7780</v>
      </c>
      <c r="I247" s="6"/>
      <c r="J247" s="6">
        <v>15230</v>
      </c>
      <c r="K247" s="6">
        <v>23801</v>
      </c>
      <c r="L247" s="6">
        <v>38375</v>
      </c>
      <c r="M247" s="6">
        <v>36454</v>
      </c>
      <c r="N247" s="6">
        <v>82348</v>
      </c>
      <c r="O247" s="6">
        <v>424476</v>
      </c>
      <c r="P247" s="6">
        <v>327946</v>
      </c>
    </row>
    <row r="248" spans="1:16" ht="10.050000000000001" customHeight="1" x14ac:dyDescent="0.2">
      <c r="A248" s="131"/>
      <c r="B248" s="125" t="s">
        <v>15</v>
      </c>
      <c r="C248" s="5">
        <v>5573.3173922216756</v>
      </c>
      <c r="D248" s="5">
        <v>3726.7690757995465</v>
      </c>
      <c r="E248" s="5">
        <v>3440.981275183693</v>
      </c>
      <c r="F248" s="5">
        <v>4936.9822485207105</v>
      </c>
      <c r="G248" s="5">
        <v>7511.8592195868414</v>
      </c>
      <c r="H248" s="5">
        <v>7702.970297029703</v>
      </c>
      <c r="I248" s="5"/>
      <c r="J248" s="5">
        <v>15477.642276422763</v>
      </c>
      <c r="K248" s="5">
        <v>15741.402116402118</v>
      </c>
      <c r="L248" s="5">
        <v>25380.291005291008</v>
      </c>
      <c r="M248" s="5">
        <v>9038.9288370939739</v>
      </c>
      <c r="N248" s="5">
        <v>6918.8371702234908</v>
      </c>
      <c r="O248" s="5">
        <v>6163.6173549398864</v>
      </c>
      <c r="P248" s="5">
        <v>10214.795203239371</v>
      </c>
    </row>
    <row r="249" spans="1:16" ht="10.050000000000001" customHeight="1" x14ac:dyDescent="0.2">
      <c r="A249" s="131"/>
      <c r="B249" s="131"/>
      <c r="C249" s="132"/>
      <c r="D249" s="132"/>
      <c r="E249" s="132"/>
      <c r="F249" s="132"/>
      <c r="G249" s="132"/>
      <c r="H249" s="132"/>
      <c r="I249" s="132"/>
      <c r="J249" s="132"/>
      <c r="K249" s="132"/>
      <c r="L249" s="132"/>
      <c r="M249" s="132"/>
      <c r="N249" s="132"/>
      <c r="O249" s="132"/>
      <c r="P249" s="132"/>
    </row>
    <row r="250" spans="1:16" ht="10.050000000000001" customHeight="1" x14ac:dyDescent="0.2">
      <c r="A250" s="131"/>
      <c r="B250" s="125" t="s">
        <v>12</v>
      </c>
      <c r="C250" s="132"/>
      <c r="D250" s="132"/>
      <c r="E250" s="132"/>
      <c r="F250" s="132"/>
      <c r="G250" s="132"/>
      <c r="H250" s="132"/>
      <c r="I250" s="132"/>
      <c r="J250" s="132"/>
      <c r="K250" s="132"/>
      <c r="L250" s="132"/>
      <c r="M250" s="132"/>
      <c r="N250" s="132"/>
      <c r="O250" s="132"/>
      <c r="P250" s="132"/>
    </row>
    <row r="251" spans="1:16" ht="10.050000000000001" customHeight="1" x14ac:dyDescent="0.2">
      <c r="A251" s="7" t="s">
        <v>76</v>
      </c>
      <c r="B251" s="125" t="s">
        <v>14</v>
      </c>
      <c r="C251" s="132"/>
      <c r="D251" s="132"/>
      <c r="E251" s="132"/>
      <c r="F251" s="132"/>
      <c r="G251" s="132"/>
      <c r="H251" s="132"/>
      <c r="I251" s="132"/>
      <c r="J251" s="132"/>
      <c r="K251" s="132"/>
      <c r="L251" s="132"/>
      <c r="M251" s="132"/>
      <c r="N251" s="132"/>
      <c r="O251" s="132"/>
      <c r="P251" s="132"/>
    </row>
    <row r="252" spans="1:16" ht="10.050000000000001" customHeight="1" x14ac:dyDescent="0.2">
      <c r="A252" s="131"/>
      <c r="B252" s="125" t="s">
        <v>15</v>
      </c>
      <c r="C252" s="132"/>
      <c r="D252" s="132"/>
      <c r="E252" s="132"/>
      <c r="F252" s="132"/>
      <c r="G252" s="132"/>
      <c r="H252" s="132"/>
      <c r="I252" s="132"/>
      <c r="J252" s="132"/>
      <c r="K252" s="132"/>
      <c r="L252" s="132"/>
      <c r="M252" s="132"/>
      <c r="N252" s="132"/>
      <c r="O252" s="132"/>
      <c r="P252" s="132"/>
    </row>
    <row r="253" spans="1:16" ht="10.050000000000001" customHeight="1" x14ac:dyDescent="0.2">
      <c r="A253" s="131"/>
      <c r="B253" s="131"/>
      <c r="C253" s="132"/>
      <c r="D253" s="132"/>
      <c r="E253" s="132"/>
      <c r="F253" s="132"/>
      <c r="G253" s="132"/>
      <c r="H253" s="132"/>
      <c r="I253" s="132"/>
      <c r="J253" s="132"/>
      <c r="K253" s="132"/>
      <c r="L253" s="132"/>
      <c r="M253" s="132"/>
      <c r="N253" s="132"/>
      <c r="O253" s="132"/>
      <c r="P253" s="132"/>
    </row>
    <row r="254" spans="1:16" ht="10.050000000000001" customHeight="1" x14ac:dyDescent="0.2">
      <c r="A254" s="131"/>
      <c r="B254" s="125" t="s">
        <v>12</v>
      </c>
      <c r="C254" s="5">
        <v>0.2475</v>
      </c>
      <c r="D254" s="5">
        <v>1.4016499999999998</v>
      </c>
      <c r="E254" s="5">
        <v>0.17370000000000002</v>
      </c>
      <c r="F254" s="5">
        <v>1.7600000000000001E-2</v>
      </c>
      <c r="G254" s="5"/>
      <c r="H254" s="5"/>
      <c r="I254" s="5"/>
      <c r="J254" s="132"/>
      <c r="K254" s="132"/>
      <c r="L254" s="5"/>
      <c r="M254" s="132"/>
      <c r="N254" s="5">
        <v>8.1599999999999978E-2</v>
      </c>
      <c r="O254" s="5">
        <v>1.9220499999999998</v>
      </c>
      <c r="P254" s="5">
        <v>10.542700000000002</v>
      </c>
    </row>
    <row r="255" spans="1:16" ht="10.050000000000001" customHeight="1" x14ac:dyDescent="0.2">
      <c r="A255" s="7" t="s">
        <v>77</v>
      </c>
      <c r="B255" s="125" t="s">
        <v>14</v>
      </c>
      <c r="C255" s="6">
        <v>3845</v>
      </c>
      <c r="D255" s="6">
        <v>11737.8</v>
      </c>
      <c r="E255" s="6">
        <v>818.85</v>
      </c>
      <c r="F255" s="6">
        <v>113.3</v>
      </c>
      <c r="G255" s="6"/>
      <c r="H255" s="6"/>
      <c r="I255" s="6"/>
      <c r="J255" s="132"/>
      <c r="K255" s="132"/>
      <c r="L255" s="6"/>
      <c r="M255" s="132"/>
      <c r="N255" s="6">
        <v>3328</v>
      </c>
      <c r="O255" s="6">
        <v>19842.95</v>
      </c>
      <c r="P255" s="6">
        <v>159223.54999999999</v>
      </c>
    </row>
    <row r="256" spans="1:16" ht="10.050000000000001" customHeight="1" x14ac:dyDescent="0.2">
      <c r="A256" s="131"/>
      <c r="B256" s="125" t="s">
        <v>15</v>
      </c>
      <c r="C256" s="5">
        <v>15535.353535353534</v>
      </c>
      <c r="D256" s="5">
        <v>8374.2731780401682</v>
      </c>
      <c r="E256" s="5">
        <v>4714.1623488773739</v>
      </c>
      <c r="F256" s="5">
        <v>6437.4999999999991</v>
      </c>
      <c r="G256" s="5"/>
      <c r="H256" s="5"/>
      <c r="I256" s="5"/>
      <c r="J256" s="132"/>
      <c r="K256" s="132"/>
      <c r="L256" s="5"/>
      <c r="M256" s="132"/>
      <c r="N256" s="5">
        <v>40784.313725490203</v>
      </c>
      <c r="O256" s="5">
        <v>10323.846934262898</v>
      </c>
      <c r="P256" s="5">
        <v>15102.729850986936</v>
      </c>
    </row>
    <row r="257" spans="1:16" ht="10.050000000000001" customHeight="1" x14ac:dyDescent="0.2">
      <c r="A257" s="131"/>
      <c r="B257" s="131"/>
      <c r="C257" s="132"/>
      <c r="D257" s="132"/>
      <c r="E257" s="132"/>
      <c r="F257" s="132"/>
      <c r="G257" s="132"/>
      <c r="H257" s="132"/>
      <c r="I257" s="132"/>
      <c r="J257" s="132"/>
      <c r="K257" s="132"/>
      <c r="L257" s="132"/>
      <c r="M257" s="132"/>
      <c r="N257" s="132"/>
      <c r="O257" s="132"/>
      <c r="P257" s="132"/>
    </row>
    <row r="258" spans="1:16" ht="10.050000000000001" customHeight="1" x14ac:dyDescent="0.2">
      <c r="A258" s="131"/>
      <c r="B258" s="125" t="s">
        <v>12</v>
      </c>
      <c r="C258" s="132"/>
      <c r="D258" s="132"/>
      <c r="E258" s="132"/>
      <c r="F258" s="132"/>
      <c r="G258" s="132"/>
      <c r="H258" s="132"/>
      <c r="I258" s="132"/>
      <c r="J258" s="132"/>
      <c r="K258" s="132"/>
      <c r="L258" s="132"/>
      <c r="M258" s="132"/>
      <c r="N258" s="132"/>
      <c r="O258" s="132"/>
      <c r="P258" s="132"/>
    </row>
    <row r="259" spans="1:16" ht="10.050000000000001" customHeight="1" x14ac:dyDescent="0.2">
      <c r="A259" s="7" t="s">
        <v>78</v>
      </c>
      <c r="B259" s="125" t="s">
        <v>14</v>
      </c>
      <c r="C259" s="132"/>
      <c r="D259" s="132"/>
      <c r="E259" s="132"/>
      <c r="F259" s="132"/>
      <c r="G259" s="132"/>
      <c r="H259" s="132"/>
      <c r="I259" s="132"/>
      <c r="J259" s="132"/>
      <c r="K259" s="132"/>
      <c r="L259" s="132"/>
      <c r="M259" s="132"/>
      <c r="N259" s="132"/>
      <c r="O259" s="132"/>
      <c r="P259" s="132"/>
    </row>
    <row r="260" spans="1:16" ht="10.050000000000001" customHeight="1" x14ac:dyDescent="0.2">
      <c r="A260" s="131"/>
      <c r="B260" s="125" t="s">
        <v>15</v>
      </c>
      <c r="C260" s="132"/>
      <c r="D260" s="132"/>
      <c r="E260" s="132"/>
      <c r="F260" s="132"/>
      <c r="G260" s="132"/>
      <c r="H260" s="132"/>
      <c r="I260" s="132"/>
      <c r="J260" s="132"/>
      <c r="K260" s="132"/>
      <c r="L260" s="132"/>
      <c r="M260" s="132"/>
      <c r="N260" s="132"/>
      <c r="O260" s="132"/>
      <c r="P260" s="132"/>
    </row>
    <row r="261" spans="1:16" ht="10.050000000000001" customHeight="1" x14ac:dyDescent="0.2">
      <c r="A261" s="131"/>
      <c r="B261" s="131"/>
      <c r="C261" s="132"/>
      <c r="D261" s="132"/>
      <c r="E261" s="132"/>
      <c r="F261" s="132"/>
      <c r="G261" s="132"/>
      <c r="H261" s="132"/>
      <c r="I261" s="132"/>
      <c r="J261" s="132"/>
      <c r="K261" s="132"/>
      <c r="L261" s="132"/>
      <c r="M261" s="132"/>
      <c r="N261" s="132"/>
      <c r="O261" s="132"/>
      <c r="P261" s="132"/>
    </row>
    <row r="262" spans="1:16" ht="10.050000000000001" customHeight="1" x14ac:dyDescent="0.2">
      <c r="A262" s="131"/>
      <c r="B262" s="125" t="s">
        <v>12</v>
      </c>
      <c r="C262" s="132"/>
      <c r="D262" s="132"/>
      <c r="E262" s="132"/>
      <c r="F262" s="132"/>
      <c r="G262" s="132"/>
      <c r="H262" s="132"/>
      <c r="I262" s="132"/>
      <c r="J262" s="132"/>
      <c r="K262" s="132"/>
      <c r="L262" s="132"/>
      <c r="M262" s="132"/>
      <c r="N262" s="132"/>
      <c r="O262" s="132"/>
      <c r="P262" s="5"/>
    </row>
    <row r="263" spans="1:16" ht="10.050000000000001" customHeight="1" x14ac:dyDescent="0.2">
      <c r="A263" s="7" t="s">
        <v>79</v>
      </c>
      <c r="B263" s="125" t="s">
        <v>14</v>
      </c>
      <c r="C263" s="132"/>
      <c r="D263" s="132"/>
      <c r="E263" s="132"/>
      <c r="F263" s="132"/>
      <c r="G263" s="132"/>
      <c r="H263" s="132"/>
      <c r="I263" s="132"/>
      <c r="J263" s="132"/>
      <c r="K263" s="132"/>
      <c r="L263" s="132"/>
      <c r="M263" s="132"/>
      <c r="N263" s="132"/>
      <c r="O263" s="132"/>
      <c r="P263" s="6"/>
    </row>
    <row r="264" spans="1:16" ht="10.050000000000001" customHeight="1" x14ac:dyDescent="0.2">
      <c r="A264" s="131"/>
      <c r="B264" s="125" t="s">
        <v>15</v>
      </c>
      <c r="C264" s="132"/>
      <c r="D264" s="132"/>
      <c r="E264" s="132"/>
      <c r="F264" s="132"/>
      <c r="G264" s="132"/>
      <c r="H264" s="132"/>
      <c r="I264" s="132"/>
      <c r="J264" s="132"/>
      <c r="K264" s="132"/>
      <c r="L264" s="132"/>
      <c r="M264" s="132"/>
      <c r="N264" s="132"/>
      <c r="O264" s="132"/>
      <c r="P264" s="5"/>
    </row>
    <row r="265" spans="1:16" ht="10.050000000000001" customHeight="1" x14ac:dyDescent="0.2">
      <c r="A265" s="131"/>
      <c r="B265" s="131"/>
      <c r="C265" s="132"/>
      <c r="D265" s="132"/>
      <c r="E265" s="132"/>
      <c r="F265" s="132"/>
      <c r="G265" s="132"/>
      <c r="H265" s="132"/>
      <c r="I265" s="132"/>
      <c r="J265" s="132"/>
      <c r="K265" s="132"/>
      <c r="L265" s="132"/>
      <c r="M265" s="132"/>
      <c r="N265" s="132"/>
      <c r="O265" s="132"/>
      <c r="P265" s="132"/>
    </row>
    <row r="266" spans="1:16" ht="10.050000000000001" customHeight="1" x14ac:dyDescent="0.2">
      <c r="A266" s="131"/>
      <c r="B266" s="125" t="s">
        <v>12</v>
      </c>
      <c r="C266" s="132"/>
      <c r="D266" s="132"/>
      <c r="E266" s="132"/>
      <c r="F266" s="132"/>
      <c r="G266" s="132"/>
      <c r="H266" s="132"/>
      <c r="I266" s="132">
        <v>2.4E-2</v>
      </c>
      <c r="J266" s="132"/>
      <c r="K266" s="132"/>
      <c r="L266" s="132"/>
      <c r="M266" s="132"/>
      <c r="N266" s="132"/>
      <c r="O266" s="132">
        <v>2.4E-2</v>
      </c>
      <c r="P266" s="5"/>
    </row>
    <row r="267" spans="1:16" ht="10.050000000000001" customHeight="1" x14ac:dyDescent="0.2">
      <c r="A267" s="7" t="s">
        <v>80</v>
      </c>
      <c r="B267" s="125" t="s">
        <v>14</v>
      </c>
      <c r="C267" s="132"/>
      <c r="D267" s="132"/>
      <c r="E267" s="132"/>
      <c r="F267" s="132"/>
      <c r="G267" s="132"/>
      <c r="H267" s="132"/>
      <c r="I267" s="132">
        <v>270</v>
      </c>
      <c r="J267" s="132"/>
      <c r="K267" s="132"/>
      <c r="L267" s="132"/>
      <c r="M267" s="132"/>
      <c r="N267" s="132"/>
      <c r="O267" s="132">
        <v>270</v>
      </c>
      <c r="P267" s="6"/>
    </row>
    <row r="268" spans="1:16" ht="10.050000000000001" customHeight="1" x14ac:dyDescent="0.2">
      <c r="A268" s="131"/>
      <c r="B268" s="125" t="s">
        <v>15</v>
      </c>
      <c r="C268" s="132"/>
      <c r="D268" s="132"/>
      <c r="E268" s="132"/>
      <c r="F268" s="132"/>
      <c r="G268" s="132"/>
      <c r="H268" s="132"/>
      <c r="I268" s="132">
        <v>11250</v>
      </c>
      <c r="J268" s="132"/>
      <c r="K268" s="132"/>
      <c r="L268" s="132"/>
      <c r="M268" s="132"/>
      <c r="N268" s="132"/>
      <c r="O268" s="132">
        <v>11250</v>
      </c>
      <c r="P268" s="5"/>
    </row>
    <row r="269" spans="1:16" ht="10.050000000000001" customHeight="1" x14ac:dyDescent="0.2">
      <c r="A269" s="131"/>
      <c r="B269" s="131"/>
      <c r="C269" s="132"/>
      <c r="D269" s="132"/>
      <c r="E269" s="132"/>
      <c r="F269" s="132"/>
      <c r="G269" s="132"/>
      <c r="H269" s="132"/>
      <c r="I269" s="132"/>
      <c r="J269" s="132"/>
      <c r="K269" s="132"/>
      <c r="L269" s="132"/>
      <c r="M269" s="132"/>
      <c r="N269" s="132"/>
      <c r="O269" s="132"/>
      <c r="P269" s="132"/>
    </row>
    <row r="270" spans="1:16" ht="10.050000000000001" customHeight="1" x14ac:dyDescent="0.2">
      <c r="A270" s="131"/>
      <c r="B270" s="125" t="s">
        <v>12</v>
      </c>
      <c r="C270" s="5"/>
      <c r="D270" s="132"/>
      <c r="E270" s="132"/>
      <c r="F270" s="132"/>
      <c r="G270" s="132"/>
      <c r="H270" s="132"/>
      <c r="I270" s="132"/>
      <c r="J270" s="132"/>
      <c r="K270" s="132"/>
      <c r="L270" s="132"/>
      <c r="M270" s="132"/>
      <c r="N270" s="132"/>
      <c r="O270" s="5"/>
      <c r="P270" s="5">
        <v>1.2E-2</v>
      </c>
    </row>
    <row r="271" spans="1:16" ht="10.050000000000001" customHeight="1" x14ac:dyDescent="0.2">
      <c r="A271" s="7" t="s">
        <v>81</v>
      </c>
      <c r="B271" s="125" t="s">
        <v>14</v>
      </c>
      <c r="C271" s="6"/>
      <c r="D271" s="132"/>
      <c r="E271" s="132"/>
      <c r="F271" s="132"/>
      <c r="G271" s="132"/>
      <c r="H271" s="132"/>
      <c r="I271" s="132"/>
      <c r="J271" s="132"/>
      <c r="K271" s="132"/>
      <c r="L271" s="132"/>
      <c r="M271" s="132"/>
      <c r="N271" s="132"/>
      <c r="O271" s="6"/>
      <c r="P271" s="6">
        <v>40</v>
      </c>
    </row>
    <row r="272" spans="1:16" ht="10.050000000000001" customHeight="1" x14ac:dyDescent="0.2">
      <c r="A272" s="131"/>
      <c r="B272" s="125" t="s">
        <v>15</v>
      </c>
      <c r="C272" s="5"/>
      <c r="D272" s="132"/>
      <c r="E272" s="132"/>
      <c r="F272" s="132"/>
      <c r="G272" s="132"/>
      <c r="H272" s="132"/>
      <c r="I272" s="132"/>
      <c r="J272" s="132"/>
      <c r="K272" s="132"/>
      <c r="L272" s="132"/>
      <c r="M272" s="132"/>
      <c r="N272" s="132"/>
      <c r="O272" s="5"/>
      <c r="P272" s="5">
        <v>3333.3333333333339</v>
      </c>
    </row>
    <row r="273" spans="1:16" ht="10.050000000000001" customHeight="1" x14ac:dyDescent="0.2">
      <c r="A273" s="131"/>
      <c r="B273" s="131"/>
      <c r="C273" s="132"/>
      <c r="D273" s="132"/>
      <c r="E273" s="132"/>
      <c r="F273" s="132"/>
      <c r="G273" s="132"/>
      <c r="H273" s="132"/>
      <c r="I273" s="132"/>
      <c r="J273" s="132"/>
      <c r="K273" s="132"/>
      <c r="L273" s="132"/>
      <c r="M273" s="132"/>
      <c r="N273" s="132"/>
      <c r="O273" s="132"/>
      <c r="P273" s="132"/>
    </row>
    <row r="274" spans="1:16" ht="10.050000000000001" customHeight="1" x14ac:dyDescent="0.2">
      <c r="A274" s="131"/>
      <c r="B274" s="125" t="s">
        <v>12</v>
      </c>
      <c r="C274" s="132"/>
      <c r="D274" s="132"/>
      <c r="E274" s="132"/>
      <c r="F274" s="132"/>
      <c r="G274" s="132"/>
      <c r="H274" s="132"/>
      <c r="I274" s="132"/>
      <c r="J274" s="132"/>
      <c r="K274" s="132"/>
      <c r="L274" s="132"/>
      <c r="M274" s="132"/>
      <c r="N274" s="132"/>
      <c r="O274" s="132"/>
      <c r="P274" s="132"/>
    </row>
    <row r="275" spans="1:16" ht="10.050000000000001" customHeight="1" x14ac:dyDescent="0.2">
      <c r="A275" s="7" t="s">
        <v>82</v>
      </c>
      <c r="B275" s="125" t="s">
        <v>14</v>
      </c>
      <c r="C275" s="132"/>
      <c r="D275" s="132"/>
      <c r="E275" s="132"/>
      <c r="F275" s="132"/>
      <c r="G275" s="132"/>
      <c r="H275" s="132"/>
      <c r="I275" s="132"/>
      <c r="J275" s="132"/>
      <c r="K275" s="132"/>
      <c r="L275" s="132"/>
      <c r="M275" s="132"/>
      <c r="N275" s="132"/>
      <c r="O275" s="132"/>
      <c r="P275" s="132"/>
    </row>
    <row r="276" spans="1:16" ht="10.050000000000001" customHeight="1" x14ac:dyDescent="0.2">
      <c r="A276" s="131"/>
      <c r="B276" s="125" t="s">
        <v>15</v>
      </c>
      <c r="C276" s="132"/>
      <c r="D276" s="132"/>
      <c r="E276" s="132"/>
      <c r="F276" s="132"/>
      <c r="G276" s="132"/>
      <c r="H276" s="132"/>
      <c r="I276" s="132"/>
      <c r="J276" s="132"/>
      <c r="K276" s="132"/>
      <c r="L276" s="132"/>
      <c r="M276" s="132"/>
      <c r="N276" s="132"/>
      <c r="O276" s="132"/>
      <c r="P276" s="132"/>
    </row>
    <row r="277" spans="1:16" ht="10.050000000000001" customHeight="1" x14ac:dyDescent="0.2">
      <c r="A277" s="131"/>
      <c r="B277" s="131"/>
      <c r="C277" s="132"/>
      <c r="D277" s="132"/>
      <c r="E277" s="132"/>
      <c r="F277" s="132"/>
      <c r="G277" s="132"/>
      <c r="H277" s="132"/>
      <c r="I277" s="132"/>
      <c r="J277" s="132"/>
      <c r="K277" s="132"/>
      <c r="L277" s="132"/>
      <c r="M277" s="132"/>
      <c r="N277" s="132"/>
      <c r="O277" s="132"/>
      <c r="P277" s="132"/>
    </row>
    <row r="278" spans="1:16" ht="10.050000000000001" customHeight="1" x14ac:dyDescent="0.2">
      <c r="A278" s="131"/>
      <c r="B278" s="125" t="s">
        <v>12</v>
      </c>
      <c r="C278" s="5">
        <v>4.1500000000000002E-2</v>
      </c>
      <c r="D278" s="5">
        <v>8.4000000000000005E-2</v>
      </c>
      <c r="E278" s="5">
        <v>3.6000000000000004E-2</v>
      </c>
      <c r="F278" s="5">
        <v>0.16</v>
      </c>
      <c r="G278" s="5">
        <v>0.46500000000000002</v>
      </c>
      <c r="H278" s="5"/>
      <c r="I278" s="5"/>
      <c r="J278" s="5"/>
      <c r="K278" s="5">
        <v>0.15</v>
      </c>
      <c r="L278" s="5">
        <v>0.496</v>
      </c>
      <c r="M278" s="5"/>
      <c r="N278" s="5">
        <v>0.17350000000000002</v>
      </c>
      <c r="O278" s="5">
        <v>1.6059999999999999</v>
      </c>
      <c r="P278" s="5">
        <v>6.6809999999999992</v>
      </c>
    </row>
    <row r="279" spans="1:16" ht="10.050000000000001" customHeight="1" x14ac:dyDescent="0.2">
      <c r="A279" s="7" t="s">
        <v>83</v>
      </c>
      <c r="B279" s="125" t="s">
        <v>14</v>
      </c>
      <c r="C279" s="6">
        <v>2895</v>
      </c>
      <c r="D279" s="6">
        <v>1104</v>
      </c>
      <c r="E279" s="6">
        <v>60</v>
      </c>
      <c r="F279" s="6">
        <v>3100</v>
      </c>
      <c r="G279" s="6">
        <v>5660</v>
      </c>
      <c r="H279" s="6"/>
      <c r="I279" s="6"/>
      <c r="J279" s="6"/>
      <c r="K279" s="6">
        <v>1689</v>
      </c>
      <c r="L279" s="6">
        <v>4326</v>
      </c>
      <c r="M279" s="6"/>
      <c r="N279" s="6">
        <v>3530</v>
      </c>
      <c r="O279" s="6">
        <v>22364</v>
      </c>
      <c r="P279" s="6">
        <v>67838.5</v>
      </c>
    </row>
    <row r="280" spans="1:16" ht="10.050000000000001" customHeight="1" x14ac:dyDescent="0.2">
      <c r="A280" s="131"/>
      <c r="B280" s="125" t="s">
        <v>15</v>
      </c>
      <c r="C280" s="5">
        <v>69759.036144578306</v>
      </c>
      <c r="D280" s="5">
        <v>13142.857142857143</v>
      </c>
      <c r="E280" s="5">
        <v>1666.6666666666665</v>
      </c>
      <c r="F280" s="5">
        <v>19375</v>
      </c>
      <c r="G280" s="5">
        <v>12172.043010752688</v>
      </c>
      <c r="H280" s="5"/>
      <c r="I280" s="5"/>
      <c r="J280" s="5"/>
      <c r="K280" s="5">
        <v>11260</v>
      </c>
      <c r="L280" s="5">
        <v>8721.7741935483864</v>
      </c>
      <c r="M280" s="5"/>
      <c r="N280" s="5">
        <v>20345.821325648412</v>
      </c>
      <c r="O280" s="5">
        <v>13925.280199252802</v>
      </c>
      <c r="P280" s="5">
        <v>10153.944020356235</v>
      </c>
    </row>
    <row r="281" spans="1:16" ht="10.050000000000001" customHeight="1" x14ac:dyDescent="0.2">
      <c r="A281" s="131"/>
      <c r="B281" s="131"/>
      <c r="C281" s="132"/>
      <c r="D281" s="132"/>
      <c r="E281" s="132"/>
      <c r="F281" s="132"/>
      <c r="G281" s="132"/>
      <c r="H281" s="132"/>
      <c r="I281" s="132"/>
      <c r="J281" s="132"/>
      <c r="K281" s="132"/>
      <c r="L281" s="132"/>
      <c r="M281" s="132"/>
      <c r="N281" s="132"/>
      <c r="O281" s="132"/>
      <c r="P281" s="132"/>
    </row>
    <row r="282" spans="1:16" ht="10.050000000000001" customHeight="1" x14ac:dyDescent="0.2">
      <c r="A282" s="131"/>
      <c r="B282" s="125" t="s">
        <v>12</v>
      </c>
      <c r="C282" s="132"/>
      <c r="D282" s="132"/>
      <c r="E282" s="132"/>
      <c r="F282" s="132"/>
      <c r="G282" s="132"/>
      <c r="H282" s="132"/>
      <c r="I282" s="132"/>
      <c r="J282" s="132"/>
      <c r="K282" s="132"/>
      <c r="L282" s="132"/>
      <c r="M282" s="132"/>
      <c r="N282" s="132"/>
      <c r="O282" s="132"/>
      <c r="P282" s="132"/>
    </row>
    <row r="283" spans="1:16" ht="10.050000000000001" customHeight="1" x14ac:dyDescent="0.2">
      <c r="A283" s="7" t="s">
        <v>84</v>
      </c>
      <c r="B283" s="125" t="s">
        <v>14</v>
      </c>
      <c r="C283" s="132"/>
      <c r="D283" s="132"/>
      <c r="E283" s="132"/>
      <c r="F283" s="132"/>
      <c r="G283" s="132"/>
      <c r="H283" s="132"/>
      <c r="I283" s="132"/>
      <c r="J283" s="132"/>
      <c r="K283" s="132"/>
      <c r="L283" s="132"/>
      <c r="M283" s="132"/>
      <c r="N283" s="132"/>
      <c r="O283" s="132"/>
      <c r="P283" s="132"/>
    </row>
    <row r="284" spans="1:16" ht="10.050000000000001" customHeight="1" x14ac:dyDescent="0.2">
      <c r="A284" s="131"/>
      <c r="B284" s="125" t="s">
        <v>15</v>
      </c>
      <c r="C284" s="132"/>
      <c r="D284" s="132"/>
      <c r="E284" s="132"/>
      <c r="F284" s="132"/>
      <c r="G284" s="132"/>
      <c r="H284" s="132"/>
      <c r="I284" s="132"/>
      <c r="J284" s="132"/>
      <c r="K284" s="132"/>
      <c r="L284" s="132"/>
      <c r="M284" s="132"/>
      <c r="N284" s="132"/>
      <c r="O284" s="132"/>
      <c r="P284" s="132"/>
    </row>
    <row r="285" spans="1:16" ht="10.050000000000001" customHeight="1" x14ac:dyDescent="0.2">
      <c r="A285" s="131"/>
      <c r="B285" s="131"/>
      <c r="C285" s="132"/>
      <c r="D285" s="132"/>
      <c r="E285" s="132"/>
      <c r="F285" s="132"/>
      <c r="G285" s="132"/>
      <c r="H285" s="132"/>
      <c r="I285" s="132"/>
      <c r="J285" s="132"/>
      <c r="K285" s="132"/>
      <c r="L285" s="132"/>
      <c r="M285" s="132"/>
      <c r="N285" s="132"/>
      <c r="O285" s="132"/>
      <c r="P285" s="132"/>
    </row>
    <row r="286" spans="1:16" ht="10.050000000000001" customHeight="1" x14ac:dyDescent="0.2">
      <c r="A286" s="131"/>
      <c r="B286" s="125" t="s">
        <v>12</v>
      </c>
      <c r="C286" s="132"/>
      <c r="D286" s="132"/>
      <c r="E286" s="132"/>
      <c r="F286" s="132"/>
      <c r="G286" s="132"/>
      <c r="H286" s="132"/>
      <c r="I286" s="132"/>
      <c r="J286" s="132"/>
      <c r="K286" s="132"/>
      <c r="L286" s="132"/>
      <c r="M286" s="132"/>
      <c r="N286" s="132"/>
      <c r="O286" s="132"/>
      <c r="P286" s="132"/>
    </row>
    <row r="287" spans="1:16" ht="10.050000000000001" customHeight="1" x14ac:dyDescent="0.2">
      <c r="A287" s="7" t="s">
        <v>85</v>
      </c>
      <c r="B287" s="125" t="s">
        <v>14</v>
      </c>
      <c r="C287" s="132"/>
      <c r="D287" s="132"/>
      <c r="E287" s="132"/>
      <c r="F287" s="132"/>
      <c r="G287" s="132"/>
      <c r="H287" s="132"/>
      <c r="I287" s="132"/>
      <c r="J287" s="132"/>
      <c r="K287" s="132"/>
      <c r="L287" s="132"/>
      <c r="M287" s="132"/>
      <c r="N287" s="132"/>
      <c r="O287" s="132"/>
      <c r="P287" s="132"/>
    </row>
    <row r="288" spans="1:16" ht="10.050000000000001" customHeight="1" x14ac:dyDescent="0.2">
      <c r="A288" s="131"/>
      <c r="B288" s="125" t="s">
        <v>15</v>
      </c>
      <c r="C288" s="132"/>
      <c r="D288" s="132"/>
      <c r="E288" s="132"/>
      <c r="F288" s="132"/>
      <c r="G288" s="132"/>
      <c r="H288" s="132"/>
      <c r="I288" s="132"/>
      <c r="J288" s="132"/>
      <c r="K288" s="132"/>
      <c r="L288" s="132"/>
      <c r="M288" s="132"/>
      <c r="N288" s="132"/>
      <c r="O288" s="132"/>
      <c r="P288" s="132"/>
    </row>
    <row r="289" spans="1:16" ht="10.050000000000001" customHeight="1" x14ac:dyDescent="0.2">
      <c r="A289" s="131"/>
      <c r="B289" s="131"/>
      <c r="C289" s="132"/>
      <c r="D289" s="132"/>
      <c r="E289" s="132"/>
      <c r="F289" s="132"/>
      <c r="G289" s="132"/>
      <c r="H289" s="132"/>
      <c r="I289" s="132"/>
      <c r="J289" s="132"/>
      <c r="K289" s="132"/>
      <c r="L289" s="132"/>
      <c r="M289" s="132"/>
      <c r="N289" s="132"/>
      <c r="O289" s="132"/>
      <c r="P289" s="132"/>
    </row>
    <row r="290" spans="1:16" ht="10.050000000000001" customHeight="1" x14ac:dyDescent="0.2">
      <c r="A290" s="131"/>
      <c r="B290" s="125" t="s">
        <v>12</v>
      </c>
      <c r="C290" s="132"/>
      <c r="D290" s="132"/>
      <c r="E290" s="132"/>
      <c r="F290" s="132"/>
      <c r="G290" s="132"/>
      <c r="H290" s="132"/>
      <c r="I290" s="132"/>
      <c r="J290" s="132"/>
      <c r="K290" s="132"/>
      <c r="L290" s="132"/>
      <c r="M290" s="132"/>
      <c r="N290" s="132"/>
      <c r="O290" s="132"/>
      <c r="P290" s="5"/>
    </row>
    <row r="291" spans="1:16" ht="10.050000000000001" customHeight="1" x14ac:dyDescent="0.2">
      <c r="A291" s="7" t="s">
        <v>86</v>
      </c>
      <c r="B291" s="125" t="s">
        <v>14</v>
      </c>
      <c r="C291" s="132"/>
      <c r="D291" s="132"/>
      <c r="E291" s="132"/>
      <c r="F291" s="132"/>
      <c r="G291" s="132"/>
      <c r="H291" s="132"/>
      <c r="I291" s="132"/>
      <c r="J291" s="132"/>
      <c r="K291" s="132"/>
      <c r="L291" s="132"/>
      <c r="M291" s="132"/>
      <c r="N291" s="132"/>
      <c r="O291" s="132"/>
      <c r="P291" s="6"/>
    </row>
    <row r="292" spans="1:16" ht="10.050000000000001" customHeight="1" x14ac:dyDescent="0.2">
      <c r="A292" s="131"/>
      <c r="B292" s="125" t="s">
        <v>15</v>
      </c>
      <c r="C292" s="132"/>
      <c r="D292" s="132"/>
      <c r="E292" s="132"/>
      <c r="F292" s="132"/>
      <c r="G292" s="132"/>
      <c r="H292" s="132"/>
      <c r="I292" s="132"/>
      <c r="J292" s="132"/>
      <c r="K292" s="132"/>
      <c r="L292" s="132"/>
      <c r="M292" s="132"/>
      <c r="N292" s="132"/>
      <c r="O292" s="132"/>
      <c r="P292" s="5"/>
    </row>
    <row r="293" spans="1:16" ht="10.050000000000001" customHeight="1" x14ac:dyDescent="0.2">
      <c r="A293" s="131"/>
      <c r="B293" s="131"/>
      <c r="C293" s="132"/>
      <c r="D293" s="132"/>
      <c r="E293" s="132"/>
      <c r="F293" s="132"/>
      <c r="G293" s="132"/>
      <c r="H293" s="132"/>
      <c r="I293" s="132"/>
      <c r="J293" s="132"/>
      <c r="K293" s="132"/>
      <c r="L293" s="132"/>
      <c r="M293" s="132"/>
      <c r="N293" s="132"/>
      <c r="O293" s="132"/>
      <c r="P293" s="132"/>
    </row>
    <row r="294" spans="1:16" ht="10.050000000000001" customHeight="1" x14ac:dyDescent="0.2">
      <c r="A294" s="131"/>
      <c r="B294" s="125" t="s">
        <v>12</v>
      </c>
      <c r="C294" s="132"/>
      <c r="D294" s="132"/>
      <c r="E294" s="132"/>
      <c r="F294" s="132"/>
      <c r="G294" s="132"/>
      <c r="H294" s="132"/>
      <c r="I294" s="132"/>
      <c r="J294" s="132"/>
      <c r="K294" s="132"/>
      <c r="L294" s="132"/>
      <c r="M294" s="132"/>
      <c r="N294" s="132"/>
      <c r="O294" s="132"/>
      <c r="P294" s="132"/>
    </row>
    <row r="295" spans="1:16" ht="10.050000000000001" customHeight="1" x14ac:dyDescent="0.2">
      <c r="A295" s="7" t="s">
        <v>87</v>
      </c>
      <c r="B295" s="125" t="s">
        <v>14</v>
      </c>
      <c r="C295" s="132"/>
      <c r="D295" s="132"/>
      <c r="E295" s="132"/>
      <c r="F295" s="132"/>
      <c r="G295" s="132"/>
      <c r="H295" s="132"/>
      <c r="I295" s="132"/>
      <c r="J295" s="132"/>
      <c r="K295" s="132"/>
      <c r="L295" s="132"/>
      <c r="M295" s="132"/>
      <c r="N295" s="132"/>
      <c r="O295" s="132"/>
      <c r="P295" s="132"/>
    </row>
    <row r="296" spans="1:16" ht="10.050000000000001" customHeight="1" x14ac:dyDescent="0.2">
      <c r="A296" s="131"/>
      <c r="B296" s="125" t="s">
        <v>15</v>
      </c>
      <c r="C296" s="132"/>
      <c r="D296" s="132"/>
      <c r="E296" s="132"/>
      <c r="F296" s="132"/>
      <c r="G296" s="132"/>
      <c r="H296" s="132"/>
      <c r="I296" s="132"/>
      <c r="J296" s="132"/>
      <c r="K296" s="132"/>
      <c r="L296" s="132"/>
      <c r="M296" s="132"/>
      <c r="N296" s="132"/>
      <c r="O296" s="132"/>
      <c r="P296" s="132"/>
    </row>
    <row r="297" spans="1:16" ht="10.050000000000001" customHeight="1" x14ac:dyDescent="0.2">
      <c r="A297" s="131"/>
      <c r="B297" s="131"/>
      <c r="C297" s="132"/>
      <c r="D297" s="132"/>
      <c r="E297" s="132"/>
      <c r="F297" s="132"/>
      <c r="G297" s="132"/>
      <c r="H297" s="132"/>
      <c r="I297" s="132"/>
      <c r="J297" s="132"/>
      <c r="K297" s="132"/>
      <c r="L297" s="132"/>
      <c r="M297" s="132"/>
      <c r="N297" s="132"/>
      <c r="O297" s="132"/>
      <c r="P297" s="132"/>
    </row>
    <row r="298" spans="1:16" ht="10.050000000000001" customHeight="1" x14ac:dyDescent="0.2">
      <c r="A298" s="131"/>
      <c r="B298" s="125" t="s">
        <v>12</v>
      </c>
      <c r="C298" s="132"/>
      <c r="D298" s="132"/>
      <c r="E298" s="132"/>
      <c r="F298" s="132"/>
      <c r="G298" s="132"/>
      <c r="H298" s="132"/>
      <c r="I298" s="132"/>
      <c r="J298" s="132"/>
      <c r="K298" s="132"/>
      <c r="L298" s="132"/>
      <c r="M298" s="132"/>
      <c r="N298" s="132"/>
      <c r="O298" s="132"/>
      <c r="P298" s="132"/>
    </row>
    <row r="299" spans="1:16" ht="10.050000000000001" customHeight="1" x14ac:dyDescent="0.2">
      <c r="A299" s="7" t="s">
        <v>88</v>
      </c>
      <c r="B299" s="125" t="s">
        <v>14</v>
      </c>
      <c r="C299" s="132"/>
      <c r="D299" s="132"/>
      <c r="E299" s="132"/>
      <c r="F299" s="132"/>
      <c r="G299" s="132"/>
      <c r="H299" s="132"/>
      <c r="I299" s="132"/>
      <c r="J299" s="132"/>
      <c r="K299" s="132"/>
      <c r="L299" s="132"/>
      <c r="M299" s="132"/>
      <c r="N299" s="132"/>
      <c r="O299" s="132"/>
      <c r="P299" s="132"/>
    </row>
    <row r="300" spans="1:16" ht="10.050000000000001" customHeight="1" x14ac:dyDescent="0.2">
      <c r="A300" s="131"/>
      <c r="B300" s="125" t="s">
        <v>15</v>
      </c>
      <c r="C300" s="132"/>
      <c r="D300" s="132"/>
      <c r="E300" s="132"/>
      <c r="F300" s="132"/>
      <c r="G300" s="132"/>
      <c r="H300" s="132"/>
      <c r="I300" s="132"/>
      <c r="J300" s="132"/>
      <c r="K300" s="132"/>
      <c r="L300" s="132"/>
      <c r="M300" s="132"/>
      <c r="N300" s="132"/>
      <c r="O300" s="132"/>
      <c r="P300" s="132"/>
    </row>
    <row r="301" spans="1:16" ht="10.050000000000001" customHeight="1" x14ac:dyDescent="0.2">
      <c r="A301" s="131"/>
      <c r="B301" s="131"/>
      <c r="C301" s="132"/>
      <c r="D301" s="132"/>
      <c r="E301" s="132"/>
      <c r="F301" s="132"/>
      <c r="G301" s="132"/>
      <c r="H301" s="132"/>
      <c r="I301" s="132"/>
      <c r="J301" s="132"/>
      <c r="K301" s="132"/>
      <c r="L301" s="132"/>
      <c r="M301" s="132"/>
      <c r="N301" s="132"/>
      <c r="O301" s="132"/>
      <c r="P301" s="132"/>
    </row>
    <row r="302" spans="1:16" ht="10.050000000000001" customHeight="1" x14ac:dyDescent="0.2">
      <c r="A302" s="131"/>
      <c r="B302" s="125" t="s">
        <v>12</v>
      </c>
      <c r="C302" s="132"/>
      <c r="D302" s="132"/>
      <c r="E302" s="132"/>
      <c r="F302" s="132"/>
      <c r="G302" s="132"/>
      <c r="H302" s="132"/>
      <c r="I302" s="132"/>
      <c r="J302" s="132"/>
      <c r="K302" s="132"/>
      <c r="L302" s="132"/>
      <c r="M302" s="132"/>
      <c r="N302" s="132"/>
      <c r="O302" s="132"/>
      <c r="P302" s="132"/>
    </row>
    <row r="303" spans="1:16" ht="10.050000000000001" customHeight="1" x14ac:dyDescent="0.2">
      <c r="A303" s="7" t="s">
        <v>89</v>
      </c>
      <c r="B303" s="125" t="s">
        <v>14</v>
      </c>
      <c r="C303" s="132"/>
      <c r="D303" s="132"/>
      <c r="E303" s="132"/>
      <c r="F303" s="132"/>
      <c r="G303" s="132"/>
      <c r="H303" s="132"/>
      <c r="I303" s="132"/>
      <c r="J303" s="132"/>
      <c r="K303" s="132"/>
      <c r="L303" s="132"/>
      <c r="M303" s="132"/>
      <c r="N303" s="132"/>
      <c r="O303" s="132"/>
      <c r="P303" s="132"/>
    </row>
    <row r="304" spans="1:16" ht="10.050000000000001" customHeight="1" x14ac:dyDescent="0.2">
      <c r="A304" s="131"/>
      <c r="B304" s="125" t="s">
        <v>15</v>
      </c>
      <c r="C304" s="132"/>
      <c r="D304" s="132"/>
      <c r="E304" s="132"/>
      <c r="F304" s="132"/>
      <c r="G304" s="132"/>
      <c r="H304" s="132"/>
      <c r="I304" s="132"/>
      <c r="J304" s="132"/>
      <c r="K304" s="132"/>
      <c r="L304" s="132"/>
      <c r="M304" s="132"/>
      <c r="N304" s="132"/>
      <c r="O304" s="132"/>
      <c r="P304" s="132"/>
    </row>
    <row r="305" spans="1:16" ht="10.050000000000001" customHeight="1" x14ac:dyDescent="0.2">
      <c r="A305" s="131"/>
      <c r="B305" s="131"/>
      <c r="C305" s="132"/>
      <c r="D305" s="132"/>
      <c r="E305" s="132"/>
      <c r="F305" s="132"/>
      <c r="G305" s="132"/>
      <c r="H305" s="132"/>
      <c r="I305" s="132"/>
      <c r="J305" s="132"/>
      <c r="K305" s="132"/>
      <c r="L305" s="132"/>
      <c r="M305" s="132"/>
      <c r="N305" s="132"/>
      <c r="O305" s="132"/>
      <c r="P305" s="132"/>
    </row>
    <row r="306" spans="1:16" ht="10.050000000000001" customHeight="1" x14ac:dyDescent="0.2">
      <c r="A306" s="131"/>
      <c r="B306" s="125" t="s">
        <v>12</v>
      </c>
      <c r="C306" s="132"/>
      <c r="D306" s="132"/>
      <c r="E306" s="132"/>
      <c r="F306" s="132"/>
      <c r="G306" s="5"/>
      <c r="H306" s="132"/>
      <c r="I306" s="132"/>
      <c r="J306" s="132"/>
      <c r="K306" s="132"/>
      <c r="L306" s="132"/>
      <c r="M306" s="132"/>
      <c r="N306" s="132"/>
      <c r="O306" s="5"/>
      <c r="P306" s="132">
        <v>0.01</v>
      </c>
    </row>
    <row r="307" spans="1:16" ht="10.050000000000001" customHeight="1" x14ac:dyDescent="0.2">
      <c r="A307" s="7" t="s">
        <v>90</v>
      </c>
      <c r="B307" s="125" t="s">
        <v>14</v>
      </c>
      <c r="C307" s="132"/>
      <c r="D307" s="132"/>
      <c r="E307" s="132"/>
      <c r="F307" s="132"/>
      <c r="G307" s="6"/>
      <c r="H307" s="132"/>
      <c r="I307" s="132"/>
      <c r="J307" s="132"/>
      <c r="K307" s="132"/>
      <c r="L307" s="132"/>
      <c r="M307" s="132"/>
      <c r="N307" s="132"/>
      <c r="O307" s="6"/>
      <c r="P307" s="132">
        <v>180</v>
      </c>
    </row>
    <row r="308" spans="1:16" ht="10.050000000000001" customHeight="1" x14ac:dyDescent="0.2">
      <c r="A308" s="131"/>
      <c r="B308" s="125" t="s">
        <v>15</v>
      </c>
      <c r="C308" s="132"/>
      <c r="D308" s="132"/>
      <c r="E308" s="132"/>
      <c r="F308" s="132"/>
      <c r="G308" s="5"/>
      <c r="H308" s="132"/>
      <c r="I308" s="132"/>
      <c r="J308" s="132"/>
      <c r="K308" s="132"/>
      <c r="L308" s="132"/>
      <c r="M308" s="132"/>
      <c r="N308" s="132"/>
      <c r="O308" s="5"/>
      <c r="P308" s="132">
        <v>18000</v>
      </c>
    </row>
    <row r="309" spans="1:16" ht="10.050000000000001" customHeight="1" x14ac:dyDescent="0.2">
      <c r="A309" s="131"/>
      <c r="B309" s="131"/>
      <c r="C309" s="132"/>
      <c r="D309" s="132"/>
      <c r="E309" s="132"/>
      <c r="F309" s="132"/>
      <c r="G309" s="132"/>
      <c r="H309" s="132"/>
      <c r="I309" s="132"/>
      <c r="J309" s="132"/>
      <c r="K309" s="132"/>
      <c r="L309" s="132"/>
      <c r="M309" s="132"/>
      <c r="N309" s="132"/>
      <c r="O309" s="132"/>
      <c r="P309" s="132"/>
    </row>
    <row r="310" spans="1:16" ht="10.050000000000001" customHeight="1" x14ac:dyDescent="0.2">
      <c r="A310" s="131"/>
      <c r="B310" s="125" t="s">
        <v>12</v>
      </c>
      <c r="C310" s="5">
        <v>1.89</v>
      </c>
      <c r="D310" s="5">
        <v>1.25</v>
      </c>
      <c r="E310" s="5">
        <v>1.65</v>
      </c>
      <c r="F310" s="5">
        <v>2.0699999999999998</v>
      </c>
      <c r="G310" s="5">
        <v>1.24</v>
      </c>
      <c r="H310" s="132">
        <v>0.93</v>
      </c>
      <c r="I310" s="5">
        <v>0.872</v>
      </c>
      <c r="J310" s="5">
        <v>2.968</v>
      </c>
      <c r="K310" s="5">
        <v>1.2</v>
      </c>
      <c r="L310" s="5">
        <v>6.65</v>
      </c>
      <c r="M310" s="5">
        <v>2.09</v>
      </c>
      <c r="N310" s="5">
        <v>1.05</v>
      </c>
      <c r="O310" s="5">
        <v>23.86</v>
      </c>
      <c r="P310" s="5">
        <v>26.188000000000002</v>
      </c>
    </row>
    <row r="311" spans="1:16" ht="10.050000000000001" customHeight="1" x14ac:dyDescent="0.2">
      <c r="A311" s="7" t="s">
        <v>91</v>
      </c>
      <c r="B311" s="125" t="s">
        <v>14</v>
      </c>
      <c r="C311" s="6">
        <v>7351</v>
      </c>
      <c r="D311" s="6">
        <v>6317</v>
      </c>
      <c r="E311" s="6">
        <v>11090</v>
      </c>
      <c r="F311" s="6">
        <v>7049</v>
      </c>
      <c r="G311" s="6">
        <v>3709</v>
      </c>
      <c r="H311" s="132">
        <v>2377</v>
      </c>
      <c r="I311" s="6">
        <v>4377</v>
      </c>
      <c r="J311" s="6">
        <v>9599</v>
      </c>
      <c r="K311" s="6">
        <v>3580</v>
      </c>
      <c r="L311" s="6">
        <v>22414</v>
      </c>
      <c r="M311" s="6">
        <v>8895</v>
      </c>
      <c r="N311" s="6">
        <v>4934</v>
      </c>
      <c r="O311" s="6">
        <v>91692</v>
      </c>
      <c r="P311" s="6">
        <v>172058</v>
      </c>
    </row>
    <row r="312" spans="1:16" ht="10.050000000000001" customHeight="1" x14ac:dyDescent="0.2">
      <c r="A312" s="131"/>
      <c r="B312" s="125" t="s">
        <v>15</v>
      </c>
      <c r="C312" s="5">
        <v>3889.4179894179892</v>
      </c>
      <c r="D312" s="5">
        <v>5053.6000000000004</v>
      </c>
      <c r="E312" s="5">
        <v>6721.2121212121219</v>
      </c>
      <c r="F312" s="5">
        <v>3405.3140096618358</v>
      </c>
      <c r="G312" s="5">
        <v>2991.1290322580644</v>
      </c>
      <c r="H312" s="132">
        <v>2555.9139784946237</v>
      </c>
      <c r="I312" s="5">
        <v>5019.4954128440368</v>
      </c>
      <c r="J312" s="5">
        <v>3234.164420485175</v>
      </c>
      <c r="K312" s="5">
        <v>2983.333333333333</v>
      </c>
      <c r="L312" s="5">
        <v>3370.5263157894738</v>
      </c>
      <c r="M312" s="5">
        <v>4255.9808612440193</v>
      </c>
      <c r="N312" s="5">
        <v>4699.0476190476193</v>
      </c>
      <c r="O312" s="5">
        <v>3842.9170159262367</v>
      </c>
      <c r="P312" s="5">
        <v>6570.1084466167704</v>
      </c>
    </row>
    <row r="313" spans="1:16" ht="10.050000000000001" customHeight="1" x14ac:dyDescent="0.2">
      <c r="A313" s="131"/>
      <c r="B313" s="131"/>
      <c r="C313" s="132"/>
      <c r="D313" s="132"/>
      <c r="E313" s="132"/>
      <c r="F313" s="132"/>
      <c r="G313" s="132"/>
      <c r="H313" s="132"/>
      <c r="I313" s="132"/>
      <c r="J313" s="132"/>
      <c r="K313" s="132"/>
      <c r="L313" s="132"/>
      <c r="M313" s="132"/>
      <c r="N313" s="132"/>
      <c r="O313" s="132"/>
      <c r="P313" s="132"/>
    </row>
    <row r="314" spans="1:16" ht="10.050000000000001" customHeight="1" x14ac:dyDescent="0.2">
      <c r="A314" s="131"/>
      <c r="B314" s="125" t="s">
        <v>12</v>
      </c>
      <c r="C314" s="132"/>
      <c r="D314" s="132"/>
      <c r="E314" s="132"/>
      <c r="F314" s="132"/>
      <c r="G314" s="132"/>
      <c r="H314" s="132"/>
      <c r="I314" s="132"/>
      <c r="J314" s="132"/>
      <c r="K314" s="132"/>
      <c r="L314" s="132"/>
      <c r="M314" s="132"/>
      <c r="N314" s="132"/>
      <c r="O314" s="132"/>
      <c r="P314" s="132"/>
    </row>
    <row r="315" spans="1:16" ht="10.050000000000001" customHeight="1" x14ac:dyDescent="0.2">
      <c r="A315" s="7" t="s">
        <v>92</v>
      </c>
      <c r="B315" s="125" t="s">
        <v>14</v>
      </c>
      <c r="C315" s="132"/>
      <c r="D315" s="132"/>
      <c r="E315" s="132"/>
      <c r="F315" s="132"/>
      <c r="G315" s="132"/>
      <c r="H315" s="132"/>
      <c r="I315" s="132"/>
      <c r="J315" s="132"/>
      <c r="K315" s="132"/>
      <c r="L315" s="132"/>
      <c r="M315" s="132"/>
      <c r="N315" s="132"/>
      <c r="O315" s="132"/>
      <c r="P315" s="132"/>
    </row>
    <row r="316" spans="1:16" ht="10.050000000000001" customHeight="1" x14ac:dyDescent="0.2">
      <c r="A316" s="131"/>
      <c r="B316" s="125" t="s">
        <v>15</v>
      </c>
      <c r="C316" s="132"/>
      <c r="D316" s="132"/>
      <c r="E316" s="132"/>
      <c r="F316" s="132"/>
      <c r="G316" s="132"/>
      <c r="H316" s="132"/>
      <c r="I316" s="132"/>
      <c r="J316" s="132"/>
      <c r="K316" s="132"/>
      <c r="L316" s="132"/>
      <c r="M316" s="132"/>
      <c r="N316" s="132"/>
      <c r="O316" s="132"/>
      <c r="P316" s="132"/>
    </row>
    <row r="317" spans="1:16" ht="10.050000000000001" customHeight="1" x14ac:dyDescent="0.2">
      <c r="A317" s="131"/>
      <c r="B317" s="131"/>
      <c r="C317" s="132"/>
      <c r="D317" s="132"/>
      <c r="E317" s="132"/>
      <c r="F317" s="132"/>
      <c r="G317" s="132"/>
      <c r="H317" s="132"/>
      <c r="I317" s="132"/>
      <c r="J317" s="132"/>
      <c r="K317" s="132"/>
      <c r="L317" s="132"/>
      <c r="M317" s="132"/>
      <c r="N317" s="132"/>
      <c r="O317" s="132"/>
      <c r="P317" s="132"/>
    </row>
    <row r="318" spans="1:16" ht="10.050000000000001" customHeight="1" x14ac:dyDescent="0.2">
      <c r="A318" s="131"/>
      <c r="B318" s="125" t="s">
        <v>12</v>
      </c>
      <c r="C318" s="132"/>
      <c r="D318" s="132"/>
      <c r="E318" s="5"/>
      <c r="F318" s="132"/>
      <c r="G318" s="5"/>
      <c r="H318" s="132"/>
      <c r="I318" s="132"/>
      <c r="J318" s="132"/>
      <c r="K318" s="5"/>
      <c r="L318" s="132"/>
      <c r="M318" s="132"/>
      <c r="N318" s="132"/>
      <c r="O318" s="5"/>
      <c r="P318" s="5">
        <v>2.46E-2</v>
      </c>
    </row>
    <row r="319" spans="1:16" ht="10.050000000000001" customHeight="1" x14ac:dyDescent="0.2">
      <c r="A319" s="7" t="s">
        <v>93</v>
      </c>
      <c r="B319" s="125" t="s">
        <v>14</v>
      </c>
      <c r="C319" s="132"/>
      <c r="D319" s="132"/>
      <c r="E319" s="6"/>
      <c r="F319" s="132"/>
      <c r="G319" s="6"/>
      <c r="H319" s="132"/>
      <c r="I319" s="132"/>
      <c r="J319" s="132"/>
      <c r="K319" s="6"/>
      <c r="L319" s="132"/>
      <c r="M319" s="132"/>
      <c r="N319" s="132"/>
      <c r="O319" s="6"/>
      <c r="P319" s="6">
        <v>942.5</v>
      </c>
    </row>
    <row r="320" spans="1:16" ht="10.050000000000001" customHeight="1" x14ac:dyDescent="0.2">
      <c r="A320" s="131"/>
      <c r="B320" s="125" t="s">
        <v>15</v>
      </c>
      <c r="C320" s="132"/>
      <c r="D320" s="132"/>
      <c r="E320" s="5"/>
      <c r="F320" s="132"/>
      <c r="G320" s="5"/>
      <c r="H320" s="132"/>
      <c r="I320" s="132"/>
      <c r="J320" s="132"/>
      <c r="K320" s="5"/>
      <c r="L320" s="132"/>
      <c r="M320" s="132"/>
      <c r="N320" s="132"/>
      <c r="O320" s="5"/>
      <c r="P320" s="5">
        <v>38313.008130081304</v>
      </c>
    </row>
    <row r="321" spans="1:16" ht="10.050000000000001" customHeight="1" x14ac:dyDescent="0.2">
      <c r="A321" s="131"/>
      <c r="B321" s="131"/>
      <c r="C321" s="132"/>
      <c r="D321" s="132"/>
      <c r="E321" s="132"/>
      <c r="F321" s="132"/>
      <c r="G321" s="132"/>
      <c r="H321" s="132"/>
      <c r="I321" s="132"/>
      <c r="J321" s="132"/>
      <c r="K321" s="132"/>
      <c r="L321" s="132"/>
      <c r="M321" s="132"/>
      <c r="N321" s="132"/>
      <c r="O321" s="132"/>
      <c r="P321" s="132"/>
    </row>
    <row r="322" spans="1:16" ht="10.050000000000001" customHeight="1" x14ac:dyDescent="0.2">
      <c r="A322" s="131"/>
      <c r="B322" s="125" t="s">
        <v>12</v>
      </c>
      <c r="C322" s="132"/>
      <c r="D322" s="132"/>
      <c r="E322" s="132"/>
      <c r="F322" s="132"/>
      <c r="G322" s="132"/>
      <c r="H322" s="132"/>
      <c r="I322" s="132"/>
      <c r="J322" s="132"/>
      <c r="K322" s="132"/>
      <c r="L322" s="132"/>
      <c r="M322" s="132"/>
      <c r="N322" s="132"/>
      <c r="O322" s="132"/>
      <c r="P322" s="132"/>
    </row>
    <row r="323" spans="1:16" ht="10.050000000000001" customHeight="1" x14ac:dyDescent="0.2">
      <c r="A323" s="7" t="s">
        <v>94</v>
      </c>
      <c r="B323" s="125" t="s">
        <v>14</v>
      </c>
      <c r="C323" s="132"/>
      <c r="D323" s="132"/>
      <c r="E323" s="132"/>
      <c r="F323" s="132"/>
      <c r="G323" s="132"/>
      <c r="H323" s="132"/>
      <c r="I323" s="132"/>
      <c r="J323" s="132"/>
      <c r="K323" s="132"/>
      <c r="L323" s="132"/>
      <c r="M323" s="132"/>
      <c r="N323" s="132"/>
      <c r="O323" s="132"/>
      <c r="P323" s="132"/>
    </row>
    <row r="324" spans="1:16" ht="10.050000000000001" customHeight="1" x14ac:dyDescent="0.2">
      <c r="A324" s="131"/>
      <c r="B324" s="125" t="s">
        <v>15</v>
      </c>
      <c r="C324" s="132"/>
      <c r="D324" s="132"/>
      <c r="E324" s="132"/>
      <c r="F324" s="132"/>
      <c r="G324" s="132"/>
      <c r="H324" s="132"/>
      <c r="I324" s="132"/>
      <c r="J324" s="132"/>
      <c r="K324" s="132"/>
      <c r="L324" s="132"/>
      <c r="M324" s="132"/>
      <c r="N324" s="132"/>
      <c r="O324" s="132"/>
      <c r="P324" s="132"/>
    </row>
    <row r="325" spans="1:16" ht="10.050000000000001" customHeight="1" x14ac:dyDescent="0.2">
      <c r="A325" s="131"/>
      <c r="B325" s="131"/>
      <c r="C325" s="132"/>
      <c r="D325" s="132"/>
      <c r="E325" s="132"/>
      <c r="F325" s="132"/>
      <c r="G325" s="132"/>
      <c r="H325" s="132"/>
      <c r="I325" s="132"/>
      <c r="J325" s="132"/>
      <c r="K325" s="132"/>
      <c r="L325" s="132"/>
      <c r="M325" s="132"/>
      <c r="N325" s="132"/>
      <c r="O325" s="132"/>
      <c r="P325" s="132"/>
    </row>
    <row r="326" spans="1:16" ht="10.050000000000001" customHeight="1" x14ac:dyDescent="0.2">
      <c r="A326" s="131"/>
      <c r="B326" s="125" t="s">
        <v>12</v>
      </c>
      <c r="C326" s="5">
        <v>0.3</v>
      </c>
      <c r="D326" s="5"/>
      <c r="E326" s="5"/>
      <c r="F326" s="132"/>
      <c r="G326" s="132"/>
      <c r="H326" s="132"/>
      <c r="I326" s="132"/>
      <c r="J326" s="132"/>
      <c r="K326" s="132"/>
      <c r="L326" s="132"/>
      <c r="M326" s="132"/>
      <c r="N326" s="5"/>
      <c r="O326" s="5">
        <v>0.3</v>
      </c>
      <c r="P326" s="5">
        <v>0.92099999999999993</v>
      </c>
    </row>
    <row r="327" spans="1:16" ht="10.050000000000001" customHeight="1" x14ac:dyDescent="0.2">
      <c r="A327" s="7" t="s">
        <v>95</v>
      </c>
      <c r="B327" s="125" t="s">
        <v>14</v>
      </c>
      <c r="C327" s="6">
        <v>989</v>
      </c>
      <c r="D327" s="6"/>
      <c r="E327" s="6"/>
      <c r="F327" s="132"/>
      <c r="G327" s="132"/>
      <c r="H327" s="132"/>
      <c r="I327" s="132"/>
      <c r="J327" s="132"/>
      <c r="K327" s="132"/>
      <c r="L327" s="132"/>
      <c r="M327" s="132"/>
      <c r="N327" s="6"/>
      <c r="O327" s="6">
        <v>989</v>
      </c>
      <c r="P327" s="6">
        <v>5968.8</v>
      </c>
    </row>
    <row r="328" spans="1:16" ht="10.050000000000001" customHeight="1" x14ac:dyDescent="0.2">
      <c r="A328" s="131"/>
      <c r="B328" s="125" t="s">
        <v>15</v>
      </c>
      <c r="C328" s="5">
        <v>3296.666666666667</v>
      </c>
      <c r="D328" s="5"/>
      <c r="E328" s="5"/>
      <c r="F328" s="132"/>
      <c r="G328" s="132"/>
      <c r="H328" s="132"/>
      <c r="I328" s="132"/>
      <c r="J328" s="132"/>
      <c r="K328" s="132"/>
      <c r="L328" s="132"/>
      <c r="M328" s="132"/>
      <c r="N328" s="5"/>
      <c r="O328" s="5">
        <v>3296.666666666667</v>
      </c>
      <c r="P328" s="5">
        <v>6480.7817589576553</v>
      </c>
    </row>
    <row r="329" spans="1:16" ht="10.050000000000001" customHeight="1" x14ac:dyDescent="0.2">
      <c r="A329" s="131"/>
      <c r="B329" s="131"/>
      <c r="C329" s="132"/>
      <c r="D329" s="132"/>
      <c r="E329" s="132"/>
      <c r="F329" s="132"/>
      <c r="G329" s="132"/>
      <c r="H329" s="132"/>
      <c r="I329" s="132"/>
      <c r="J329" s="132"/>
      <c r="K329" s="132"/>
      <c r="L329" s="132"/>
      <c r="M329" s="132"/>
      <c r="N329" s="132"/>
      <c r="O329" s="132"/>
      <c r="P329" s="132"/>
    </row>
    <row r="330" spans="1:16" ht="10.050000000000001" customHeight="1" x14ac:dyDescent="0.2">
      <c r="A330" s="131"/>
      <c r="B330" s="125" t="s">
        <v>12</v>
      </c>
      <c r="C330" s="132"/>
      <c r="D330" s="132"/>
      <c r="E330" s="132"/>
      <c r="F330" s="132"/>
      <c r="G330" s="132"/>
      <c r="H330" s="132"/>
      <c r="I330" s="132"/>
      <c r="J330" s="132">
        <v>2.1000000000000001E-2</v>
      </c>
      <c r="K330" s="132"/>
      <c r="L330" s="132"/>
      <c r="M330" s="132"/>
      <c r="N330" s="132"/>
      <c r="O330" s="132">
        <v>2.1000000000000001E-2</v>
      </c>
      <c r="P330" s="132"/>
    </row>
    <row r="331" spans="1:16" ht="10.050000000000001" customHeight="1" x14ac:dyDescent="0.2">
      <c r="A331" s="7" t="s">
        <v>96</v>
      </c>
      <c r="B331" s="125" t="s">
        <v>14</v>
      </c>
      <c r="C331" s="132"/>
      <c r="D331" s="132"/>
      <c r="E331" s="132"/>
      <c r="F331" s="132"/>
      <c r="G331" s="132"/>
      <c r="H331" s="132"/>
      <c r="I331" s="132"/>
      <c r="J331" s="132">
        <v>270</v>
      </c>
      <c r="K331" s="132"/>
      <c r="L331" s="132"/>
      <c r="M331" s="132"/>
      <c r="N331" s="132"/>
      <c r="O331" s="132">
        <v>270</v>
      </c>
      <c r="P331" s="132"/>
    </row>
    <row r="332" spans="1:16" ht="10.050000000000001" customHeight="1" x14ac:dyDescent="0.2">
      <c r="A332" s="131"/>
      <c r="B332" s="125" t="s">
        <v>15</v>
      </c>
      <c r="C332" s="132"/>
      <c r="D332" s="132"/>
      <c r="E332" s="132"/>
      <c r="F332" s="132"/>
      <c r="G332" s="132"/>
      <c r="H332" s="132"/>
      <c r="I332" s="132"/>
      <c r="J332" s="132">
        <v>12857.142857142857</v>
      </c>
      <c r="K332" s="132"/>
      <c r="L332" s="132"/>
      <c r="M332" s="132"/>
      <c r="N332" s="132"/>
      <c r="O332" s="132">
        <v>12857.142857142857</v>
      </c>
      <c r="P332" s="132"/>
    </row>
    <row r="333" spans="1:16" ht="10.050000000000001" customHeight="1" x14ac:dyDescent="0.2">
      <c r="A333" s="131"/>
      <c r="B333" s="131"/>
      <c r="C333" s="132"/>
      <c r="D333" s="132"/>
      <c r="E333" s="132"/>
      <c r="F333" s="132"/>
      <c r="G333" s="132"/>
      <c r="H333" s="132"/>
      <c r="I333" s="132"/>
      <c r="J333" s="132"/>
      <c r="K333" s="132"/>
      <c r="L333" s="132"/>
      <c r="M333" s="132"/>
      <c r="N333" s="132"/>
      <c r="O333" s="132"/>
      <c r="P333" s="132"/>
    </row>
    <row r="334" spans="1:16" ht="10.050000000000001" customHeight="1" x14ac:dyDescent="0.2">
      <c r="A334" s="131"/>
      <c r="B334" s="125" t="s">
        <v>12</v>
      </c>
      <c r="C334" s="132"/>
      <c r="D334" s="132"/>
      <c r="E334" s="132"/>
      <c r="F334" s="132"/>
      <c r="G334" s="132"/>
      <c r="H334" s="132"/>
      <c r="I334" s="132"/>
      <c r="J334" s="132"/>
      <c r="K334" s="132"/>
      <c r="L334" s="132"/>
      <c r="M334" s="132"/>
      <c r="N334" s="132"/>
      <c r="O334" s="132"/>
      <c r="P334" s="132"/>
    </row>
    <row r="335" spans="1:16" ht="10.050000000000001" customHeight="1" x14ac:dyDescent="0.2">
      <c r="A335" s="7" t="s">
        <v>97</v>
      </c>
      <c r="B335" s="125" t="s">
        <v>14</v>
      </c>
      <c r="C335" s="132"/>
      <c r="D335" s="132"/>
      <c r="E335" s="132"/>
      <c r="F335" s="132"/>
      <c r="G335" s="132"/>
      <c r="H335" s="132"/>
      <c r="I335" s="132"/>
      <c r="J335" s="132"/>
      <c r="K335" s="132"/>
      <c r="L335" s="132"/>
      <c r="M335" s="132"/>
      <c r="N335" s="132"/>
      <c r="O335" s="132"/>
      <c r="P335" s="132"/>
    </row>
    <row r="336" spans="1:16" ht="10.050000000000001" customHeight="1" x14ac:dyDescent="0.2">
      <c r="A336" s="131"/>
      <c r="B336" s="125" t="s">
        <v>15</v>
      </c>
      <c r="C336" s="132"/>
      <c r="D336" s="132"/>
      <c r="E336" s="132"/>
      <c r="F336" s="132"/>
      <c r="G336" s="132"/>
      <c r="H336" s="132"/>
      <c r="I336" s="132"/>
      <c r="J336" s="132"/>
      <c r="K336" s="132"/>
      <c r="L336" s="132"/>
      <c r="M336" s="132"/>
      <c r="N336" s="132"/>
      <c r="O336" s="132"/>
      <c r="P336" s="132"/>
    </row>
    <row r="337" spans="1:16" ht="10.050000000000001" customHeight="1" x14ac:dyDescent="0.2">
      <c r="A337" s="131"/>
      <c r="B337" s="131"/>
      <c r="C337" s="132"/>
      <c r="D337" s="132"/>
      <c r="E337" s="132"/>
      <c r="F337" s="132"/>
      <c r="G337" s="132"/>
      <c r="H337" s="132"/>
      <c r="I337" s="132"/>
      <c r="J337" s="132"/>
      <c r="K337" s="132"/>
      <c r="L337" s="132"/>
      <c r="M337" s="132"/>
      <c r="N337" s="132"/>
      <c r="O337" s="132"/>
      <c r="P337" s="132"/>
    </row>
    <row r="338" spans="1:16" ht="10.050000000000001" customHeight="1" x14ac:dyDescent="0.2">
      <c r="A338" s="131"/>
      <c r="B338" s="125" t="s">
        <v>12</v>
      </c>
      <c r="C338" s="5">
        <v>0.68</v>
      </c>
      <c r="D338" s="5">
        <v>0.59</v>
      </c>
      <c r="E338" s="5">
        <v>0.02</v>
      </c>
      <c r="F338" s="5">
        <v>0.12</v>
      </c>
      <c r="G338" s="5">
        <v>0.26</v>
      </c>
      <c r="H338" s="5"/>
      <c r="I338" s="5">
        <v>2.5499999999999998E-2</v>
      </c>
      <c r="J338" s="132">
        <v>0.51900000000000002</v>
      </c>
      <c r="K338" s="5">
        <v>0.02</v>
      </c>
      <c r="L338" s="132">
        <v>0.65</v>
      </c>
      <c r="M338" s="5">
        <v>0.42</v>
      </c>
      <c r="N338" s="5">
        <v>0.21</v>
      </c>
      <c r="O338" s="5">
        <v>3.5145000000000004</v>
      </c>
      <c r="P338" s="5">
        <v>6.5644999999999989</v>
      </c>
    </row>
    <row r="339" spans="1:16" ht="10.050000000000001" customHeight="1" x14ac:dyDescent="0.2">
      <c r="A339" s="7" t="s">
        <v>98</v>
      </c>
      <c r="B339" s="125" t="s">
        <v>14</v>
      </c>
      <c r="C339" s="6">
        <v>4273</v>
      </c>
      <c r="D339" s="6">
        <v>1950</v>
      </c>
      <c r="E339" s="6">
        <v>295</v>
      </c>
      <c r="F339" s="6">
        <v>2095</v>
      </c>
      <c r="G339" s="6">
        <v>3675</v>
      </c>
      <c r="H339" s="6"/>
      <c r="I339" s="6">
        <v>785</v>
      </c>
      <c r="J339" s="132">
        <v>4887</v>
      </c>
      <c r="K339" s="6">
        <v>136</v>
      </c>
      <c r="L339" s="132">
        <v>4405</v>
      </c>
      <c r="M339" s="6">
        <v>810</v>
      </c>
      <c r="N339" s="6">
        <v>1290</v>
      </c>
      <c r="O339" s="6">
        <v>24601</v>
      </c>
      <c r="P339" s="6">
        <v>67541</v>
      </c>
    </row>
    <row r="340" spans="1:16" ht="10.050000000000001" customHeight="1" x14ac:dyDescent="0.2">
      <c r="A340" s="131"/>
      <c r="B340" s="125" t="s">
        <v>15</v>
      </c>
      <c r="C340" s="5">
        <v>6283.8235294117649</v>
      </c>
      <c r="D340" s="5">
        <v>3305.0847457627119</v>
      </c>
      <c r="E340" s="5">
        <v>14750</v>
      </c>
      <c r="F340" s="5">
        <v>17458.333333333332</v>
      </c>
      <c r="G340" s="5">
        <v>14134.615384615385</v>
      </c>
      <c r="H340" s="5"/>
      <c r="I340" s="5">
        <v>30784.313725490196</v>
      </c>
      <c r="J340" s="132">
        <v>9416.184971098266</v>
      </c>
      <c r="K340" s="5">
        <v>6800</v>
      </c>
      <c r="L340" s="132">
        <v>6776.9230769230771</v>
      </c>
      <c r="M340" s="5">
        <v>1928.5714285714287</v>
      </c>
      <c r="N340" s="5">
        <v>6142.8571428571431</v>
      </c>
      <c r="O340" s="5">
        <v>6999.8577322520978</v>
      </c>
      <c r="P340" s="5">
        <v>10288.82626247239</v>
      </c>
    </row>
    <row r="341" spans="1:16" ht="10.050000000000001" customHeight="1" x14ac:dyDescent="0.2">
      <c r="A341" s="131"/>
      <c r="B341" s="131"/>
      <c r="C341" s="132"/>
      <c r="D341" s="132"/>
      <c r="E341" s="132"/>
      <c r="F341" s="132"/>
      <c r="G341" s="132"/>
      <c r="H341" s="132"/>
      <c r="I341" s="132"/>
      <c r="J341" s="132"/>
      <c r="K341" s="132"/>
      <c r="L341" s="132"/>
      <c r="M341" s="132"/>
      <c r="N341" s="132"/>
      <c r="O341" s="132"/>
      <c r="P341" s="132"/>
    </row>
    <row r="342" spans="1:16" ht="10.050000000000001" customHeight="1" x14ac:dyDescent="0.2">
      <c r="A342" s="131"/>
      <c r="B342" s="125" t="s">
        <v>12</v>
      </c>
      <c r="C342" s="132"/>
      <c r="D342" s="132"/>
      <c r="E342" s="132"/>
      <c r="F342" s="132"/>
      <c r="G342" s="5">
        <v>0.1</v>
      </c>
      <c r="H342" s="5">
        <v>1.3</v>
      </c>
      <c r="I342" s="5">
        <v>0.75</v>
      </c>
      <c r="J342" s="5">
        <v>0.441</v>
      </c>
      <c r="K342" s="132">
        <v>0.35600000000000004</v>
      </c>
      <c r="L342" s="132"/>
      <c r="M342" s="132"/>
      <c r="N342" s="132">
        <v>1.4999999999999999E-2</v>
      </c>
      <c r="O342" s="5">
        <v>2.9619999999999997</v>
      </c>
      <c r="P342" s="5">
        <v>4.0949999999999998</v>
      </c>
    </row>
    <row r="343" spans="1:16" ht="10.050000000000001" customHeight="1" x14ac:dyDescent="0.2">
      <c r="A343" s="7" t="s">
        <v>99</v>
      </c>
      <c r="B343" s="125" t="s">
        <v>14</v>
      </c>
      <c r="C343" s="132"/>
      <c r="D343" s="132"/>
      <c r="E343" s="132"/>
      <c r="F343" s="132"/>
      <c r="G343" s="6">
        <v>1755</v>
      </c>
      <c r="H343" s="6">
        <v>23852</v>
      </c>
      <c r="I343" s="6">
        <v>13784</v>
      </c>
      <c r="J343" s="6">
        <v>6102</v>
      </c>
      <c r="K343" s="132">
        <v>4121</v>
      </c>
      <c r="L343" s="132"/>
      <c r="M343" s="132"/>
      <c r="N343" s="132">
        <v>15</v>
      </c>
      <c r="O343" s="6">
        <v>49629</v>
      </c>
      <c r="P343" s="6">
        <v>83769</v>
      </c>
    </row>
    <row r="344" spans="1:16" ht="10.050000000000001" customHeight="1" x14ac:dyDescent="0.2">
      <c r="A344" s="131"/>
      <c r="B344" s="125" t="s">
        <v>15</v>
      </c>
      <c r="C344" s="132"/>
      <c r="D344" s="132"/>
      <c r="E344" s="132"/>
      <c r="F344" s="132"/>
      <c r="G344" s="5">
        <v>17550</v>
      </c>
      <c r="H344" s="5">
        <v>18347.692307692309</v>
      </c>
      <c r="I344" s="5">
        <v>18378.666666666668</v>
      </c>
      <c r="J344" s="5">
        <v>13836.73469387755</v>
      </c>
      <c r="K344" s="132">
        <v>11575.842696629214</v>
      </c>
      <c r="L344" s="132"/>
      <c r="M344" s="132"/>
      <c r="N344" s="132">
        <v>1000</v>
      </c>
      <c r="O344" s="5">
        <v>16755.232950708982</v>
      </c>
      <c r="P344" s="5">
        <v>20456.410256410258</v>
      </c>
    </row>
    <row r="345" spans="1:16" ht="10.050000000000001" customHeight="1" x14ac:dyDescent="0.2">
      <c r="A345" s="131"/>
      <c r="B345" s="131"/>
      <c r="C345" s="132"/>
      <c r="D345" s="132"/>
      <c r="E345" s="132"/>
      <c r="F345" s="132"/>
      <c r="G345" s="132"/>
      <c r="H345" s="132"/>
      <c r="I345" s="132"/>
      <c r="J345" s="132"/>
      <c r="K345" s="132"/>
      <c r="L345" s="132"/>
      <c r="M345" s="132"/>
      <c r="N345" s="132"/>
      <c r="O345" s="132"/>
      <c r="P345" s="132"/>
    </row>
    <row r="346" spans="1:16" ht="10.050000000000001" customHeight="1" x14ac:dyDescent="0.2">
      <c r="A346" s="131"/>
      <c r="B346" s="125" t="s">
        <v>12</v>
      </c>
      <c r="C346" s="5"/>
      <c r="D346" s="132"/>
      <c r="E346" s="132"/>
      <c r="F346" s="132"/>
      <c r="G346" s="132"/>
      <c r="H346" s="132"/>
      <c r="I346" s="132"/>
      <c r="J346" s="132"/>
      <c r="K346" s="132"/>
      <c r="L346" s="132"/>
      <c r="M346" s="132"/>
      <c r="N346" s="132"/>
      <c r="O346" s="5"/>
      <c r="P346" s="5">
        <v>1.1899999999999999E-2</v>
      </c>
    </row>
    <row r="347" spans="1:16" ht="10.050000000000001" customHeight="1" x14ac:dyDescent="0.2">
      <c r="A347" s="7" t="s">
        <v>100</v>
      </c>
      <c r="B347" s="125" t="s">
        <v>14</v>
      </c>
      <c r="C347" s="6"/>
      <c r="D347" s="132"/>
      <c r="E347" s="132"/>
      <c r="F347" s="132"/>
      <c r="G347" s="132"/>
      <c r="H347" s="132"/>
      <c r="I347" s="132"/>
      <c r="J347" s="132"/>
      <c r="K347" s="132"/>
      <c r="L347" s="132"/>
      <c r="M347" s="132"/>
      <c r="N347" s="132"/>
      <c r="O347" s="6"/>
      <c r="P347" s="6">
        <v>270</v>
      </c>
    </row>
    <row r="348" spans="1:16" ht="10.050000000000001" customHeight="1" x14ac:dyDescent="0.2">
      <c r="A348" s="131"/>
      <c r="B348" s="125" t="s">
        <v>15</v>
      </c>
      <c r="C348" s="5"/>
      <c r="D348" s="132"/>
      <c r="E348" s="132"/>
      <c r="F348" s="132"/>
      <c r="G348" s="132"/>
      <c r="H348" s="132"/>
      <c r="I348" s="132"/>
      <c r="J348" s="132"/>
      <c r="K348" s="132"/>
      <c r="L348" s="132"/>
      <c r="M348" s="132"/>
      <c r="N348" s="132"/>
      <c r="O348" s="5"/>
      <c r="P348" s="5">
        <v>22689.0756302521</v>
      </c>
    </row>
    <row r="349" spans="1:16" ht="10.050000000000001" customHeight="1" x14ac:dyDescent="0.2">
      <c r="A349" s="131"/>
      <c r="B349" s="131"/>
      <c r="C349" s="132"/>
      <c r="D349" s="132"/>
      <c r="E349" s="132"/>
      <c r="F349" s="132"/>
      <c r="G349" s="132"/>
      <c r="H349" s="132"/>
      <c r="I349" s="132"/>
      <c r="J349" s="132"/>
      <c r="K349" s="132"/>
      <c r="L349" s="132"/>
      <c r="M349" s="132"/>
      <c r="N349" s="132"/>
      <c r="O349" s="132"/>
      <c r="P349" s="132"/>
    </row>
    <row r="350" spans="1:16" ht="10.050000000000001" customHeight="1" x14ac:dyDescent="0.2">
      <c r="A350" s="131"/>
      <c r="B350" s="125" t="s">
        <v>12</v>
      </c>
      <c r="C350" s="132"/>
      <c r="D350" s="132"/>
      <c r="E350" s="132"/>
      <c r="F350" s="132"/>
      <c r="G350" s="132"/>
      <c r="H350" s="132"/>
      <c r="I350" s="132"/>
      <c r="J350" s="132"/>
      <c r="K350" s="132"/>
      <c r="L350" s="132"/>
      <c r="M350" s="132"/>
      <c r="N350" s="132"/>
      <c r="O350" s="132"/>
      <c r="P350" s="132"/>
    </row>
    <row r="351" spans="1:16" ht="10.050000000000001" customHeight="1" x14ac:dyDescent="0.2">
      <c r="A351" s="7" t="s">
        <v>101</v>
      </c>
      <c r="B351" s="125" t="s">
        <v>14</v>
      </c>
      <c r="C351" s="132"/>
      <c r="D351" s="132"/>
      <c r="E351" s="132"/>
      <c r="F351" s="132"/>
      <c r="G351" s="132"/>
      <c r="H351" s="132"/>
      <c r="I351" s="132"/>
      <c r="J351" s="132"/>
      <c r="K351" s="132"/>
      <c r="L351" s="132"/>
      <c r="M351" s="132"/>
      <c r="N351" s="132"/>
      <c r="O351" s="132"/>
      <c r="P351" s="132"/>
    </row>
    <row r="352" spans="1:16" ht="10.050000000000001" customHeight="1" x14ac:dyDescent="0.2">
      <c r="A352" s="131"/>
      <c r="B352" s="125" t="s">
        <v>15</v>
      </c>
      <c r="C352" s="132"/>
      <c r="D352" s="132"/>
      <c r="E352" s="132"/>
      <c r="F352" s="132"/>
      <c r="G352" s="132"/>
      <c r="H352" s="132"/>
      <c r="I352" s="132"/>
      <c r="J352" s="132"/>
      <c r="K352" s="132"/>
      <c r="L352" s="132"/>
      <c r="M352" s="132"/>
      <c r="N352" s="132"/>
      <c r="O352" s="132"/>
      <c r="P352" s="132"/>
    </row>
    <row r="353" spans="1:16" ht="10.050000000000001" customHeight="1" x14ac:dyDescent="0.2">
      <c r="A353" s="131"/>
      <c r="B353" s="131"/>
      <c r="C353" s="132"/>
      <c r="D353" s="132"/>
      <c r="E353" s="132"/>
      <c r="F353" s="132"/>
      <c r="G353" s="132"/>
      <c r="H353" s="132"/>
      <c r="I353" s="132"/>
      <c r="J353" s="132"/>
      <c r="K353" s="132"/>
      <c r="L353" s="132"/>
      <c r="M353" s="132"/>
      <c r="N353" s="132"/>
      <c r="O353" s="132"/>
      <c r="P353" s="132"/>
    </row>
    <row r="354" spans="1:16" ht="10.050000000000001" customHeight="1" x14ac:dyDescent="0.2">
      <c r="A354" s="131"/>
      <c r="B354" s="125" t="s">
        <v>12</v>
      </c>
      <c r="C354" s="132"/>
      <c r="D354" s="132"/>
      <c r="E354" s="132"/>
      <c r="F354" s="132"/>
      <c r="G354" s="132"/>
      <c r="H354" s="132"/>
      <c r="I354" s="132"/>
      <c r="J354" s="132"/>
      <c r="K354" s="132"/>
      <c r="L354" s="132"/>
      <c r="M354" s="132"/>
      <c r="N354" s="132"/>
      <c r="O354" s="132"/>
      <c r="P354" s="132"/>
    </row>
    <row r="355" spans="1:16" ht="10.050000000000001" customHeight="1" x14ac:dyDescent="0.2">
      <c r="A355" s="7" t="s">
        <v>102</v>
      </c>
      <c r="B355" s="125" t="s">
        <v>14</v>
      </c>
      <c r="C355" s="132"/>
      <c r="D355" s="132"/>
      <c r="E355" s="132"/>
      <c r="F355" s="132"/>
      <c r="G355" s="132"/>
      <c r="H355" s="132"/>
      <c r="I355" s="132"/>
      <c r="J355" s="132"/>
      <c r="K355" s="132"/>
      <c r="L355" s="132"/>
      <c r="M355" s="132"/>
      <c r="N355" s="132"/>
      <c r="O355" s="132"/>
      <c r="P355" s="132"/>
    </row>
    <row r="356" spans="1:16" ht="10.050000000000001" customHeight="1" x14ac:dyDescent="0.2">
      <c r="A356" s="131"/>
      <c r="B356" s="125" t="s">
        <v>15</v>
      </c>
      <c r="C356" s="132"/>
      <c r="D356" s="132"/>
      <c r="E356" s="132"/>
      <c r="F356" s="132"/>
      <c r="G356" s="132"/>
      <c r="H356" s="132"/>
      <c r="I356" s="132"/>
      <c r="J356" s="132"/>
      <c r="K356" s="132"/>
      <c r="L356" s="132"/>
      <c r="M356" s="132"/>
      <c r="N356" s="132"/>
      <c r="O356" s="132"/>
      <c r="P356" s="132"/>
    </row>
    <row r="357" spans="1:16" ht="10.050000000000001" customHeight="1" x14ac:dyDescent="0.2">
      <c r="A357" s="131"/>
      <c r="B357" s="131"/>
      <c r="C357" s="132"/>
      <c r="D357" s="132"/>
      <c r="E357" s="132"/>
      <c r="F357" s="132"/>
      <c r="G357" s="132"/>
      <c r="H357" s="132"/>
      <c r="I357" s="132"/>
      <c r="J357" s="132"/>
      <c r="K357" s="132"/>
      <c r="L357" s="132"/>
      <c r="M357" s="132"/>
      <c r="N357" s="132"/>
      <c r="O357" s="132"/>
      <c r="P357" s="132"/>
    </row>
    <row r="358" spans="1:16" ht="10.050000000000001" customHeight="1" x14ac:dyDescent="0.2">
      <c r="A358" s="131"/>
      <c r="B358" s="125" t="s">
        <v>12</v>
      </c>
      <c r="C358" s="132"/>
      <c r="D358" s="132"/>
      <c r="E358" s="132"/>
      <c r="F358" s="132"/>
      <c r="G358" s="132"/>
      <c r="H358" s="132"/>
      <c r="I358" s="132"/>
      <c r="J358" s="132"/>
      <c r="K358" s="132"/>
      <c r="L358" s="132"/>
      <c r="M358" s="132"/>
      <c r="N358" s="132"/>
      <c r="O358" s="132"/>
      <c r="P358" s="132"/>
    </row>
    <row r="359" spans="1:16" ht="10.050000000000001" customHeight="1" x14ac:dyDescent="0.2">
      <c r="A359" s="7" t="s">
        <v>103</v>
      </c>
      <c r="B359" s="125" t="s">
        <v>14</v>
      </c>
      <c r="C359" s="132"/>
      <c r="D359" s="132"/>
      <c r="E359" s="132"/>
      <c r="F359" s="132"/>
      <c r="G359" s="132"/>
      <c r="H359" s="132"/>
      <c r="I359" s="132"/>
      <c r="J359" s="132"/>
      <c r="K359" s="132"/>
      <c r="L359" s="132"/>
      <c r="M359" s="132"/>
      <c r="N359" s="132"/>
      <c r="O359" s="132"/>
      <c r="P359" s="132"/>
    </row>
    <row r="360" spans="1:16" ht="10.050000000000001" customHeight="1" x14ac:dyDescent="0.2">
      <c r="A360" s="131"/>
      <c r="B360" s="125" t="s">
        <v>15</v>
      </c>
      <c r="C360" s="132"/>
      <c r="D360" s="132"/>
      <c r="E360" s="132"/>
      <c r="F360" s="132"/>
      <c r="G360" s="132"/>
      <c r="H360" s="132"/>
      <c r="I360" s="132"/>
      <c r="J360" s="132"/>
      <c r="K360" s="132"/>
      <c r="L360" s="132"/>
      <c r="M360" s="132"/>
      <c r="N360" s="132"/>
      <c r="O360" s="132"/>
      <c r="P360" s="132"/>
    </row>
    <row r="361" spans="1:16" ht="10.050000000000001" customHeight="1" x14ac:dyDescent="0.2">
      <c r="A361" s="131"/>
      <c r="B361" s="131"/>
      <c r="C361" s="132"/>
      <c r="D361" s="132"/>
      <c r="E361" s="132"/>
      <c r="F361" s="132"/>
      <c r="G361" s="132"/>
      <c r="H361" s="132"/>
      <c r="I361" s="132"/>
      <c r="J361" s="132"/>
      <c r="K361" s="132"/>
      <c r="L361" s="132"/>
      <c r="M361" s="132"/>
      <c r="N361" s="132"/>
      <c r="O361" s="132"/>
      <c r="P361" s="132"/>
    </row>
    <row r="362" spans="1:16" ht="10.050000000000001" customHeight="1" x14ac:dyDescent="0.2">
      <c r="A362" s="131"/>
      <c r="B362" s="125" t="s">
        <v>12</v>
      </c>
      <c r="C362" s="132"/>
      <c r="D362" s="132"/>
      <c r="E362" s="132"/>
      <c r="F362" s="132"/>
      <c r="G362" s="132"/>
      <c r="H362" s="132"/>
      <c r="I362" s="132"/>
      <c r="J362" s="132"/>
      <c r="K362" s="132"/>
      <c r="L362" s="132"/>
      <c r="M362" s="132"/>
      <c r="N362" s="132"/>
      <c r="O362" s="132"/>
      <c r="P362" s="5"/>
    </row>
    <row r="363" spans="1:16" ht="10.050000000000001" customHeight="1" x14ac:dyDescent="0.2">
      <c r="A363" s="7" t="s">
        <v>104</v>
      </c>
      <c r="B363" s="125" t="s">
        <v>14</v>
      </c>
      <c r="C363" s="132"/>
      <c r="D363" s="132"/>
      <c r="E363" s="132"/>
      <c r="F363" s="132"/>
      <c r="G363" s="132"/>
      <c r="H363" s="132"/>
      <c r="I363" s="132"/>
      <c r="J363" s="132"/>
      <c r="K363" s="132"/>
      <c r="L363" s="132"/>
      <c r="M363" s="132"/>
      <c r="N363" s="132"/>
      <c r="O363" s="132"/>
      <c r="P363" s="6"/>
    </row>
    <row r="364" spans="1:16" ht="10.050000000000001" customHeight="1" x14ac:dyDescent="0.2">
      <c r="A364" s="131"/>
      <c r="B364" s="125" t="s">
        <v>15</v>
      </c>
      <c r="C364" s="132"/>
      <c r="D364" s="132"/>
      <c r="E364" s="132"/>
      <c r="F364" s="132"/>
      <c r="G364" s="132"/>
      <c r="H364" s="132"/>
      <c r="I364" s="132"/>
      <c r="J364" s="132"/>
      <c r="K364" s="132"/>
      <c r="L364" s="132"/>
      <c r="M364" s="132"/>
      <c r="N364" s="132"/>
      <c r="O364" s="132"/>
      <c r="P364" s="5"/>
    </row>
    <row r="365" spans="1:16" ht="10.050000000000001" customHeight="1" x14ac:dyDescent="0.2">
      <c r="A365" s="131"/>
      <c r="B365" s="131"/>
      <c r="C365" s="132"/>
      <c r="D365" s="132"/>
      <c r="E365" s="132"/>
      <c r="F365" s="132"/>
      <c r="G365" s="132"/>
      <c r="H365" s="132"/>
      <c r="I365" s="132"/>
      <c r="J365" s="132"/>
      <c r="K365" s="132"/>
      <c r="L365" s="132"/>
      <c r="M365" s="132"/>
      <c r="N365" s="132"/>
      <c r="O365" s="132"/>
      <c r="P365" s="132"/>
    </row>
    <row r="366" spans="1:16" ht="10.050000000000001" customHeight="1" x14ac:dyDescent="0.2">
      <c r="A366" s="131"/>
      <c r="B366" s="125" t="s">
        <v>12</v>
      </c>
      <c r="C366" s="132"/>
      <c r="D366" s="132"/>
      <c r="E366" s="132"/>
      <c r="F366" s="132"/>
      <c r="G366" s="132">
        <v>0.05</v>
      </c>
      <c r="H366" s="132"/>
      <c r="I366" s="132"/>
      <c r="J366" s="132"/>
      <c r="K366" s="132"/>
      <c r="L366" s="132"/>
      <c r="M366" s="132"/>
      <c r="N366" s="132"/>
      <c r="O366" s="132">
        <v>0.05</v>
      </c>
      <c r="P366" s="132"/>
    </row>
    <row r="367" spans="1:16" ht="10.050000000000001" customHeight="1" x14ac:dyDescent="0.2">
      <c r="A367" s="7" t="s">
        <v>105</v>
      </c>
      <c r="B367" s="125" t="s">
        <v>14</v>
      </c>
      <c r="C367" s="132"/>
      <c r="D367" s="132"/>
      <c r="E367" s="132"/>
      <c r="F367" s="132"/>
      <c r="G367" s="132">
        <v>510</v>
      </c>
      <c r="H367" s="132"/>
      <c r="I367" s="132"/>
      <c r="J367" s="132"/>
      <c r="K367" s="132"/>
      <c r="L367" s="132"/>
      <c r="M367" s="132"/>
      <c r="N367" s="132"/>
      <c r="O367" s="132">
        <v>510</v>
      </c>
      <c r="P367" s="132"/>
    </row>
    <row r="368" spans="1:16" ht="10.050000000000001" customHeight="1" x14ac:dyDescent="0.2">
      <c r="A368" s="131"/>
      <c r="B368" s="125" t="s">
        <v>15</v>
      </c>
      <c r="C368" s="132"/>
      <c r="D368" s="132"/>
      <c r="E368" s="132"/>
      <c r="F368" s="132"/>
      <c r="G368" s="132">
        <v>10200</v>
      </c>
      <c r="H368" s="132"/>
      <c r="I368" s="132"/>
      <c r="J368" s="132"/>
      <c r="K368" s="132"/>
      <c r="L368" s="132"/>
      <c r="M368" s="132"/>
      <c r="N368" s="132"/>
      <c r="O368" s="132">
        <v>10200</v>
      </c>
      <c r="P368" s="132"/>
    </row>
    <row r="369" spans="1:16" ht="10.050000000000001" customHeight="1" x14ac:dyDescent="0.2">
      <c r="A369" s="131"/>
      <c r="B369" s="131"/>
      <c r="C369" s="132"/>
      <c r="D369" s="132"/>
      <c r="E369" s="132"/>
      <c r="F369" s="132"/>
      <c r="G369" s="132"/>
      <c r="H369" s="132"/>
      <c r="I369" s="132"/>
      <c r="J369" s="132"/>
      <c r="K369" s="132"/>
      <c r="L369" s="132"/>
      <c r="M369" s="132"/>
      <c r="N369" s="132"/>
      <c r="O369" s="132"/>
      <c r="P369" s="132"/>
    </row>
    <row r="370" spans="1:16" ht="10.050000000000001" customHeight="1" x14ac:dyDescent="0.2">
      <c r="A370" s="131"/>
      <c r="B370" s="125" t="s">
        <v>12</v>
      </c>
      <c r="C370" s="132"/>
      <c r="D370" s="132"/>
      <c r="E370" s="132"/>
      <c r="F370" s="132"/>
      <c r="G370" s="132"/>
      <c r="H370" s="132"/>
      <c r="I370" s="132"/>
      <c r="J370" s="132"/>
      <c r="K370" s="132"/>
      <c r="L370" s="132"/>
      <c r="M370" s="132"/>
      <c r="N370" s="132"/>
      <c r="O370" s="132"/>
      <c r="P370" s="132"/>
    </row>
    <row r="371" spans="1:16" ht="10.050000000000001" customHeight="1" x14ac:dyDescent="0.2">
      <c r="A371" s="7" t="s">
        <v>106</v>
      </c>
      <c r="B371" s="125" t="s">
        <v>14</v>
      </c>
      <c r="C371" s="132"/>
      <c r="D371" s="132"/>
      <c r="E371" s="132"/>
      <c r="F371" s="132"/>
      <c r="G371" s="132"/>
      <c r="H371" s="132"/>
      <c r="I371" s="132"/>
      <c r="J371" s="132"/>
      <c r="K371" s="132"/>
      <c r="L371" s="132"/>
      <c r="M371" s="132"/>
      <c r="N371" s="132"/>
      <c r="O371" s="132"/>
      <c r="P371" s="132"/>
    </row>
    <row r="372" spans="1:16" ht="10.050000000000001" customHeight="1" x14ac:dyDescent="0.2">
      <c r="A372" s="131"/>
      <c r="B372" s="125" t="s">
        <v>15</v>
      </c>
      <c r="C372" s="132"/>
      <c r="D372" s="132"/>
      <c r="E372" s="132"/>
      <c r="F372" s="132"/>
      <c r="G372" s="132"/>
      <c r="H372" s="132"/>
      <c r="I372" s="132"/>
      <c r="J372" s="132"/>
      <c r="K372" s="132"/>
      <c r="L372" s="132"/>
      <c r="M372" s="132"/>
      <c r="N372" s="132"/>
      <c r="O372" s="132"/>
      <c r="P372" s="132"/>
    </row>
    <row r="373" spans="1:16" ht="10.050000000000001" customHeight="1" x14ac:dyDescent="0.2">
      <c r="A373" s="131"/>
      <c r="B373" s="131"/>
      <c r="C373" s="132"/>
      <c r="D373" s="132"/>
      <c r="E373" s="132"/>
      <c r="F373" s="132"/>
      <c r="G373" s="132"/>
      <c r="H373" s="132"/>
      <c r="I373" s="132"/>
      <c r="J373" s="132"/>
      <c r="K373" s="132"/>
      <c r="L373" s="132"/>
      <c r="M373" s="132"/>
      <c r="N373" s="132"/>
      <c r="O373" s="132"/>
      <c r="P373" s="132"/>
    </row>
    <row r="374" spans="1:16" ht="10.050000000000001" customHeight="1" x14ac:dyDescent="0.2">
      <c r="A374" s="131"/>
      <c r="B374" s="125" t="s">
        <v>12</v>
      </c>
      <c r="C374" s="132"/>
      <c r="D374" s="132"/>
      <c r="E374" s="132"/>
      <c r="F374" s="132"/>
      <c r="G374" s="132"/>
      <c r="H374" s="132"/>
      <c r="I374" s="132"/>
      <c r="J374" s="132"/>
      <c r="K374" s="5"/>
      <c r="L374" s="132"/>
      <c r="M374" s="132"/>
      <c r="N374" s="132"/>
      <c r="O374" s="5"/>
      <c r="P374" s="132">
        <v>4.1000000000000012E-3</v>
      </c>
    </row>
    <row r="375" spans="1:16" ht="10.050000000000001" customHeight="1" x14ac:dyDescent="0.2">
      <c r="A375" s="7" t="s">
        <v>107</v>
      </c>
      <c r="B375" s="125" t="s">
        <v>14</v>
      </c>
      <c r="C375" s="132"/>
      <c r="D375" s="132"/>
      <c r="E375" s="132"/>
      <c r="F375" s="132"/>
      <c r="G375" s="132"/>
      <c r="H375" s="132"/>
      <c r="I375" s="132"/>
      <c r="J375" s="132"/>
      <c r="K375" s="6"/>
      <c r="L375" s="132"/>
      <c r="M375" s="132"/>
      <c r="N375" s="132"/>
      <c r="O375" s="6"/>
      <c r="P375" s="132">
        <v>124</v>
      </c>
    </row>
    <row r="376" spans="1:16" ht="10.050000000000001" customHeight="1" x14ac:dyDescent="0.2">
      <c r="A376" s="131"/>
      <c r="B376" s="125" t="s">
        <v>15</v>
      </c>
      <c r="C376" s="132"/>
      <c r="D376" s="132"/>
      <c r="E376" s="132"/>
      <c r="F376" s="132"/>
      <c r="G376" s="132"/>
      <c r="H376" s="132"/>
      <c r="I376" s="132"/>
      <c r="J376" s="132"/>
      <c r="K376" s="5"/>
      <c r="L376" s="132"/>
      <c r="M376" s="132"/>
      <c r="N376" s="132"/>
      <c r="O376" s="5"/>
      <c r="P376" s="132">
        <v>30243.902439024383</v>
      </c>
    </row>
    <row r="377" spans="1:16" ht="10.050000000000001" customHeight="1" x14ac:dyDescent="0.2">
      <c r="A377" s="131"/>
      <c r="B377" s="131"/>
      <c r="C377" s="132"/>
      <c r="D377" s="132"/>
      <c r="E377" s="132"/>
      <c r="F377" s="132"/>
      <c r="G377" s="132"/>
      <c r="H377" s="132"/>
      <c r="I377" s="132"/>
      <c r="J377" s="132"/>
      <c r="K377" s="132"/>
      <c r="L377" s="132"/>
      <c r="M377" s="132"/>
      <c r="N377" s="132"/>
      <c r="O377" s="132"/>
      <c r="P377" s="132"/>
    </row>
    <row r="378" spans="1:16" ht="10.050000000000001" customHeight="1" x14ac:dyDescent="0.2">
      <c r="A378" s="131"/>
      <c r="B378" s="125" t="s">
        <v>12</v>
      </c>
      <c r="C378" s="132"/>
      <c r="D378" s="132"/>
      <c r="E378" s="132">
        <v>0.27600000000000002</v>
      </c>
      <c r="F378" s="132">
        <v>2.4E-2</v>
      </c>
      <c r="G378" s="132"/>
      <c r="H378" s="132">
        <v>3.5000000000000003E-2</v>
      </c>
      <c r="I378" s="132">
        <v>2.7000000000000003E-2</v>
      </c>
      <c r="J378" s="132">
        <v>2.4E-2</v>
      </c>
      <c r="K378" s="5">
        <v>1.9E-2</v>
      </c>
      <c r="L378" s="132"/>
      <c r="M378" s="132">
        <v>2E-3</v>
      </c>
      <c r="N378" s="132">
        <v>0.02</v>
      </c>
      <c r="O378" s="5">
        <v>0.42700000000000005</v>
      </c>
      <c r="P378" s="132">
        <v>7.4999999999999997E-3</v>
      </c>
    </row>
    <row r="379" spans="1:16" ht="10.050000000000001" customHeight="1" x14ac:dyDescent="0.2">
      <c r="A379" s="7" t="s">
        <v>108</v>
      </c>
      <c r="B379" s="125" t="s">
        <v>14</v>
      </c>
      <c r="C379" s="132"/>
      <c r="D379" s="132"/>
      <c r="E379" s="132">
        <v>95</v>
      </c>
      <c r="F379" s="132">
        <v>100</v>
      </c>
      <c r="G379" s="132"/>
      <c r="H379" s="132">
        <v>410</v>
      </c>
      <c r="I379" s="132">
        <v>370</v>
      </c>
      <c r="J379" s="132">
        <v>460</v>
      </c>
      <c r="K379" s="6">
        <v>650</v>
      </c>
      <c r="L379" s="132"/>
      <c r="M379" s="132">
        <v>60</v>
      </c>
      <c r="N379" s="132">
        <v>180</v>
      </c>
      <c r="O379" s="6">
        <v>2325</v>
      </c>
      <c r="P379" s="132">
        <v>166</v>
      </c>
    </row>
    <row r="380" spans="1:16" ht="10.050000000000001" customHeight="1" x14ac:dyDescent="0.2">
      <c r="A380" s="131"/>
      <c r="B380" s="125" t="s">
        <v>15</v>
      </c>
      <c r="C380" s="132"/>
      <c r="D380" s="132"/>
      <c r="E380" s="132">
        <v>344.20289855072463</v>
      </c>
      <c r="F380" s="132">
        <v>4166.666666666667</v>
      </c>
      <c r="G380" s="132"/>
      <c r="H380" s="132">
        <v>11714.285714285714</v>
      </c>
      <c r="I380" s="132">
        <v>13703.703703703703</v>
      </c>
      <c r="J380" s="132">
        <v>19166.666666666668</v>
      </c>
      <c r="K380" s="5">
        <v>34210.526315789473</v>
      </c>
      <c r="L380" s="132"/>
      <c r="M380" s="132">
        <v>30000</v>
      </c>
      <c r="N380" s="132">
        <v>9000</v>
      </c>
      <c r="O380" s="5">
        <v>5444.9648711943792</v>
      </c>
      <c r="P380" s="132">
        <v>22133.333333333336</v>
      </c>
    </row>
    <row r="381" spans="1:16" ht="10.050000000000001" customHeight="1" x14ac:dyDescent="0.2">
      <c r="A381" s="131"/>
      <c r="B381" s="131"/>
      <c r="C381" s="132"/>
      <c r="D381" s="132"/>
      <c r="E381" s="132"/>
      <c r="F381" s="132"/>
      <c r="G381" s="132"/>
      <c r="H381" s="132"/>
      <c r="I381" s="132"/>
      <c r="J381" s="132"/>
      <c r="K381" s="132"/>
      <c r="L381" s="132"/>
      <c r="M381" s="132"/>
      <c r="N381" s="132"/>
      <c r="O381" s="132"/>
      <c r="P381" s="132"/>
    </row>
    <row r="382" spans="1:16" ht="10.050000000000001" customHeight="1" x14ac:dyDescent="0.2">
      <c r="A382" s="131"/>
      <c r="B382" s="125" t="s">
        <v>12</v>
      </c>
      <c r="C382" s="132"/>
      <c r="D382" s="132"/>
      <c r="E382" s="132"/>
      <c r="F382" s="132"/>
      <c r="G382" s="132">
        <v>0.01</v>
      </c>
      <c r="H382" s="132"/>
      <c r="I382" s="132">
        <v>0.03</v>
      </c>
      <c r="J382" s="5">
        <v>0.02</v>
      </c>
      <c r="K382" s="5">
        <v>1.4999999999999999E-2</v>
      </c>
      <c r="L382" s="5">
        <v>5.0000000000000001E-3</v>
      </c>
      <c r="M382" s="132">
        <v>5.0000000000000001E-3</v>
      </c>
      <c r="N382" s="132"/>
      <c r="O382" s="5">
        <v>8.5000000000000006E-2</v>
      </c>
      <c r="P382" s="5">
        <v>0.69499999999999995</v>
      </c>
    </row>
    <row r="383" spans="1:16" ht="10.050000000000001" customHeight="1" x14ac:dyDescent="0.2">
      <c r="A383" s="7" t="s">
        <v>109</v>
      </c>
      <c r="B383" s="125" t="s">
        <v>14</v>
      </c>
      <c r="C383" s="132"/>
      <c r="D383" s="132"/>
      <c r="E383" s="132"/>
      <c r="F383" s="132"/>
      <c r="G383" s="132">
        <v>825</v>
      </c>
      <c r="H383" s="132"/>
      <c r="I383" s="132">
        <v>690</v>
      </c>
      <c r="J383" s="6">
        <v>300</v>
      </c>
      <c r="K383" s="6">
        <v>310</v>
      </c>
      <c r="L383" s="6">
        <v>20</v>
      </c>
      <c r="M383" s="132">
        <v>25</v>
      </c>
      <c r="N383" s="132"/>
      <c r="O383" s="6">
        <v>2170</v>
      </c>
      <c r="P383" s="6">
        <v>2281</v>
      </c>
    </row>
    <row r="384" spans="1:16" ht="10.050000000000001" customHeight="1" x14ac:dyDescent="0.2">
      <c r="A384" s="131"/>
      <c r="B384" s="125" t="s">
        <v>15</v>
      </c>
      <c r="C384" s="132"/>
      <c r="D384" s="132"/>
      <c r="E384" s="132"/>
      <c r="F384" s="132"/>
      <c r="G384" s="132">
        <v>82500</v>
      </c>
      <c r="H384" s="132"/>
      <c r="I384" s="132">
        <v>23000</v>
      </c>
      <c r="J384" s="5">
        <v>15000</v>
      </c>
      <c r="K384" s="5">
        <v>20666.666666666668</v>
      </c>
      <c r="L384" s="5">
        <v>4000</v>
      </c>
      <c r="M384" s="132">
        <v>5000</v>
      </c>
      <c r="N384" s="132"/>
      <c r="O384" s="5">
        <v>25529.411764705885</v>
      </c>
      <c r="P384" s="5">
        <v>3282.0143884892086</v>
      </c>
    </row>
    <row r="385" spans="1:16" ht="10.050000000000001" customHeight="1" x14ac:dyDescent="0.2">
      <c r="A385" s="131"/>
      <c r="B385" s="131"/>
      <c r="C385" s="132"/>
      <c r="D385" s="132"/>
      <c r="E385" s="132"/>
      <c r="F385" s="132"/>
      <c r="G385" s="132"/>
      <c r="H385" s="132"/>
      <c r="I385" s="132"/>
      <c r="J385" s="132"/>
      <c r="K385" s="132"/>
      <c r="L385" s="132"/>
      <c r="M385" s="132"/>
      <c r="N385" s="132"/>
      <c r="O385" s="132"/>
      <c r="P385" s="132"/>
    </row>
    <row r="386" spans="1:16" ht="10.050000000000001" customHeight="1" x14ac:dyDescent="0.2">
      <c r="A386" s="131"/>
      <c r="B386" s="125" t="s">
        <v>12</v>
      </c>
      <c r="C386" s="132"/>
      <c r="D386" s="132"/>
      <c r="E386" s="132"/>
      <c r="F386" s="132"/>
      <c r="G386" s="132"/>
      <c r="H386" s="132"/>
      <c r="I386" s="132"/>
      <c r="J386" s="132"/>
      <c r="K386" s="132"/>
      <c r="L386" s="132"/>
      <c r="M386" s="132"/>
      <c r="N386" s="132"/>
      <c r="O386" s="132"/>
      <c r="P386" s="132"/>
    </row>
    <row r="387" spans="1:16" ht="10.050000000000001" customHeight="1" x14ac:dyDescent="0.2">
      <c r="A387" s="7" t="s">
        <v>110</v>
      </c>
      <c r="B387" s="125" t="s">
        <v>14</v>
      </c>
      <c r="C387" s="132"/>
      <c r="D387" s="132"/>
      <c r="E387" s="132"/>
      <c r="F387" s="132"/>
      <c r="G387" s="132"/>
      <c r="H387" s="132"/>
      <c r="I387" s="132"/>
      <c r="J387" s="132"/>
      <c r="K387" s="132"/>
      <c r="L387" s="132"/>
      <c r="M387" s="132"/>
      <c r="N387" s="132"/>
      <c r="O387" s="132"/>
      <c r="P387" s="132"/>
    </row>
    <row r="388" spans="1:16" ht="10.050000000000001" customHeight="1" x14ac:dyDescent="0.2">
      <c r="A388" s="131"/>
      <c r="B388" s="125" t="s">
        <v>15</v>
      </c>
      <c r="C388" s="132"/>
      <c r="D388" s="132"/>
      <c r="E388" s="132"/>
      <c r="F388" s="132"/>
      <c r="G388" s="132"/>
      <c r="H388" s="132"/>
      <c r="I388" s="132"/>
      <c r="J388" s="132"/>
      <c r="K388" s="132"/>
      <c r="L388" s="132"/>
      <c r="M388" s="132"/>
      <c r="N388" s="132"/>
      <c r="O388" s="132"/>
      <c r="P388" s="132"/>
    </row>
    <row r="389" spans="1:16" ht="10.050000000000001" customHeight="1" x14ac:dyDescent="0.2">
      <c r="A389" s="131"/>
      <c r="B389" s="131"/>
      <c r="C389" s="132"/>
      <c r="D389" s="132"/>
      <c r="E389" s="132"/>
      <c r="F389" s="132"/>
      <c r="G389" s="132"/>
      <c r="H389" s="132"/>
      <c r="I389" s="132"/>
      <c r="J389" s="132"/>
      <c r="K389" s="132"/>
      <c r="L389" s="132"/>
      <c r="M389" s="132"/>
      <c r="N389" s="132"/>
      <c r="O389" s="132"/>
      <c r="P389" s="132"/>
    </row>
    <row r="390" spans="1:16" ht="10.050000000000001" customHeight="1" x14ac:dyDescent="0.2">
      <c r="A390" s="131"/>
      <c r="B390" s="125" t="s">
        <v>12</v>
      </c>
      <c r="C390" s="5"/>
      <c r="D390" s="5"/>
      <c r="E390" s="5"/>
      <c r="F390" s="5"/>
      <c r="G390" s="5"/>
      <c r="H390" s="5"/>
      <c r="I390" s="5"/>
      <c r="J390" s="5"/>
      <c r="K390" s="5"/>
      <c r="L390" s="5"/>
      <c r="M390" s="5"/>
      <c r="N390" s="5"/>
      <c r="O390" s="5"/>
      <c r="P390" s="5"/>
    </row>
    <row r="391" spans="1:16" ht="10.050000000000001" customHeight="1" x14ac:dyDescent="0.2">
      <c r="A391" s="7" t="s">
        <v>630</v>
      </c>
      <c r="B391" s="125" t="s">
        <v>14</v>
      </c>
      <c r="C391" s="6"/>
      <c r="D391" s="6"/>
      <c r="E391" s="6"/>
      <c r="F391" s="6"/>
      <c r="G391" s="6"/>
      <c r="H391" s="6"/>
      <c r="I391" s="6"/>
      <c r="J391" s="6"/>
      <c r="K391" s="6"/>
      <c r="L391" s="6"/>
      <c r="M391" s="6"/>
      <c r="N391" s="6"/>
      <c r="O391" s="6"/>
      <c r="P391" s="6"/>
    </row>
    <row r="392" spans="1:16" ht="10.050000000000001" customHeight="1" x14ac:dyDescent="0.2">
      <c r="A392" s="131"/>
      <c r="B392" s="125" t="s">
        <v>15</v>
      </c>
      <c r="C392" s="5"/>
      <c r="D392" s="5"/>
      <c r="E392" s="5"/>
      <c r="F392" s="5"/>
      <c r="G392" s="5"/>
      <c r="H392" s="5"/>
      <c r="I392" s="5"/>
      <c r="J392" s="5"/>
      <c r="K392" s="5"/>
      <c r="L392" s="5"/>
      <c r="M392" s="5"/>
      <c r="N392" s="5"/>
      <c r="O392" s="5"/>
      <c r="P392" s="5"/>
    </row>
    <row r="393" spans="1:16" ht="10.050000000000001" customHeight="1" x14ac:dyDescent="0.2">
      <c r="A393" s="131"/>
      <c r="B393" s="125"/>
      <c r="C393" s="5"/>
      <c r="D393" s="5"/>
      <c r="E393" s="5"/>
      <c r="F393" s="5"/>
      <c r="G393" s="5"/>
      <c r="H393" s="5"/>
      <c r="I393" s="5"/>
      <c r="J393" s="5"/>
      <c r="K393" s="5"/>
      <c r="L393" s="5"/>
      <c r="M393" s="5"/>
      <c r="N393" s="5"/>
      <c r="O393" s="5"/>
      <c r="P393" s="5"/>
    </row>
    <row r="394" spans="1:16" ht="10.050000000000001" customHeight="1" x14ac:dyDescent="0.2">
      <c r="A394" s="131"/>
      <c r="B394" s="125" t="s">
        <v>12</v>
      </c>
      <c r="C394" s="5"/>
      <c r="D394" s="5"/>
      <c r="E394" s="5"/>
      <c r="F394" s="5"/>
      <c r="G394" s="132"/>
      <c r="H394" s="132"/>
      <c r="I394" s="132"/>
      <c r="J394" s="132"/>
      <c r="K394" s="132"/>
      <c r="L394" s="5"/>
      <c r="M394" s="5"/>
      <c r="N394" s="5"/>
      <c r="O394" s="5"/>
      <c r="P394" s="5"/>
    </row>
    <row r="395" spans="1:16" ht="10.050000000000001" customHeight="1" x14ac:dyDescent="0.2">
      <c r="A395" s="7" t="s">
        <v>631</v>
      </c>
      <c r="B395" s="125" t="s">
        <v>14</v>
      </c>
      <c r="C395" s="6"/>
      <c r="D395" s="6"/>
      <c r="E395" s="6"/>
      <c r="F395" s="6"/>
      <c r="G395" s="132"/>
      <c r="H395" s="132"/>
      <c r="I395" s="132"/>
      <c r="J395" s="132"/>
      <c r="K395" s="132"/>
      <c r="L395" s="6"/>
      <c r="M395" s="6"/>
      <c r="N395" s="6"/>
      <c r="O395" s="6"/>
      <c r="P395" s="6"/>
    </row>
    <row r="396" spans="1:16" ht="10.050000000000001" customHeight="1" x14ac:dyDescent="0.2">
      <c r="A396" s="131"/>
      <c r="B396" s="125" t="s">
        <v>15</v>
      </c>
      <c r="C396" s="5"/>
      <c r="D396" s="5"/>
      <c r="E396" s="5"/>
      <c r="F396" s="5"/>
      <c r="G396" s="132"/>
      <c r="H396" s="132"/>
      <c r="I396" s="132"/>
      <c r="J396" s="132"/>
      <c r="K396" s="132"/>
      <c r="L396" s="5"/>
      <c r="M396" s="5"/>
      <c r="N396" s="5"/>
      <c r="O396" s="5"/>
      <c r="P396" s="5"/>
    </row>
    <row r="397" spans="1:16" ht="10.050000000000001" customHeight="1" x14ac:dyDescent="0.2">
      <c r="A397" s="131"/>
      <c r="B397" s="131"/>
      <c r="C397" s="132"/>
      <c r="D397" s="132"/>
      <c r="E397" s="132"/>
      <c r="F397" s="132"/>
      <c r="G397" s="132"/>
      <c r="H397" s="132"/>
      <c r="I397" s="132"/>
      <c r="J397" s="132"/>
      <c r="K397" s="132"/>
      <c r="L397" s="132"/>
      <c r="M397" s="132"/>
      <c r="N397" s="132"/>
      <c r="O397" s="132"/>
      <c r="P397" s="132"/>
    </row>
    <row r="398" spans="1:16" ht="10.050000000000001" customHeight="1" x14ac:dyDescent="0.2">
      <c r="A398" s="131"/>
      <c r="B398" s="125" t="s">
        <v>12</v>
      </c>
      <c r="C398" s="132">
        <v>6655.7461000000021</v>
      </c>
      <c r="D398" s="132">
        <v>6267.6477499999992</v>
      </c>
      <c r="E398" s="132">
        <v>7298.3863000000019</v>
      </c>
      <c r="F398" s="132">
        <v>6708.7995999999994</v>
      </c>
      <c r="G398" s="132">
        <v>7373.3679999999995</v>
      </c>
      <c r="H398" s="132">
        <v>6976.2115000000003</v>
      </c>
      <c r="I398" s="132">
        <v>8018.8844999999983</v>
      </c>
      <c r="J398" s="132">
        <v>7577.5719000000008</v>
      </c>
      <c r="K398" s="132">
        <v>6783.5665500000005</v>
      </c>
      <c r="L398" s="132">
        <v>7803.8941999999988</v>
      </c>
      <c r="M398" s="5">
        <v>7694.9009999999989</v>
      </c>
      <c r="N398" s="132">
        <v>8097.9615000000013</v>
      </c>
      <c r="O398" s="5">
        <v>87256.938899999994</v>
      </c>
      <c r="P398" s="5">
        <v>84901.684649999923</v>
      </c>
    </row>
    <row r="399" spans="1:16" ht="10.050000000000001" customHeight="1" x14ac:dyDescent="0.2">
      <c r="A399" s="7" t="s">
        <v>111</v>
      </c>
      <c r="B399" s="125" t="s">
        <v>14</v>
      </c>
      <c r="C399" s="132">
        <v>41529982.020000003</v>
      </c>
      <c r="D399" s="132">
        <v>37000644.210000001</v>
      </c>
      <c r="E399" s="132">
        <v>37564539.109999999</v>
      </c>
      <c r="F399" s="132">
        <v>43121914.380000003</v>
      </c>
      <c r="G399" s="132">
        <v>41933341.560000002</v>
      </c>
      <c r="H399" s="132">
        <v>41934938.840000004</v>
      </c>
      <c r="I399" s="132">
        <v>49292196.420000002</v>
      </c>
      <c r="J399" s="132">
        <v>54512955.25</v>
      </c>
      <c r="K399" s="132">
        <v>56195246.799999997</v>
      </c>
      <c r="L399" s="132">
        <v>55987605.039999999</v>
      </c>
      <c r="M399" s="6">
        <v>46106057.420000002</v>
      </c>
      <c r="N399" s="132">
        <v>47763688.32</v>
      </c>
      <c r="O399" s="6">
        <v>552943109.37</v>
      </c>
      <c r="P399" s="6">
        <v>571599767.05999994</v>
      </c>
    </row>
    <row r="400" spans="1:16" ht="10.050000000000001" customHeight="1" x14ac:dyDescent="0.2">
      <c r="A400" s="131"/>
      <c r="B400" s="125" t="s">
        <v>15</v>
      </c>
      <c r="C400" s="132">
        <v>6239.7184922664019</v>
      </c>
      <c r="D400" s="132">
        <v>5903.4339014983734</v>
      </c>
      <c r="E400" s="132">
        <v>5146.9650366410433</v>
      </c>
      <c r="F400" s="132">
        <v>6427.6647017448549</v>
      </c>
      <c r="G400" s="132">
        <v>5687.1353172661402</v>
      </c>
      <c r="H400" s="132">
        <v>6011.1335271300186</v>
      </c>
      <c r="I400" s="132">
        <v>6147.01414143077</v>
      </c>
      <c r="J400" s="132">
        <v>7193.9871992504604</v>
      </c>
      <c r="K400" s="132">
        <v>8284.0267558073865</v>
      </c>
      <c r="L400" s="132">
        <v>7174.3162586699345</v>
      </c>
      <c r="M400" s="5">
        <v>5991.7674600361988</v>
      </c>
      <c r="N400" s="132">
        <v>5898.236033846295</v>
      </c>
      <c r="O400" s="5">
        <v>6336.9528697734322</v>
      </c>
      <c r="P400" s="5">
        <v>6732.4902846907235</v>
      </c>
    </row>
    <row r="401" spans="1:16" ht="10.050000000000001" customHeight="1" x14ac:dyDescent="0.2">
      <c r="A401" s="131"/>
      <c r="B401" s="125"/>
      <c r="C401" s="132"/>
      <c r="D401" s="132"/>
      <c r="E401" s="132"/>
      <c r="F401" s="132"/>
      <c r="G401" s="132"/>
      <c r="H401" s="132"/>
      <c r="I401" s="132"/>
      <c r="J401" s="132"/>
      <c r="K401" s="132"/>
      <c r="L401" s="132"/>
      <c r="M401" s="5"/>
      <c r="N401" s="132"/>
      <c r="O401" s="5"/>
      <c r="P401" s="5"/>
    </row>
    <row r="402" spans="1:16" ht="10.050000000000001" customHeight="1" x14ac:dyDescent="0.2">
      <c r="A402" s="131"/>
      <c r="B402" s="131" t="s">
        <v>12</v>
      </c>
      <c r="C402" s="132">
        <v>1098.9739999999999</v>
      </c>
      <c r="D402" s="132">
        <v>153.77700000000002</v>
      </c>
      <c r="E402" s="132">
        <v>10.700999999999999</v>
      </c>
      <c r="F402" s="132">
        <v>24.328000000000003</v>
      </c>
      <c r="G402" s="132">
        <v>2.09</v>
      </c>
      <c r="H402" s="132">
        <v>0.48</v>
      </c>
      <c r="I402" s="132"/>
      <c r="J402" s="132"/>
      <c r="K402" s="132">
        <v>33.201000000000001</v>
      </c>
      <c r="L402" s="132">
        <v>124.59299999999999</v>
      </c>
      <c r="M402" s="132">
        <v>224.22299999999998</v>
      </c>
      <c r="N402" s="132">
        <v>90.328999999999994</v>
      </c>
      <c r="O402" s="132">
        <v>1762.6959999999997</v>
      </c>
      <c r="P402" s="132">
        <v>408.92500000000007</v>
      </c>
    </row>
    <row r="403" spans="1:16" ht="10.050000000000001" customHeight="1" x14ac:dyDescent="0.2">
      <c r="A403" s="131" t="s">
        <v>112</v>
      </c>
      <c r="B403" s="125" t="s">
        <v>14</v>
      </c>
      <c r="C403" s="132">
        <v>173102.75</v>
      </c>
      <c r="D403" s="132">
        <v>48837.2</v>
      </c>
      <c r="E403" s="132">
        <v>80000</v>
      </c>
      <c r="F403" s="132">
        <v>86127</v>
      </c>
      <c r="G403" s="132">
        <v>4120</v>
      </c>
      <c r="H403" s="132">
        <v>1762</v>
      </c>
      <c r="I403" s="132"/>
      <c r="J403" s="132"/>
      <c r="K403" s="132">
        <v>225929</v>
      </c>
      <c r="L403" s="132">
        <v>594948.5</v>
      </c>
      <c r="M403" s="132">
        <v>868801.8</v>
      </c>
      <c r="N403" s="132">
        <v>357673.71</v>
      </c>
      <c r="O403" s="132">
        <v>2441301.96</v>
      </c>
      <c r="P403" s="5">
        <v>1813728.5</v>
      </c>
    </row>
    <row r="404" spans="1:16" ht="10.050000000000001" customHeight="1" x14ac:dyDescent="0.2">
      <c r="A404" s="7"/>
      <c r="B404" s="125" t="s">
        <v>15</v>
      </c>
      <c r="C404" s="132">
        <v>157.51305308405841</v>
      </c>
      <c r="D404" s="132">
        <v>317.58455425713856</v>
      </c>
      <c r="E404" s="132">
        <v>7475.9368283338008</v>
      </c>
      <c r="F404" s="132">
        <v>3540.2416968102598</v>
      </c>
      <c r="G404" s="132">
        <v>1971.2918660287082</v>
      </c>
      <c r="H404" s="132">
        <v>3670.833333333333</v>
      </c>
      <c r="I404" s="132"/>
      <c r="J404" s="132"/>
      <c r="K404" s="132">
        <v>6804.885395018222</v>
      </c>
      <c r="L404" s="132">
        <v>4775.1358423025367</v>
      </c>
      <c r="M404" s="132">
        <v>3874.7220401118534</v>
      </c>
      <c r="N404" s="132">
        <v>3959.6775122053828</v>
      </c>
      <c r="O404" s="132">
        <v>1384.9818459904602</v>
      </c>
      <c r="P404" s="6">
        <v>4435.3573393654087</v>
      </c>
    </row>
    <row r="405" spans="1:16" ht="10.050000000000001" customHeight="1" x14ac:dyDescent="0.2">
      <c r="A405" s="131"/>
      <c r="B405" s="125"/>
      <c r="C405" s="132"/>
      <c r="D405" s="132"/>
      <c r="E405" s="132"/>
      <c r="F405" s="132"/>
      <c r="G405" s="132"/>
      <c r="H405" s="132"/>
      <c r="I405" s="132"/>
      <c r="J405" s="132"/>
      <c r="K405" s="132"/>
      <c r="L405" s="132"/>
      <c r="M405" s="132"/>
      <c r="N405" s="132"/>
      <c r="O405" s="132"/>
      <c r="P405" s="5"/>
    </row>
    <row r="406" spans="1:16" ht="10.050000000000001" customHeight="1" x14ac:dyDescent="0.2">
      <c r="A406" s="131"/>
      <c r="B406" s="131" t="s">
        <v>12</v>
      </c>
      <c r="C406" s="132"/>
      <c r="D406" s="132"/>
      <c r="E406" s="132"/>
      <c r="F406" s="132"/>
      <c r="G406" s="132"/>
      <c r="H406" s="132"/>
      <c r="I406" s="132"/>
      <c r="J406" s="132"/>
      <c r="K406" s="132">
        <v>0.315</v>
      </c>
      <c r="L406" s="132">
        <v>0.45500000000000002</v>
      </c>
      <c r="M406" s="132">
        <v>1.25</v>
      </c>
      <c r="N406" s="132">
        <v>6.0999999999999999E-2</v>
      </c>
      <c r="O406" s="132">
        <v>2.081</v>
      </c>
      <c r="P406" s="132">
        <v>2</v>
      </c>
    </row>
    <row r="407" spans="1:16" ht="10.050000000000001" customHeight="1" x14ac:dyDescent="0.2">
      <c r="A407" s="131" t="s">
        <v>113</v>
      </c>
      <c r="B407" s="125" t="s">
        <v>14</v>
      </c>
      <c r="C407" s="5"/>
      <c r="D407" s="5"/>
      <c r="E407" s="5"/>
      <c r="F407" s="5"/>
      <c r="G407" s="5"/>
      <c r="H407" s="5"/>
      <c r="I407" s="5"/>
      <c r="J407" s="5"/>
      <c r="K407" s="5">
        <v>6952</v>
      </c>
      <c r="L407" s="5">
        <v>4863</v>
      </c>
      <c r="M407" s="5">
        <v>23390</v>
      </c>
      <c r="N407" s="5">
        <v>550</v>
      </c>
      <c r="O407" s="5">
        <v>35755</v>
      </c>
      <c r="P407" s="5">
        <v>25590</v>
      </c>
    </row>
    <row r="408" spans="1:16" ht="10.050000000000001" customHeight="1" x14ac:dyDescent="0.2">
      <c r="A408" s="7"/>
      <c r="B408" s="125" t="s">
        <v>15</v>
      </c>
      <c r="C408" s="6"/>
      <c r="D408" s="6"/>
      <c r="E408" s="6"/>
      <c r="F408" s="6"/>
      <c r="G408" s="6"/>
      <c r="H408" s="6"/>
      <c r="I408" s="6"/>
      <c r="J408" s="6"/>
      <c r="K408" s="6">
        <v>22069.841269841269</v>
      </c>
      <c r="L408" s="6">
        <v>10687.912087912087</v>
      </c>
      <c r="M408" s="6">
        <v>18712</v>
      </c>
      <c r="N408" s="6">
        <v>9016.3934426229516</v>
      </c>
      <c r="O408" s="6">
        <v>17181.643440653534</v>
      </c>
      <c r="P408" s="6">
        <v>12795</v>
      </c>
    </row>
    <row r="409" spans="1:16" ht="10.050000000000001" customHeight="1" x14ac:dyDescent="0.2">
      <c r="A409" s="131"/>
      <c r="B409" s="125"/>
      <c r="C409" s="5"/>
      <c r="D409" s="5"/>
      <c r="E409" s="5"/>
      <c r="F409" s="5"/>
      <c r="G409" s="5"/>
      <c r="H409" s="5"/>
      <c r="I409" s="5"/>
      <c r="J409" s="5"/>
      <c r="K409" s="5"/>
      <c r="L409" s="5"/>
      <c r="M409" s="5"/>
      <c r="N409" s="5"/>
      <c r="O409" s="5"/>
      <c r="P409" s="5"/>
    </row>
    <row r="410" spans="1:16" ht="10.050000000000001" customHeight="1" x14ac:dyDescent="0.2">
      <c r="A410" s="131"/>
      <c r="B410" s="131" t="s">
        <v>12</v>
      </c>
      <c r="C410" s="132"/>
      <c r="D410" s="132">
        <v>0.04</v>
      </c>
      <c r="E410" s="132"/>
      <c r="F410" s="132"/>
      <c r="G410" s="132"/>
      <c r="H410" s="132"/>
      <c r="I410" s="132"/>
      <c r="J410" s="132"/>
      <c r="K410" s="132"/>
      <c r="L410" s="132"/>
      <c r="M410" s="132"/>
      <c r="N410" s="132">
        <v>0.01</v>
      </c>
      <c r="O410" s="132">
        <v>0.05</v>
      </c>
      <c r="P410" s="132"/>
    </row>
    <row r="411" spans="1:16" ht="10.050000000000001" customHeight="1" x14ac:dyDescent="0.2">
      <c r="A411" s="131" t="s">
        <v>114</v>
      </c>
      <c r="B411" s="125" t="s">
        <v>14</v>
      </c>
      <c r="C411" s="5"/>
      <c r="D411" s="5">
        <v>635</v>
      </c>
      <c r="E411" s="5"/>
      <c r="F411" s="5"/>
      <c r="G411" s="5"/>
      <c r="H411" s="5"/>
      <c r="I411" s="5"/>
      <c r="J411" s="5"/>
      <c r="K411" s="5"/>
      <c r="L411" s="5"/>
      <c r="M411" s="5"/>
      <c r="N411" s="5">
        <v>160</v>
      </c>
      <c r="O411" s="5">
        <v>795</v>
      </c>
      <c r="P411" s="5"/>
    </row>
    <row r="412" spans="1:16" ht="10.050000000000001" customHeight="1" x14ac:dyDescent="0.2">
      <c r="A412" s="7"/>
      <c r="B412" s="125" t="s">
        <v>15</v>
      </c>
      <c r="C412" s="6"/>
      <c r="D412" s="6">
        <v>15875</v>
      </c>
      <c r="E412" s="6"/>
      <c r="F412" s="6"/>
      <c r="G412" s="6"/>
      <c r="H412" s="6"/>
      <c r="I412" s="6"/>
      <c r="J412" s="6"/>
      <c r="K412" s="6"/>
      <c r="L412" s="6"/>
      <c r="M412" s="6"/>
      <c r="N412" s="6">
        <v>16000</v>
      </c>
      <c r="O412" s="6">
        <v>15900</v>
      </c>
      <c r="P412" s="6"/>
    </row>
    <row r="413" spans="1:16" ht="10.050000000000001" customHeight="1" x14ac:dyDescent="0.2">
      <c r="A413" s="131"/>
      <c r="B413" s="125"/>
      <c r="C413" s="5"/>
      <c r="D413" s="5"/>
      <c r="E413" s="5"/>
      <c r="F413" s="5"/>
      <c r="G413" s="5"/>
      <c r="H413" s="5"/>
      <c r="I413" s="5"/>
      <c r="J413" s="5"/>
      <c r="K413" s="5"/>
      <c r="L413" s="5"/>
      <c r="M413" s="5"/>
      <c r="N413" s="5"/>
      <c r="O413" s="5"/>
      <c r="P413" s="5"/>
    </row>
    <row r="414" spans="1:16" ht="10.050000000000001" customHeight="1" x14ac:dyDescent="0.2">
      <c r="A414" s="131"/>
      <c r="B414" s="131" t="s">
        <v>12</v>
      </c>
      <c r="C414" s="132">
        <v>329.90399999999988</v>
      </c>
      <c r="D414" s="132">
        <v>405.1083000000001</v>
      </c>
      <c r="E414" s="132">
        <v>519.05149999999981</v>
      </c>
      <c r="F414" s="132">
        <v>672.69089999999983</v>
      </c>
      <c r="G414" s="132">
        <v>652.2269</v>
      </c>
      <c r="H414" s="132">
        <v>463.94940000000003</v>
      </c>
      <c r="I414" s="132">
        <v>620.22669999999994</v>
      </c>
      <c r="J414" s="132">
        <v>499.24419999999992</v>
      </c>
      <c r="K414" s="132">
        <v>471.41219999999998</v>
      </c>
      <c r="L414" s="132">
        <v>585.99930000000018</v>
      </c>
      <c r="M414" s="132">
        <v>463.48849999999999</v>
      </c>
      <c r="N414" s="132">
        <v>294.78569999999996</v>
      </c>
      <c r="O414" s="132">
        <v>5978.0875999999989</v>
      </c>
      <c r="P414" s="132">
        <v>6230.6266999999989</v>
      </c>
    </row>
    <row r="415" spans="1:16" ht="10.050000000000001" customHeight="1" x14ac:dyDescent="0.2">
      <c r="A415" s="131" t="s">
        <v>115</v>
      </c>
      <c r="B415" s="125" t="s">
        <v>14</v>
      </c>
      <c r="C415" s="132">
        <v>3791973.56</v>
      </c>
      <c r="D415" s="132">
        <v>3586353.02</v>
      </c>
      <c r="E415" s="132">
        <v>4121732.72</v>
      </c>
      <c r="F415" s="132">
        <v>5939648.8600000003</v>
      </c>
      <c r="G415" s="132">
        <v>5140422.28</v>
      </c>
      <c r="H415" s="132">
        <v>3875783.02</v>
      </c>
      <c r="I415" s="132">
        <v>5538444.6500000004</v>
      </c>
      <c r="J415" s="132">
        <v>5145375.8499999996</v>
      </c>
      <c r="K415" s="132">
        <v>5015660.3</v>
      </c>
      <c r="L415" s="132">
        <v>6861983.7399999984</v>
      </c>
      <c r="M415" s="132">
        <v>6002346.5199999996</v>
      </c>
      <c r="N415" s="132">
        <v>4375649</v>
      </c>
      <c r="O415" s="132">
        <v>59395373.520000003</v>
      </c>
      <c r="P415" s="132">
        <v>56594768.329999998</v>
      </c>
    </row>
    <row r="416" spans="1:16" ht="10.050000000000001" customHeight="1" x14ac:dyDescent="0.2">
      <c r="A416" s="7"/>
      <c r="B416" s="125" t="s">
        <v>15</v>
      </c>
      <c r="C416" s="132">
        <v>11494.172729036331</v>
      </c>
      <c r="D416" s="132">
        <v>8852.8253309053398</v>
      </c>
      <c r="E416" s="132">
        <v>7940.8935722177885</v>
      </c>
      <c r="F416" s="132">
        <v>8829.6851644640974</v>
      </c>
      <c r="G416" s="132">
        <v>7881.340496689113</v>
      </c>
      <c r="H416" s="132">
        <v>8353.8916528397276</v>
      </c>
      <c r="I416" s="132">
        <v>8929.7101366323004</v>
      </c>
      <c r="J416" s="132">
        <v>10306.330749561037</v>
      </c>
      <c r="K416" s="132">
        <v>10639.648910231852</v>
      </c>
      <c r="L416" s="132">
        <v>11709.883851397084</v>
      </c>
      <c r="M416" s="132">
        <v>12950.367743752002</v>
      </c>
      <c r="N416" s="132">
        <v>14843.491390525391</v>
      </c>
      <c r="O416" s="132">
        <v>9935.5140797869899</v>
      </c>
      <c r="P416" s="132">
        <v>9083.3187502631172</v>
      </c>
    </row>
    <row r="417" spans="1:16" ht="10.050000000000001" customHeight="1" x14ac:dyDescent="0.2">
      <c r="A417" s="131"/>
      <c r="B417" s="125"/>
      <c r="C417" s="132"/>
      <c r="D417" s="132"/>
      <c r="E417" s="132"/>
      <c r="F417" s="132"/>
      <c r="G417" s="132"/>
      <c r="H417" s="132"/>
      <c r="I417" s="132"/>
      <c r="J417" s="132"/>
      <c r="K417" s="132"/>
      <c r="L417" s="132"/>
      <c r="M417" s="132"/>
      <c r="N417" s="132"/>
      <c r="O417" s="132"/>
      <c r="P417" s="132"/>
    </row>
    <row r="418" spans="1:16" ht="10.050000000000001" customHeight="1" x14ac:dyDescent="0.2">
      <c r="A418" s="131"/>
      <c r="B418" s="131" t="s">
        <v>12</v>
      </c>
      <c r="C418" s="132">
        <v>95.850999999999999</v>
      </c>
      <c r="D418" s="132">
        <v>181.298</v>
      </c>
      <c r="E418" s="132">
        <v>177.40549999999999</v>
      </c>
      <c r="F418" s="132">
        <v>175.30950000000001</v>
      </c>
      <c r="G418" s="132">
        <v>171.00650000000002</v>
      </c>
      <c r="H418" s="132">
        <v>124.79600000000001</v>
      </c>
      <c r="I418" s="132">
        <v>162.81450000000001</v>
      </c>
      <c r="J418" s="132">
        <v>139.07249999999999</v>
      </c>
      <c r="K418" s="132">
        <v>118.117</v>
      </c>
      <c r="L418" s="132">
        <v>68.338999999999999</v>
      </c>
      <c r="M418" s="132">
        <v>58.203999999999994</v>
      </c>
      <c r="N418" s="132">
        <v>68.941000000000003</v>
      </c>
      <c r="O418" s="132">
        <v>1541.1544999999999</v>
      </c>
      <c r="P418" s="132">
        <v>1690.7035000000001</v>
      </c>
    </row>
    <row r="419" spans="1:16" ht="10.050000000000001" customHeight="1" x14ac:dyDescent="0.2">
      <c r="A419" s="131" t="s">
        <v>116</v>
      </c>
      <c r="B419" s="125" t="s">
        <v>14</v>
      </c>
      <c r="C419" s="5">
        <v>722194</v>
      </c>
      <c r="D419" s="5">
        <v>1140994.75</v>
      </c>
      <c r="E419" s="5">
        <v>1384585.55</v>
      </c>
      <c r="F419" s="5">
        <v>1525684.24</v>
      </c>
      <c r="G419" s="132">
        <v>1422836</v>
      </c>
      <c r="H419" s="132">
        <v>1124002.32</v>
      </c>
      <c r="I419" s="132">
        <v>1512098</v>
      </c>
      <c r="J419" s="132">
        <v>1439336</v>
      </c>
      <c r="K419" s="132">
        <v>1202283.7</v>
      </c>
      <c r="L419" s="5">
        <v>821446.56</v>
      </c>
      <c r="M419" s="5">
        <v>864302.5</v>
      </c>
      <c r="N419" s="5">
        <v>1021455.99</v>
      </c>
      <c r="O419" s="5">
        <v>14181219.609999999</v>
      </c>
      <c r="P419" s="5">
        <v>14352574</v>
      </c>
    </row>
    <row r="420" spans="1:16" ht="10.050000000000001" customHeight="1" x14ac:dyDescent="0.2">
      <c r="A420" s="7"/>
      <c r="B420" s="125" t="s">
        <v>15</v>
      </c>
      <c r="C420" s="6">
        <v>7534.5484136837385</v>
      </c>
      <c r="D420" s="6">
        <v>6293.4767620161283</v>
      </c>
      <c r="E420" s="6">
        <v>7804.6371166621102</v>
      </c>
      <c r="F420" s="6">
        <v>8702.8041264164222</v>
      </c>
      <c r="G420" s="132">
        <v>8320.3620914994444</v>
      </c>
      <c r="H420" s="132">
        <v>9006.717522997531</v>
      </c>
      <c r="I420" s="132">
        <v>9287.2440722417232</v>
      </c>
      <c r="J420" s="132">
        <v>10349.537111938018</v>
      </c>
      <c r="K420" s="132">
        <v>10178.75242344455</v>
      </c>
      <c r="L420" s="6">
        <v>12020.172375949311</v>
      </c>
      <c r="M420" s="6">
        <v>14849.537832451379</v>
      </c>
      <c r="N420" s="6">
        <v>14816.379077762143</v>
      </c>
      <c r="O420" s="6">
        <v>9201.6858854839029</v>
      </c>
      <c r="P420" s="6">
        <v>8489.1135553927688</v>
      </c>
    </row>
    <row r="421" spans="1:16" ht="10.050000000000001" customHeight="1" x14ac:dyDescent="0.2">
      <c r="A421" s="131"/>
      <c r="B421" s="125"/>
      <c r="C421" s="5"/>
      <c r="D421" s="5"/>
      <c r="E421" s="5"/>
      <c r="F421" s="5"/>
      <c r="G421" s="132"/>
      <c r="H421" s="132"/>
      <c r="I421" s="132"/>
      <c r="J421" s="132"/>
      <c r="K421" s="132"/>
      <c r="L421" s="5"/>
      <c r="M421" s="5"/>
      <c r="N421" s="5"/>
      <c r="O421" s="5"/>
      <c r="P421" s="5"/>
    </row>
    <row r="422" spans="1:16" ht="10.050000000000001" customHeight="1" x14ac:dyDescent="0.2">
      <c r="A422" s="131"/>
      <c r="B422" s="131" t="s">
        <v>12</v>
      </c>
      <c r="C422" s="132"/>
      <c r="D422" s="132"/>
      <c r="E422" s="132"/>
      <c r="F422" s="132"/>
      <c r="G422" s="132"/>
      <c r="H422" s="132"/>
      <c r="I422" s="132"/>
      <c r="J422" s="132"/>
      <c r="K422" s="132"/>
      <c r="L422" s="132"/>
      <c r="M422" s="132"/>
      <c r="N422" s="132"/>
      <c r="O422" s="132"/>
      <c r="P422" s="132"/>
    </row>
    <row r="423" spans="1:16" ht="10.050000000000001" customHeight="1" x14ac:dyDescent="0.2">
      <c r="A423" s="131" t="s">
        <v>117</v>
      </c>
      <c r="B423" s="125" t="s">
        <v>14</v>
      </c>
      <c r="C423" s="5"/>
      <c r="D423" s="5"/>
      <c r="E423" s="5"/>
      <c r="F423" s="132"/>
      <c r="G423" s="132"/>
      <c r="H423" s="132"/>
      <c r="I423" s="132"/>
      <c r="J423" s="132"/>
      <c r="K423" s="132"/>
      <c r="L423" s="5"/>
      <c r="M423" s="5"/>
      <c r="N423" s="5"/>
      <c r="O423" s="5"/>
      <c r="P423" s="5"/>
    </row>
    <row r="424" spans="1:16" ht="10.050000000000001" customHeight="1" x14ac:dyDescent="0.2">
      <c r="A424" s="7"/>
      <c r="B424" s="125" t="s">
        <v>15</v>
      </c>
      <c r="C424" s="6"/>
      <c r="D424" s="6"/>
      <c r="E424" s="6"/>
      <c r="F424" s="132"/>
      <c r="G424" s="132"/>
      <c r="H424" s="132"/>
      <c r="I424" s="132"/>
      <c r="J424" s="132"/>
      <c r="K424" s="132"/>
      <c r="L424" s="6"/>
      <c r="M424" s="6"/>
      <c r="N424" s="6"/>
      <c r="O424" s="6"/>
      <c r="P424" s="6"/>
    </row>
    <row r="425" spans="1:16" ht="10.050000000000001" customHeight="1" x14ac:dyDescent="0.2">
      <c r="A425" s="131"/>
      <c r="B425" s="125"/>
      <c r="C425" s="5"/>
      <c r="D425" s="5"/>
      <c r="E425" s="5"/>
      <c r="F425" s="132"/>
      <c r="G425" s="132"/>
      <c r="H425" s="132"/>
      <c r="I425" s="132"/>
      <c r="J425" s="132"/>
      <c r="K425" s="132"/>
      <c r="L425" s="5"/>
      <c r="M425" s="5"/>
      <c r="N425" s="5"/>
      <c r="O425" s="5"/>
      <c r="P425" s="5"/>
    </row>
    <row r="426" spans="1:16" ht="10.050000000000001" customHeight="1" x14ac:dyDescent="0.2">
      <c r="A426" s="131"/>
      <c r="B426" s="131" t="s">
        <v>12</v>
      </c>
      <c r="C426" s="132">
        <v>71.109300000000005</v>
      </c>
      <c r="D426" s="132">
        <v>40.380200000000002</v>
      </c>
      <c r="E426" s="132">
        <v>29.530500000000004</v>
      </c>
      <c r="F426" s="132">
        <v>1.58</v>
      </c>
      <c r="G426" s="132"/>
      <c r="H426" s="132"/>
      <c r="I426" s="132"/>
      <c r="J426" s="132"/>
      <c r="K426" s="132"/>
      <c r="L426" s="132">
        <v>3.266</v>
      </c>
      <c r="M426" s="132">
        <v>17.719000000000001</v>
      </c>
      <c r="N426" s="132">
        <v>15.162000000000001</v>
      </c>
      <c r="O426" s="132">
        <v>178.74700000000004</v>
      </c>
      <c r="P426" s="132">
        <v>288.54950000000002</v>
      </c>
    </row>
    <row r="427" spans="1:16" ht="10.050000000000001" customHeight="1" x14ac:dyDescent="0.2">
      <c r="A427" s="131" t="s">
        <v>118</v>
      </c>
      <c r="B427" s="125" t="s">
        <v>14</v>
      </c>
      <c r="C427" s="5">
        <v>1033732.2</v>
      </c>
      <c r="D427" s="5">
        <v>604172</v>
      </c>
      <c r="E427" s="5">
        <v>601020.9</v>
      </c>
      <c r="F427" s="5">
        <v>16767</v>
      </c>
      <c r="G427" s="5"/>
      <c r="H427" s="5"/>
      <c r="I427" s="132"/>
      <c r="J427" s="132"/>
      <c r="K427" s="132"/>
      <c r="L427" s="132">
        <v>74343.5</v>
      </c>
      <c r="M427" s="5">
        <v>348021.7</v>
      </c>
      <c r="N427" s="5">
        <v>191247.5</v>
      </c>
      <c r="O427" s="5">
        <v>2869304.8</v>
      </c>
      <c r="P427" s="5">
        <v>3002706.25</v>
      </c>
    </row>
    <row r="428" spans="1:16" ht="10.050000000000001" customHeight="1" x14ac:dyDescent="0.2">
      <c r="A428" s="7"/>
      <c r="B428" s="125" t="s">
        <v>15</v>
      </c>
      <c r="C428" s="6">
        <v>14537.229307558926</v>
      </c>
      <c r="D428" s="6">
        <v>14962.085378477568</v>
      </c>
      <c r="E428" s="6">
        <v>20352.547366282317</v>
      </c>
      <c r="F428" s="6">
        <v>10612.025316455698</v>
      </c>
      <c r="G428" s="6"/>
      <c r="H428" s="6"/>
      <c r="I428" s="132"/>
      <c r="J428" s="132"/>
      <c r="K428" s="132"/>
      <c r="L428" s="132">
        <v>22762.859767299447</v>
      </c>
      <c r="M428" s="6">
        <v>19641.159207630226</v>
      </c>
      <c r="N428" s="6">
        <v>12613.606384382008</v>
      </c>
      <c r="O428" s="6">
        <v>16052.324234812329</v>
      </c>
      <c r="P428" s="6">
        <v>10406.208466831515</v>
      </c>
    </row>
    <row r="429" spans="1:16" ht="10.050000000000001" customHeight="1" x14ac:dyDescent="0.2">
      <c r="A429" s="131"/>
      <c r="B429" s="125"/>
      <c r="C429" s="5"/>
      <c r="D429" s="5"/>
      <c r="E429" s="5"/>
      <c r="F429" s="5"/>
      <c r="G429" s="5"/>
      <c r="H429" s="5"/>
      <c r="I429" s="132"/>
      <c r="J429" s="132"/>
      <c r="K429" s="132"/>
      <c r="L429" s="132"/>
      <c r="M429" s="5"/>
      <c r="N429" s="5"/>
      <c r="O429" s="5"/>
      <c r="P429" s="5"/>
    </row>
    <row r="430" spans="1:16" ht="10.050000000000001" customHeight="1" x14ac:dyDescent="0.2">
      <c r="A430" s="131"/>
      <c r="B430" s="131" t="s">
        <v>12</v>
      </c>
      <c r="C430" s="132">
        <v>66.623500000000007</v>
      </c>
      <c r="D430" s="132">
        <v>115.7538</v>
      </c>
      <c r="E430" s="132">
        <v>17.114799999999999</v>
      </c>
      <c r="F430" s="132"/>
      <c r="G430" s="132"/>
      <c r="H430" s="132"/>
      <c r="I430" s="132"/>
      <c r="J430" s="132">
        <v>0.6</v>
      </c>
      <c r="K430" s="132"/>
      <c r="L430" s="132">
        <v>1.5730000000000002</v>
      </c>
      <c r="M430" s="132">
        <v>24.9131</v>
      </c>
      <c r="N430" s="132">
        <v>46.155000000000001</v>
      </c>
      <c r="O430" s="132">
        <v>272.73320000000001</v>
      </c>
      <c r="P430" s="132">
        <v>415.01910000000004</v>
      </c>
    </row>
    <row r="431" spans="1:16" ht="10.050000000000001" customHeight="1" x14ac:dyDescent="0.2">
      <c r="A431" s="131" t="s">
        <v>119</v>
      </c>
      <c r="B431" s="125" t="s">
        <v>14</v>
      </c>
      <c r="C431" s="132">
        <v>1474965.5</v>
      </c>
      <c r="D431" s="132">
        <v>2159872.48</v>
      </c>
      <c r="E431" s="132">
        <v>352659.02</v>
      </c>
      <c r="F431" s="132"/>
      <c r="G431" s="132"/>
      <c r="H431" s="132"/>
      <c r="I431" s="132"/>
      <c r="J431" s="132">
        <v>16850</v>
      </c>
      <c r="K431" s="132"/>
      <c r="L431" s="132">
        <v>50162</v>
      </c>
      <c r="M431" s="132">
        <v>613389.19999999995</v>
      </c>
      <c r="N431" s="132">
        <v>1126731.6499999999</v>
      </c>
      <c r="O431" s="132">
        <v>5794629.8499999996</v>
      </c>
      <c r="P431" s="5">
        <v>6606806.0099999998</v>
      </c>
    </row>
    <row r="432" spans="1:16" ht="10.050000000000001" customHeight="1" x14ac:dyDescent="0.2">
      <c r="A432" s="7"/>
      <c r="B432" s="125" t="s">
        <v>15</v>
      </c>
      <c r="C432" s="132">
        <v>22138.817384256305</v>
      </c>
      <c r="D432" s="132">
        <v>18659.192873149739</v>
      </c>
      <c r="E432" s="132">
        <v>20605.500502489074</v>
      </c>
      <c r="F432" s="132"/>
      <c r="G432" s="132"/>
      <c r="H432" s="132"/>
      <c r="I432" s="132"/>
      <c r="J432" s="132">
        <v>28083.333333333336</v>
      </c>
      <c r="K432" s="132"/>
      <c r="L432" s="132">
        <v>31889.383343928796</v>
      </c>
      <c r="M432" s="132">
        <v>24621.151121297629</v>
      </c>
      <c r="N432" s="132">
        <v>24411.908785613687</v>
      </c>
      <c r="O432" s="132">
        <v>21246.514359087927</v>
      </c>
      <c r="P432" s="6">
        <v>15919.281811367233</v>
      </c>
    </row>
    <row r="433" spans="1:16" ht="10.050000000000001" customHeight="1" x14ac:dyDescent="0.2">
      <c r="A433" s="131"/>
      <c r="B433" s="125"/>
      <c r="C433" s="132"/>
      <c r="D433" s="132"/>
      <c r="E433" s="132"/>
      <c r="F433" s="132"/>
      <c r="G433" s="132"/>
      <c r="H433" s="132"/>
      <c r="I433" s="132"/>
      <c r="J433" s="132"/>
      <c r="K433" s="132"/>
      <c r="L433" s="132"/>
      <c r="M433" s="132"/>
      <c r="N433" s="132"/>
      <c r="O433" s="132"/>
      <c r="P433" s="5"/>
    </row>
    <row r="434" spans="1:16" ht="10.050000000000001" customHeight="1" x14ac:dyDescent="0.2">
      <c r="A434" s="131"/>
      <c r="B434" s="131" t="s">
        <v>12</v>
      </c>
      <c r="C434" s="132">
        <v>150.959</v>
      </c>
      <c r="D434" s="132">
        <v>117.43090000000001</v>
      </c>
      <c r="E434" s="132">
        <v>64.33850000000001</v>
      </c>
      <c r="F434" s="132">
        <v>1.0835999999999999</v>
      </c>
      <c r="G434" s="132"/>
      <c r="H434" s="132"/>
      <c r="I434" s="132"/>
      <c r="J434" s="132">
        <v>1.7250000000000001</v>
      </c>
      <c r="K434" s="132">
        <v>1.595</v>
      </c>
      <c r="L434" s="132">
        <v>0.13</v>
      </c>
      <c r="M434" s="132">
        <v>0.53</v>
      </c>
      <c r="N434" s="132">
        <v>33.266999999999996</v>
      </c>
      <c r="O434" s="132">
        <v>371.05900000000003</v>
      </c>
      <c r="P434" s="132">
        <v>640.24749999999995</v>
      </c>
    </row>
    <row r="435" spans="1:16" ht="10.050000000000001" customHeight="1" x14ac:dyDescent="0.2">
      <c r="A435" s="131" t="s">
        <v>120</v>
      </c>
      <c r="B435" s="125" t="s">
        <v>14</v>
      </c>
      <c r="C435" s="5">
        <v>1401992.9</v>
      </c>
      <c r="D435" s="5">
        <v>1285629.3500000001</v>
      </c>
      <c r="E435" s="5">
        <v>883580.64</v>
      </c>
      <c r="F435" s="5">
        <v>91285</v>
      </c>
      <c r="G435" s="5"/>
      <c r="H435" s="5"/>
      <c r="I435" s="5"/>
      <c r="J435" s="5">
        <v>31045</v>
      </c>
      <c r="K435" s="5">
        <v>29420</v>
      </c>
      <c r="L435" s="5">
        <v>520</v>
      </c>
      <c r="M435" s="5">
        <v>23900</v>
      </c>
      <c r="N435" s="5">
        <v>456064</v>
      </c>
      <c r="O435" s="5">
        <v>4203436.8899999997</v>
      </c>
      <c r="P435" s="5">
        <v>5816148.3799999999</v>
      </c>
    </row>
    <row r="436" spans="1:16" ht="10.050000000000001" customHeight="1" x14ac:dyDescent="0.2">
      <c r="A436" s="7"/>
      <c r="B436" s="125" t="s">
        <v>15</v>
      </c>
      <c r="C436" s="6">
        <v>9287.2428937658569</v>
      </c>
      <c r="D436" s="6">
        <v>10947.964717974572</v>
      </c>
      <c r="E436" s="6">
        <v>13733.311158948372</v>
      </c>
      <c r="F436" s="6">
        <v>84242.340346991507</v>
      </c>
      <c r="G436" s="6"/>
      <c r="H436" s="6"/>
      <c r="I436" s="6"/>
      <c r="J436" s="6">
        <v>17997.10144927536</v>
      </c>
      <c r="K436" s="6">
        <v>18445.141065830721</v>
      </c>
      <c r="L436" s="6">
        <v>4000</v>
      </c>
      <c r="M436" s="6">
        <v>45094.339622641513</v>
      </c>
      <c r="N436" s="6">
        <v>13709.20131060811</v>
      </c>
      <c r="O436" s="6">
        <v>11328.217049040717</v>
      </c>
      <c r="P436" s="6">
        <v>9084.2188060086137</v>
      </c>
    </row>
    <row r="437" spans="1:16" ht="10.050000000000001" customHeight="1" x14ac:dyDescent="0.2">
      <c r="A437" s="131"/>
      <c r="B437" s="125"/>
      <c r="C437" s="5"/>
      <c r="D437" s="5"/>
      <c r="E437" s="5"/>
      <c r="F437" s="5"/>
      <c r="G437" s="5"/>
      <c r="H437" s="5"/>
      <c r="I437" s="5"/>
      <c r="J437" s="5"/>
      <c r="K437" s="5"/>
      <c r="L437" s="5"/>
      <c r="M437" s="5"/>
      <c r="N437" s="5"/>
      <c r="O437" s="5"/>
      <c r="P437" s="5"/>
    </row>
    <row r="438" spans="1:16" ht="10.050000000000001" customHeight="1" x14ac:dyDescent="0.2">
      <c r="A438" s="131"/>
      <c r="B438" s="131" t="s">
        <v>12</v>
      </c>
      <c r="C438" s="132"/>
      <c r="D438" s="132"/>
      <c r="E438" s="132"/>
      <c r="F438" s="132"/>
      <c r="G438" s="132"/>
      <c r="H438" s="132"/>
      <c r="I438" s="132"/>
      <c r="J438" s="132"/>
      <c r="K438" s="132"/>
      <c r="L438" s="132"/>
      <c r="M438" s="132"/>
      <c r="N438" s="132"/>
      <c r="O438" s="132"/>
      <c r="P438" s="132"/>
    </row>
    <row r="439" spans="1:16" ht="10.050000000000001" customHeight="1" x14ac:dyDescent="0.2">
      <c r="A439" s="131" t="s">
        <v>121</v>
      </c>
      <c r="B439" s="125" t="s">
        <v>14</v>
      </c>
      <c r="C439" s="5"/>
      <c r="D439" s="132"/>
      <c r="E439" s="132"/>
      <c r="F439" s="132"/>
      <c r="G439" s="132"/>
      <c r="H439" s="132"/>
      <c r="I439" s="132"/>
      <c r="J439" s="132"/>
      <c r="K439" s="132"/>
      <c r="L439" s="132"/>
      <c r="M439" s="5"/>
      <c r="N439" s="5"/>
      <c r="O439" s="5"/>
      <c r="P439" s="5"/>
    </row>
    <row r="440" spans="1:16" ht="10.050000000000001" customHeight="1" x14ac:dyDescent="0.2">
      <c r="A440" s="7"/>
      <c r="B440" s="125" t="s">
        <v>15</v>
      </c>
      <c r="C440" s="6"/>
      <c r="D440" s="132"/>
      <c r="E440" s="132"/>
      <c r="F440" s="132"/>
      <c r="G440" s="132"/>
      <c r="H440" s="132"/>
      <c r="I440" s="132"/>
      <c r="J440" s="132"/>
      <c r="K440" s="132"/>
      <c r="L440" s="132"/>
      <c r="M440" s="6"/>
      <c r="N440" s="6"/>
      <c r="O440" s="6"/>
      <c r="P440" s="6"/>
    </row>
    <row r="441" spans="1:16" ht="10.050000000000001" customHeight="1" x14ac:dyDescent="0.2">
      <c r="A441" s="131"/>
      <c r="B441" s="125"/>
      <c r="C441" s="5"/>
      <c r="D441" s="132"/>
      <c r="E441" s="132"/>
      <c r="F441" s="132"/>
      <c r="G441" s="132"/>
      <c r="H441" s="132"/>
      <c r="I441" s="132"/>
      <c r="J441" s="132"/>
      <c r="K441" s="132"/>
      <c r="L441" s="132"/>
      <c r="M441" s="5"/>
      <c r="N441" s="5"/>
      <c r="O441" s="5"/>
      <c r="P441" s="5"/>
    </row>
    <row r="442" spans="1:16" ht="10.050000000000001" customHeight="1" x14ac:dyDescent="0.2">
      <c r="A442" s="131"/>
      <c r="B442" s="131" t="s">
        <v>12</v>
      </c>
      <c r="C442" s="132">
        <v>6.3404999999999996</v>
      </c>
      <c r="D442" s="132">
        <v>0.35</v>
      </c>
      <c r="E442" s="132">
        <v>0.35</v>
      </c>
      <c r="F442" s="132">
        <v>0.77700000000000002</v>
      </c>
      <c r="G442" s="132">
        <v>0.39899999999999997</v>
      </c>
      <c r="H442" s="132">
        <v>0.245</v>
      </c>
      <c r="I442" s="132">
        <v>0.71750000000000003</v>
      </c>
      <c r="J442" s="132">
        <v>0.53549999999999998</v>
      </c>
      <c r="K442" s="132">
        <v>0.38150000000000001</v>
      </c>
      <c r="L442" s="132">
        <v>0.252</v>
      </c>
      <c r="M442" s="132">
        <v>0.27399999999999997</v>
      </c>
      <c r="N442" s="132">
        <v>16.829999999999998</v>
      </c>
      <c r="O442" s="132">
        <v>27.452000000000002</v>
      </c>
      <c r="P442" s="132">
        <v>14.333999999999998</v>
      </c>
    </row>
    <row r="443" spans="1:16" ht="10.050000000000001" customHeight="1" x14ac:dyDescent="0.2">
      <c r="A443" s="131" t="s">
        <v>122</v>
      </c>
      <c r="B443" s="125" t="s">
        <v>14</v>
      </c>
      <c r="C443" s="5">
        <v>63142</v>
      </c>
      <c r="D443" s="5">
        <v>4571</v>
      </c>
      <c r="E443" s="5">
        <v>3633</v>
      </c>
      <c r="F443" s="5">
        <v>10180</v>
      </c>
      <c r="G443" s="5">
        <v>5912</v>
      </c>
      <c r="H443" s="132">
        <v>3077</v>
      </c>
      <c r="I443" s="5">
        <v>9596</v>
      </c>
      <c r="J443" s="132">
        <v>7271.75</v>
      </c>
      <c r="K443" s="132">
        <v>5198</v>
      </c>
      <c r="L443" s="132">
        <v>3681</v>
      </c>
      <c r="M443" s="132">
        <v>10476</v>
      </c>
      <c r="N443" s="5">
        <v>193329.98</v>
      </c>
      <c r="O443" s="5">
        <v>320067.73</v>
      </c>
      <c r="P443" s="5">
        <v>285241.55</v>
      </c>
    </row>
    <row r="444" spans="1:16" ht="10.050000000000001" customHeight="1" x14ac:dyDescent="0.2">
      <c r="A444" s="7"/>
      <c r="B444" s="125" t="s">
        <v>15</v>
      </c>
      <c r="C444" s="6">
        <v>9958.5206214020982</v>
      </c>
      <c r="D444" s="6">
        <v>13060</v>
      </c>
      <c r="E444" s="6">
        <v>10380</v>
      </c>
      <c r="F444" s="6">
        <v>13101.673101673101</v>
      </c>
      <c r="G444" s="6">
        <v>14817.042606516292</v>
      </c>
      <c r="H444" s="132">
        <v>12559.183673469386</v>
      </c>
      <c r="I444" s="6">
        <v>13374.216027874565</v>
      </c>
      <c r="J444" s="132">
        <v>13579.36507936508</v>
      </c>
      <c r="K444" s="132">
        <v>13625.163826998689</v>
      </c>
      <c r="L444" s="132">
        <v>14607.142857142857</v>
      </c>
      <c r="M444" s="132">
        <v>38233.576642335771</v>
      </c>
      <c r="N444" s="6">
        <v>11487.224004753416</v>
      </c>
      <c r="O444" s="6">
        <v>11659.177109135946</v>
      </c>
      <c r="P444" s="6">
        <v>19899.647690805079</v>
      </c>
    </row>
    <row r="445" spans="1:16" ht="10.050000000000001" customHeight="1" x14ac:dyDescent="0.2">
      <c r="A445" s="131"/>
      <c r="B445" s="125"/>
      <c r="C445" s="5"/>
      <c r="D445" s="5"/>
      <c r="E445" s="5"/>
      <c r="F445" s="5"/>
      <c r="G445" s="5"/>
      <c r="H445" s="132"/>
      <c r="I445" s="5"/>
      <c r="J445" s="132"/>
      <c r="K445" s="132"/>
      <c r="L445" s="132"/>
      <c r="M445" s="132"/>
      <c r="N445" s="5"/>
      <c r="O445" s="5"/>
      <c r="P445" s="5"/>
    </row>
    <row r="446" spans="1:16" ht="10.050000000000001" customHeight="1" x14ac:dyDescent="0.2">
      <c r="A446" s="131"/>
      <c r="B446" s="131" t="s">
        <v>12</v>
      </c>
      <c r="C446" s="132"/>
      <c r="D446" s="132"/>
      <c r="E446" s="132"/>
      <c r="F446" s="132"/>
      <c r="G446" s="132"/>
      <c r="H446" s="132"/>
      <c r="I446" s="132"/>
      <c r="J446" s="132"/>
      <c r="K446" s="132"/>
      <c r="L446" s="132"/>
      <c r="M446" s="132">
        <v>2.7160000000000002</v>
      </c>
      <c r="N446" s="132">
        <v>2.1379999999999999</v>
      </c>
      <c r="O446" s="132">
        <v>4.8540000000000001</v>
      </c>
      <c r="P446" s="132">
        <v>10.805</v>
      </c>
    </row>
    <row r="447" spans="1:16" ht="10.050000000000001" customHeight="1" x14ac:dyDescent="0.2">
      <c r="A447" s="131" t="s">
        <v>123</v>
      </c>
      <c r="B447" s="125" t="s">
        <v>14</v>
      </c>
      <c r="C447" s="132"/>
      <c r="D447" s="132"/>
      <c r="E447" s="5"/>
      <c r="F447" s="5"/>
      <c r="G447" s="132"/>
      <c r="H447" s="132"/>
      <c r="I447" s="132"/>
      <c r="J447" s="132"/>
      <c r="K447" s="132"/>
      <c r="L447" s="132"/>
      <c r="M447" s="132">
        <v>285831</v>
      </c>
      <c r="N447" s="132">
        <v>165772</v>
      </c>
      <c r="O447" s="5">
        <v>451603</v>
      </c>
      <c r="P447" s="132">
        <v>717435</v>
      </c>
    </row>
    <row r="448" spans="1:16" ht="10.050000000000001" customHeight="1" x14ac:dyDescent="0.2">
      <c r="A448" s="7"/>
      <c r="B448" s="125" t="s">
        <v>15</v>
      </c>
      <c r="C448" s="132"/>
      <c r="D448" s="132"/>
      <c r="E448" s="6"/>
      <c r="F448" s="6"/>
      <c r="G448" s="132"/>
      <c r="H448" s="132"/>
      <c r="I448" s="132"/>
      <c r="J448" s="132"/>
      <c r="K448" s="132"/>
      <c r="L448" s="132"/>
      <c r="M448" s="132">
        <v>105239.69072164947</v>
      </c>
      <c r="N448" s="132">
        <v>77536.014967259107</v>
      </c>
      <c r="O448" s="6">
        <v>93037.288833951374</v>
      </c>
      <c r="P448" s="132">
        <v>66398.4266543267</v>
      </c>
    </row>
    <row r="449" spans="1:16" ht="10.050000000000001" customHeight="1" x14ac:dyDescent="0.2">
      <c r="A449" s="131"/>
      <c r="B449" s="125"/>
      <c r="C449" s="132"/>
      <c r="D449" s="132"/>
      <c r="E449" s="5"/>
      <c r="F449" s="5"/>
      <c r="G449" s="132"/>
      <c r="H449" s="132"/>
      <c r="I449" s="132"/>
      <c r="J449" s="132"/>
      <c r="K449" s="132"/>
      <c r="L449" s="132"/>
      <c r="M449" s="132"/>
      <c r="N449" s="132"/>
      <c r="O449" s="5"/>
      <c r="P449" s="132"/>
    </row>
    <row r="450" spans="1:16" ht="10.050000000000001" customHeight="1" x14ac:dyDescent="0.2">
      <c r="A450" s="131"/>
      <c r="B450" s="131" t="s">
        <v>12</v>
      </c>
      <c r="C450" s="132">
        <v>71.797399999999982</v>
      </c>
      <c r="D450" s="132">
        <v>76.889099999999985</v>
      </c>
      <c r="E450" s="132">
        <v>47.8093</v>
      </c>
      <c r="F450" s="132">
        <v>15.491599999999996</v>
      </c>
      <c r="G450" s="132">
        <v>4.0110000000000001</v>
      </c>
      <c r="H450" s="132">
        <v>1.264</v>
      </c>
      <c r="I450" s="132"/>
      <c r="J450" s="132"/>
      <c r="K450" s="132">
        <v>0.94499999999999995</v>
      </c>
      <c r="L450" s="132">
        <v>0.255</v>
      </c>
      <c r="M450" s="132">
        <v>23.675799999999999</v>
      </c>
      <c r="N450" s="132">
        <v>24.6999</v>
      </c>
      <c r="O450" s="132">
        <v>266.8381</v>
      </c>
      <c r="P450" s="132">
        <v>453.85250000000008</v>
      </c>
    </row>
    <row r="451" spans="1:16" ht="10.050000000000001" customHeight="1" x14ac:dyDescent="0.2">
      <c r="A451" s="131" t="s">
        <v>124</v>
      </c>
      <c r="B451" s="125" t="s">
        <v>14</v>
      </c>
      <c r="C451" s="132">
        <v>1248548</v>
      </c>
      <c r="D451" s="132">
        <v>1314550</v>
      </c>
      <c r="E451" s="5">
        <v>1037849.49</v>
      </c>
      <c r="F451" s="5">
        <v>470455</v>
      </c>
      <c r="G451" s="132">
        <v>319402</v>
      </c>
      <c r="H451" s="132">
        <v>6335</v>
      </c>
      <c r="I451" s="132"/>
      <c r="J451" s="132"/>
      <c r="K451" s="132">
        <v>42890</v>
      </c>
      <c r="L451" s="132">
        <v>10840</v>
      </c>
      <c r="M451" s="132">
        <v>305471.42</v>
      </c>
      <c r="N451" s="132">
        <v>516338.3</v>
      </c>
      <c r="O451" s="5">
        <v>5272679.21</v>
      </c>
      <c r="P451" s="5">
        <v>7417955.25</v>
      </c>
    </row>
    <row r="452" spans="1:16" ht="10.050000000000001" customHeight="1" x14ac:dyDescent="0.2">
      <c r="A452" s="7"/>
      <c r="B452" s="125" t="s">
        <v>15</v>
      </c>
      <c r="C452" s="132">
        <v>17389.877627880676</v>
      </c>
      <c r="D452" s="132">
        <v>17096.701613102508</v>
      </c>
      <c r="E452" s="6">
        <v>21708.108882581419</v>
      </c>
      <c r="F452" s="6">
        <v>30368.393193730804</v>
      </c>
      <c r="G452" s="132">
        <v>79631.513338319608</v>
      </c>
      <c r="H452" s="132">
        <v>5011.8670886075943</v>
      </c>
      <c r="I452" s="132"/>
      <c r="J452" s="132"/>
      <c r="K452" s="132">
        <v>45386.243386243383</v>
      </c>
      <c r="L452" s="132">
        <v>42509.803921568629</v>
      </c>
      <c r="M452" s="132">
        <v>12902.263915052503</v>
      </c>
      <c r="N452" s="132">
        <v>20904.469248863359</v>
      </c>
      <c r="O452" s="6">
        <v>19759.843927834892</v>
      </c>
      <c r="P452" s="6">
        <v>16344.418616180365</v>
      </c>
    </row>
    <row r="453" spans="1:16" ht="10.050000000000001" customHeight="1" x14ac:dyDescent="0.2">
      <c r="A453" s="131"/>
      <c r="B453" s="125"/>
      <c r="C453" s="132"/>
      <c r="D453" s="132"/>
      <c r="E453" s="5"/>
      <c r="F453" s="5"/>
      <c r="G453" s="132"/>
      <c r="H453" s="132"/>
      <c r="I453" s="132"/>
      <c r="J453" s="132"/>
      <c r="K453" s="132"/>
      <c r="L453" s="132"/>
      <c r="M453" s="132"/>
      <c r="N453" s="132"/>
      <c r="O453" s="5"/>
      <c r="P453" s="5"/>
    </row>
    <row r="454" spans="1:16" ht="10.050000000000001" customHeight="1" x14ac:dyDescent="0.2">
      <c r="A454" s="131"/>
      <c r="B454" s="131" t="s">
        <v>12</v>
      </c>
      <c r="C454" s="132"/>
      <c r="D454" s="132"/>
      <c r="E454" s="132"/>
      <c r="F454" s="132"/>
      <c r="G454" s="132"/>
      <c r="H454" s="132"/>
      <c r="I454" s="132"/>
      <c r="J454" s="132"/>
      <c r="K454" s="132"/>
      <c r="L454" s="132"/>
      <c r="M454" s="132"/>
      <c r="N454" s="132"/>
      <c r="O454" s="132"/>
      <c r="P454" s="132">
        <v>0.315</v>
      </c>
    </row>
    <row r="455" spans="1:16" ht="10.050000000000001" customHeight="1" x14ac:dyDescent="0.2">
      <c r="A455" s="131" t="s">
        <v>125</v>
      </c>
      <c r="B455" s="125" t="s">
        <v>14</v>
      </c>
      <c r="C455" s="5"/>
      <c r="D455" s="5"/>
      <c r="E455" s="5"/>
      <c r="F455" s="132"/>
      <c r="G455" s="132"/>
      <c r="H455" s="132"/>
      <c r="I455" s="132"/>
      <c r="J455" s="132"/>
      <c r="K455" s="132"/>
      <c r="L455" s="132"/>
      <c r="M455" s="132"/>
      <c r="N455" s="132"/>
      <c r="O455" s="5"/>
      <c r="P455" s="5">
        <v>5575</v>
      </c>
    </row>
    <row r="456" spans="1:16" ht="10.050000000000001" customHeight="1" x14ac:dyDescent="0.2">
      <c r="A456" s="7"/>
      <c r="B456" s="125" t="s">
        <v>15</v>
      </c>
      <c r="C456" s="6"/>
      <c r="D456" s="6"/>
      <c r="E456" s="6"/>
      <c r="F456" s="132"/>
      <c r="G456" s="132"/>
      <c r="H456" s="132"/>
      <c r="I456" s="132"/>
      <c r="J456" s="132"/>
      <c r="K456" s="132"/>
      <c r="L456" s="132"/>
      <c r="M456" s="132"/>
      <c r="N456" s="132"/>
      <c r="O456" s="6"/>
      <c r="P456" s="6">
        <v>17698.4126984127</v>
      </c>
    </row>
    <row r="457" spans="1:16" ht="10.050000000000001" customHeight="1" x14ac:dyDescent="0.2">
      <c r="A457" s="131"/>
      <c r="B457" s="125"/>
      <c r="C457" s="5"/>
      <c r="D457" s="5"/>
      <c r="E457" s="5"/>
      <c r="F457" s="132"/>
      <c r="G457" s="132"/>
      <c r="H457" s="132"/>
      <c r="I457" s="132"/>
      <c r="J457" s="132"/>
      <c r="K457" s="132"/>
      <c r="L457" s="132"/>
      <c r="M457" s="132"/>
      <c r="N457" s="132"/>
      <c r="O457" s="5"/>
      <c r="P457" s="5"/>
    </row>
    <row r="458" spans="1:16" ht="10.050000000000001" customHeight="1" x14ac:dyDescent="0.2">
      <c r="A458" s="131"/>
      <c r="B458" s="131" t="s">
        <v>12</v>
      </c>
      <c r="C458" s="132"/>
      <c r="D458" s="132">
        <v>0.72299999999999998</v>
      </c>
      <c r="E458" s="132">
        <v>0.48700000000000004</v>
      </c>
      <c r="F458" s="132">
        <v>3.4999999999999996E-3</v>
      </c>
      <c r="G458" s="132"/>
      <c r="H458" s="132"/>
      <c r="I458" s="132"/>
      <c r="J458" s="132"/>
      <c r="K458" s="132"/>
      <c r="L458" s="132"/>
      <c r="M458" s="132"/>
      <c r="N458" s="132"/>
      <c r="O458" s="132">
        <v>1.2135</v>
      </c>
      <c r="P458" s="132">
        <v>1.7024999999999999</v>
      </c>
    </row>
    <row r="459" spans="1:16" ht="10.050000000000001" customHeight="1" x14ac:dyDescent="0.2">
      <c r="A459" s="131" t="s">
        <v>126</v>
      </c>
      <c r="B459" s="125" t="s">
        <v>14</v>
      </c>
      <c r="C459" s="132"/>
      <c r="D459" s="132">
        <v>5540</v>
      </c>
      <c r="E459" s="132">
        <v>12725</v>
      </c>
      <c r="F459" s="132">
        <v>120</v>
      </c>
      <c r="G459" s="132"/>
      <c r="H459" s="132"/>
      <c r="I459" s="132"/>
      <c r="J459" s="132"/>
      <c r="K459" s="132"/>
      <c r="L459" s="132"/>
      <c r="M459" s="132"/>
      <c r="N459" s="132"/>
      <c r="O459" s="132">
        <v>18385</v>
      </c>
      <c r="P459" s="132">
        <v>24392</v>
      </c>
    </row>
    <row r="460" spans="1:16" ht="10.050000000000001" customHeight="1" x14ac:dyDescent="0.2">
      <c r="A460" s="7"/>
      <c r="B460" s="125" t="s">
        <v>15</v>
      </c>
      <c r="C460" s="132"/>
      <c r="D460" s="132">
        <v>7662.5172890733056</v>
      </c>
      <c r="E460" s="132">
        <v>26129.363449691991</v>
      </c>
      <c r="F460" s="132">
        <v>34285.71428571429</v>
      </c>
      <c r="G460" s="132"/>
      <c r="H460" s="132"/>
      <c r="I460" s="132"/>
      <c r="J460" s="132"/>
      <c r="K460" s="132"/>
      <c r="L460" s="132"/>
      <c r="M460" s="132"/>
      <c r="N460" s="132"/>
      <c r="O460" s="132">
        <v>15150.391429748661</v>
      </c>
      <c r="P460" s="132">
        <v>14327.165932452275</v>
      </c>
    </row>
    <row r="461" spans="1:16" ht="10.050000000000001" customHeight="1" x14ac:dyDescent="0.2">
      <c r="A461" s="131"/>
      <c r="B461" s="125"/>
      <c r="C461" s="132"/>
      <c r="D461" s="132"/>
      <c r="E461" s="132"/>
      <c r="F461" s="132"/>
      <c r="G461" s="132"/>
      <c r="H461" s="132"/>
      <c r="I461" s="132"/>
      <c r="J461" s="132"/>
      <c r="K461" s="132"/>
      <c r="L461" s="132"/>
      <c r="M461" s="132"/>
      <c r="N461" s="132"/>
      <c r="O461" s="132"/>
      <c r="P461" s="132"/>
    </row>
    <row r="462" spans="1:16" ht="10.050000000000001" customHeight="1" x14ac:dyDescent="0.2">
      <c r="A462" s="131"/>
      <c r="B462" s="131" t="s">
        <v>12</v>
      </c>
      <c r="C462" s="132">
        <v>0.66200000000000003</v>
      </c>
      <c r="D462" s="132">
        <v>0.03</v>
      </c>
      <c r="E462" s="132">
        <v>1.2E-2</v>
      </c>
      <c r="F462" s="132">
        <v>6.0000000000000001E-3</v>
      </c>
      <c r="G462" s="132"/>
      <c r="H462" s="132"/>
      <c r="I462" s="132"/>
      <c r="J462" s="132"/>
      <c r="K462" s="132"/>
      <c r="L462" s="132"/>
      <c r="M462" s="132"/>
      <c r="N462" s="132"/>
      <c r="O462" s="132">
        <v>0.71</v>
      </c>
      <c r="P462" s="132">
        <v>1.7679999999999998</v>
      </c>
    </row>
    <row r="463" spans="1:16" ht="10.050000000000001" customHeight="1" x14ac:dyDescent="0.2">
      <c r="A463" s="131" t="s">
        <v>127</v>
      </c>
      <c r="B463" s="125" t="s">
        <v>14</v>
      </c>
      <c r="C463" s="5">
        <v>7652</v>
      </c>
      <c r="D463" s="5">
        <v>290</v>
      </c>
      <c r="E463" s="5">
        <v>480</v>
      </c>
      <c r="F463" s="5">
        <v>3</v>
      </c>
      <c r="G463" s="5"/>
      <c r="H463" s="5"/>
      <c r="I463" s="5"/>
      <c r="J463" s="5"/>
      <c r="K463" s="5"/>
      <c r="L463" s="5"/>
      <c r="M463" s="5"/>
      <c r="N463" s="132"/>
      <c r="O463" s="5">
        <v>8425</v>
      </c>
      <c r="P463" s="5">
        <v>21783</v>
      </c>
    </row>
    <row r="464" spans="1:16" ht="10.050000000000001" customHeight="1" x14ac:dyDescent="0.2">
      <c r="A464" s="7"/>
      <c r="B464" s="125" t="s">
        <v>15</v>
      </c>
      <c r="C464" s="6">
        <v>11558.912386706948</v>
      </c>
      <c r="D464" s="6">
        <v>9666.6666666666661</v>
      </c>
      <c r="E464" s="6">
        <v>40000</v>
      </c>
      <c r="F464" s="6">
        <v>500</v>
      </c>
      <c r="G464" s="6"/>
      <c r="H464" s="6"/>
      <c r="I464" s="6"/>
      <c r="J464" s="6"/>
      <c r="K464" s="6"/>
      <c r="L464" s="6"/>
      <c r="M464" s="6"/>
      <c r="N464" s="132"/>
      <c r="O464" s="6">
        <v>11866.197183098591</v>
      </c>
      <c r="P464" s="6">
        <v>12320.701357466063</v>
      </c>
    </row>
    <row r="465" spans="1:16" ht="10.050000000000001" customHeight="1" x14ac:dyDescent="0.2">
      <c r="A465" s="131"/>
      <c r="B465" s="125"/>
      <c r="C465" s="5"/>
      <c r="D465" s="5"/>
      <c r="E465" s="5"/>
      <c r="F465" s="5"/>
      <c r="G465" s="5"/>
      <c r="H465" s="5"/>
      <c r="I465" s="5"/>
      <c r="J465" s="5"/>
      <c r="K465" s="5"/>
      <c r="L465" s="5"/>
      <c r="M465" s="5"/>
      <c r="N465" s="132"/>
      <c r="O465" s="5"/>
      <c r="P465" s="5"/>
    </row>
    <row r="466" spans="1:16" ht="10.050000000000001" customHeight="1" x14ac:dyDescent="0.2">
      <c r="A466" s="131"/>
      <c r="B466" s="131" t="s">
        <v>12</v>
      </c>
      <c r="C466" s="132"/>
      <c r="D466" s="132"/>
      <c r="E466" s="132"/>
      <c r="F466" s="132"/>
      <c r="G466" s="132"/>
      <c r="H466" s="132"/>
      <c r="I466" s="132"/>
      <c r="J466" s="132"/>
      <c r="K466" s="132"/>
      <c r="L466" s="132"/>
      <c r="M466" s="132"/>
      <c r="N466" s="132"/>
      <c r="O466" s="132"/>
      <c r="P466" s="132"/>
    </row>
    <row r="467" spans="1:16" ht="10.050000000000001" customHeight="1" x14ac:dyDescent="0.2">
      <c r="A467" s="131" t="s">
        <v>128</v>
      </c>
      <c r="B467" s="125" t="s">
        <v>14</v>
      </c>
      <c r="C467" s="5"/>
      <c r="D467" s="5"/>
      <c r="E467" s="5"/>
      <c r="F467" s="5"/>
      <c r="G467" s="5"/>
      <c r="H467" s="5"/>
      <c r="I467" s="5"/>
      <c r="J467" s="5"/>
      <c r="K467" s="5"/>
      <c r="L467" s="5"/>
      <c r="M467" s="5"/>
      <c r="N467" s="5"/>
      <c r="O467" s="5"/>
      <c r="P467" s="5"/>
    </row>
    <row r="468" spans="1:16" ht="10.050000000000001" customHeight="1" x14ac:dyDescent="0.2">
      <c r="A468" s="7"/>
      <c r="B468" s="125" t="s">
        <v>15</v>
      </c>
      <c r="C468" s="6"/>
      <c r="D468" s="6"/>
      <c r="E468" s="6"/>
      <c r="F468" s="6"/>
      <c r="G468" s="6"/>
      <c r="H468" s="6"/>
      <c r="I468" s="6"/>
      <c r="J468" s="6"/>
      <c r="K468" s="6"/>
      <c r="L468" s="6"/>
      <c r="M468" s="6"/>
      <c r="N468" s="6"/>
      <c r="O468" s="6"/>
      <c r="P468" s="6"/>
    </row>
    <row r="469" spans="1:16" ht="10.050000000000001" customHeight="1" x14ac:dyDescent="0.2">
      <c r="A469" s="131"/>
      <c r="B469" s="125"/>
      <c r="C469" s="5"/>
      <c r="D469" s="5"/>
      <c r="E469" s="5"/>
      <c r="F469" s="5"/>
      <c r="G469" s="5"/>
      <c r="H469" s="5"/>
      <c r="I469" s="5"/>
      <c r="J469" s="5"/>
      <c r="K469" s="5"/>
      <c r="L469" s="5"/>
      <c r="M469" s="5"/>
      <c r="N469" s="5"/>
      <c r="O469" s="5"/>
      <c r="P469" s="5"/>
    </row>
    <row r="470" spans="1:16" ht="10.050000000000001" customHeight="1" x14ac:dyDescent="0.2">
      <c r="A470" s="131"/>
      <c r="B470" s="131" t="s">
        <v>12</v>
      </c>
      <c r="C470" s="132"/>
      <c r="D470" s="132"/>
      <c r="E470" s="132">
        <v>110.90299999999999</v>
      </c>
      <c r="F470" s="132">
        <v>241.24700000000001</v>
      </c>
      <c r="G470" s="132">
        <v>371.33749999999998</v>
      </c>
      <c r="H470" s="132">
        <v>324.02049999999997</v>
      </c>
      <c r="I470" s="132">
        <v>297.28550000000001</v>
      </c>
      <c r="J470" s="132">
        <v>177.84700000000001</v>
      </c>
      <c r="K470" s="132">
        <v>67.542000000000002</v>
      </c>
      <c r="L470" s="132">
        <v>49.161000000000001</v>
      </c>
      <c r="M470" s="132">
        <v>1.2890000000000001</v>
      </c>
      <c r="N470" s="132"/>
      <c r="O470" s="132">
        <v>1640.6324999999999</v>
      </c>
      <c r="P470" s="132">
        <v>3400.5584999999996</v>
      </c>
    </row>
    <row r="471" spans="1:16" ht="10.050000000000001" customHeight="1" x14ac:dyDescent="0.2">
      <c r="A471" s="131" t="s">
        <v>129</v>
      </c>
      <c r="B471" s="125" t="s">
        <v>14</v>
      </c>
      <c r="C471" s="132"/>
      <c r="D471" s="132"/>
      <c r="E471" s="5">
        <v>487361</v>
      </c>
      <c r="F471" s="5">
        <v>976030.91</v>
      </c>
      <c r="G471" s="5">
        <v>1815388.5500000003</v>
      </c>
      <c r="H471" s="5">
        <v>1648710.97</v>
      </c>
      <c r="I471" s="5">
        <v>1605998.76</v>
      </c>
      <c r="J471" s="5">
        <v>875896.34</v>
      </c>
      <c r="K471" s="5">
        <v>433448.26</v>
      </c>
      <c r="L471" s="5">
        <v>234977</v>
      </c>
      <c r="M471" s="5">
        <v>1580</v>
      </c>
      <c r="N471" s="132"/>
      <c r="O471" s="5">
        <v>8079391.79</v>
      </c>
      <c r="P471" s="5">
        <v>10380514.26</v>
      </c>
    </row>
    <row r="472" spans="1:16" ht="10.050000000000001" customHeight="1" x14ac:dyDescent="0.2">
      <c r="A472" s="7"/>
      <c r="B472" s="125" t="s">
        <v>15</v>
      </c>
      <c r="C472" s="132"/>
      <c r="D472" s="132"/>
      <c r="E472" s="6">
        <v>4394.47986077924</v>
      </c>
      <c r="F472" s="6">
        <v>4045.7742894212156</v>
      </c>
      <c r="G472" s="6">
        <v>4888.78324973912</v>
      </c>
      <c r="H472" s="6">
        <v>5088.2921605268803</v>
      </c>
      <c r="I472" s="6">
        <v>5402.2101986137905</v>
      </c>
      <c r="J472" s="6">
        <v>4924.9992409205661</v>
      </c>
      <c r="K472" s="6">
        <v>6417.4626158538395</v>
      </c>
      <c r="L472" s="6">
        <v>4779.7441061003638</v>
      </c>
      <c r="M472" s="6">
        <v>1225.756400310318</v>
      </c>
      <c r="N472" s="132"/>
      <c r="O472" s="6">
        <v>4924.5591502057896</v>
      </c>
      <c r="P472" s="6">
        <v>3052.590996449554</v>
      </c>
    </row>
    <row r="473" spans="1:16" ht="10.050000000000001" customHeight="1" x14ac:dyDescent="0.2">
      <c r="A473" s="131"/>
      <c r="B473" s="125"/>
      <c r="C473" s="132"/>
      <c r="D473" s="132"/>
      <c r="E473" s="5"/>
      <c r="F473" s="5"/>
      <c r="G473" s="5"/>
      <c r="H473" s="5"/>
      <c r="I473" s="5"/>
      <c r="J473" s="5"/>
      <c r="K473" s="5"/>
      <c r="L473" s="5"/>
      <c r="M473" s="5"/>
      <c r="N473" s="132"/>
      <c r="O473" s="5"/>
      <c r="P473" s="5"/>
    </row>
    <row r="474" spans="1:16" ht="10.050000000000001" customHeight="1" x14ac:dyDescent="0.2">
      <c r="A474" s="131"/>
      <c r="B474" s="131" t="s">
        <v>12</v>
      </c>
      <c r="C474" s="132">
        <v>13.194000000000001</v>
      </c>
      <c r="D474" s="132">
        <v>39.244</v>
      </c>
      <c r="E474" s="132">
        <v>40.36</v>
      </c>
      <c r="F474" s="132">
        <v>39.341999999999999</v>
      </c>
      <c r="G474" s="132">
        <v>45.836999999999996</v>
      </c>
      <c r="H474" s="132">
        <v>39.76</v>
      </c>
      <c r="I474" s="132">
        <v>56.221000000000004</v>
      </c>
      <c r="J474" s="132">
        <v>43.216999999999999</v>
      </c>
      <c r="K474" s="132">
        <v>37.497</v>
      </c>
      <c r="L474" s="132">
        <v>51.884999999999998</v>
      </c>
      <c r="M474" s="132">
        <v>36.902999999999999</v>
      </c>
      <c r="N474" s="132">
        <v>22.791</v>
      </c>
      <c r="O474" s="132">
        <v>466.25099999999998</v>
      </c>
      <c r="P474" s="132">
        <v>546.10600000000011</v>
      </c>
    </row>
    <row r="475" spans="1:16" ht="10.050000000000001" customHeight="1" x14ac:dyDescent="0.2">
      <c r="A475" s="131" t="s">
        <v>130</v>
      </c>
      <c r="B475" s="125" t="s">
        <v>14</v>
      </c>
      <c r="C475" s="132">
        <v>73178.510000000009</v>
      </c>
      <c r="D475" s="132">
        <v>184662.7</v>
      </c>
      <c r="E475" s="5">
        <v>157617.84000000003</v>
      </c>
      <c r="F475" s="5">
        <v>154123.91</v>
      </c>
      <c r="G475" s="5">
        <v>239388.3</v>
      </c>
      <c r="H475" s="5">
        <v>160091.09</v>
      </c>
      <c r="I475" s="5">
        <v>194187.4</v>
      </c>
      <c r="J475" s="5">
        <v>196277.88</v>
      </c>
      <c r="K475" s="5">
        <v>222084.65</v>
      </c>
      <c r="L475" s="5">
        <v>197046.32</v>
      </c>
      <c r="M475" s="5">
        <v>173619.22</v>
      </c>
      <c r="N475" s="5">
        <v>235979.37</v>
      </c>
      <c r="O475" s="5">
        <v>2188257.19</v>
      </c>
      <c r="P475" s="5">
        <v>1686485.36</v>
      </c>
    </row>
    <row r="476" spans="1:16" ht="10.050000000000001" customHeight="1" x14ac:dyDescent="0.2">
      <c r="A476" s="7"/>
      <c r="B476" s="125" t="s">
        <v>15</v>
      </c>
      <c r="C476" s="132">
        <v>5546.3475822343489</v>
      </c>
      <c r="D476" s="132">
        <v>4705.5014779329322</v>
      </c>
      <c r="E476" s="6">
        <v>3905.298315163529</v>
      </c>
      <c r="F476" s="6">
        <v>3917.5413044583397</v>
      </c>
      <c r="G476" s="6">
        <v>5222.5996465737289</v>
      </c>
      <c r="H476" s="6">
        <v>4026.4358651911466</v>
      </c>
      <c r="I476" s="6">
        <v>3454.0011739385636</v>
      </c>
      <c r="J476" s="6">
        <v>4541.6822083902171</v>
      </c>
      <c r="K476" s="6">
        <v>5922.7311518254792</v>
      </c>
      <c r="L476" s="6">
        <v>3797.7511804953265</v>
      </c>
      <c r="M476" s="6">
        <v>4704.7454136520064</v>
      </c>
      <c r="N476" s="6">
        <v>10354.059497169936</v>
      </c>
      <c r="O476" s="6">
        <v>4693.3029419776049</v>
      </c>
      <c r="P476" s="6">
        <v>3088.2014846934476</v>
      </c>
    </row>
    <row r="477" spans="1:16" ht="10.050000000000001" customHeight="1" x14ac:dyDescent="0.2">
      <c r="A477" s="131"/>
      <c r="B477" s="125"/>
      <c r="C477" s="132"/>
      <c r="D477" s="132"/>
      <c r="E477" s="5"/>
      <c r="F477" s="5"/>
      <c r="G477" s="5"/>
      <c r="H477" s="5"/>
      <c r="I477" s="5"/>
      <c r="J477" s="5"/>
      <c r="K477" s="5"/>
      <c r="L477" s="5"/>
      <c r="M477" s="5"/>
      <c r="N477" s="5"/>
      <c r="O477" s="5"/>
      <c r="P477" s="5"/>
    </row>
    <row r="478" spans="1:16" ht="10.050000000000001" customHeight="1" x14ac:dyDescent="0.2">
      <c r="A478" s="131"/>
      <c r="B478" s="131" t="s">
        <v>12</v>
      </c>
      <c r="C478" s="132"/>
      <c r="D478" s="132"/>
      <c r="E478" s="132">
        <v>0.42</v>
      </c>
      <c r="F478" s="132">
        <v>31.6065</v>
      </c>
      <c r="G478" s="132">
        <v>64.995000000000005</v>
      </c>
      <c r="H478" s="132">
        <v>68.087000000000003</v>
      </c>
      <c r="I478" s="132">
        <v>129.08199999999999</v>
      </c>
      <c r="J478" s="132">
        <v>129.2105</v>
      </c>
      <c r="K478" s="132">
        <v>93.817000000000007</v>
      </c>
      <c r="L478" s="132">
        <v>79.331000000000003</v>
      </c>
      <c r="M478" s="132">
        <v>8.85</v>
      </c>
      <c r="N478" s="132"/>
      <c r="O478" s="132">
        <v>605.39899999999989</v>
      </c>
      <c r="P478" s="132">
        <v>701.2894</v>
      </c>
    </row>
    <row r="479" spans="1:16" ht="10.050000000000001" customHeight="1" x14ac:dyDescent="0.2">
      <c r="A479" s="131" t="s">
        <v>131</v>
      </c>
      <c r="B479" s="125" t="s">
        <v>14</v>
      </c>
      <c r="C479" s="132"/>
      <c r="D479" s="132"/>
      <c r="E479" s="132">
        <v>3275</v>
      </c>
      <c r="F479" s="132">
        <v>216881.9</v>
      </c>
      <c r="G479" s="5">
        <v>421929.35</v>
      </c>
      <c r="H479" s="132">
        <v>702672.49</v>
      </c>
      <c r="I479" s="132">
        <v>1186454.6000000001</v>
      </c>
      <c r="J479" s="132">
        <v>968434.4</v>
      </c>
      <c r="K479" s="132">
        <v>880948.47</v>
      </c>
      <c r="L479" s="132">
        <v>759168.19</v>
      </c>
      <c r="M479" s="132">
        <v>76790</v>
      </c>
      <c r="N479" s="5"/>
      <c r="O479" s="5">
        <v>5216554.4000000004</v>
      </c>
      <c r="P479" s="5">
        <v>4124488.95</v>
      </c>
    </row>
    <row r="480" spans="1:16" ht="10.050000000000001" customHeight="1" x14ac:dyDescent="0.2">
      <c r="A480" s="7"/>
      <c r="B480" s="125" t="s">
        <v>15</v>
      </c>
      <c r="C480" s="132"/>
      <c r="D480" s="132"/>
      <c r="E480" s="132">
        <v>7797.6190476190477</v>
      </c>
      <c r="F480" s="132">
        <v>6861.939790865802</v>
      </c>
      <c r="G480" s="6">
        <v>6491.7201323178706</v>
      </c>
      <c r="H480" s="132">
        <v>10320.215165890699</v>
      </c>
      <c r="I480" s="132">
        <v>9191.4798345237923</v>
      </c>
      <c r="J480" s="132">
        <v>7495.013176173763</v>
      </c>
      <c r="K480" s="132">
        <v>9390.0729078951572</v>
      </c>
      <c r="L480" s="132">
        <v>9569.6283924317086</v>
      </c>
      <c r="M480" s="132">
        <v>8676.8361581920908</v>
      </c>
      <c r="N480" s="6"/>
      <c r="O480" s="6">
        <v>8616.7212037020217</v>
      </c>
      <c r="P480" s="6">
        <v>5881.2937283808933</v>
      </c>
    </row>
    <row r="481" spans="1:16" ht="10.050000000000001" customHeight="1" x14ac:dyDescent="0.2">
      <c r="A481" s="131"/>
      <c r="B481" s="125"/>
      <c r="C481" s="132"/>
      <c r="D481" s="132"/>
      <c r="E481" s="132"/>
      <c r="F481" s="132"/>
      <c r="G481" s="5"/>
      <c r="H481" s="132"/>
      <c r="I481" s="132"/>
      <c r="J481" s="132"/>
      <c r="K481" s="132"/>
      <c r="L481" s="132"/>
      <c r="M481" s="132"/>
      <c r="N481" s="5"/>
      <c r="O481" s="5"/>
      <c r="P481" s="5"/>
    </row>
    <row r="482" spans="1:16" ht="10.050000000000001" customHeight="1" x14ac:dyDescent="0.2">
      <c r="A482" s="131"/>
      <c r="B482" s="131" t="s">
        <v>12</v>
      </c>
      <c r="C482" s="132">
        <v>1.95</v>
      </c>
      <c r="D482" s="132">
        <v>0.54</v>
      </c>
      <c r="E482" s="132">
        <v>2.4775</v>
      </c>
      <c r="F482" s="132">
        <v>13.841500000000002</v>
      </c>
      <c r="G482" s="132">
        <v>15.0375</v>
      </c>
      <c r="H482" s="132">
        <v>10.116</v>
      </c>
      <c r="I482" s="132">
        <v>8.4565000000000001</v>
      </c>
      <c r="J482" s="132">
        <v>4.2189999999999994</v>
      </c>
      <c r="K482" s="132">
        <v>1.3045</v>
      </c>
      <c r="L482" s="132">
        <v>3.0449999999999999</v>
      </c>
      <c r="M482" s="132">
        <v>4.8899999999999997</v>
      </c>
      <c r="N482" s="132">
        <v>3.39</v>
      </c>
      <c r="O482" s="132">
        <v>69.267499999999998</v>
      </c>
      <c r="P482" s="132">
        <v>114.395</v>
      </c>
    </row>
    <row r="483" spans="1:16" ht="10.050000000000001" customHeight="1" x14ac:dyDescent="0.2">
      <c r="A483" s="131" t="s">
        <v>132</v>
      </c>
      <c r="B483" s="125" t="s">
        <v>14</v>
      </c>
      <c r="C483" s="132">
        <v>2120</v>
      </c>
      <c r="D483" s="132">
        <v>271</v>
      </c>
      <c r="E483" s="132">
        <v>15215</v>
      </c>
      <c r="F483" s="132">
        <v>56522</v>
      </c>
      <c r="G483" s="132">
        <v>41756.85</v>
      </c>
      <c r="H483" s="132">
        <v>27238.65</v>
      </c>
      <c r="I483" s="132">
        <v>23493.5</v>
      </c>
      <c r="J483" s="132">
        <v>9319.16</v>
      </c>
      <c r="K483" s="132">
        <v>5120.75</v>
      </c>
      <c r="L483" s="132">
        <v>15235</v>
      </c>
      <c r="M483" s="132">
        <v>20842.599999999999</v>
      </c>
      <c r="N483" s="132">
        <v>10839</v>
      </c>
      <c r="O483" s="132">
        <v>227973.51</v>
      </c>
      <c r="P483" s="132">
        <v>333906.78999999998</v>
      </c>
    </row>
    <row r="484" spans="1:16" ht="10.050000000000001" customHeight="1" x14ac:dyDescent="0.2">
      <c r="A484" s="7"/>
      <c r="B484" s="125" t="s">
        <v>15</v>
      </c>
      <c r="C484" s="132">
        <v>1087.1794871794873</v>
      </c>
      <c r="D484" s="132">
        <v>501.85185185185185</v>
      </c>
      <c r="E484" s="132">
        <v>6141.271442986882</v>
      </c>
      <c r="F484" s="132">
        <v>4083.5169598670659</v>
      </c>
      <c r="G484" s="132">
        <v>2776.8478802992522</v>
      </c>
      <c r="H484" s="132">
        <v>2692.6304863582441</v>
      </c>
      <c r="I484" s="132">
        <v>2778.1588127475907</v>
      </c>
      <c r="J484" s="132">
        <v>2208.8551789523585</v>
      </c>
      <c r="K484" s="132">
        <v>3925.4503641241859</v>
      </c>
      <c r="L484" s="132">
        <v>5003.2840722495894</v>
      </c>
      <c r="M484" s="132">
        <v>4262.2903885480564</v>
      </c>
      <c r="N484" s="132">
        <v>3197.3451327433631</v>
      </c>
      <c r="O484" s="132">
        <v>3291.2045331504673</v>
      </c>
      <c r="P484" s="132">
        <v>2918.8932208575548</v>
      </c>
    </row>
    <row r="485" spans="1:16" ht="10.050000000000001" customHeight="1" x14ac:dyDescent="0.2">
      <c r="A485" s="131"/>
      <c r="B485" s="125"/>
      <c r="C485" s="132"/>
      <c r="D485" s="132"/>
      <c r="E485" s="132"/>
      <c r="F485" s="132"/>
      <c r="G485" s="132"/>
      <c r="H485" s="132"/>
      <c r="I485" s="132"/>
      <c r="J485" s="132"/>
      <c r="K485" s="132"/>
      <c r="L485" s="132"/>
      <c r="M485" s="132"/>
      <c r="N485" s="132"/>
      <c r="O485" s="132"/>
      <c r="P485" s="132"/>
    </row>
    <row r="486" spans="1:16" ht="10.050000000000001" customHeight="1" x14ac:dyDescent="0.2">
      <c r="A486" s="131"/>
      <c r="B486" s="131" t="s">
        <v>12</v>
      </c>
      <c r="C486" s="132">
        <v>2.4390000000000001</v>
      </c>
      <c r="D486" s="132">
        <v>1.0109999999999999</v>
      </c>
      <c r="E486" s="132">
        <v>1.1399999999999999</v>
      </c>
      <c r="F486" s="132">
        <v>0.504</v>
      </c>
      <c r="G486" s="132"/>
      <c r="H486" s="132"/>
      <c r="I486" s="132"/>
      <c r="J486" s="132"/>
      <c r="K486" s="132"/>
      <c r="L486" s="132"/>
      <c r="M486" s="132">
        <v>0.36</v>
      </c>
      <c r="N486" s="132"/>
      <c r="O486" s="132">
        <v>5.4539999999999997</v>
      </c>
      <c r="P486" s="132">
        <v>0.56100000000000005</v>
      </c>
    </row>
    <row r="487" spans="1:16" ht="10.050000000000001" customHeight="1" x14ac:dyDescent="0.2">
      <c r="A487" s="131" t="s">
        <v>133</v>
      </c>
      <c r="B487" s="125" t="s">
        <v>14</v>
      </c>
      <c r="C487" s="132">
        <v>15181.55</v>
      </c>
      <c r="D487" s="132">
        <v>4554.6000000000004</v>
      </c>
      <c r="E487" s="132">
        <v>1707.5</v>
      </c>
      <c r="F487" s="132">
        <v>387</v>
      </c>
      <c r="G487" s="132"/>
      <c r="H487" s="132"/>
      <c r="I487" s="132"/>
      <c r="J487" s="132"/>
      <c r="K487" s="132"/>
      <c r="L487" s="132"/>
      <c r="M487" s="132">
        <v>3094</v>
      </c>
      <c r="N487" s="132"/>
      <c r="O487" s="132">
        <v>24924.65</v>
      </c>
      <c r="P487" s="5">
        <v>7071.5</v>
      </c>
    </row>
    <row r="488" spans="1:16" ht="10.050000000000001" customHeight="1" x14ac:dyDescent="0.2">
      <c r="A488" s="7"/>
      <c r="B488" s="125" t="s">
        <v>15</v>
      </c>
      <c r="C488" s="132">
        <v>6224.4977449774497</v>
      </c>
      <c r="D488" s="132">
        <v>4505.0445103857583</v>
      </c>
      <c r="E488" s="132">
        <v>1497.8070175438595</v>
      </c>
      <c r="F488" s="132">
        <v>767.85714285714289</v>
      </c>
      <c r="G488" s="132"/>
      <c r="H488" s="132"/>
      <c r="I488" s="132"/>
      <c r="J488" s="132"/>
      <c r="K488" s="132"/>
      <c r="L488" s="132"/>
      <c r="M488" s="132">
        <v>8594.4444444444453</v>
      </c>
      <c r="N488" s="132"/>
      <c r="O488" s="132">
        <v>4569.9761642830954</v>
      </c>
      <c r="P488" s="6">
        <v>12605.169340463457</v>
      </c>
    </row>
    <row r="489" spans="1:16" ht="10.050000000000001" customHeight="1" x14ac:dyDescent="0.2">
      <c r="A489" s="131"/>
      <c r="B489" s="125"/>
      <c r="C489" s="132"/>
      <c r="D489" s="132"/>
      <c r="E489" s="132"/>
      <c r="F489" s="132"/>
      <c r="G489" s="132"/>
      <c r="H489" s="132"/>
      <c r="I489" s="132"/>
      <c r="J489" s="132"/>
      <c r="K489" s="132"/>
      <c r="L489" s="132"/>
      <c r="M489" s="132"/>
      <c r="N489" s="132"/>
      <c r="O489" s="132"/>
      <c r="P489" s="5"/>
    </row>
    <row r="490" spans="1:16" ht="10.050000000000001" customHeight="1" x14ac:dyDescent="0.2">
      <c r="A490" s="131"/>
      <c r="B490" s="131" t="s">
        <v>12</v>
      </c>
      <c r="C490" s="132"/>
      <c r="D490" s="132"/>
      <c r="E490" s="132"/>
      <c r="F490" s="132"/>
      <c r="G490" s="132"/>
      <c r="H490" s="132"/>
      <c r="I490" s="132"/>
      <c r="J490" s="132"/>
      <c r="K490" s="132"/>
      <c r="L490" s="132"/>
      <c r="M490" s="132"/>
      <c r="N490" s="132"/>
      <c r="O490" s="132"/>
      <c r="P490" s="132"/>
    </row>
    <row r="491" spans="1:16" ht="10.050000000000001" customHeight="1" x14ac:dyDescent="0.2">
      <c r="A491" s="131" t="s">
        <v>134</v>
      </c>
      <c r="B491" s="125" t="s">
        <v>14</v>
      </c>
      <c r="C491" s="5"/>
      <c r="D491" s="5"/>
      <c r="E491" s="5"/>
      <c r="F491" s="5"/>
      <c r="G491" s="5"/>
      <c r="H491" s="5"/>
      <c r="I491" s="5"/>
      <c r="J491" s="5"/>
      <c r="K491" s="5"/>
      <c r="L491" s="5"/>
      <c r="M491" s="5"/>
      <c r="N491" s="5"/>
      <c r="O491" s="5"/>
      <c r="P491" s="5"/>
    </row>
    <row r="492" spans="1:16" ht="10.050000000000001" customHeight="1" x14ac:dyDescent="0.2">
      <c r="A492" s="7"/>
      <c r="B492" s="125" t="s">
        <v>15</v>
      </c>
      <c r="C492" s="6"/>
      <c r="D492" s="6"/>
      <c r="E492" s="6"/>
      <c r="F492" s="6"/>
      <c r="G492" s="6"/>
      <c r="H492" s="6"/>
      <c r="I492" s="6"/>
      <c r="J492" s="6"/>
      <c r="K492" s="6"/>
      <c r="L492" s="6"/>
      <c r="M492" s="6"/>
      <c r="N492" s="6"/>
      <c r="O492" s="6"/>
      <c r="P492" s="6"/>
    </row>
    <row r="493" spans="1:16" ht="10.050000000000001" customHeight="1" x14ac:dyDescent="0.2">
      <c r="A493" s="131"/>
      <c r="B493" s="125"/>
      <c r="C493" s="5"/>
      <c r="D493" s="5"/>
      <c r="E493" s="5"/>
      <c r="F493" s="5"/>
      <c r="G493" s="5"/>
      <c r="H493" s="5"/>
      <c r="I493" s="5"/>
      <c r="J493" s="5"/>
      <c r="K493" s="5"/>
      <c r="L493" s="5"/>
      <c r="M493" s="5"/>
      <c r="N493" s="5"/>
      <c r="O493" s="5"/>
      <c r="P493" s="5"/>
    </row>
    <row r="494" spans="1:16" ht="10.050000000000001" customHeight="1" x14ac:dyDescent="0.2">
      <c r="A494" s="131"/>
      <c r="B494" s="131" t="s">
        <v>12</v>
      </c>
      <c r="C494" s="132"/>
      <c r="D494" s="132"/>
      <c r="E494" s="132"/>
      <c r="F494" s="132"/>
      <c r="G494" s="132"/>
      <c r="H494" s="132"/>
      <c r="I494" s="132"/>
      <c r="J494" s="132"/>
      <c r="K494" s="132"/>
      <c r="L494" s="132"/>
      <c r="M494" s="132"/>
      <c r="N494" s="132"/>
      <c r="O494" s="132"/>
      <c r="P494" s="132"/>
    </row>
    <row r="495" spans="1:16" ht="10.050000000000001" customHeight="1" x14ac:dyDescent="0.2">
      <c r="A495" s="131" t="s">
        <v>135</v>
      </c>
      <c r="B495" s="125" t="s">
        <v>14</v>
      </c>
      <c r="C495" s="132"/>
      <c r="D495" s="132"/>
      <c r="E495" s="5"/>
      <c r="F495" s="132"/>
      <c r="G495" s="5"/>
      <c r="H495" s="5"/>
      <c r="I495" s="5"/>
      <c r="J495" s="132"/>
      <c r="K495" s="132"/>
      <c r="L495" s="132"/>
      <c r="M495" s="132"/>
      <c r="N495" s="132"/>
      <c r="O495" s="5"/>
      <c r="P495" s="5"/>
    </row>
    <row r="496" spans="1:16" ht="10.050000000000001" customHeight="1" x14ac:dyDescent="0.2">
      <c r="A496" s="7"/>
      <c r="B496" s="125" t="s">
        <v>15</v>
      </c>
      <c r="C496" s="132"/>
      <c r="D496" s="132"/>
      <c r="E496" s="6"/>
      <c r="F496" s="132"/>
      <c r="G496" s="6"/>
      <c r="H496" s="6"/>
      <c r="I496" s="6"/>
      <c r="J496" s="132"/>
      <c r="K496" s="132"/>
      <c r="L496" s="132"/>
      <c r="M496" s="132"/>
      <c r="N496" s="132"/>
      <c r="O496" s="6"/>
      <c r="P496" s="6"/>
    </row>
    <row r="497" spans="1:16" ht="10.050000000000001" customHeight="1" x14ac:dyDescent="0.2">
      <c r="A497" s="131"/>
      <c r="B497" s="125"/>
      <c r="C497" s="132"/>
      <c r="D497" s="132"/>
      <c r="E497" s="5"/>
      <c r="F497" s="132"/>
      <c r="G497" s="5"/>
      <c r="H497" s="5"/>
      <c r="I497" s="5"/>
      <c r="J497" s="132"/>
      <c r="K497" s="132"/>
      <c r="L497" s="132"/>
      <c r="M497" s="132"/>
      <c r="N497" s="132"/>
      <c r="O497" s="5"/>
      <c r="P497" s="5"/>
    </row>
    <row r="498" spans="1:16" ht="10.050000000000001" customHeight="1" x14ac:dyDescent="0.2">
      <c r="A498" s="131"/>
      <c r="B498" s="131" t="s">
        <v>12</v>
      </c>
      <c r="C498" s="132">
        <v>26.668000000000003</v>
      </c>
      <c r="D498" s="132">
        <v>63.975000000000001</v>
      </c>
      <c r="E498" s="132">
        <v>133.13299999999998</v>
      </c>
      <c r="F498" s="132">
        <v>114.28700000000001</v>
      </c>
      <c r="G498" s="132">
        <v>125.7235</v>
      </c>
      <c r="H498" s="132">
        <v>80.320999999999998</v>
      </c>
      <c r="I498" s="132">
        <v>78.998000000000005</v>
      </c>
      <c r="J498" s="132">
        <v>47.524999999999999</v>
      </c>
      <c r="K498" s="132">
        <v>60.453000000000003</v>
      </c>
      <c r="L498" s="132">
        <v>49.1</v>
      </c>
      <c r="M498" s="132">
        <v>20.384</v>
      </c>
      <c r="N498" s="132">
        <v>5.8</v>
      </c>
      <c r="O498" s="132">
        <v>806.36750000000018</v>
      </c>
      <c r="P498" s="132">
        <v>949.94299999999998</v>
      </c>
    </row>
    <row r="499" spans="1:16" ht="10.050000000000001" customHeight="1" x14ac:dyDescent="0.2">
      <c r="A499" s="131" t="s">
        <v>136</v>
      </c>
      <c r="B499" s="125" t="s">
        <v>14</v>
      </c>
      <c r="C499" s="132">
        <v>425708</v>
      </c>
      <c r="D499" s="132">
        <v>627152.9</v>
      </c>
      <c r="E499" s="132">
        <v>1031149.43</v>
      </c>
      <c r="F499" s="132">
        <v>1011467.86</v>
      </c>
      <c r="G499" s="132">
        <v>1031715.06</v>
      </c>
      <c r="H499" s="132">
        <v>756153.3</v>
      </c>
      <c r="I499" s="132">
        <v>817899.86</v>
      </c>
      <c r="J499" s="132">
        <v>526657.26</v>
      </c>
      <c r="K499" s="132">
        <v>577304.53</v>
      </c>
      <c r="L499" s="132">
        <v>625617.94999999995</v>
      </c>
      <c r="M499" s="132">
        <v>397884.41</v>
      </c>
      <c r="N499" s="132">
        <v>144985.1</v>
      </c>
      <c r="O499" s="132">
        <v>7973695.6600000001</v>
      </c>
      <c r="P499" s="5">
        <v>8558261.4700000007</v>
      </c>
    </row>
    <row r="500" spans="1:16" ht="10.050000000000001" customHeight="1" x14ac:dyDescent="0.2">
      <c r="A500" s="7"/>
      <c r="B500" s="125" t="s">
        <v>15</v>
      </c>
      <c r="C500" s="132">
        <v>15963.251837408128</v>
      </c>
      <c r="D500" s="132">
        <v>9803.0933958577571</v>
      </c>
      <c r="E500" s="132">
        <v>7745.2579751075991</v>
      </c>
      <c r="F500" s="132">
        <v>8850.24420975264</v>
      </c>
      <c r="G500" s="132">
        <v>8206.2228620743135</v>
      </c>
      <c r="H500" s="132">
        <v>9414.1420052041176</v>
      </c>
      <c r="I500" s="132">
        <v>10353.424896832832</v>
      </c>
      <c r="J500" s="132">
        <v>11081.688795370857</v>
      </c>
      <c r="K500" s="132">
        <v>9549.6423667973468</v>
      </c>
      <c r="L500" s="132">
        <v>12741.709775967412</v>
      </c>
      <c r="M500" s="132">
        <v>19519.447115384613</v>
      </c>
      <c r="N500" s="132">
        <v>24997.431034482761</v>
      </c>
      <c r="O500" s="132">
        <v>9888.4139799781096</v>
      </c>
      <c r="P500" s="6">
        <v>9009.2368384208312</v>
      </c>
    </row>
    <row r="501" spans="1:16" ht="10.050000000000001" customHeight="1" x14ac:dyDescent="0.2">
      <c r="A501" s="131"/>
      <c r="B501" s="125"/>
      <c r="C501" s="132"/>
      <c r="D501" s="132"/>
      <c r="E501" s="132"/>
      <c r="F501" s="132"/>
      <c r="G501" s="132"/>
      <c r="H501" s="132"/>
      <c r="I501" s="132"/>
      <c r="J501" s="132"/>
      <c r="K501" s="132"/>
      <c r="L501" s="132"/>
      <c r="M501" s="132"/>
      <c r="N501" s="132"/>
      <c r="O501" s="132"/>
      <c r="P501" s="5"/>
    </row>
    <row r="502" spans="1:16" ht="10.050000000000001" customHeight="1" x14ac:dyDescent="0.2">
      <c r="A502" s="131"/>
      <c r="B502" s="131" t="s">
        <v>12</v>
      </c>
      <c r="C502" s="132">
        <v>7.8E-2</v>
      </c>
      <c r="D502" s="132"/>
      <c r="E502" s="132"/>
      <c r="F502" s="132"/>
      <c r="G502" s="132"/>
      <c r="H502" s="132"/>
      <c r="I502" s="132"/>
      <c r="J502" s="132"/>
      <c r="K502" s="132"/>
      <c r="L502" s="132"/>
      <c r="M502" s="132"/>
      <c r="N502" s="132">
        <v>0.10949999999999999</v>
      </c>
      <c r="O502" s="132">
        <v>0.1875</v>
      </c>
      <c r="P502" s="132">
        <v>0.32100000000000001</v>
      </c>
    </row>
    <row r="503" spans="1:16" ht="10.050000000000001" customHeight="1" x14ac:dyDescent="0.2">
      <c r="A503" s="131" t="s">
        <v>137</v>
      </c>
      <c r="B503" s="125" t="s">
        <v>14</v>
      </c>
      <c r="C503" s="5">
        <v>1840</v>
      </c>
      <c r="D503" s="5"/>
      <c r="E503" s="5"/>
      <c r="F503" s="5"/>
      <c r="G503" s="5"/>
      <c r="H503" s="5"/>
      <c r="I503" s="5"/>
      <c r="J503" s="5"/>
      <c r="K503" s="5"/>
      <c r="L503" s="5"/>
      <c r="M503" s="5"/>
      <c r="N503" s="5">
        <v>10050</v>
      </c>
      <c r="O503" s="5">
        <v>11890</v>
      </c>
      <c r="P503" s="5">
        <v>2995</v>
      </c>
    </row>
    <row r="504" spans="1:16" ht="10.050000000000001" customHeight="1" x14ac:dyDescent="0.2">
      <c r="A504" s="7"/>
      <c r="B504" s="125" t="s">
        <v>15</v>
      </c>
      <c r="C504" s="6">
        <v>23589.74358974359</v>
      </c>
      <c r="D504" s="6"/>
      <c r="E504" s="6"/>
      <c r="F504" s="6"/>
      <c r="G504" s="6"/>
      <c r="H504" s="6"/>
      <c r="I504" s="6"/>
      <c r="J504" s="6"/>
      <c r="K504" s="6"/>
      <c r="L504" s="6"/>
      <c r="M504" s="6"/>
      <c r="N504" s="6">
        <v>91780.821917808222</v>
      </c>
      <c r="O504" s="6">
        <v>63413.333333333328</v>
      </c>
      <c r="P504" s="6">
        <v>9330.2180685358253</v>
      </c>
    </row>
    <row r="505" spans="1:16" ht="10.050000000000001" customHeight="1" x14ac:dyDescent="0.2">
      <c r="A505" s="131"/>
      <c r="B505" s="125"/>
      <c r="C505" s="5"/>
      <c r="D505" s="5"/>
      <c r="E505" s="5"/>
      <c r="F505" s="5"/>
      <c r="G505" s="5"/>
      <c r="H505" s="5"/>
      <c r="I505" s="5"/>
      <c r="J505" s="5"/>
      <c r="K505" s="5"/>
      <c r="L505" s="5"/>
      <c r="M505" s="5"/>
      <c r="N505" s="5"/>
      <c r="O505" s="5"/>
      <c r="P505" s="5"/>
    </row>
    <row r="506" spans="1:16" ht="10.050000000000001" customHeight="1" x14ac:dyDescent="0.2">
      <c r="A506" s="131"/>
      <c r="B506" s="131" t="s">
        <v>12</v>
      </c>
      <c r="C506" s="132"/>
      <c r="D506" s="132"/>
      <c r="E506" s="132"/>
      <c r="F506" s="132">
        <v>3.9239999999999999</v>
      </c>
      <c r="G506" s="132">
        <v>1.208</v>
      </c>
      <c r="H506" s="132">
        <v>2.1499999999999998E-2</v>
      </c>
      <c r="I506" s="132">
        <v>1.929</v>
      </c>
      <c r="J506" s="132"/>
      <c r="K506" s="132"/>
      <c r="L506" s="132"/>
      <c r="M506" s="132"/>
      <c r="N506" s="132"/>
      <c r="O506" s="132">
        <v>7.0824999999999987</v>
      </c>
      <c r="P506" s="132"/>
    </row>
    <row r="507" spans="1:16" ht="10.050000000000001" customHeight="1" x14ac:dyDescent="0.2">
      <c r="A507" s="131" t="s">
        <v>138</v>
      </c>
      <c r="B507" s="125" t="s">
        <v>14</v>
      </c>
      <c r="C507" s="5"/>
      <c r="D507" s="5"/>
      <c r="E507" s="132"/>
      <c r="F507" s="132">
        <v>39508</v>
      </c>
      <c r="G507" s="132">
        <v>16260.5</v>
      </c>
      <c r="H507" s="132">
        <v>4528</v>
      </c>
      <c r="I507" s="132">
        <v>25207</v>
      </c>
      <c r="J507" s="132"/>
      <c r="K507" s="132"/>
      <c r="L507" s="132"/>
      <c r="M507" s="132"/>
      <c r="N507" s="5"/>
      <c r="O507" s="5">
        <v>85503.5</v>
      </c>
      <c r="P507" s="5"/>
    </row>
    <row r="508" spans="1:16" ht="10.050000000000001" customHeight="1" x14ac:dyDescent="0.2">
      <c r="A508" s="7"/>
      <c r="B508" s="125" t="s">
        <v>15</v>
      </c>
      <c r="C508" s="6"/>
      <c r="D508" s="6"/>
      <c r="E508" s="132"/>
      <c r="F508" s="132">
        <v>10068.29765545362</v>
      </c>
      <c r="G508" s="132">
        <v>13460.678807947021</v>
      </c>
      <c r="H508" s="132">
        <v>210604.65116279069</v>
      </c>
      <c r="I508" s="132">
        <v>13067.39243131156</v>
      </c>
      <c r="J508" s="132"/>
      <c r="K508" s="132"/>
      <c r="L508" s="132"/>
      <c r="M508" s="132"/>
      <c r="N508" s="6"/>
      <c r="O508" s="6">
        <v>12072.502647370282</v>
      </c>
      <c r="P508" s="6"/>
    </row>
    <row r="509" spans="1:16" ht="10.050000000000001" customHeight="1" x14ac:dyDescent="0.2">
      <c r="A509" s="131"/>
      <c r="B509" s="125"/>
      <c r="C509" s="5"/>
      <c r="D509" s="5"/>
      <c r="E509" s="132"/>
      <c r="F509" s="132"/>
      <c r="G509" s="132"/>
      <c r="H509" s="132"/>
      <c r="I509" s="132"/>
      <c r="J509" s="132"/>
      <c r="K509" s="132"/>
      <c r="L509" s="132"/>
      <c r="M509" s="132"/>
      <c r="N509" s="5"/>
      <c r="O509" s="5"/>
      <c r="P509" s="5"/>
    </row>
    <row r="510" spans="1:16" ht="10.050000000000001" customHeight="1" x14ac:dyDescent="0.2">
      <c r="A510" s="131"/>
      <c r="B510" s="131" t="s">
        <v>12</v>
      </c>
      <c r="C510" s="132">
        <v>657.58</v>
      </c>
      <c r="D510" s="132">
        <v>997.61199999999997</v>
      </c>
      <c r="E510" s="132">
        <v>815.03600000000006</v>
      </c>
      <c r="F510" s="132">
        <v>851.98300000000006</v>
      </c>
      <c r="G510" s="132">
        <v>1046.328</v>
      </c>
      <c r="H510" s="132">
        <v>828.29100000000005</v>
      </c>
      <c r="I510" s="132">
        <v>983.42100000000005</v>
      </c>
      <c r="J510" s="132">
        <v>888.37899999999991</v>
      </c>
      <c r="K510" s="132">
        <v>704.52499999999998</v>
      </c>
      <c r="L510" s="132">
        <v>677.42700000000002</v>
      </c>
      <c r="M510" s="132">
        <v>489.88800000000003</v>
      </c>
      <c r="N510" s="132">
        <v>598.62599999999998</v>
      </c>
      <c r="O510" s="132">
        <v>9539.0960000000014</v>
      </c>
      <c r="P510" s="132">
        <v>9462.5630000000001</v>
      </c>
    </row>
    <row r="511" spans="1:16" ht="10.050000000000001" customHeight="1" x14ac:dyDescent="0.2">
      <c r="A511" s="131" t="s">
        <v>139</v>
      </c>
      <c r="B511" s="125" t="s">
        <v>14</v>
      </c>
      <c r="C511" s="5">
        <v>5105484.4000000004</v>
      </c>
      <c r="D511" s="5">
        <v>6699159.0300000003</v>
      </c>
      <c r="E511" s="5">
        <v>7255650.4999999991</v>
      </c>
      <c r="F511" s="132">
        <v>7439785.25</v>
      </c>
      <c r="G511" s="132">
        <v>6443068.1999999993</v>
      </c>
      <c r="H511" s="132">
        <v>5050331.6399999997</v>
      </c>
      <c r="I511" s="132">
        <v>6181586.6500000004</v>
      </c>
      <c r="J511" s="132">
        <v>6212993.46</v>
      </c>
      <c r="K511" s="132">
        <v>6569941.5500000007</v>
      </c>
      <c r="L511" s="5">
        <v>7746640.7000000002</v>
      </c>
      <c r="M511" s="5">
        <v>6546724</v>
      </c>
      <c r="N511" s="5">
        <v>6092394.79</v>
      </c>
      <c r="O511" s="5">
        <v>77343760.170000002</v>
      </c>
      <c r="P511" s="5">
        <v>70561214.010000005</v>
      </c>
    </row>
    <row r="512" spans="1:16" ht="10.050000000000001" customHeight="1" x14ac:dyDescent="0.2">
      <c r="A512" s="7"/>
      <c r="B512" s="125" t="s">
        <v>15</v>
      </c>
      <c r="C512" s="6">
        <v>7764.0506098117357</v>
      </c>
      <c r="D512" s="6">
        <v>6715.1949154581143</v>
      </c>
      <c r="E512" s="6">
        <v>8902.2454222880933</v>
      </c>
      <c r="F512" s="132">
        <v>8732.31654856963</v>
      </c>
      <c r="G512" s="132">
        <v>6157.7901002362532</v>
      </c>
      <c r="H512" s="132">
        <v>6097.2914591610906</v>
      </c>
      <c r="I512" s="132">
        <v>6285.7989101310623</v>
      </c>
      <c r="J512" s="132">
        <v>6993.6293631434337</v>
      </c>
      <c r="K512" s="132">
        <v>9325.3490649728556</v>
      </c>
      <c r="L512" s="6">
        <v>11435.388167285921</v>
      </c>
      <c r="M512" s="6">
        <v>13363.715788098503</v>
      </c>
      <c r="N512" s="6">
        <v>10177.297327546748</v>
      </c>
      <c r="O512" s="6">
        <v>8108.080699680555</v>
      </c>
      <c r="P512" s="6">
        <v>7456.8818204962017</v>
      </c>
    </row>
    <row r="513" spans="1:16" ht="10.050000000000001" customHeight="1" x14ac:dyDescent="0.2">
      <c r="A513" s="131"/>
      <c r="B513" s="125"/>
      <c r="C513" s="5"/>
      <c r="D513" s="5"/>
      <c r="E513" s="5"/>
      <c r="F513" s="132"/>
      <c r="G513" s="132"/>
      <c r="H513" s="132"/>
      <c r="I513" s="132"/>
      <c r="J513" s="132"/>
      <c r="K513" s="132"/>
      <c r="L513" s="5"/>
      <c r="M513" s="5"/>
      <c r="N513" s="5"/>
      <c r="O513" s="5"/>
      <c r="P513" s="5"/>
    </row>
    <row r="514" spans="1:16" ht="10.050000000000001" customHeight="1" x14ac:dyDescent="0.2">
      <c r="A514" s="131"/>
      <c r="B514" s="131" t="s">
        <v>12</v>
      </c>
      <c r="C514" s="132">
        <v>6.5700000000000008E-2</v>
      </c>
      <c r="D514" s="132"/>
      <c r="E514" s="132"/>
      <c r="F514" s="132"/>
      <c r="G514" s="132"/>
      <c r="H514" s="132"/>
      <c r="I514" s="132"/>
      <c r="J514" s="132"/>
      <c r="K514" s="132"/>
      <c r="L514" s="132"/>
      <c r="M514" s="132">
        <v>2.2697999999999996</v>
      </c>
      <c r="N514" s="132">
        <v>2.7170000000000001</v>
      </c>
      <c r="O514" s="132">
        <v>5.0524999999999993</v>
      </c>
      <c r="P514" s="132">
        <v>3.4888999999999997</v>
      </c>
    </row>
    <row r="515" spans="1:16" ht="10.050000000000001" customHeight="1" x14ac:dyDescent="0.2">
      <c r="A515" s="131" t="s">
        <v>140</v>
      </c>
      <c r="B515" s="125" t="s">
        <v>14</v>
      </c>
      <c r="C515" s="5">
        <v>4611.1000000000004</v>
      </c>
      <c r="D515" s="132"/>
      <c r="E515" s="132"/>
      <c r="F515" s="5"/>
      <c r="G515" s="5"/>
      <c r="H515" s="5"/>
      <c r="I515" s="5"/>
      <c r="J515" s="132"/>
      <c r="K515" s="132"/>
      <c r="L515" s="5"/>
      <c r="M515" s="5">
        <v>104758</v>
      </c>
      <c r="N515" s="132">
        <v>75074.899999999994</v>
      </c>
      <c r="O515" s="5">
        <v>184444</v>
      </c>
      <c r="P515" s="5">
        <v>126866</v>
      </c>
    </row>
    <row r="516" spans="1:16" ht="10.050000000000001" customHeight="1" x14ac:dyDescent="0.2">
      <c r="A516" s="7"/>
      <c r="B516" s="125" t="s">
        <v>15</v>
      </c>
      <c r="C516" s="6">
        <v>70184.170471841717</v>
      </c>
      <c r="D516" s="132"/>
      <c r="E516" s="132"/>
      <c r="F516" s="6"/>
      <c r="G516" s="6"/>
      <c r="H516" s="6"/>
      <c r="I516" s="6"/>
      <c r="J516" s="132"/>
      <c r="K516" s="132"/>
      <c r="L516" s="6"/>
      <c r="M516" s="6">
        <v>46152.965018944407</v>
      </c>
      <c r="N516" s="132">
        <v>27631.542142068454</v>
      </c>
      <c r="O516" s="6">
        <v>36505.492330529443</v>
      </c>
      <c r="P516" s="6">
        <v>36362.75043710052</v>
      </c>
    </row>
    <row r="517" spans="1:16" ht="10.050000000000001" customHeight="1" x14ac:dyDescent="0.2">
      <c r="A517" s="131"/>
      <c r="B517" s="125"/>
      <c r="C517" s="5"/>
      <c r="D517" s="132"/>
      <c r="E517" s="132"/>
      <c r="F517" s="5"/>
      <c r="G517" s="5"/>
      <c r="H517" s="5"/>
      <c r="I517" s="5"/>
      <c r="J517" s="132"/>
      <c r="K517" s="132"/>
      <c r="L517" s="5"/>
      <c r="M517" s="5"/>
      <c r="N517" s="132"/>
      <c r="O517" s="5"/>
      <c r="P517" s="5"/>
    </row>
    <row r="518" spans="1:16" ht="10.050000000000001" customHeight="1" x14ac:dyDescent="0.2">
      <c r="A518" s="131"/>
      <c r="B518" s="131" t="s">
        <v>12</v>
      </c>
      <c r="C518" s="132">
        <v>216.71599999999998</v>
      </c>
      <c r="D518" s="132">
        <v>112.6352</v>
      </c>
      <c r="E518" s="132">
        <v>68.56</v>
      </c>
      <c r="F518" s="132">
        <v>6.4239999999999995</v>
      </c>
      <c r="G518" s="132">
        <v>0.23199999999999998</v>
      </c>
      <c r="H518" s="132"/>
      <c r="I518" s="132"/>
      <c r="J518" s="132"/>
      <c r="K518" s="132">
        <v>0.74299999999999999</v>
      </c>
      <c r="L518" s="132">
        <v>1.913</v>
      </c>
      <c r="M518" s="132">
        <v>4.6805000000000003</v>
      </c>
      <c r="N518" s="132">
        <v>136.70579999999998</v>
      </c>
      <c r="O518" s="132">
        <v>548.60950000000003</v>
      </c>
      <c r="P518" s="132">
        <v>231.80375000000001</v>
      </c>
    </row>
    <row r="519" spans="1:16" ht="10.050000000000001" customHeight="1" x14ac:dyDescent="0.2">
      <c r="A519" s="131" t="s">
        <v>141</v>
      </c>
      <c r="B519" s="125" t="s">
        <v>14</v>
      </c>
      <c r="C519" s="5">
        <v>2120440.33</v>
      </c>
      <c r="D519" s="5">
        <v>1510860.53</v>
      </c>
      <c r="E519" s="5">
        <v>746633.9</v>
      </c>
      <c r="F519" s="5">
        <v>67075.5</v>
      </c>
      <c r="G519" s="5">
        <v>3361</v>
      </c>
      <c r="H519" s="5"/>
      <c r="I519" s="5"/>
      <c r="J519" s="5"/>
      <c r="K519" s="5">
        <v>4649.5</v>
      </c>
      <c r="L519" s="5">
        <v>33207.5</v>
      </c>
      <c r="M519" s="5">
        <v>101980.46</v>
      </c>
      <c r="N519" s="5">
        <v>1611424.5800000003</v>
      </c>
      <c r="O519" s="5">
        <v>6199633.2999999998</v>
      </c>
      <c r="P519" s="5">
        <v>3478420.53</v>
      </c>
    </row>
    <row r="520" spans="1:16" ht="10.050000000000001" customHeight="1" x14ac:dyDescent="0.2">
      <c r="A520" s="7"/>
      <c r="B520" s="125" t="s">
        <v>15</v>
      </c>
      <c r="C520" s="6">
        <v>9784.4198397903256</v>
      </c>
      <c r="D520" s="6">
        <v>13413.751029873432</v>
      </c>
      <c r="E520" s="6">
        <v>10890.226079346559</v>
      </c>
      <c r="F520" s="6">
        <v>10441.391656288917</v>
      </c>
      <c r="G520" s="6">
        <v>14487.068965517243</v>
      </c>
      <c r="H520" s="6"/>
      <c r="I520" s="6"/>
      <c r="J520" s="6"/>
      <c r="K520" s="6">
        <v>6257.7388963660842</v>
      </c>
      <c r="L520" s="6">
        <v>17358.860428646105</v>
      </c>
      <c r="M520" s="6">
        <v>21788.368764020935</v>
      </c>
      <c r="N520" s="6">
        <v>11787.536300581254</v>
      </c>
      <c r="O520" s="6">
        <v>11300.630594256934</v>
      </c>
      <c r="P520" s="6">
        <v>15005.88549581273</v>
      </c>
    </row>
    <row r="521" spans="1:16" ht="10.050000000000001" customHeight="1" x14ac:dyDescent="0.2">
      <c r="A521" s="131"/>
      <c r="B521" s="125"/>
      <c r="C521" s="5"/>
      <c r="D521" s="5"/>
      <c r="E521" s="5"/>
      <c r="F521" s="5"/>
      <c r="G521" s="5"/>
      <c r="H521" s="5"/>
      <c r="I521" s="5"/>
      <c r="J521" s="5"/>
      <c r="K521" s="5"/>
      <c r="L521" s="5"/>
      <c r="M521" s="5"/>
      <c r="N521" s="5"/>
      <c r="O521" s="5"/>
      <c r="P521" s="5"/>
    </row>
    <row r="522" spans="1:16" ht="10.050000000000001" customHeight="1" x14ac:dyDescent="0.2">
      <c r="A522" s="131"/>
      <c r="B522" s="131" t="s">
        <v>12</v>
      </c>
      <c r="C522" s="132">
        <v>3.48</v>
      </c>
      <c r="D522" s="132">
        <v>2.4</v>
      </c>
      <c r="E522" s="132">
        <v>8.0000000000000002E-3</v>
      </c>
      <c r="F522" s="132"/>
      <c r="G522" s="132"/>
      <c r="H522" s="132">
        <v>1.8230000000000002</v>
      </c>
      <c r="I522" s="132">
        <v>3.778</v>
      </c>
      <c r="J522" s="132">
        <v>3.5680000000000001</v>
      </c>
      <c r="K522" s="132">
        <v>0.35100000000000003</v>
      </c>
      <c r="L522" s="132">
        <v>3.7460000000000004</v>
      </c>
      <c r="M522" s="132">
        <v>12.408499999999998</v>
      </c>
      <c r="N522" s="132">
        <v>0.99299999999999999</v>
      </c>
      <c r="O522" s="132">
        <v>32.555500000000009</v>
      </c>
      <c r="P522" s="132">
        <v>19.024000000000001</v>
      </c>
    </row>
    <row r="523" spans="1:16" ht="10.050000000000001" customHeight="1" x14ac:dyDescent="0.2">
      <c r="A523" s="131" t="s">
        <v>142</v>
      </c>
      <c r="B523" s="125" t="s">
        <v>14</v>
      </c>
      <c r="C523" s="132">
        <v>60356</v>
      </c>
      <c r="D523" s="132">
        <v>55330</v>
      </c>
      <c r="E523" s="132">
        <v>400</v>
      </c>
      <c r="F523" s="132"/>
      <c r="G523" s="132"/>
      <c r="H523" s="132">
        <v>26385</v>
      </c>
      <c r="I523" s="132">
        <v>45300</v>
      </c>
      <c r="J523" s="132">
        <v>47139.15</v>
      </c>
      <c r="K523" s="132">
        <v>4470</v>
      </c>
      <c r="L523" s="132">
        <v>55977</v>
      </c>
      <c r="M523" s="132">
        <v>126103.5</v>
      </c>
      <c r="N523" s="132">
        <v>9470</v>
      </c>
      <c r="O523" s="132">
        <v>430930.65</v>
      </c>
      <c r="P523" s="132">
        <v>201877</v>
      </c>
    </row>
    <row r="524" spans="1:16" ht="10.050000000000001" customHeight="1" x14ac:dyDescent="0.2">
      <c r="A524" s="7"/>
      <c r="B524" s="125" t="s">
        <v>15</v>
      </c>
      <c r="C524" s="132">
        <v>17343.678160919539</v>
      </c>
      <c r="D524" s="132">
        <v>23054.166666666664</v>
      </c>
      <c r="E524" s="132">
        <v>50000</v>
      </c>
      <c r="F524" s="132"/>
      <c r="G524" s="132"/>
      <c r="H524" s="132">
        <v>14473.395501919911</v>
      </c>
      <c r="I524" s="132">
        <v>11990.471148755956</v>
      </c>
      <c r="J524" s="132">
        <v>13211.645179372197</v>
      </c>
      <c r="K524" s="132">
        <v>12735.042735042734</v>
      </c>
      <c r="L524" s="132">
        <v>14943.139348638546</v>
      </c>
      <c r="M524" s="132">
        <v>10162.67074988919</v>
      </c>
      <c r="N524" s="132">
        <v>9536.7573011077548</v>
      </c>
      <c r="O524" s="132">
        <v>13236.800233447495</v>
      </c>
      <c r="P524" s="132">
        <v>10611.70100925147</v>
      </c>
    </row>
    <row r="525" spans="1:16" ht="10.050000000000001" customHeight="1" x14ac:dyDescent="0.2">
      <c r="A525" s="131"/>
      <c r="B525" s="125"/>
      <c r="C525" s="132"/>
      <c r="D525" s="132"/>
      <c r="E525" s="132"/>
      <c r="F525" s="132"/>
      <c r="G525" s="132"/>
      <c r="H525" s="132"/>
      <c r="I525" s="132"/>
      <c r="J525" s="132"/>
      <c r="K525" s="132"/>
      <c r="L525" s="132"/>
      <c r="M525" s="132"/>
      <c r="N525" s="132"/>
      <c r="O525" s="132"/>
      <c r="P525" s="132"/>
    </row>
    <row r="526" spans="1:16" ht="10.050000000000001" customHeight="1" x14ac:dyDescent="0.2">
      <c r="A526" s="131"/>
      <c r="B526" s="131" t="s">
        <v>12</v>
      </c>
      <c r="C526" s="132">
        <v>29.228000000000002</v>
      </c>
      <c r="D526" s="132">
        <v>32.619999999999997</v>
      </c>
      <c r="E526" s="132">
        <v>21.72</v>
      </c>
      <c r="F526" s="132">
        <v>13.607999999999999</v>
      </c>
      <c r="G526" s="132">
        <v>18.916</v>
      </c>
      <c r="H526" s="132">
        <v>12.24</v>
      </c>
      <c r="I526" s="132">
        <v>23.011999999999997</v>
      </c>
      <c r="J526" s="132">
        <v>25.52</v>
      </c>
      <c r="K526" s="132">
        <v>25.4</v>
      </c>
      <c r="L526" s="132">
        <v>33.455999999999996</v>
      </c>
      <c r="M526" s="132">
        <v>29.552</v>
      </c>
      <c r="N526" s="132">
        <v>26.091999999999999</v>
      </c>
      <c r="O526" s="132">
        <v>291.36399999999998</v>
      </c>
      <c r="P526" s="132">
        <v>338.52799999999996</v>
      </c>
    </row>
    <row r="527" spans="1:16" ht="10.050000000000001" customHeight="1" x14ac:dyDescent="0.2">
      <c r="A527" s="131" t="s">
        <v>143</v>
      </c>
      <c r="B527" s="125" t="s">
        <v>14</v>
      </c>
      <c r="C527" s="132">
        <v>214360.1</v>
      </c>
      <c r="D527" s="132">
        <v>291426</v>
      </c>
      <c r="E527" s="132">
        <v>363501</v>
      </c>
      <c r="F527" s="132">
        <v>192062</v>
      </c>
      <c r="G527" s="132">
        <v>240907</v>
      </c>
      <c r="H527" s="132">
        <v>123341</v>
      </c>
      <c r="I527" s="132">
        <v>194896</v>
      </c>
      <c r="J527" s="132">
        <v>293743</v>
      </c>
      <c r="K527" s="132">
        <v>305823.28000000003</v>
      </c>
      <c r="L527" s="132">
        <v>469874</v>
      </c>
      <c r="M527" s="132">
        <v>373804</v>
      </c>
      <c r="N527" s="132">
        <v>381297.44</v>
      </c>
      <c r="O527" s="132">
        <v>3445034.82</v>
      </c>
      <c r="P527" s="132">
        <v>3405513.31</v>
      </c>
    </row>
    <row r="528" spans="1:16" ht="10.050000000000001" customHeight="1" x14ac:dyDescent="0.2">
      <c r="A528" s="7"/>
      <c r="B528" s="125" t="s">
        <v>15</v>
      </c>
      <c r="C528" s="132">
        <v>7334.0666484193234</v>
      </c>
      <c r="D528" s="132">
        <v>8933.9668914776212</v>
      </c>
      <c r="E528" s="132">
        <v>16735.773480662981</v>
      </c>
      <c r="F528" s="132">
        <v>14113.903586125809</v>
      </c>
      <c r="G528" s="132">
        <v>12735.620638612816</v>
      </c>
      <c r="H528" s="132">
        <v>10076.879084967321</v>
      </c>
      <c r="I528" s="132">
        <v>8469.320354597603</v>
      </c>
      <c r="J528" s="132">
        <v>11510.305642633228</v>
      </c>
      <c r="K528" s="132">
        <v>12040.28661417323</v>
      </c>
      <c r="L528" s="132">
        <v>14044.536107125778</v>
      </c>
      <c r="M528" s="132">
        <v>12649.025446670277</v>
      </c>
      <c r="N528" s="132">
        <v>14613.576575195464</v>
      </c>
      <c r="O528" s="132">
        <v>11823.817698823465</v>
      </c>
      <c r="P528" s="132">
        <v>10059.768497731357</v>
      </c>
    </row>
    <row r="529" spans="1:16" ht="10.050000000000001" customHeight="1" x14ac:dyDescent="0.2">
      <c r="A529" s="131"/>
      <c r="B529" s="125"/>
      <c r="C529" s="132"/>
      <c r="D529" s="132"/>
      <c r="E529" s="132"/>
      <c r="F529" s="132"/>
      <c r="G529" s="132"/>
      <c r="H529" s="132"/>
      <c r="I529" s="132"/>
      <c r="J529" s="132"/>
      <c r="K529" s="132"/>
      <c r="L529" s="132"/>
      <c r="M529" s="132"/>
      <c r="N529" s="132"/>
      <c r="O529" s="132"/>
      <c r="P529" s="132"/>
    </row>
    <row r="530" spans="1:16" ht="10.050000000000001" customHeight="1" x14ac:dyDescent="0.2">
      <c r="A530" s="131"/>
      <c r="B530" s="131" t="s">
        <v>12</v>
      </c>
      <c r="C530" s="132"/>
      <c r="D530" s="132"/>
      <c r="E530" s="132"/>
      <c r="F530" s="132"/>
      <c r="G530" s="132"/>
      <c r="H530" s="132"/>
      <c r="I530" s="132"/>
      <c r="J530" s="132"/>
      <c r="K530" s="132"/>
      <c r="L530" s="132"/>
      <c r="M530" s="132"/>
      <c r="N530" s="132"/>
      <c r="O530" s="132"/>
      <c r="P530" s="132"/>
    </row>
    <row r="531" spans="1:16" ht="10.050000000000001" customHeight="1" x14ac:dyDescent="0.2">
      <c r="A531" s="131" t="s">
        <v>144</v>
      </c>
      <c r="B531" s="125" t="s">
        <v>14</v>
      </c>
      <c r="C531" s="132"/>
      <c r="D531" s="132"/>
      <c r="E531" s="132"/>
      <c r="F531" s="132"/>
      <c r="G531" s="132"/>
      <c r="H531" s="132"/>
      <c r="I531" s="132"/>
      <c r="J531" s="132"/>
      <c r="K531" s="132"/>
      <c r="L531" s="132"/>
      <c r="M531" s="132"/>
      <c r="N531" s="132"/>
      <c r="O531" s="132"/>
      <c r="P531" s="132"/>
    </row>
    <row r="532" spans="1:16" ht="10.050000000000001" customHeight="1" x14ac:dyDescent="0.2">
      <c r="A532" s="7"/>
      <c r="B532" s="125" t="s">
        <v>15</v>
      </c>
      <c r="C532" s="132"/>
      <c r="D532" s="132"/>
      <c r="E532" s="132"/>
      <c r="F532" s="132"/>
      <c r="G532" s="132"/>
      <c r="H532" s="132"/>
      <c r="I532" s="132"/>
      <c r="J532" s="132"/>
      <c r="K532" s="132"/>
      <c r="L532" s="132"/>
      <c r="M532" s="132"/>
      <c r="N532" s="132"/>
      <c r="O532" s="132"/>
      <c r="P532" s="132"/>
    </row>
    <row r="533" spans="1:16" ht="10.050000000000001" customHeight="1" x14ac:dyDescent="0.2">
      <c r="A533" s="131"/>
      <c r="B533" s="125"/>
      <c r="C533" s="132"/>
      <c r="D533" s="132"/>
      <c r="E533" s="132"/>
      <c r="F533" s="132"/>
      <c r="G533" s="132"/>
      <c r="H533" s="132"/>
      <c r="I533" s="132"/>
      <c r="J533" s="132"/>
      <c r="K533" s="132"/>
      <c r="L533" s="132"/>
      <c r="M533" s="132"/>
      <c r="N533" s="132"/>
      <c r="O533" s="132"/>
      <c r="P533" s="132"/>
    </row>
    <row r="534" spans="1:16" ht="10.050000000000001" customHeight="1" x14ac:dyDescent="0.2">
      <c r="A534" s="131"/>
      <c r="B534" s="131" t="s">
        <v>12</v>
      </c>
      <c r="C534" s="132"/>
      <c r="D534" s="132"/>
      <c r="E534" s="132"/>
      <c r="F534" s="132"/>
      <c r="G534" s="132"/>
      <c r="H534" s="132"/>
      <c r="I534" s="132"/>
      <c r="J534" s="132"/>
      <c r="K534" s="132"/>
      <c r="L534" s="132"/>
      <c r="M534" s="132"/>
      <c r="N534" s="132"/>
      <c r="O534" s="132"/>
      <c r="P534" s="132"/>
    </row>
    <row r="535" spans="1:16" ht="10.050000000000001" customHeight="1" x14ac:dyDescent="0.2">
      <c r="A535" s="131" t="s">
        <v>145</v>
      </c>
      <c r="B535" s="125" t="s">
        <v>14</v>
      </c>
      <c r="C535" s="132"/>
      <c r="D535" s="132"/>
      <c r="E535" s="132"/>
      <c r="F535" s="5"/>
      <c r="G535" s="5"/>
      <c r="H535" s="5"/>
      <c r="I535" s="5"/>
      <c r="J535" s="5"/>
      <c r="K535" s="5"/>
      <c r="L535" s="5"/>
      <c r="M535" s="5"/>
      <c r="N535" s="132"/>
      <c r="O535" s="5"/>
      <c r="P535" s="5"/>
    </row>
    <row r="536" spans="1:16" ht="10.050000000000001" customHeight="1" x14ac:dyDescent="0.2">
      <c r="A536" s="7"/>
      <c r="B536" s="125" t="s">
        <v>15</v>
      </c>
      <c r="C536" s="132"/>
      <c r="D536" s="132"/>
      <c r="E536" s="132"/>
      <c r="F536" s="6"/>
      <c r="G536" s="6"/>
      <c r="H536" s="6"/>
      <c r="I536" s="6"/>
      <c r="J536" s="6"/>
      <c r="K536" s="6"/>
      <c r="L536" s="6"/>
      <c r="M536" s="6"/>
      <c r="N536" s="132"/>
      <c r="O536" s="6"/>
      <c r="P536" s="6"/>
    </row>
    <row r="537" spans="1:16" ht="10.050000000000001" customHeight="1" x14ac:dyDescent="0.2">
      <c r="A537" s="131"/>
      <c r="B537" s="125"/>
      <c r="C537" s="132"/>
      <c r="D537" s="132"/>
      <c r="E537" s="132"/>
      <c r="F537" s="5"/>
      <c r="G537" s="5"/>
      <c r="H537" s="5"/>
      <c r="I537" s="5"/>
      <c r="J537" s="5"/>
      <c r="K537" s="5"/>
      <c r="L537" s="5"/>
      <c r="M537" s="5"/>
      <c r="N537" s="132"/>
      <c r="O537" s="5"/>
      <c r="P537" s="5"/>
    </row>
    <row r="538" spans="1:16" ht="10.050000000000001" customHeight="1" x14ac:dyDescent="0.2">
      <c r="A538" s="131"/>
      <c r="B538" s="131" t="s">
        <v>12</v>
      </c>
      <c r="C538" s="132"/>
      <c r="D538" s="132"/>
      <c r="E538" s="132"/>
      <c r="F538" s="132"/>
      <c r="G538" s="132"/>
      <c r="H538" s="132"/>
      <c r="I538" s="132"/>
      <c r="J538" s="132"/>
      <c r="K538" s="132"/>
      <c r="L538" s="132"/>
      <c r="M538" s="132"/>
      <c r="N538" s="132"/>
      <c r="O538" s="132"/>
      <c r="P538" s="132"/>
    </row>
    <row r="539" spans="1:16" ht="10.050000000000001" customHeight="1" x14ac:dyDescent="0.2">
      <c r="A539" s="131" t="s">
        <v>146</v>
      </c>
      <c r="B539" s="125" t="s">
        <v>14</v>
      </c>
      <c r="C539" s="5"/>
      <c r="D539" s="5"/>
      <c r="E539" s="5"/>
      <c r="F539" s="132"/>
      <c r="G539" s="5"/>
      <c r="H539" s="132"/>
      <c r="I539" s="5"/>
      <c r="J539" s="5"/>
      <c r="K539" s="5"/>
      <c r="L539" s="5"/>
      <c r="M539" s="5"/>
      <c r="N539" s="5"/>
      <c r="O539" s="5"/>
      <c r="P539" s="5"/>
    </row>
    <row r="540" spans="1:16" ht="10.050000000000001" customHeight="1" x14ac:dyDescent="0.2">
      <c r="A540" s="7"/>
      <c r="B540" s="125" t="s">
        <v>15</v>
      </c>
      <c r="C540" s="6"/>
      <c r="D540" s="6"/>
      <c r="E540" s="6"/>
      <c r="F540" s="132"/>
      <c r="G540" s="6"/>
      <c r="H540" s="132"/>
      <c r="I540" s="6"/>
      <c r="J540" s="6"/>
      <c r="K540" s="6"/>
      <c r="L540" s="6"/>
      <c r="M540" s="6"/>
      <c r="N540" s="6"/>
      <c r="O540" s="6"/>
      <c r="P540" s="6"/>
    </row>
    <row r="541" spans="1:16" ht="10.050000000000001" customHeight="1" x14ac:dyDescent="0.2">
      <c r="A541" s="131"/>
      <c r="B541" s="125"/>
      <c r="C541" s="5"/>
      <c r="D541" s="5"/>
      <c r="E541" s="5"/>
      <c r="F541" s="132"/>
      <c r="G541" s="5"/>
      <c r="H541" s="132"/>
      <c r="I541" s="5"/>
      <c r="J541" s="5"/>
      <c r="K541" s="5"/>
      <c r="L541" s="5"/>
      <c r="M541" s="5"/>
      <c r="N541" s="5"/>
      <c r="O541" s="5"/>
      <c r="P541" s="5"/>
    </row>
    <row r="542" spans="1:16" ht="10.050000000000001" customHeight="1" x14ac:dyDescent="0.2">
      <c r="A542" s="131"/>
      <c r="B542" s="131" t="s">
        <v>12</v>
      </c>
      <c r="C542" s="132">
        <v>0.46100000000000002</v>
      </c>
      <c r="D542" s="132">
        <v>1.6059999999999999</v>
      </c>
      <c r="E542" s="132">
        <v>1.8680000000000001</v>
      </c>
      <c r="F542" s="132">
        <v>9.6000000000000002E-2</v>
      </c>
      <c r="G542" s="132">
        <v>0.66799999999999993</v>
      </c>
      <c r="H542" s="132">
        <v>1.3319999999999999</v>
      </c>
      <c r="I542" s="132">
        <v>2.31</v>
      </c>
      <c r="J542" s="132">
        <v>3.2319999999999998</v>
      </c>
      <c r="K542" s="132">
        <v>5.234</v>
      </c>
      <c r="L542" s="132">
        <v>1.306</v>
      </c>
      <c r="M542" s="132"/>
      <c r="N542" s="132"/>
      <c r="O542" s="132">
        <v>18.112999999999996</v>
      </c>
      <c r="P542" s="132">
        <v>4.5510000000000002</v>
      </c>
    </row>
    <row r="543" spans="1:16" ht="10.050000000000001" customHeight="1" x14ac:dyDescent="0.2">
      <c r="A543" s="131" t="s">
        <v>147</v>
      </c>
      <c r="B543" s="125" t="s">
        <v>14</v>
      </c>
      <c r="C543" s="132">
        <v>3690</v>
      </c>
      <c r="D543" s="132">
        <v>8812.9599999999991</v>
      </c>
      <c r="E543" s="132">
        <v>4920.3999999999996</v>
      </c>
      <c r="F543" s="132">
        <v>1680</v>
      </c>
      <c r="G543" s="132">
        <v>2611</v>
      </c>
      <c r="H543" s="132">
        <v>3434</v>
      </c>
      <c r="I543" s="132">
        <v>7942.6</v>
      </c>
      <c r="J543" s="132">
        <v>8410.9500000000007</v>
      </c>
      <c r="K543" s="132">
        <v>11851.1</v>
      </c>
      <c r="L543" s="132">
        <v>2966</v>
      </c>
      <c r="M543" s="132"/>
      <c r="N543" s="132"/>
      <c r="O543" s="132">
        <v>56319.01</v>
      </c>
      <c r="P543" s="132">
        <v>14689.5</v>
      </c>
    </row>
    <row r="544" spans="1:16" ht="10.050000000000001" customHeight="1" x14ac:dyDescent="0.2">
      <c r="A544" s="7"/>
      <c r="B544" s="125" t="s">
        <v>15</v>
      </c>
      <c r="C544" s="132">
        <v>8004.3383947939265</v>
      </c>
      <c r="D544" s="132">
        <v>5487.5217932752166</v>
      </c>
      <c r="E544" s="132">
        <v>2634.0471092077082</v>
      </c>
      <c r="F544" s="132">
        <v>17500</v>
      </c>
      <c r="G544" s="132">
        <v>3908.6826347305391</v>
      </c>
      <c r="H544" s="132">
        <v>2578.0780780780783</v>
      </c>
      <c r="I544" s="132">
        <v>3438.3549783549784</v>
      </c>
      <c r="J544" s="132">
        <v>2602.3978960396043</v>
      </c>
      <c r="K544" s="132">
        <v>2264.2529614061905</v>
      </c>
      <c r="L544" s="132">
        <v>2271.0566615620214</v>
      </c>
      <c r="M544" s="132"/>
      <c r="N544" s="132"/>
      <c r="O544" s="132">
        <v>3109.3143046430741</v>
      </c>
      <c r="P544" s="132">
        <v>3227.7521423862886</v>
      </c>
    </row>
    <row r="545" spans="1:16" ht="10.050000000000001" customHeight="1" x14ac:dyDescent="0.2">
      <c r="A545" s="131"/>
      <c r="B545" s="125"/>
      <c r="C545" s="132"/>
      <c r="D545" s="132"/>
      <c r="E545" s="132"/>
      <c r="F545" s="132"/>
      <c r="G545" s="132"/>
      <c r="H545" s="132"/>
      <c r="I545" s="132"/>
      <c r="J545" s="132"/>
      <c r="K545" s="132"/>
      <c r="L545" s="132"/>
      <c r="M545" s="132"/>
      <c r="N545" s="132"/>
      <c r="O545" s="132"/>
      <c r="P545" s="132"/>
    </row>
    <row r="546" spans="1:16" ht="10.050000000000001" customHeight="1" x14ac:dyDescent="0.2">
      <c r="A546" s="131"/>
      <c r="B546" s="131" t="s">
        <v>12</v>
      </c>
      <c r="C546" s="132">
        <v>1.395</v>
      </c>
      <c r="D546" s="132">
        <v>3.1641000000000004</v>
      </c>
      <c r="E546" s="132"/>
      <c r="F546" s="132"/>
      <c r="G546" s="132"/>
      <c r="H546" s="132"/>
      <c r="I546" s="132">
        <v>4.1210000000000004</v>
      </c>
      <c r="J546" s="132">
        <v>3.3675000000000002</v>
      </c>
      <c r="K546" s="132">
        <v>5.7104999999999997</v>
      </c>
      <c r="L546" s="132">
        <v>6.7632000000000003</v>
      </c>
      <c r="M546" s="132">
        <v>2.2946999999999997</v>
      </c>
      <c r="N546" s="132">
        <v>2.6204999999999989</v>
      </c>
      <c r="O546" s="132">
        <v>29.436499999999995</v>
      </c>
      <c r="P546" s="132">
        <v>61.301499999999997</v>
      </c>
    </row>
    <row r="547" spans="1:16" ht="10.050000000000001" customHeight="1" x14ac:dyDescent="0.2">
      <c r="A547" s="131" t="s">
        <v>148</v>
      </c>
      <c r="B547" s="125" t="s">
        <v>14</v>
      </c>
      <c r="C547" s="132">
        <v>15415</v>
      </c>
      <c r="D547" s="132">
        <v>62239.5</v>
      </c>
      <c r="E547" s="132"/>
      <c r="F547" s="132"/>
      <c r="G547" s="132"/>
      <c r="H547" s="132"/>
      <c r="I547" s="132">
        <v>77812</v>
      </c>
      <c r="J547" s="132">
        <v>165086</v>
      </c>
      <c r="K547" s="132">
        <v>190101</v>
      </c>
      <c r="L547" s="132">
        <v>214487.77</v>
      </c>
      <c r="M547" s="132">
        <v>79788.95</v>
      </c>
      <c r="N547" s="132">
        <v>100512</v>
      </c>
      <c r="O547" s="132">
        <v>905442.22</v>
      </c>
      <c r="P547" s="132">
        <v>1011342.75</v>
      </c>
    </row>
    <row r="548" spans="1:16" ht="10.050000000000001" customHeight="1" x14ac:dyDescent="0.2">
      <c r="A548" s="7"/>
      <c r="B548" s="125" t="s">
        <v>15</v>
      </c>
      <c r="C548" s="132">
        <v>11050.179211469534</v>
      </c>
      <c r="D548" s="132">
        <v>19670.522423437942</v>
      </c>
      <c r="E548" s="132"/>
      <c r="F548" s="132"/>
      <c r="G548" s="132"/>
      <c r="H548" s="132"/>
      <c r="I548" s="132">
        <v>18881.824799805869</v>
      </c>
      <c r="J548" s="132">
        <v>49023.311061618413</v>
      </c>
      <c r="K548" s="132">
        <v>33289.729445757817</v>
      </c>
      <c r="L548" s="132">
        <v>31713.94753962621</v>
      </c>
      <c r="M548" s="132">
        <v>34770.972240380011</v>
      </c>
      <c r="N548" s="132">
        <v>38356.038923869506</v>
      </c>
      <c r="O548" s="132">
        <v>30759.167020535733</v>
      </c>
      <c r="P548" s="132">
        <v>16497.846708481851</v>
      </c>
    </row>
    <row r="549" spans="1:16" ht="10.050000000000001" customHeight="1" x14ac:dyDescent="0.2">
      <c r="A549" s="131"/>
      <c r="B549" s="125"/>
      <c r="C549" s="132"/>
      <c r="D549" s="132"/>
      <c r="E549" s="132"/>
      <c r="F549" s="132"/>
      <c r="G549" s="132"/>
      <c r="H549" s="132"/>
      <c r="I549" s="132"/>
      <c r="J549" s="132"/>
      <c r="K549" s="132"/>
      <c r="L549" s="132"/>
      <c r="M549" s="132"/>
      <c r="N549" s="132"/>
      <c r="O549" s="132"/>
      <c r="P549" s="132"/>
    </row>
    <row r="550" spans="1:16" ht="10.050000000000001" customHeight="1" x14ac:dyDescent="0.2">
      <c r="A550" s="131"/>
      <c r="B550" s="131" t="s">
        <v>12</v>
      </c>
      <c r="C550" s="132"/>
      <c r="D550" s="132"/>
      <c r="E550" s="132"/>
      <c r="F550" s="132"/>
      <c r="G550" s="132"/>
      <c r="H550" s="132"/>
      <c r="I550" s="132"/>
      <c r="J550" s="132"/>
      <c r="K550" s="132"/>
      <c r="L550" s="132"/>
      <c r="M550" s="132"/>
      <c r="N550" s="132"/>
      <c r="O550" s="132"/>
      <c r="P550" s="132"/>
    </row>
    <row r="551" spans="1:16" ht="10.050000000000001" customHeight="1" x14ac:dyDescent="0.2">
      <c r="A551" s="131" t="s">
        <v>149</v>
      </c>
      <c r="B551" s="125" t="s">
        <v>14</v>
      </c>
      <c r="C551" s="132"/>
      <c r="D551" s="132"/>
      <c r="E551" s="132"/>
      <c r="F551" s="132"/>
      <c r="G551" s="132"/>
      <c r="H551" s="132"/>
      <c r="I551" s="132"/>
      <c r="J551" s="132"/>
      <c r="K551" s="132"/>
      <c r="L551" s="132"/>
      <c r="M551" s="132"/>
      <c r="N551" s="132"/>
      <c r="O551" s="132"/>
      <c r="P551" s="132"/>
    </row>
    <row r="552" spans="1:16" ht="10.050000000000001" customHeight="1" x14ac:dyDescent="0.2">
      <c r="A552" s="7"/>
      <c r="B552" s="125" t="s">
        <v>15</v>
      </c>
      <c r="C552" s="132"/>
      <c r="D552" s="132"/>
      <c r="E552" s="132"/>
      <c r="F552" s="132"/>
      <c r="G552" s="132"/>
      <c r="H552" s="132"/>
      <c r="I552" s="132"/>
      <c r="J552" s="132"/>
      <c r="K552" s="132"/>
      <c r="L552" s="132"/>
      <c r="M552" s="132"/>
      <c r="N552" s="132"/>
      <c r="O552" s="132"/>
      <c r="P552" s="132"/>
    </row>
    <row r="553" spans="1:16" ht="10.050000000000001" customHeight="1" x14ac:dyDescent="0.2">
      <c r="A553" s="131"/>
      <c r="B553" s="125"/>
      <c r="C553" s="132"/>
      <c r="D553" s="132"/>
      <c r="E553" s="132"/>
      <c r="F553" s="132"/>
      <c r="G553" s="132"/>
      <c r="H553" s="132"/>
      <c r="I553" s="132"/>
      <c r="J553" s="132"/>
      <c r="K553" s="132"/>
      <c r="L553" s="132"/>
      <c r="M553" s="132"/>
      <c r="N553" s="132"/>
      <c r="O553" s="132"/>
      <c r="P553" s="132"/>
    </row>
    <row r="554" spans="1:16" ht="10.050000000000001" customHeight="1" x14ac:dyDescent="0.2">
      <c r="A554" s="131"/>
      <c r="B554" s="131" t="s">
        <v>12</v>
      </c>
      <c r="C554" s="132"/>
      <c r="D554" s="132"/>
      <c r="E554" s="132"/>
      <c r="F554" s="132"/>
      <c r="G554" s="132"/>
      <c r="H554" s="132"/>
      <c r="I554" s="132"/>
      <c r="J554" s="132"/>
      <c r="K554" s="132"/>
      <c r="L554" s="132"/>
      <c r="M554" s="132"/>
      <c r="N554" s="132"/>
      <c r="O554" s="132"/>
      <c r="P554" s="132"/>
    </row>
    <row r="555" spans="1:16" ht="10.050000000000001" customHeight="1" x14ac:dyDescent="0.2">
      <c r="A555" s="131" t="s">
        <v>150</v>
      </c>
      <c r="B555" s="125" t="s">
        <v>14</v>
      </c>
      <c r="C555" s="132"/>
      <c r="D555" s="132"/>
      <c r="E555" s="132"/>
      <c r="F555" s="132"/>
      <c r="G555" s="132"/>
      <c r="H555" s="132"/>
      <c r="I555" s="132"/>
      <c r="J555" s="132"/>
      <c r="K555" s="132"/>
      <c r="L555" s="132"/>
      <c r="M555" s="132"/>
      <c r="N555" s="132"/>
      <c r="O555" s="132"/>
      <c r="P555" s="132"/>
    </row>
    <row r="556" spans="1:16" ht="10.050000000000001" customHeight="1" x14ac:dyDescent="0.2">
      <c r="A556" s="7"/>
      <c r="B556" s="125" t="s">
        <v>15</v>
      </c>
      <c r="C556" s="132"/>
      <c r="D556" s="132"/>
      <c r="E556" s="132"/>
      <c r="F556" s="132"/>
      <c r="G556" s="132"/>
      <c r="H556" s="132"/>
      <c r="I556" s="132"/>
      <c r="J556" s="132"/>
      <c r="K556" s="132"/>
      <c r="L556" s="132"/>
      <c r="M556" s="132"/>
      <c r="N556" s="132"/>
      <c r="O556" s="132"/>
      <c r="P556" s="132"/>
    </row>
    <row r="557" spans="1:16" ht="10.050000000000001" customHeight="1" x14ac:dyDescent="0.2">
      <c r="A557" s="131"/>
      <c r="B557" s="125"/>
      <c r="C557" s="132"/>
      <c r="D557" s="132"/>
      <c r="E557" s="132"/>
      <c r="F557" s="132"/>
      <c r="G557" s="132"/>
      <c r="H557" s="132"/>
      <c r="I557" s="132"/>
      <c r="J557" s="132"/>
      <c r="K557" s="132"/>
      <c r="L557" s="132"/>
      <c r="M557" s="132"/>
      <c r="N557" s="132"/>
      <c r="O557" s="132"/>
      <c r="P557" s="132"/>
    </row>
    <row r="558" spans="1:16" ht="10.050000000000001" customHeight="1" x14ac:dyDescent="0.2">
      <c r="A558" s="131"/>
      <c r="B558" s="131" t="s">
        <v>12</v>
      </c>
      <c r="C558" s="132"/>
      <c r="D558" s="132"/>
      <c r="E558" s="132"/>
      <c r="F558" s="132"/>
      <c r="G558" s="132"/>
      <c r="H558" s="132"/>
      <c r="I558" s="132"/>
      <c r="J558" s="132"/>
      <c r="K558" s="132"/>
      <c r="L558" s="132"/>
      <c r="M558" s="132"/>
      <c r="N558" s="132"/>
      <c r="O558" s="132"/>
      <c r="P558" s="132"/>
    </row>
    <row r="559" spans="1:16" ht="10.050000000000001" customHeight="1" x14ac:dyDescent="0.2">
      <c r="A559" s="131" t="s">
        <v>151</v>
      </c>
      <c r="B559" s="125" t="s">
        <v>14</v>
      </c>
      <c r="C559" s="132"/>
      <c r="D559" s="132"/>
      <c r="E559" s="132"/>
      <c r="F559" s="132"/>
      <c r="G559" s="132"/>
      <c r="H559" s="132"/>
      <c r="I559" s="132"/>
      <c r="J559" s="132"/>
      <c r="K559" s="132"/>
      <c r="L559" s="132"/>
      <c r="M559" s="132"/>
      <c r="N559" s="132"/>
      <c r="O559" s="132"/>
      <c r="P559" s="132"/>
    </row>
    <row r="560" spans="1:16" ht="10.050000000000001" customHeight="1" x14ac:dyDescent="0.2">
      <c r="A560" s="7"/>
      <c r="B560" s="125" t="s">
        <v>15</v>
      </c>
      <c r="C560" s="132"/>
      <c r="D560" s="132"/>
      <c r="E560" s="132"/>
      <c r="F560" s="132"/>
      <c r="G560" s="132"/>
      <c r="H560" s="132"/>
      <c r="I560" s="132"/>
      <c r="J560" s="132"/>
      <c r="K560" s="132"/>
      <c r="L560" s="132"/>
      <c r="M560" s="132"/>
      <c r="N560" s="132"/>
      <c r="O560" s="132"/>
      <c r="P560" s="132"/>
    </row>
    <row r="561" spans="1:16" ht="10.050000000000001" customHeight="1" x14ac:dyDescent="0.2">
      <c r="A561" s="131"/>
      <c r="B561" s="125"/>
      <c r="C561" s="132"/>
      <c r="D561" s="132"/>
      <c r="E561" s="132"/>
      <c r="F561" s="132"/>
      <c r="G561" s="132"/>
      <c r="H561" s="132"/>
      <c r="I561" s="132"/>
      <c r="J561" s="132"/>
      <c r="K561" s="132"/>
      <c r="L561" s="132"/>
      <c r="M561" s="132"/>
      <c r="N561" s="132"/>
      <c r="O561" s="132"/>
      <c r="P561" s="132"/>
    </row>
    <row r="562" spans="1:16" ht="10.050000000000001" customHeight="1" x14ac:dyDescent="0.2">
      <c r="A562" s="131"/>
      <c r="B562" s="131" t="s">
        <v>12</v>
      </c>
      <c r="C562" s="132"/>
      <c r="D562" s="132"/>
      <c r="E562" s="132"/>
      <c r="F562" s="132"/>
      <c r="G562" s="132"/>
      <c r="H562" s="132"/>
      <c r="I562" s="132"/>
      <c r="J562" s="132"/>
      <c r="K562" s="132"/>
      <c r="L562" s="132"/>
      <c r="M562" s="132"/>
      <c r="N562" s="132"/>
      <c r="O562" s="132"/>
      <c r="P562" s="132"/>
    </row>
    <row r="563" spans="1:16" ht="10.050000000000001" customHeight="1" x14ac:dyDescent="0.2">
      <c r="A563" s="131" t="s">
        <v>152</v>
      </c>
      <c r="B563" s="125" t="s">
        <v>14</v>
      </c>
      <c r="C563" s="132"/>
      <c r="D563" s="132"/>
      <c r="E563" s="132"/>
      <c r="F563" s="132"/>
      <c r="G563" s="132"/>
      <c r="H563" s="132"/>
      <c r="I563" s="132"/>
      <c r="J563" s="132"/>
      <c r="K563" s="132"/>
      <c r="L563" s="132"/>
      <c r="M563" s="132"/>
      <c r="N563" s="132"/>
      <c r="O563" s="132"/>
      <c r="P563" s="132"/>
    </row>
    <row r="564" spans="1:16" ht="10.050000000000001" customHeight="1" x14ac:dyDescent="0.2">
      <c r="A564" s="7"/>
      <c r="B564" s="125" t="s">
        <v>15</v>
      </c>
      <c r="C564" s="132"/>
      <c r="D564" s="132"/>
      <c r="E564" s="132"/>
      <c r="F564" s="132"/>
      <c r="G564" s="132"/>
      <c r="H564" s="132"/>
      <c r="I564" s="132"/>
      <c r="J564" s="132"/>
      <c r="K564" s="132"/>
      <c r="L564" s="132"/>
      <c r="M564" s="132"/>
      <c r="N564" s="132"/>
      <c r="O564" s="132"/>
      <c r="P564" s="132"/>
    </row>
    <row r="565" spans="1:16" ht="10.050000000000001" customHeight="1" x14ac:dyDescent="0.2">
      <c r="A565" s="131"/>
      <c r="B565" s="125"/>
      <c r="C565" s="132"/>
      <c r="D565" s="132"/>
      <c r="E565" s="132"/>
      <c r="F565" s="132"/>
      <c r="G565" s="132"/>
      <c r="H565" s="132"/>
      <c r="I565" s="132"/>
      <c r="J565" s="132"/>
      <c r="K565" s="132"/>
      <c r="L565" s="132"/>
      <c r="M565" s="132"/>
      <c r="N565" s="132"/>
      <c r="O565" s="132"/>
      <c r="P565" s="132"/>
    </row>
    <row r="566" spans="1:16" ht="10.050000000000001" customHeight="1" x14ac:dyDescent="0.2">
      <c r="A566" s="131"/>
      <c r="B566" s="131" t="s">
        <v>12</v>
      </c>
      <c r="C566" s="132"/>
      <c r="D566" s="132"/>
      <c r="E566" s="132"/>
      <c r="F566" s="132"/>
      <c r="G566" s="132"/>
      <c r="H566" s="132"/>
      <c r="I566" s="132"/>
      <c r="J566" s="132"/>
      <c r="K566" s="132"/>
      <c r="L566" s="132"/>
      <c r="M566" s="132"/>
      <c r="N566" s="132"/>
      <c r="O566" s="132"/>
      <c r="P566" s="132"/>
    </row>
    <row r="567" spans="1:16" ht="10.050000000000001" customHeight="1" x14ac:dyDescent="0.2">
      <c r="A567" s="131" t="s">
        <v>153</v>
      </c>
      <c r="B567" s="125" t="s">
        <v>14</v>
      </c>
      <c r="C567" s="132"/>
      <c r="D567" s="132"/>
      <c r="E567" s="132"/>
      <c r="F567" s="132"/>
      <c r="G567" s="132"/>
      <c r="H567" s="132"/>
      <c r="I567" s="132"/>
      <c r="J567" s="132"/>
      <c r="K567" s="132"/>
      <c r="L567" s="132"/>
      <c r="M567" s="132"/>
      <c r="N567" s="132"/>
      <c r="O567" s="132"/>
      <c r="P567" s="132"/>
    </row>
    <row r="568" spans="1:16" ht="10.050000000000001" customHeight="1" x14ac:dyDescent="0.2">
      <c r="A568" s="7"/>
      <c r="B568" s="125" t="s">
        <v>15</v>
      </c>
      <c r="C568" s="132"/>
      <c r="D568" s="132"/>
      <c r="E568" s="132"/>
      <c r="F568" s="132"/>
      <c r="G568" s="132"/>
      <c r="H568" s="132"/>
      <c r="I568" s="132"/>
      <c r="J568" s="132"/>
      <c r="K568" s="132"/>
      <c r="L568" s="132"/>
      <c r="M568" s="132"/>
      <c r="N568" s="132"/>
      <c r="O568" s="132"/>
      <c r="P568" s="132"/>
    </row>
    <row r="569" spans="1:16" ht="10.050000000000001" customHeight="1" x14ac:dyDescent="0.2">
      <c r="A569" s="131"/>
      <c r="B569" s="125"/>
      <c r="C569" s="132"/>
      <c r="D569" s="132"/>
      <c r="E569" s="132"/>
      <c r="F569" s="132"/>
      <c r="G569" s="132"/>
      <c r="H569" s="132"/>
      <c r="I569" s="132"/>
      <c r="J569" s="132"/>
      <c r="K569" s="132"/>
      <c r="L569" s="132"/>
      <c r="M569" s="132"/>
      <c r="N569" s="132"/>
      <c r="O569" s="132"/>
      <c r="P569" s="132"/>
    </row>
    <row r="570" spans="1:16" ht="10.050000000000001" customHeight="1" x14ac:dyDescent="0.2">
      <c r="A570" s="131"/>
      <c r="B570" s="131" t="s">
        <v>12</v>
      </c>
      <c r="C570" s="132"/>
      <c r="D570" s="132"/>
      <c r="E570" s="132"/>
      <c r="F570" s="132"/>
      <c r="G570" s="132"/>
      <c r="H570" s="132"/>
      <c r="I570" s="132"/>
      <c r="J570" s="132"/>
      <c r="K570" s="132"/>
      <c r="L570" s="132"/>
      <c r="M570" s="132"/>
      <c r="N570" s="132"/>
      <c r="O570" s="132"/>
      <c r="P570" s="132"/>
    </row>
    <row r="571" spans="1:16" ht="10.050000000000001" customHeight="1" x14ac:dyDescent="0.2">
      <c r="A571" s="131" t="s">
        <v>154</v>
      </c>
      <c r="B571" s="125" t="s">
        <v>14</v>
      </c>
      <c r="C571" s="132"/>
      <c r="D571" s="132"/>
      <c r="E571" s="132"/>
      <c r="F571" s="132"/>
      <c r="G571" s="132"/>
      <c r="H571" s="132"/>
      <c r="I571" s="132"/>
      <c r="J571" s="132"/>
      <c r="K571" s="132"/>
      <c r="L571" s="132"/>
      <c r="M571" s="132"/>
      <c r="N571" s="132"/>
      <c r="O571" s="132"/>
      <c r="P571" s="132"/>
    </row>
    <row r="572" spans="1:16" ht="10.050000000000001" customHeight="1" x14ac:dyDescent="0.2">
      <c r="A572" s="7"/>
      <c r="B572" s="125" t="s">
        <v>15</v>
      </c>
      <c r="C572" s="132"/>
      <c r="D572" s="132"/>
      <c r="E572" s="132"/>
      <c r="F572" s="132"/>
      <c r="G572" s="132"/>
      <c r="H572" s="132"/>
      <c r="I572" s="132"/>
      <c r="J572" s="132"/>
      <c r="K572" s="132"/>
      <c r="L572" s="132"/>
      <c r="M572" s="132"/>
      <c r="N572" s="132"/>
      <c r="O572" s="132"/>
      <c r="P572" s="132"/>
    </row>
    <row r="573" spans="1:16" ht="10.050000000000001" customHeight="1" x14ac:dyDescent="0.2">
      <c r="A573" s="131"/>
      <c r="B573" s="125"/>
      <c r="C573" s="132"/>
      <c r="D573" s="132"/>
      <c r="E573" s="132"/>
      <c r="F573" s="132"/>
      <c r="G573" s="132"/>
      <c r="H573" s="132"/>
      <c r="I573" s="132"/>
      <c r="J573" s="132"/>
      <c r="K573" s="132"/>
      <c r="L573" s="132"/>
      <c r="M573" s="132"/>
      <c r="N573" s="132"/>
      <c r="O573" s="132"/>
      <c r="P573" s="132"/>
    </row>
    <row r="574" spans="1:16" ht="10.050000000000001" customHeight="1" x14ac:dyDescent="0.2">
      <c r="A574" s="131"/>
      <c r="B574" s="131" t="s">
        <v>12</v>
      </c>
      <c r="C574" s="132"/>
      <c r="D574" s="132"/>
      <c r="E574" s="132"/>
      <c r="F574" s="132"/>
      <c r="G574" s="132"/>
      <c r="H574" s="132"/>
      <c r="I574" s="132"/>
      <c r="J574" s="132"/>
      <c r="K574" s="132"/>
      <c r="L574" s="132"/>
      <c r="M574" s="132"/>
      <c r="N574" s="132"/>
      <c r="O574" s="132"/>
      <c r="P574" s="132"/>
    </row>
    <row r="575" spans="1:16" ht="10.050000000000001" customHeight="1" x14ac:dyDescent="0.2">
      <c r="A575" s="131" t="s">
        <v>155</v>
      </c>
      <c r="B575" s="125" t="s">
        <v>14</v>
      </c>
      <c r="C575" s="132"/>
      <c r="D575" s="132"/>
      <c r="E575" s="132"/>
      <c r="F575" s="132"/>
      <c r="G575" s="132"/>
      <c r="H575" s="132"/>
      <c r="I575" s="132"/>
      <c r="J575" s="132"/>
      <c r="K575" s="132"/>
      <c r="L575" s="132"/>
      <c r="M575" s="132"/>
      <c r="N575" s="132"/>
      <c r="O575" s="132"/>
      <c r="P575" s="132"/>
    </row>
    <row r="576" spans="1:16" ht="10.050000000000001" customHeight="1" x14ac:dyDescent="0.2">
      <c r="A576" s="7"/>
      <c r="B576" s="125" t="s">
        <v>15</v>
      </c>
      <c r="C576" s="132"/>
      <c r="D576" s="132"/>
      <c r="E576" s="132"/>
      <c r="F576" s="132"/>
      <c r="G576" s="132"/>
      <c r="H576" s="132"/>
      <c r="I576" s="132"/>
      <c r="J576" s="132"/>
      <c r="K576" s="132"/>
      <c r="L576" s="132"/>
      <c r="M576" s="132"/>
      <c r="N576" s="132"/>
      <c r="O576" s="132"/>
      <c r="P576" s="132"/>
    </row>
    <row r="577" spans="1:16" ht="10.050000000000001" customHeight="1" x14ac:dyDescent="0.2">
      <c r="A577" s="131"/>
      <c r="B577" s="125"/>
      <c r="C577" s="132"/>
      <c r="D577" s="132"/>
      <c r="E577" s="132"/>
      <c r="F577" s="132"/>
      <c r="G577" s="132"/>
      <c r="H577" s="132"/>
      <c r="I577" s="132"/>
      <c r="J577" s="132"/>
      <c r="K577" s="132"/>
      <c r="L577" s="132"/>
      <c r="M577" s="132"/>
      <c r="N577" s="132"/>
      <c r="O577" s="132"/>
      <c r="P577" s="132"/>
    </row>
    <row r="578" spans="1:16" ht="10.050000000000001" customHeight="1" x14ac:dyDescent="0.2">
      <c r="A578" s="131"/>
      <c r="B578" s="131" t="s">
        <v>12</v>
      </c>
      <c r="C578" s="132"/>
      <c r="D578" s="132"/>
      <c r="E578" s="132"/>
      <c r="F578" s="132"/>
      <c r="G578" s="132"/>
      <c r="H578" s="132"/>
      <c r="I578" s="132"/>
      <c r="J578" s="132"/>
      <c r="K578" s="132"/>
      <c r="L578" s="132"/>
      <c r="M578" s="132"/>
      <c r="N578" s="132"/>
      <c r="O578" s="132"/>
      <c r="P578" s="132"/>
    </row>
    <row r="579" spans="1:16" ht="10.050000000000001" customHeight="1" x14ac:dyDescent="0.2">
      <c r="A579" s="131" t="s">
        <v>156</v>
      </c>
      <c r="B579" s="125" t="s">
        <v>14</v>
      </c>
      <c r="C579" s="132"/>
      <c r="D579" s="132"/>
      <c r="E579" s="132"/>
      <c r="F579" s="132"/>
      <c r="G579" s="132"/>
      <c r="H579" s="132"/>
      <c r="I579" s="132"/>
      <c r="J579" s="132"/>
      <c r="K579" s="132"/>
      <c r="L579" s="132"/>
      <c r="M579" s="132"/>
      <c r="N579" s="132"/>
      <c r="O579" s="132"/>
      <c r="P579" s="132"/>
    </row>
    <row r="580" spans="1:16" ht="10.050000000000001" customHeight="1" x14ac:dyDescent="0.2">
      <c r="A580" s="7"/>
      <c r="B580" s="125" t="s">
        <v>15</v>
      </c>
      <c r="C580" s="132"/>
      <c r="D580" s="132"/>
      <c r="E580" s="132"/>
      <c r="F580" s="132"/>
      <c r="G580" s="132"/>
      <c r="H580" s="132"/>
      <c r="I580" s="132"/>
      <c r="J580" s="132"/>
      <c r="K580" s="132"/>
      <c r="L580" s="132"/>
      <c r="M580" s="132"/>
      <c r="N580" s="132"/>
      <c r="O580" s="132"/>
      <c r="P580" s="132"/>
    </row>
    <row r="581" spans="1:16" ht="10.050000000000001" customHeight="1" x14ac:dyDescent="0.2">
      <c r="A581" s="131"/>
      <c r="B581" s="125"/>
      <c r="C581" s="132"/>
      <c r="D581" s="132"/>
      <c r="E581" s="132"/>
      <c r="F581" s="132"/>
      <c r="G581" s="132"/>
      <c r="H581" s="132"/>
      <c r="I581" s="132"/>
      <c r="J581" s="132"/>
      <c r="K581" s="132"/>
      <c r="L581" s="132"/>
      <c r="M581" s="132"/>
      <c r="N581" s="132"/>
      <c r="O581" s="132"/>
      <c r="P581" s="132"/>
    </row>
    <row r="582" spans="1:16" ht="10.050000000000001" customHeight="1" x14ac:dyDescent="0.2">
      <c r="A582" s="131"/>
      <c r="B582" s="131" t="s">
        <v>12</v>
      </c>
      <c r="C582" s="132"/>
      <c r="D582" s="132"/>
      <c r="E582" s="132"/>
      <c r="F582" s="132"/>
      <c r="G582" s="132"/>
      <c r="H582" s="132"/>
      <c r="I582" s="132"/>
      <c r="J582" s="132"/>
      <c r="K582" s="132"/>
      <c r="L582" s="132"/>
      <c r="M582" s="132"/>
      <c r="N582" s="132"/>
      <c r="O582" s="132"/>
      <c r="P582" s="132"/>
    </row>
    <row r="583" spans="1:16" ht="10.050000000000001" customHeight="1" x14ac:dyDescent="0.2">
      <c r="A583" s="131" t="s">
        <v>157</v>
      </c>
      <c r="B583" s="125" t="s">
        <v>14</v>
      </c>
      <c r="C583" s="132"/>
      <c r="D583" s="132"/>
      <c r="E583" s="132"/>
      <c r="F583" s="132"/>
      <c r="G583" s="132"/>
      <c r="H583" s="132"/>
      <c r="I583" s="132"/>
      <c r="J583" s="132"/>
      <c r="K583" s="132"/>
      <c r="L583" s="132"/>
      <c r="M583" s="132"/>
      <c r="N583" s="132"/>
      <c r="O583" s="132"/>
      <c r="P583" s="132"/>
    </row>
    <row r="584" spans="1:16" ht="10.050000000000001" customHeight="1" x14ac:dyDescent="0.2">
      <c r="A584" s="7"/>
      <c r="B584" s="125" t="s">
        <v>15</v>
      </c>
      <c r="C584" s="132"/>
      <c r="D584" s="132"/>
      <c r="E584" s="132"/>
      <c r="F584" s="132"/>
      <c r="G584" s="132"/>
      <c r="H584" s="132"/>
      <c r="I584" s="132"/>
      <c r="J584" s="132"/>
      <c r="K584" s="132"/>
      <c r="L584" s="132"/>
      <c r="M584" s="132"/>
      <c r="N584" s="132"/>
      <c r="O584" s="132"/>
      <c r="P584" s="132"/>
    </row>
    <row r="585" spans="1:16" ht="10.050000000000001" customHeight="1" x14ac:dyDescent="0.2">
      <c r="A585" s="131"/>
      <c r="B585" s="125"/>
      <c r="C585" s="132"/>
      <c r="D585" s="132"/>
      <c r="E585" s="132"/>
      <c r="F585" s="132"/>
      <c r="G585" s="132"/>
      <c r="H585" s="132"/>
      <c r="I585" s="132"/>
      <c r="J585" s="132"/>
      <c r="K585" s="132"/>
      <c r="L585" s="132"/>
      <c r="M585" s="132"/>
      <c r="N585" s="132"/>
      <c r="O585" s="132"/>
      <c r="P585" s="132"/>
    </row>
    <row r="586" spans="1:16" ht="10.050000000000001" customHeight="1" x14ac:dyDescent="0.2">
      <c r="A586" s="131"/>
      <c r="B586" s="131" t="s">
        <v>12</v>
      </c>
      <c r="C586" s="132"/>
      <c r="D586" s="132"/>
      <c r="E586" s="132"/>
      <c r="F586" s="132"/>
      <c r="G586" s="132"/>
      <c r="H586" s="132"/>
      <c r="I586" s="132"/>
      <c r="J586" s="132"/>
      <c r="K586" s="132"/>
      <c r="L586" s="132"/>
      <c r="M586" s="132"/>
      <c r="N586" s="132"/>
      <c r="O586" s="132"/>
      <c r="P586" s="132"/>
    </row>
    <row r="587" spans="1:16" ht="10.050000000000001" customHeight="1" x14ac:dyDescent="0.2">
      <c r="A587" s="131" t="s">
        <v>158</v>
      </c>
      <c r="B587" s="125" t="s">
        <v>14</v>
      </c>
      <c r="C587" s="132"/>
      <c r="D587" s="132"/>
      <c r="E587" s="132"/>
      <c r="F587" s="132"/>
      <c r="G587" s="132"/>
      <c r="H587" s="132"/>
      <c r="I587" s="132"/>
      <c r="J587" s="132"/>
      <c r="K587" s="132"/>
      <c r="L587" s="132"/>
      <c r="M587" s="132"/>
      <c r="N587" s="132"/>
      <c r="O587" s="132"/>
      <c r="P587" s="132"/>
    </row>
    <row r="588" spans="1:16" ht="10.050000000000001" customHeight="1" x14ac:dyDescent="0.2">
      <c r="A588" s="7"/>
      <c r="B588" s="125" t="s">
        <v>15</v>
      </c>
      <c r="C588" s="132"/>
      <c r="D588" s="132"/>
      <c r="E588" s="132"/>
      <c r="F588" s="132"/>
      <c r="G588" s="132"/>
      <c r="H588" s="132"/>
      <c r="I588" s="132"/>
      <c r="J588" s="132"/>
      <c r="K588" s="132"/>
      <c r="L588" s="132"/>
      <c r="M588" s="132"/>
      <c r="N588" s="132"/>
      <c r="O588" s="132"/>
      <c r="P588" s="132"/>
    </row>
    <row r="589" spans="1:16" ht="10.050000000000001" customHeight="1" x14ac:dyDescent="0.2">
      <c r="A589" s="131"/>
      <c r="B589" s="125"/>
      <c r="C589" s="132"/>
      <c r="D589" s="132"/>
      <c r="E589" s="132"/>
      <c r="F589" s="132"/>
      <c r="G589" s="132"/>
      <c r="H589" s="132"/>
      <c r="I589" s="132"/>
      <c r="J589" s="132"/>
      <c r="K589" s="132"/>
      <c r="L589" s="132"/>
      <c r="M589" s="132"/>
      <c r="N589" s="132"/>
      <c r="O589" s="132"/>
      <c r="P589" s="132"/>
    </row>
    <row r="590" spans="1:16" ht="10.050000000000001" customHeight="1" x14ac:dyDescent="0.2">
      <c r="A590" s="131"/>
      <c r="B590" s="131" t="s">
        <v>12</v>
      </c>
      <c r="C590" s="132"/>
      <c r="D590" s="132"/>
      <c r="E590" s="132"/>
      <c r="F590" s="132"/>
      <c r="G590" s="132"/>
      <c r="H590" s="132"/>
      <c r="I590" s="132"/>
      <c r="J590" s="132"/>
      <c r="K590" s="132"/>
      <c r="L590" s="132"/>
      <c r="M590" s="132"/>
      <c r="N590" s="132"/>
      <c r="O590" s="132"/>
      <c r="P590" s="132"/>
    </row>
    <row r="591" spans="1:16" ht="10.050000000000001" customHeight="1" x14ac:dyDescent="0.2">
      <c r="A591" s="131" t="s">
        <v>159</v>
      </c>
      <c r="B591" s="125" t="s">
        <v>14</v>
      </c>
      <c r="C591" s="132"/>
      <c r="D591" s="132"/>
      <c r="E591" s="132"/>
      <c r="F591" s="132"/>
      <c r="G591" s="132"/>
      <c r="H591" s="132"/>
      <c r="I591" s="132"/>
      <c r="J591" s="132"/>
      <c r="K591" s="132"/>
      <c r="L591" s="132"/>
      <c r="M591" s="132"/>
      <c r="N591" s="132"/>
      <c r="O591" s="132"/>
      <c r="P591" s="132"/>
    </row>
    <row r="592" spans="1:16" ht="10.050000000000001" customHeight="1" x14ac:dyDescent="0.2">
      <c r="A592" s="7"/>
      <c r="B592" s="125" t="s">
        <v>15</v>
      </c>
      <c r="C592" s="132"/>
      <c r="D592" s="132"/>
      <c r="E592" s="132"/>
      <c r="F592" s="132"/>
      <c r="G592" s="132"/>
      <c r="H592" s="132"/>
      <c r="I592" s="132"/>
      <c r="J592" s="132"/>
      <c r="K592" s="132"/>
      <c r="L592" s="132"/>
      <c r="M592" s="132"/>
      <c r="N592" s="132"/>
      <c r="O592" s="132"/>
      <c r="P592" s="132"/>
    </row>
    <row r="593" spans="1:16" ht="10.050000000000001" customHeight="1" x14ac:dyDescent="0.2">
      <c r="A593" s="131"/>
      <c r="B593" s="125"/>
      <c r="C593" s="132"/>
      <c r="D593" s="132"/>
      <c r="E593" s="132"/>
      <c r="F593" s="132"/>
      <c r="G593" s="132"/>
      <c r="H593" s="132"/>
      <c r="I593" s="132"/>
      <c r="J593" s="132"/>
      <c r="K593" s="132"/>
      <c r="L593" s="132"/>
      <c r="M593" s="132"/>
      <c r="N593" s="132"/>
      <c r="O593" s="132"/>
      <c r="P593" s="132"/>
    </row>
    <row r="594" spans="1:16" ht="10.050000000000001" customHeight="1" x14ac:dyDescent="0.2">
      <c r="A594" s="131"/>
      <c r="B594" s="131" t="s">
        <v>12</v>
      </c>
      <c r="C594" s="132"/>
      <c r="D594" s="132"/>
      <c r="E594" s="132"/>
      <c r="F594" s="132"/>
      <c r="G594" s="132"/>
      <c r="H594" s="132"/>
      <c r="I594" s="132"/>
      <c r="J594" s="132"/>
      <c r="K594" s="132"/>
      <c r="L594" s="132"/>
      <c r="M594" s="132"/>
      <c r="N594" s="132"/>
      <c r="O594" s="132"/>
      <c r="P594" s="132"/>
    </row>
    <row r="595" spans="1:16" ht="10.050000000000001" customHeight="1" x14ac:dyDescent="0.2">
      <c r="A595" s="131" t="s">
        <v>160</v>
      </c>
      <c r="B595" s="125" t="s">
        <v>14</v>
      </c>
      <c r="C595" s="132"/>
      <c r="D595" s="132"/>
      <c r="E595" s="132"/>
      <c r="F595" s="132"/>
      <c r="G595" s="132"/>
      <c r="H595" s="132"/>
      <c r="I595" s="5"/>
      <c r="J595" s="5"/>
      <c r="K595" s="132"/>
      <c r="L595" s="132"/>
      <c r="M595" s="132"/>
      <c r="N595" s="132"/>
      <c r="O595" s="5"/>
      <c r="P595" s="5"/>
    </row>
    <row r="596" spans="1:16" ht="10.050000000000001" customHeight="1" x14ac:dyDescent="0.2">
      <c r="A596" s="7"/>
      <c r="B596" s="125" t="s">
        <v>15</v>
      </c>
      <c r="C596" s="132"/>
      <c r="D596" s="132"/>
      <c r="E596" s="132"/>
      <c r="F596" s="132"/>
      <c r="G596" s="132"/>
      <c r="H596" s="132"/>
      <c r="I596" s="6"/>
      <c r="J596" s="6"/>
      <c r="K596" s="132"/>
      <c r="L596" s="132"/>
      <c r="M596" s="132"/>
      <c r="N596" s="132"/>
      <c r="O596" s="6"/>
      <c r="P596" s="6"/>
    </row>
    <row r="597" spans="1:16" ht="10.050000000000001" customHeight="1" x14ac:dyDescent="0.2">
      <c r="A597" s="131"/>
      <c r="B597" s="125"/>
      <c r="C597" s="132"/>
      <c r="D597" s="132"/>
      <c r="E597" s="132"/>
      <c r="F597" s="132"/>
      <c r="G597" s="132"/>
      <c r="H597" s="132"/>
      <c r="I597" s="5"/>
      <c r="J597" s="5"/>
      <c r="K597" s="132"/>
      <c r="L597" s="132"/>
      <c r="M597" s="132"/>
      <c r="N597" s="132"/>
      <c r="O597" s="5"/>
      <c r="P597" s="5"/>
    </row>
    <row r="598" spans="1:16" ht="10.050000000000001" customHeight="1" x14ac:dyDescent="0.2">
      <c r="A598" s="131"/>
      <c r="B598" s="131" t="s">
        <v>12</v>
      </c>
      <c r="C598" s="132"/>
      <c r="D598" s="132"/>
      <c r="E598" s="132"/>
      <c r="F598" s="132"/>
      <c r="G598" s="132"/>
      <c r="H598" s="132"/>
      <c r="I598" s="132"/>
      <c r="J598" s="132"/>
      <c r="K598" s="132"/>
      <c r="L598" s="132"/>
      <c r="M598" s="132"/>
      <c r="N598" s="132"/>
      <c r="O598" s="132"/>
      <c r="P598" s="132"/>
    </row>
    <row r="599" spans="1:16" ht="10.050000000000001" customHeight="1" x14ac:dyDescent="0.2">
      <c r="A599" s="131" t="s">
        <v>161</v>
      </c>
      <c r="B599" s="125" t="s">
        <v>14</v>
      </c>
      <c r="C599" s="132"/>
      <c r="D599" s="132"/>
      <c r="E599" s="132"/>
      <c r="F599" s="132"/>
      <c r="G599" s="132"/>
      <c r="H599" s="5"/>
      <c r="I599" s="5"/>
      <c r="J599" s="5"/>
      <c r="K599" s="132"/>
      <c r="L599" s="132"/>
      <c r="M599" s="132"/>
      <c r="N599" s="132"/>
      <c r="O599" s="5"/>
      <c r="P599" s="5"/>
    </row>
    <row r="600" spans="1:16" ht="10.050000000000001" customHeight="1" x14ac:dyDescent="0.2">
      <c r="A600" s="7"/>
      <c r="B600" s="125" t="s">
        <v>15</v>
      </c>
      <c r="C600" s="132"/>
      <c r="D600" s="132"/>
      <c r="E600" s="132"/>
      <c r="F600" s="132"/>
      <c r="G600" s="132"/>
      <c r="H600" s="6"/>
      <c r="I600" s="6"/>
      <c r="J600" s="6"/>
      <c r="K600" s="132"/>
      <c r="L600" s="132"/>
      <c r="M600" s="132"/>
      <c r="N600" s="132"/>
      <c r="O600" s="6"/>
      <c r="P600" s="6"/>
    </row>
    <row r="601" spans="1:16" ht="10.050000000000001" customHeight="1" x14ac:dyDescent="0.2">
      <c r="A601" s="131"/>
      <c r="B601" s="125"/>
      <c r="C601" s="132"/>
      <c r="D601" s="132"/>
      <c r="E601" s="132"/>
      <c r="F601" s="132"/>
      <c r="G601" s="132"/>
      <c r="H601" s="5"/>
      <c r="I601" s="5"/>
      <c r="J601" s="5"/>
      <c r="K601" s="132"/>
      <c r="L601" s="132"/>
      <c r="M601" s="132"/>
      <c r="N601" s="132"/>
      <c r="O601" s="5"/>
      <c r="P601" s="5"/>
    </row>
    <row r="602" spans="1:16" ht="10.050000000000001" customHeight="1" x14ac:dyDescent="0.2">
      <c r="A602" s="131"/>
      <c r="B602" s="131" t="s">
        <v>12</v>
      </c>
      <c r="C602" s="132"/>
      <c r="D602" s="132">
        <v>2.1000000000000001E-2</v>
      </c>
      <c r="E602" s="132">
        <v>1E-3</v>
      </c>
      <c r="F602" s="132"/>
      <c r="G602" s="132"/>
      <c r="H602" s="132"/>
      <c r="I602" s="132">
        <v>7.4999999999999997E-2</v>
      </c>
      <c r="J602" s="132"/>
      <c r="K602" s="132"/>
      <c r="L602" s="132"/>
      <c r="M602" s="132">
        <v>6.9999999999999993E-3</v>
      </c>
      <c r="N602" s="132">
        <v>1.4999999999999999E-2</v>
      </c>
      <c r="O602" s="132">
        <v>0.11899999999999998</v>
      </c>
      <c r="P602" s="132">
        <v>0.14800000000000002</v>
      </c>
    </row>
    <row r="603" spans="1:16" ht="10.050000000000001" customHeight="1" x14ac:dyDescent="0.2">
      <c r="A603" s="131" t="s">
        <v>162</v>
      </c>
      <c r="B603" s="125" t="s">
        <v>14</v>
      </c>
      <c r="C603" s="5"/>
      <c r="D603" s="5">
        <v>510</v>
      </c>
      <c r="E603" s="5">
        <v>5</v>
      </c>
      <c r="F603" s="5"/>
      <c r="G603" s="5"/>
      <c r="H603" s="5"/>
      <c r="I603" s="5">
        <v>7521</v>
      </c>
      <c r="J603" s="5"/>
      <c r="K603" s="5"/>
      <c r="L603" s="5"/>
      <c r="M603" s="5">
        <v>395</v>
      </c>
      <c r="N603" s="132">
        <v>375</v>
      </c>
      <c r="O603" s="5">
        <v>8806</v>
      </c>
      <c r="P603" s="5">
        <v>7415</v>
      </c>
    </row>
    <row r="604" spans="1:16" ht="10.050000000000001" customHeight="1" x14ac:dyDescent="0.2">
      <c r="A604" s="7"/>
      <c r="B604" s="125" t="s">
        <v>15</v>
      </c>
      <c r="C604" s="6"/>
      <c r="D604" s="6">
        <v>24285.714285714286</v>
      </c>
      <c r="E604" s="6">
        <v>5000</v>
      </c>
      <c r="F604" s="6"/>
      <c r="G604" s="6"/>
      <c r="H604" s="6"/>
      <c r="I604" s="6">
        <v>100280</v>
      </c>
      <c r="J604" s="6"/>
      <c r="K604" s="6"/>
      <c r="L604" s="6"/>
      <c r="M604" s="6">
        <v>56428.571428571435</v>
      </c>
      <c r="N604" s="132">
        <v>25000</v>
      </c>
      <c r="O604" s="6">
        <v>74000.000000000015</v>
      </c>
      <c r="P604" s="6">
        <v>50101.351351351346</v>
      </c>
    </row>
    <row r="605" spans="1:16" ht="10.050000000000001" customHeight="1" x14ac:dyDescent="0.2">
      <c r="A605" s="131"/>
      <c r="B605" s="125"/>
      <c r="C605" s="5"/>
      <c r="D605" s="5"/>
      <c r="E605" s="5"/>
      <c r="F605" s="5"/>
      <c r="G605" s="5"/>
      <c r="H605" s="5"/>
      <c r="I605" s="5"/>
      <c r="J605" s="5"/>
      <c r="K605" s="5"/>
      <c r="L605" s="5"/>
      <c r="M605" s="5"/>
      <c r="N605" s="132"/>
      <c r="O605" s="5"/>
      <c r="P605" s="5"/>
    </row>
    <row r="606" spans="1:16" ht="10.050000000000001" customHeight="1" x14ac:dyDescent="0.2">
      <c r="A606" s="131"/>
      <c r="B606" s="131" t="s">
        <v>12</v>
      </c>
      <c r="C606" s="132"/>
      <c r="D606" s="132">
        <v>0.21</v>
      </c>
      <c r="E606" s="132">
        <v>0.129</v>
      </c>
      <c r="F606" s="132">
        <v>8.1000000000000003E-2</v>
      </c>
      <c r="G606" s="132">
        <v>6.9000000000000006E-2</v>
      </c>
      <c r="H606" s="132">
        <v>7.2000000000000008E-2</v>
      </c>
      <c r="I606" s="132">
        <v>0.14199999999999999</v>
      </c>
      <c r="J606" s="132">
        <v>0.16449999999999998</v>
      </c>
      <c r="K606" s="132">
        <v>5.0000000000000001E-4</v>
      </c>
      <c r="L606" s="132"/>
      <c r="M606" s="132">
        <v>2.6000000000000002E-2</v>
      </c>
      <c r="N606" s="132">
        <v>2E-3</v>
      </c>
      <c r="O606" s="132">
        <v>0.89599999999999991</v>
      </c>
      <c r="P606" s="132">
        <v>0.12</v>
      </c>
    </row>
    <row r="607" spans="1:16" ht="10.050000000000001" customHeight="1" x14ac:dyDescent="0.2">
      <c r="A607" s="131" t="s">
        <v>163</v>
      </c>
      <c r="B607" s="125" t="s">
        <v>14</v>
      </c>
      <c r="C607" s="132"/>
      <c r="D607" s="132">
        <v>5394</v>
      </c>
      <c r="E607" s="132">
        <v>2223.5</v>
      </c>
      <c r="F607" s="132">
        <v>1823.55</v>
      </c>
      <c r="G607" s="132">
        <v>1410.5</v>
      </c>
      <c r="H607" s="132">
        <v>1362</v>
      </c>
      <c r="I607" s="132">
        <v>2543.23</v>
      </c>
      <c r="J607" s="132">
        <v>2094.1</v>
      </c>
      <c r="K607" s="132">
        <v>200</v>
      </c>
      <c r="L607" s="132"/>
      <c r="M607" s="132">
        <v>1231.52</v>
      </c>
      <c r="N607" s="132">
        <v>10</v>
      </c>
      <c r="O607" s="132">
        <v>18292.400000000001</v>
      </c>
      <c r="P607" s="132">
        <v>1490</v>
      </c>
    </row>
    <row r="608" spans="1:16" ht="10.050000000000001" customHeight="1" x14ac:dyDescent="0.2">
      <c r="A608" s="7"/>
      <c r="B608" s="125" t="s">
        <v>15</v>
      </c>
      <c r="C608" s="132"/>
      <c r="D608" s="132">
        <v>25685.714285714286</v>
      </c>
      <c r="E608" s="132">
        <v>17236.43410852713</v>
      </c>
      <c r="F608" s="132">
        <v>22512.962962962964</v>
      </c>
      <c r="G608" s="132">
        <v>20442.028985507248</v>
      </c>
      <c r="H608" s="132">
        <v>18916.666666666664</v>
      </c>
      <c r="I608" s="132">
        <v>17910.070422535213</v>
      </c>
      <c r="J608" s="132">
        <v>12730.091185410334</v>
      </c>
      <c r="K608" s="132">
        <v>400000</v>
      </c>
      <c r="L608" s="132"/>
      <c r="M608" s="132">
        <v>47366.153846153844</v>
      </c>
      <c r="N608" s="132">
        <v>5000</v>
      </c>
      <c r="O608" s="132">
        <v>20415.625000000004</v>
      </c>
      <c r="P608" s="132">
        <v>12416.666666666668</v>
      </c>
    </row>
    <row r="609" spans="1:16" ht="10.050000000000001" customHeight="1" x14ac:dyDescent="0.2">
      <c r="A609" s="131"/>
      <c r="B609" s="125"/>
      <c r="C609" s="132"/>
      <c r="D609" s="132"/>
      <c r="E609" s="132"/>
      <c r="F609" s="132"/>
      <c r="G609" s="132"/>
      <c r="H609" s="132"/>
      <c r="I609" s="132"/>
      <c r="J609" s="132"/>
      <c r="K609" s="132"/>
      <c r="L609" s="132"/>
      <c r="M609" s="132"/>
      <c r="N609" s="132"/>
      <c r="O609" s="132"/>
      <c r="P609" s="132"/>
    </row>
    <row r="610" spans="1:16" ht="10.050000000000001" customHeight="1" x14ac:dyDescent="0.2">
      <c r="A610" s="131"/>
      <c r="B610" s="131" t="s">
        <v>12</v>
      </c>
      <c r="C610" s="132"/>
      <c r="D610" s="132">
        <v>2.6260000000000003</v>
      </c>
      <c r="E610" s="132">
        <v>26.8385</v>
      </c>
      <c r="F610" s="132">
        <v>37.652500000000003</v>
      </c>
      <c r="G610" s="132">
        <v>78.305499999999995</v>
      </c>
      <c r="H610" s="132">
        <v>59.646999999999998</v>
      </c>
      <c r="I610" s="132">
        <v>74.355000000000004</v>
      </c>
      <c r="J610" s="132">
        <v>35.163499999999999</v>
      </c>
      <c r="K610" s="132">
        <v>2.7880000000000003</v>
      </c>
      <c r="L610" s="132">
        <v>1.6500000000000001E-2</v>
      </c>
      <c r="M610" s="132"/>
      <c r="N610" s="132"/>
      <c r="O610" s="132">
        <v>317.39250000000004</v>
      </c>
      <c r="P610" s="132">
        <v>367.95630000000006</v>
      </c>
    </row>
    <row r="611" spans="1:16" ht="10.050000000000001" customHeight="1" x14ac:dyDescent="0.2">
      <c r="A611" s="131" t="s">
        <v>164</v>
      </c>
      <c r="B611" s="125" t="s">
        <v>14</v>
      </c>
      <c r="C611" s="132"/>
      <c r="D611" s="5">
        <v>29346</v>
      </c>
      <c r="E611" s="5">
        <v>217072.82</v>
      </c>
      <c r="F611" s="132">
        <v>335539.99</v>
      </c>
      <c r="G611" s="5">
        <v>595610.62</v>
      </c>
      <c r="H611" s="5">
        <v>420079.7</v>
      </c>
      <c r="I611" s="132">
        <v>648391.80000000005</v>
      </c>
      <c r="J611" s="132">
        <v>375176.7</v>
      </c>
      <c r="K611" s="132">
        <v>13479.5</v>
      </c>
      <c r="L611" s="132">
        <v>85</v>
      </c>
      <c r="M611" s="132"/>
      <c r="N611" s="132"/>
      <c r="O611" s="5">
        <v>2634782.13</v>
      </c>
      <c r="P611" s="5">
        <v>2522112.14</v>
      </c>
    </row>
    <row r="612" spans="1:16" ht="10.050000000000001" customHeight="1" x14ac:dyDescent="0.2">
      <c r="A612" s="7"/>
      <c r="B612" s="125" t="s">
        <v>15</v>
      </c>
      <c r="C612" s="132"/>
      <c r="D612" s="6">
        <v>11175.171363290174</v>
      </c>
      <c r="E612" s="6">
        <v>8088.1129720364406</v>
      </c>
      <c r="F612" s="132">
        <v>8911.492995153043</v>
      </c>
      <c r="G612" s="6">
        <v>7606.2424733894804</v>
      </c>
      <c r="H612" s="6">
        <v>7042.7632571629765</v>
      </c>
      <c r="I612" s="132">
        <v>8720.2178737139402</v>
      </c>
      <c r="J612" s="132">
        <v>10669.492513543875</v>
      </c>
      <c r="K612" s="132">
        <v>4834.8278335724535</v>
      </c>
      <c r="L612" s="132">
        <v>5151.515151515152</v>
      </c>
      <c r="M612" s="132"/>
      <c r="N612" s="132"/>
      <c r="O612" s="6">
        <v>8301.337082634278</v>
      </c>
      <c r="P612" s="6">
        <v>6854.37955539829</v>
      </c>
    </row>
    <row r="613" spans="1:16" ht="10.050000000000001" customHeight="1" x14ac:dyDescent="0.2">
      <c r="A613" s="131"/>
      <c r="B613" s="125"/>
      <c r="C613" s="132"/>
      <c r="D613" s="5"/>
      <c r="E613" s="5"/>
      <c r="F613" s="132"/>
      <c r="G613" s="5"/>
      <c r="H613" s="5"/>
      <c r="I613" s="132"/>
      <c r="J613" s="132"/>
      <c r="K613" s="132"/>
      <c r="L613" s="132"/>
      <c r="M613" s="132"/>
      <c r="N613" s="132"/>
      <c r="O613" s="5"/>
      <c r="P613" s="5"/>
    </row>
    <row r="614" spans="1:16" ht="10.050000000000001" customHeight="1" x14ac:dyDescent="0.2">
      <c r="A614" s="131"/>
      <c r="B614" s="131" t="s">
        <v>12</v>
      </c>
      <c r="C614" s="132"/>
      <c r="D614" s="132"/>
      <c r="E614" s="132"/>
      <c r="F614" s="132"/>
      <c r="G614" s="132"/>
      <c r="H614" s="132"/>
      <c r="I614" s="132"/>
      <c r="J614" s="132"/>
      <c r="K614" s="132"/>
      <c r="L614" s="132"/>
      <c r="M614" s="132"/>
      <c r="N614" s="132"/>
      <c r="O614" s="132"/>
      <c r="P614" s="132"/>
    </row>
    <row r="615" spans="1:16" ht="10.050000000000001" customHeight="1" x14ac:dyDescent="0.2">
      <c r="A615" s="131" t="s">
        <v>165</v>
      </c>
      <c r="B615" s="125" t="s">
        <v>14</v>
      </c>
      <c r="C615" s="132"/>
      <c r="D615" s="132"/>
      <c r="E615" s="132"/>
      <c r="F615" s="132"/>
      <c r="G615" s="132"/>
      <c r="H615" s="132"/>
      <c r="I615" s="132"/>
      <c r="J615" s="5"/>
      <c r="K615" s="132"/>
      <c r="L615" s="5"/>
      <c r="M615" s="132"/>
      <c r="N615" s="132"/>
      <c r="O615" s="5"/>
      <c r="P615" s="5"/>
    </row>
    <row r="616" spans="1:16" ht="10.050000000000001" customHeight="1" x14ac:dyDescent="0.2">
      <c r="A616" s="7"/>
      <c r="B616" s="125" t="s">
        <v>15</v>
      </c>
      <c r="C616" s="132"/>
      <c r="D616" s="132"/>
      <c r="E616" s="132"/>
      <c r="F616" s="132"/>
      <c r="G616" s="132"/>
      <c r="H616" s="132"/>
      <c r="I616" s="132"/>
      <c r="J616" s="6"/>
      <c r="K616" s="132"/>
      <c r="L616" s="6"/>
      <c r="M616" s="132"/>
      <c r="N616" s="132"/>
      <c r="O616" s="6"/>
      <c r="P616" s="6"/>
    </row>
    <row r="617" spans="1:16" ht="10.050000000000001" customHeight="1" x14ac:dyDescent="0.2">
      <c r="A617" s="131"/>
      <c r="B617" s="125"/>
      <c r="C617" s="132"/>
      <c r="D617" s="132"/>
      <c r="E617" s="132"/>
      <c r="F617" s="132"/>
      <c r="G617" s="132"/>
      <c r="H617" s="132"/>
      <c r="I617" s="132"/>
      <c r="J617" s="5"/>
      <c r="K617" s="132"/>
      <c r="L617" s="5"/>
      <c r="M617" s="132"/>
      <c r="N617" s="132"/>
      <c r="O617" s="5"/>
      <c r="P617" s="5"/>
    </row>
    <row r="618" spans="1:16" ht="10.050000000000001" customHeight="1" x14ac:dyDescent="0.2">
      <c r="A618" s="131"/>
      <c r="B618" s="131" t="s">
        <v>12</v>
      </c>
      <c r="C618" s="132"/>
      <c r="D618" s="132"/>
      <c r="E618" s="132"/>
      <c r="F618" s="132"/>
      <c r="G618" s="132">
        <v>4.9000000000000002E-2</v>
      </c>
      <c r="H618" s="132">
        <v>0.126</v>
      </c>
      <c r="I618" s="132"/>
      <c r="J618" s="132"/>
      <c r="K618" s="132"/>
      <c r="L618" s="132"/>
      <c r="M618" s="132"/>
      <c r="N618" s="132"/>
      <c r="O618" s="132">
        <v>0.17499999999999999</v>
      </c>
      <c r="P618" s="132">
        <v>4.819</v>
      </c>
    </row>
    <row r="619" spans="1:16" ht="10.050000000000001" customHeight="1" x14ac:dyDescent="0.2">
      <c r="A619" s="131" t="s">
        <v>166</v>
      </c>
      <c r="B619" s="125" t="s">
        <v>14</v>
      </c>
      <c r="C619" s="132"/>
      <c r="D619" s="132"/>
      <c r="E619" s="5"/>
      <c r="F619" s="5"/>
      <c r="G619" s="132">
        <v>1680</v>
      </c>
      <c r="H619" s="132">
        <v>4384</v>
      </c>
      <c r="I619" s="132"/>
      <c r="J619" s="132"/>
      <c r="K619" s="132"/>
      <c r="L619" s="5"/>
      <c r="M619" s="132"/>
      <c r="N619" s="132"/>
      <c r="O619" s="5">
        <v>6064</v>
      </c>
      <c r="P619" s="5">
        <v>80555</v>
      </c>
    </row>
    <row r="620" spans="1:16" ht="10.050000000000001" customHeight="1" x14ac:dyDescent="0.2">
      <c r="A620" s="7"/>
      <c r="B620" s="125" t="s">
        <v>15</v>
      </c>
      <c r="C620" s="132"/>
      <c r="D620" s="132"/>
      <c r="E620" s="6"/>
      <c r="F620" s="6"/>
      <c r="G620" s="132">
        <v>34285.714285714283</v>
      </c>
      <c r="H620" s="132">
        <v>34793.650793650791</v>
      </c>
      <c r="I620" s="132"/>
      <c r="J620" s="132"/>
      <c r="K620" s="132"/>
      <c r="L620" s="6"/>
      <c r="M620" s="132"/>
      <c r="N620" s="132"/>
      <c r="O620" s="6">
        <v>34651.428571428572</v>
      </c>
      <c r="P620" s="6">
        <v>16716.123677111435</v>
      </c>
    </row>
    <row r="621" spans="1:16" ht="10.050000000000001" customHeight="1" x14ac:dyDescent="0.2">
      <c r="A621" s="131"/>
      <c r="B621" s="125"/>
      <c r="C621" s="132"/>
      <c r="D621" s="132"/>
      <c r="E621" s="5"/>
      <c r="F621" s="5"/>
      <c r="G621" s="132"/>
      <c r="H621" s="132"/>
      <c r="I621" s="132"/>
      <c r="J621" s="132"/>
      <c r="K621" s="132"/>
      <c r="L621" s="5"/>
      <c r="M621" s="132"/>
      <c r="N621" s="132"/>
      <c r="O621" s="5"/>
      <c r="P621" s="5"/>
    </row>
    <row r="622" spans="1:16" ht="10.050000000000001" customHeight="1" x14ac:dyDescent="0.2">
      <c r="A622" s="131"/>
      <c r="B622" s="131" t="s">
        <v>12</v>
      </c>
      <c r="C622" s="132"/>
      <c r="D622" s="132"/>
      <c r="E622" s="132"/>
      <c r="F622" s="132"/>
      <c r="G622" s="132"/>
      <c r="H622" s="132"/>
      <c r="I622" s="132"/>
      <c r="J622" s="132"/>
      <c r="K622" s="132"/>
      <c r="L622" s="132"/>
      <c r="M622" s="132"/>
      <c r="N622" s="132"/>
      <c r="O622" s="132"/>
      <c r="P622" s="132">
        <v>0.09</v>
      </c>
    </row>
    <row r="623" spans="1:16" ht="10.050000000000001" customHeight="1" x14ac:dyDescent="0.2">
      <c r="A623" s="131" t="s">
        <v>553</v>
      </c>
      <c r="B623" s="125" t="s">
        <v>14</v>
      </c>
      <c r="C623" s="132"/>
      <c r="D623" s="132"/>
      <c r="E623" s="132"/>
      <c r="F623" s="132"/>
      <c r="G623" s="132"/>
      <c r="H623" s="132"/>
      <c r="I623" s="132"/>
      <c r="J623" s="132"/>
      <c r="K623" s="132"/>
      <c r="L623" s="132"/>
      <c r="M623" s="132"/>
      <c r="N623" s="132"/>
      <c r="O623" s="132"/>
      <c r="P623" s="132">
        <v>8250</v>
      </c>
    </row>
    <row r="624" spans="1:16" ht="10.050000000000001" customHeight="1" x14ac:dyDescent="0.2">
      <c r="A624" s="7"/>
      <c r="B624" s="125" t="s">
        <v>15</v>
      </c>
      <c r="C624" s="132"/>
      <c r="D624" s="132"/>
      <c r="E624" s="132"/>
      <c r="F624" s="132"/>
      <c r="G624" s="132"/>
      <c r="H624" s="132"/>
      <c r="I624" s="132"/>
      <c r="J624" s="132"/>
      <c r="K624" s="132"/>
      <c r="L624" s="132"/>
      <c r="M624" s="132"/>
      <c r="N624" s="132"/>
      <c r="O624" s="132"/>
      <c r="P624" s="132">
        <v>91666.666666666657</v>
      </c>
    </row>
    <row r="625" spans="1:16" ht="10.050000000000001" customHeight="1" x14ac:dyDescent="0.2">
      <c r="A625" s="131"/>
      <c r="B625" s="125"/>
      <c r="C625" s="132"/>
      <c r="D625" s="132"/>
      <c r="E625" s="132"/>
      <c r="F625" s="132"/>
      <c r="G625" s="132"/>
      <c r="H625" s="132"/>
      <c r="I625" s="132"/>
      <c r="J625" s="132"/>
      <c r="K625" s="132"/>
      <c r="L625" s="132"/>
      <c r="M625" s="132"/>
      <c r="N625" s="132"/>
      <c r="O625" s="132"/>
      <c r="P625" s="132"/>
    </row>
    <row r="626" spans="1:16" ht="10.050000000000001" customHeight="1" x14ac:dyDescent="0.2">
      <c r="A626" s="131"/>
      <c r="B626" s="131" t="s">
        <v>12</v>
      </c>
      <c r="C626" s="132"/>
      <c r="D626" s="132"/>
      <c r="E626" s="132"/>
      <c r="F626" s="132"/>
      <c r="G626" s="132"/>
      <c r="H626" s="132"/>
      <c r="I626" s="132"/>
      <c r="J626" s="132"/>
      <c r="K626" s="132"/>
      <c r="L626" s="132"/>
      <c r="M626" s="132"/>
      <c r="N626" s="132"/>
      <c r="O626" s="132"/>
      <c r="P626" s="132">
        <v>0.45319999999999999</v>
      </c>
    </row>
    <row r="627" spans="1:16" ht="10.050000000000001" customHeight="1" x14ac:dyDescent="0.2">
      <c r="A627" s="131" t="s">
        <v>554</v>
      </c>
      <c r="B627" s="125" t="s">
        <v>14</v>
      </c>
      <c r="C627" s="132"/>
      <c r="D627" s="132"/>
      <c r="E627" s="132"/>
      <c r="F627" s="132"/>
      <c r="G627" s="132"/>
      <c r="H627" s="132"/>
      <c r="I627" s="132"/>
      <c r="J627" s="132"/>
      <c r="K627" s="132"/>
      <c r="L627" s="132"/>
      <c r="M627" s="132"/>
      <c r="N627" s="132"/>
      <c r="O627" s="132"/>
      <c r="P627" s="132">
        <v>16444</v>
      </c>
    </row>
    <row r="628" spans="1:16" ht="10.050000000000001" customHeight="1" x14ac:dyDescent="0.2">
      <c r="A628" s="7"/>
      <c r="B628" s="125" t="s">
        <v>15</v>
      </c>
      <c r="C628" s="132"/>
      <c r="D628" s="132"/>
      <c r="E628" s="132"/>
      <c r="F628" s="132"/>
      <c r="G628" s="132"/>
      <c r="H628" s="132"/>
      <c r="I628" s="132"/>
      <c r="J628" s="132"/>
      <c r="K628" s="132"/>
      <c r="L628" s="132"/>
      <c r="M628" s="132"/>
      <c r="N628" s="132"/>
      <c r="O628" s="132"/>
      <c r="P628" s="132">
        <v>36284.201235657543</v>
      </c>
    </row>
    <row r="629" spans="1:16" ht="10.050000000000001" customHeight="1" x14ac:dyDescent="0.2">
      <c r="A629" s="131"/>
      <c r="B629" s="125"/>
      <c r="C629" s="132"/>
      <c r="D629" s="132"/>
      <c r="E629" s="132"/>
      <c r="F629" s="132"/>
      <c r="G629" s="132"/>
      <c r="H629" s="132"/>
      <c r="I629" s="132"/>
      <c r="J629" s="132"/>
      <c r="K629" s="132"/>
      <c r="L629" s="132"/>
      <c r="M629" s="132"/>
      <c r="N629" s="132"/>
      <c r="O629" s="132"/>
      <c r="P629" s="132"/>
    </row>
    <row r="630" spans="1:16" ht="10.050000000000001" customHeight="1" x14ac:dyDescent="0.2">
      <c r="A630" s="131"/>
      <c r="B630" s="131" t="s">
        <v>12</v>
      </c>
      <c r="C630" s="132"/>
      <c r="D630" s="132"/>
      <c r="E630" s="132"/>
      <c r="F630" s="132"/>
      <c r="G630" s="132"/>
      <c r="H630" s="132"/>
      <c r="I630" s="132"/>
      <c r="J630" s="132"/>
      <c r="K630" s="132"/>
      <c r="L630" s="132"/>
      <c r="M630" s="132"/>
      <c r="N630" s="132"/>
      <c r="O630" s="132"/>
      <c r="P630" s="132"/>
    </row>
    <row r="631" spans="1:16" ht="10.050000000000001" customHeight="1" x14ac:dyDescent="0.2">
      <c r="A631" s="131" t="s">
        <v>167</v>
      </c>
      <c r="B631" s="125" t="s">
        <v>14</v>
      </c>
      <c r="C631" s="132"/>
      <c r="D631" s="132"/>
      <c r="E631" s="132"/>
      <c r="F631" s="132"/>
      <c r="G631" s="132"/>
      <c r="H631" s="132"/>
      <c r="I631" s="132"/>
      <c r="J631" s="132"/>
      <c r="K631" s="132"/>
      <c r="L631" s="132"/>
      <c r="M631" s="132"/>
      <c r="N631" s="132"/>
      <c r="O631" s="132"/>
      <c r="P631" s="132"/>
    </row>
    <row r="632" spans="1:16" ht="10.050000000000001" customHeight="1" x14ac:dyDescent="0.2">
      <c r="A632" s="7"/>
      <c r="B632" s="125" t="s">
        <v>15</v>
      </c>
      <c r="C632" s="132"/>
      <c r="D632" s="132"/>
      <c r="E632" s="132"/>
      <c r="F632" s="132"/>
      <c r="G632" s="132"/>
      <c r="H632" s="132"/>
      <c r="I632" s="132"/>
      <c r="J632" s="132"/>
      <c r="K632" s="132"/>
      <c r="L632" s="132"/>
      <c r="M632" s="132"/>
      <c r="N632" s="132"/>
      <c r="O632" s="132"/>
      <c r="P632" s="132"/>
    </row>
    <row r="633" spans="1:16" ht="10.050000000000001" customHeight="1" x14ac:dyDescent="0.2">
      <c r="A633" s="131"/>
      <c r="B633" s="125"/>
      <c r="C633" s="132"/>
      <c r="D633" s="132"/>
      <c r="E633" s="132"/>
      <c r="F633" s="132"/>
      <c r="G633" s="132"/>
      <c r="H633" s="132"/>
      <c r="I633" s="132"/>
      <c r="J633" s="132"/>
      <c r="K633" s="132"/>
      <c r="L633" s="132"/>
      <c r="M633" s="132"/>
      <c r="N633" s="132"/>
      <c r="O633" s="132"/>
      <c r="P633" s="132"/>
    </row>
    <row r="634" spans="1:16" ht="10.050000000000001" customHeight="1" x14ac:dyDescent="0.2">
      <c r="A634" s="131"/>
      <c r="B634" s="131" t="s">
        <v>12</v>
      </c>
      <c r="C634" s="132"/>
      <c r="D634" s="132"/>
      <c r="E634" s="132"/>
      <c r="F634" s="132"/>
      <c r="G634" s="132"/>
      <c r="H634" s="132"/>
      <c r="I634" s="132"/>
      <c r="J634" s="132"/>
      <c r="K634" s="132"/>
      <c r="L634" s="132"/>
      <c r="M634" s="132"/>
      <c r="N634" s="132"/>
      <c r="O634" s="132"/>
      <c r="P634" s="132"/>
    </row>
    <row r="635" spans="1:16" ht="10.050000000000001" customHeight="1" x14ac:dyDescent="0.2">
      <c r="A635" s="131" t="s">
        <v>168</v>
      </c>
      <c r="B635" s="125" t="s">
        <v>14</v>
      </c>
      <c r="C635" s="132"/>
      <c r="D635" s="132"/>
      <c r="E635" s="132"/>
      <c r="F635" s="132"/>
      <c r="G635" s="132"/>
      <c r="H635" s="132"/>
      <c r="I635" s="132"/>
      <c r="J635" s="132"/>
      <c r="K635" s="132"/>
      <c r="L635" s="132"/>
      <c r="M635" s="132"/>
      <c r="N635" s="132"/>
      <c r="O635" s="132"/>
      <c r="P635" s="5"/>
    </row>
    <row r="636" spans="1:16" ht="10.050000000000001" customHeight="1" x14ac:dyDescent="0.2">
      <c r="A636" s="7"/>
      <c r="B636" s="125" t="s">
        <v>15</v>
      </c>
      <c r="C636" s="132"/>
      <c r="D636" s="132"/>
      <c r="E636" s="132"/>
      <c r="F636" s="132"/>
      <c r="G636" s="132"/>
      <c r="H636" s="132"/>
      <c r="I636" s="132"/>
      <c r="J636" s="132"/>
      <c r="K636" s="132"/>
      <c r="L636" s="132"/>
      <c r="M636" s="132"/>
      <c r="N636" s="132"/>
      <c r="O636" s="132"/>
      <c r="P636" s="6"/>
    </row>
    <row r="637" spans="1:16" ht="10.050000000000001" customHeight="1" x14ac:dyDescent="0.2">
      <c r="A637" s="131"/>
      <c r="B637" s="125"/>
      <c r="C637" s="132"/>
      <c r="D637" s="132"/>
      <c r="E637" s="132"/>
      <c r="F637" s="132"/>
      <c r="G637" s="132"/>
      <c r="H637" s="132"/>
      <c r="I637" s="132"/>
      <c r="J637" s="132"/>
      <c r="K637" s="132"/>
      <c r="L637" s="132"/>
      <c r="M637" s="132"/>
      <c r="N637" s="132"/>
      <c r="O637" s="132"/>
      <c r="P637" s="5"/>
    </row>
    <row r="638" spans="1:16" ht="10.050000000000001" customHeight="1" x14ac:dyDescent="0.2">
      <c r="A638" s="131"/>
      <c r="B638" s="131" t="s">
        <v>12</v>
      </c>
      <c r="C638" s="132"/>
      <c r="D638" s="132"/>
      <c r="E638" s="132"/>
      <c r="F638" s="132"/>
      <c r="G638" s="132"/>
      <c r="H638" s="132"/>
      <c r="I638" s="132"/>
      <c r="J638" s="132"/>
      <c r="K638" s="132"/>
      <c r="L638" s="132"/>
      <c r="M638" s="132"/>
      <c r="N638" s="132"/>
      <c r="O638" s="132"/>
      <c r="P638" s="132"/>
    </row>
    <row r="639" spans="1:16" ht="10.050000000000001" customHeight="1" x14ac:dyDescent="0.2">
      <c r="A639" s="131" t="s">
        <v>169</v>
      </c>
      <c r="B639" s="125" t="s">
        <v>14</v>
      </c>
      <c r="C639" s="132"/>
      <c r="D639" s="132"/>
      <c r="E639" s="132"/>
      <c r="F639" s="132"/>
      <c r="G639" s="132"/>
      <c r="H639" s="132"/>
      <c r="I639" s="132"/>
      <c r="J639" s="132"/>
      <c r="K639" s="132"/>
      <c r="L639" s="132"/>
      <c r="M639" s="132"/>
      <c r="N639" s="132"/>
      <c r="O639" s="132"/>
      <c r="P639" s="132"/>
    </row>
    <row r="640" spans="1:16" ht="10.050000000000001" customHeight="1" x14ac:dyDescent="0.2">
      <c r="A640" s="7"/>
      <c r="B640" s="125" t="s">
        <v>15</v>
      </c>
      <c r="C640" s="132"/>
      <c r="D640" s="132"/>
      <c r="E640" s="132"/>
      <c r="F640" s="132"/>
      <c r="G640" s="132"/>
      <c r="H640" s="132"/>
      <c r="I640" s="132"/>
      <c r="J640" s="132"/>
      <c r="K640" s="132"/>
      <c r="L640" s="132"/>
      <c r="M640" s="132"/>
      <c r="N640" s="132"/>
      <c r="O640" s="132"/>
      <c r="P640" s="132"/>
    </row>
    <row r="641" spans="1:16" ht="10.050000000000001" customHeight="1" x14ac:dyDescent="0.2">
      <c r="A641" s="131"/>
      <c r="B641" s="125"/>
      <c r="C641" s="132"/>
      <c r="D641" s="132"/>
      <c r="E641" s="132"/>
      <c r="F641" s="132"/>
      <c r="G641" s="132"/>
      <c r="H641" s="132"/>
      <c r="I641" s="132"/>
      <c r="J641" s="132"/>
      <c r="K641" s="132"/>
      <c r="L641" s="132"/>
      <c r="M641" s="132"/>
      <c r="N641" s="132"/>
      <c r="O641" s="132"/>
      <c r="P641" s="132"/>
    </row>
    <row r="642" spans="1:16" ht="10.050000000000001" customHeight="1" x14ac:dyDescent="0.2">
      <c r="A642" s="131"/>
      <c r="B642" s="131" t="s">
        <v>12</v>
      </c>
      <c r="C642" s="132"/>
      <c r="D642" s="132"/>
      <c r="E642" s="132"/>
      <c r="F642" s="132"/>
      <c r="G642" s="132"/>
      <c r="H642" s="132"/>
      <c r="I642" s="132"/>
      <c r="J642" s="132"/>
      <c r="K642" s="132"/>
      <c r="L642" s="132"/>
      <c r="M642" s="132"/>
      <c r="N642" s="132"/>
      <c r="O642" s="132"/>
      <c r="P642" s="132"/>
    </row>
    <row r="643" spans="1:16" ht="10.050000000000001" customHeight="1" x14ac:dyDescent="0.2">
      <c r="A643" s="131" t="s">
        <v>170</v>
      </c>
      <c r="B643" s="125" t="s">
        <v>14</v>
      </c>
      <c r="C643" s="132"/>
      <c r="D643" s="132"/>
      <c r="E643" s="132"/>
      <c r="F643" s="132"/>
      <c r="G643" s="132"/>
      <c r="H643" s="132"/>
      <c r="I643" s="132"/>
      <c r="J643" s="132"/>
      <c r="K643" s="132"/>
      <c r="L643" s="132"/>
      <c r="M643" s="132"/>
      <c r="N643" s="132"/>
      <c r="O643" s="132"/>
      <c r="P643" s="132"/>
    </row>
    <row r="644" spans="1:16" ht="10.050000000000001" customHeight="1" x14ac:dyDescent="0.2">
      <c r="A644" s="7"/>
      <c r="B644" s="125" t="s">
        <v>15</v>
      </c>
      <c r="C644" s="132"/>
      <c r="D644" s="132"/>
      <c r="E644" s="132"/>
      <c r="F644" s="132"/>
      <c r="G644" s="132"/>
      <c r="H644" s="132"/>
      <c r="I644" s="132"/>
      <c r="J644" s="132"/>
      <c r="K644" s="132"/>
      <c r="L644" s="132"/>
      <c r="M644" s="132"/>
      <c r="N644" s="132"/>
      <c r="O644" s="132"/>
      <c r="P644" s="132"/>
    </row>
    <row r="645" spans="1:16" ht="10.050000000000001" customHeight="1" x14ac:dyDescent="0.2">
      <c r="A645" s="131"/>
      <c r="B645" s="125"/>
      <c r="C645" s="132"/>
      <c r="D645" s="132"/>
      <c r="E645" s="132"/>
      <c r="F645" s="132"/>
      <c r="G645" s="132"/>
      <c r="H645" s="132"/>
      <c r="I645" s="132"/>
      <c r="J645" s="132"/>
      <c r="K645" s="132"/>
      <c r="L645" s="132"/>
      <c r="M645" s="132"/>
      <c r="N645" s="132"/>
      <c r="O645" s="132"/>
      <c r="P645" s="132"/>
    </row>
    <row r="646" spans="1:16" ht="10.050000000000001" customHeight="1" x14ac:dyDescent="0.2">
      <c r="A646" s="131"/>
      <c r="B646" s="131" t="s">
        <v>12</v>
      </c>
      <c r="C646" s="132"/>
      <c r="D646" s="132"/>
      <c r="E646" s="132"/>
      <c r="F646" s="132"/>
      <c r="G646" s="132"/>
      <c r="H646" s="132"/>
      <c r="I646" s="132"/>
      <c r="J646" s="132"/>
      <c r="K646" s="132"/>
      <c r="L646" s="132"/>
      <c r="M646" s="132"/>
      <c r="N646" s="132"/>
      <c r="O646" s="132"/>
      <c r="P646" s="132"/>
    </row>
    <row r="647" spans="1:16" ht="10.050000000000001" customHeight="1" x14ac:dyDescent="0.2">
      <c r="A647" s="131" t="s">
        <v>171</v>
      </c>
      <c r="B647" s="125" t="s">
        <v>14</v>
      </c>
      <c r="C647" s="132"/>
      <c r="D647" s="132"/>
      <c r="E647" s="132"/>
      <c r="F647" s="132"/>
      <c r="G647" s="132"/>
      <c r="H647" s="132"/>
      <c r="I647" s="132"/>
      <c r="J647" s="132"/>
      <c r="K647" s="132"/>
      <c r="L647" s="132"/>
      <c r="M647" s="132"/>
      <c r="N647" s="132"/>
      <c r="O647" s="132"/>
      <c r="P647" s="132"/>
    </row>
    <row r="648" spans="1:16" ht="10.050000000000001" customHeight="1" x14ac:dyDescent="0.2">
      <c r="A648" s="7"/>
      <c r="B648" s="125" t="s">
        <v>15</v>
      </c>
      <c r="C648" s="132"/>
      <c r="D648" s="132"/>
      <c r="E648" s="132"/>
      <c r="F648" s="132"/>
      <c r="G648" s="132"/>
      <c r="H648" s="132"/>
      <c r="I648" s="132"/>
      <c r="J648" s="132"/>
      <c r="K648" s="132"/>
      <c r="L648" s="132"/>
      <c r="M648" s="132"/>
      <c r="N648" s="132"/>
      <c r="O648" s="132"/>
      <c r="P648" s="132"/>
    </row>
    <row r="649" spans="1:16" ht="10.050000000000001" customHeight="1" x14ac:dyDescent="0.2">
      <c r="A649" s="131"/>
      <c r="B649" s="125"/>
      <c r="C649" s="132"/>
      <c r="D649" s="132"/>
      <c r="E649" s="132"/>
      <c r="F649" s="132"/>
      <c r="G649" s="132"/>
      <c r="H649" s="132"/>
      <c r="I649" s="132"/>
      <c r="J649" s="132"/>
      <c r="K649" s="132"/>
      <c r="L649" s="132"/>
      <c r="M649" s="132"/>
      <c r="N649" s="132"/>
      <c r="O649" s="132"/>
      <c r="P649" s="132"/>
    </row>
    <row r="650" spans="1:16" ht="10.050000000000001" customHeight="1" x14ac:dyDescent="0.2">
      <c r="A650" s="131"/>
      <c r="B650" s="131" t="s">
        <v>12</v>
      </c>
      <c r="C650" s="132"/>
      <c r="D650" s="132"/>
      <c r="E650" s="132"/>
      <c r="F650" s="132"/>
      <c r="G650" s="132"/>
      <c r="H650" s="132"/>
      <c r="I650" s="132"/>
      <c r="J650" s="132"/>
      <c r="K650" s="132"/>
      <c r="L650" s="132"/>
      <c r="M650" s="132"/>
      <c r="N650" s="132"/>
      <c r="O650" s="132"/>
      <c r="P650" s="132"/>
    </row>
    <row r="651" spans="1:16" ht="10.050000000000001" customHeight="1" x14ac:dyDescent="0.2">
      <c r="A651" s="131" t="s">
        <v>172</v>
      </c>
      <c r="B651" s="125" t="s">
        <v>14</v>
      </c>
      <c r="C651" s="132"/>
      <c r="D651" s="132"/>
      <c r="E651" s="132"/>
      <c r="F651" s="132"/>
      <c r="G651" s="132"/>
      <c r="H651" s="132"/>
      <c r="I651" s="132"/>
      <c r="J651" s="132"/>
      <c r="K651" s="132"/>
      <c r="L651" s="132"/>
      <c r="M651" s="5"/>
      <c r="N651" s="132"/>
      <c r="O651" s="5"/>
      <c r="P651" s="132"/>
    </row>
    <row r="652" spans="1:16" ht="10.050000000000001" customHeight="1" x14ac:dyDescent="0.2">
      <c r="A652" s="7"/>
      <c r="B652" s="125" t="s">
        <v>15</v>
      </c>
      <c r="C652" s="132"/>
      <c r="D652" s="132"/>
      <c r="E652" s="132"/>
      <c r="F652" s="132"/>
      <c r="G652" s="132"/>
      <c r="H652" s="132"/>
      <c r="I652" s="132"/>
      <c r="J652" s="132"/>
      <c r="K652" s="132"/>
      <c r="L652" s="132"/>
      <c r="M652" s="6"/>
      <c r="N652" s="132"/>
      <c r="O652" s="6"/>
      <c r="P652" s="132"/>
    </row>
    <row r="653" spans="1:16" ht="10.050000000000001" customHeight="1" x14ac:dyDescent="0.2">
      <c r="A653" s="131"/>
      <c r="B653" s="125"/>
      <c r="C653" s="132"/>
      <c r="D653" s="132"/>
      <c r="E653" s="132"/>
      <c r="F653" s="132"/>
      <c r="G653" s="132"/>
      <c r="H653" s="132"/>
      <c r="I653" s="132"/>
      <c r="J653" s="132"/>
      <c r="K653" s="132"/>
      <c r="L653" s="132"/>
      <c r="M653" s="5"/>
      <c r="N653" s="132"/>
      <c r="O653" s="5"/>
      <c r="P653" s="132"/>
    </row>
    <row r="654" spans="1:16" ht="10.050000000000001" customHeight="1" x14ac:dyDescent="0.2">
      <c r="A654" s="131"/>
      <c r="B654" s="131" t="s">
        <v>12</v>
      </c>
      <c r="C654" s="132"/>
      <c r="D654" s="132"/>
      <c r="E654" s="132"/>
      <c r="F654" s="132"/>
      <c r="G654" s="132"/>
      <c r="H654" s="132"/>
      <c r="I654" s="132"/>
      <c r="J654" s="132"/>
      <c r="K654" s="132"/>
      <c r="L654" s="132"/>
      <c r="M654" s="132"/>
      <c r="N654" s="132"/>
      <c r="O654" s="132"/>
      <c r="P654" s="132"/>
    </row>
    <row r="655" spans="1:16" ht="10.050000000000001" customHeight="1" x14ac:dyDescent="0.2">
      <c r="A655" s="131" t="s">
        <v>545</v>
      </c>
      <c r="B655" s="125" t="s">
        <v>14</v>
      </c>
      <c r="C655" s="132"/>
      <c r="D655" s="132"/>
      <c r="E655" s="132"/>
      <c r="F655" s="132"/>
      <c r="G655" s="132"/>
      <c r="H655" s="132"/>
      <c r="I655" s="132"/>
      <c r="J655" s="132"/>
      <c r="K655" s="132"/>
      <c r="L655" s="132"/>
      <c r="M655" s="132"/>
      <c r="N655" s="132"/>
      <c r="O655" s="132"/>
      <c r="P655" s="132"/>
    </row>
    <row r="656" spans="1:16" ht="10.050000000000001" customHeight="1" x14ac:dyDescent="0.2">
      <c r="A656" s="7"/>
      <c r="B656" s="125" t="s">
        <v>15</v>
      </c>
      <c r="C656" s="132"/>
      <c r="D656" s="132"/>
      <c r="E656" s="132"/>
      <c r="F656" s="132"/>
      <c r="G656" s="132"/>
      <c r="H656" s="132"/>
      <c r="I656" s="132"/>
      <c r="J656" s="132"/>
      <c r="K656" s="132"/>
      <c r="L656" s="132"/>
      <c r="M656" s="132"/>
      <c r="N656" s="132"/>
      <c r="O656" s="132"/>
      <c r="P656" s="132"/>
    </row>
    <row r="657" spans="1:16" ht="10.050000000000001" customHeight="1" x14ac:dyDescent="0.2">
      <c r="A657" s="131"/>
      <c r="B657" s="125"/>
      <c r="C657" s="132"/>
      <c r="D657" s="132"/>
      <c r="E657" s="132"/>
      <c r="F657" s="132"/>
      <c r="G657" s="132"/>
      <c r="H657" s="132"/>
      <c r="I657" s="132"/>
      <c r="J657" s="132"/>
      <c r="K657" s="132"/>
      <c r="L657" s="132"/>
      <c r="M657" s="132"/>
      <c r="N657" s="132"/>
      <c r="O657" s="132"/>
      <c r="P657" s="132"/>
    </row>
    <row r="658" spans="1:16" ht="10.050000000000001" customHeight="1" x14ac:dyDescent="0.2">
      <c r="A658" s="131"/>
      <c r="B658" s="131" t="s">
        <v>12</v>
      </c>
      <c r="C658" s="132"/>
      <c r="D658" s="132"/>
      <c r="E658" s="132"/>
      <c r="F658" s="132"/>
      <c r="G658" s="132"/>
      <c r="H658" s="132"/>
      <c r="I658" s="132"/>
      <c r="J658" s="132"/>
      <c r="K658" s="132"/>
      <c r="L658" s="132">
        <v>0.12960000000000002</v>
      </c>
      <c r="M658" s="132"/>
      <c r="N658" s="132"/>
      <c r="O658" s="132">
        <v>0.12960000000000002</v>
      </c>
      <c r="P658" s="132">
        <v>1.8000000000000002E-2</v>
      </c>
    </row>
    <row r="659" spans="1:16" ht="10.050000000000001" customHeight="1" x14ac:dyDescent="0.2">
      <c r="A659" s="131" t="s">
        <v>546</v>
      </c>
      <c r="B659" s="125" t="s">
        <v>14</v>
      </c>
      <c r="C659" s="5"/>
      <c r="D659" s="5"/>
      <c r="E659" s="5"/>
      <c r="F659" s="5"/>
      <c r="G659" s="5"/>
      <c r="H659" s="5"/>
      <c r="I659" s="5"/>
      <c r="J659" s="5"/>
      <c r="K659" s="5"/>
      <c r="L659" s="5">
        <v>5912</v>
      </c>
      <c r="M659" s="5"/>
      <c r="N659" s="5"/>
      <c r="O659" s="5">
        <v>5912</v>
      </c>
      <c r="P659" s="5">
        <v>334.5</v>
      </c>
    </row>
    <row r="660" spans="1:16" ht="10.050000000000001" customHeight="1" x14ac:dyDescent="0.2">
      <c r="A660" s="7"/>
      <c r="B660" s="125" t="s">
        <v>15</v>
      </c>
      <c r="C660" s="6"/>
      <c r="D660" s="6"/>
      <c r="E660" s="6"/>
      <c r="F660" s="6"/>
      <c r="G660" s="6"/>
      <c r="H660" s="6"/>
      <c r="I660" s="6"/>
      <c r="J660" s="6"/>
      <c r="K660" s="6"/>
      <c r="L660" s="6">
        <v>45617.283950617282</v>
      </c>
      <c r="M660" s="6"/>
      <c r="N660" s="6"/>
      <c r="O660" s="6">
        <v>45617.283950617282</v>
      </c>
      <c r="P660" s="6">
        <v>18583.333333333332</v>
      </c>
    </row>
    <row r="661" spans="1:16" ht="10.050000000000001" customHeight="1" x14ac:dyDescent="0.2">
      <c r="A661" s="131"/>
      <c r="B661" s="125"/>
      <c r="C661" s="5"/>
      <c r="D661" s="5"/>
      <c r="E661" s="5"/>
      <c r="F661" s="5"/>
      <c r="G661" s="5"/>
      <c r="H661" s="5"/>
      <c r="I661" s="5"/>
      <c r="J661" s="5"/>
      <c r="K661" s="5"/>
      <c r="L661" s="5"/>
      <c r="M661" s="5"/>
      <c r="N661" s="5"/>
      <c r="O661" s="5"/>
      <c r="P661" s="5"/>
    </row>
    <row r="662" spans="1:16" ht="10.050000000000001" customHeight="1" x14ac:dyDescent="0.2">
      <c r="A662" s="131"/>
      <c r="B662" s="125" t="s">
        <v>12</v>
      </c>
      <c r="C662" s="5"/>
      <c r="D662" s="5"/>
      <c r="E662" s="5"/>
      <c r="F662" s="5"/>
      <c r="G662" s="5"/>
      <c r="H662" s="5"/>
      <c r="I662" s="5"/>
      <c r="J662" s="5"/>
      <c r="K662" s="5"/>
      <c r="L662" s="5"/>
      <c r="M662" s="5"/>
      <c r="N662" s="5"/>
      <c r="O662" s="5"/>
      <c r="P662" s="5"/>
    </row>
    <row r="663" spans="1:16" ht="10.050000000000001" customHeight="1" x14ac:dyDescent="0.2">
      <c r="A663" s="131" t="s">
        <v>547</v>
      </c>
      <c r="B663" s="125" t="s">
        <v>14</v>
      </c>
      <c r="C663" s="5"/>
      <c r="D663" s="5"/>
      <c r="E663" s="5"/>
      <c r="F663" s="5"/>
      <c r="G663" s="5"/>
      <c r="H663" s="5"/>
      <c r="I663" s="5"/>
      <c r="J663" s="5"/>
      <c r="K663" s="5"/>
      <c r="L663" s="5"/>
      <c r="M663" s="5"/>
      <c r="N663" s="5"/>
      <c r="O663" s="5"/>
      <c r="P663" s="5"/>
    </row>
    <row r="664" spans="1:16" ht="10.050000000000001" customHeight="1" x14ac:dyDescent="0.2">
      <c r="A664" s="125"/>
      <c r="B664" s="125" t="s">
        <v>15</v>
      </c>
      <c r="C664" s="6"/>
      <c r="D664" s="6"/>
      <c r="E664" s="6"/>
      <c r="F664" s="6"/>
      <c r="G664" s="6"/>
      <c r="H664" s="6"/>
      <c r="I664" s="6"/>
      <c r="J664" s="6"/>
      <c r="K664" s="6"/>
      <c r="L664" s="6"/>
      <c r="M664" s="6"/>
      <c r="N664" s="6"/>
      <c r="O664" s="6"/>
      <c r="P664" s="6"/>
    </row>
    <row r="665" spans="1:16" ht="10.050000000000001" customHeight="1" x14ac:dyDescent="0.2">
      <c r="A665" s="131"/>
      <c r="B665" s="125"/>
      <c r="C665" s="5"/>
      <c r="D665" s="5"/>
      <c r="E665" s="5"/>
      <c r="F665" s="5"/>
      <c r="G665" s="5"/>
      <c r="H665" s="5"/>
      <c r="I665" s="5"/>
      <c r="J665" s="5"/>
      <c r="K665" s="5"/>
      <c r="L665" s="5"/>
      <c r="M665" s="5"/>
      <c r="N665" s="5"/>
      <c r="O665" s="5"/>
      <c r="P665" s="5"/>
    </row>
    <row r="666" spans="1:16" ht="10.050000000000001" customHeight="1" x14ac:dyDescent="0.2">
      <c r="A666" s="131"/>
      <c r="B666" s="125" t="s">
        <v>12</v>
      </c>
      <c r="C666" s="5">
        <v>2845.4753999999994</v>
      </c>
      <c r="D666" s="5">
        <v>2349.4446000000007</v>
      </c>
      <c r="E666" s="5">
        <v>2089.3940999999995</v>
      </c>
      <c r="F666" s="5">
        <v>2245.8665999999994</v>
      </c>
      <c r="G666" s="5">
        <v>2598.4393999999998</v>
      </c>
      <c r="H666" s="5">
        <v>2016.5914000000005</v>
      </c>
      <c r="I666" s="5">
        <v>2446.9447</v>
      </c>
      <c r="J666" s="5">
        <v>2002.5901999999999</v>
      </c>
      <c r="K666" s="5">
        <v>1631.3321999999998</v>
      </c>
      <c r="L666" s="5">
        <v>1742.1416000000004</v>
      </c>
      <c r="M666" s="5">
        <v>1430.7959000000003</v>
      </c>
      <c r="N666" s="5">
        <v>1392.2403999999997</v>
      </c>
      <c r="O666" s="5">
        <v>24791.256499999996</v>
      </c>
      <c r="P666" s="5">
        <v>26366.886849999992</v>
      </c>
    </row>
    <row r="667" spans="1:16" ht="10.050000000000001" customHeight="1" x14ac:dyDescent="0.2">
      <c r="A667" s="131" t="s">
        <v>173</v>
      </c>
      <c r="B667" s="125" t="s">
        <v>14</v>
      </c>
      <c r="C667" s="5">
        <v>17959687.899999999</v>
      </c>
      <c r="D667" s="5">
        <v>19631164.02</v>
      </c>
      <c r="E667" s="5">
        <v>18764999.210000001</v>
      </c>
      <c r="F667" s="5">
        <v>18633157.969999999</v>
      </c>
      <c r="G667" s="5">
        <v>17747779.210000001</v>
      </c>
      <c r="H667" s="5">
        <v>13939671.18</v>
      </c>
      <c r="I667" s="5">
        <v>18079373.050000001</v>
      </c>
      <c r="J667" s="5">
        <v>16321107</v>
      </c>
      <c r="K667" s="5">
        <v>15747755.59</v>
      </c>
      <c r="L667" s="5">
        <v>18783982.73</v>
      </c>
      <c r="M667" s="5">
        <v>17354525.800000001</v>
      </c>
      <c r="N667" s="5">
        <v>17077384.309999999</v>
      </c>
      <c r="O667" s="5">
        <v>210040587.97</v>
      </c>
      <c r="P667" s="5">
        <v>203214950.34</v>
      </c>
    </row>
    <row r="668" spans="1:16" ht="10.050000000000001" customHeight="1" x14ac:dyDescent="0.2">
      <c r="A668" s="125"/>
      <c r="B668" s="125" t="s">
        <v>15</v>
      </c>
      <c r="C668" s="6">
        <v>6311.6651438982763</v>
      </c>
      <c r="D668" s="6">
        <v>8355.6615976388621</v>
      </c>
      <c r="E668" s="6">
        <v>8981.0721730285368</v>
      </c>
      <c r="F668" s="6">
        <v>8296.6450322561486</v>
      </c>
      <c r="G668" s="6">
        <v>6830.1686042783995</v>
      </c>
      <c r="H668" s="6">
        <v>6912.4916331588038</v>
      </c>
      <c r="I668" s="6">
        <v>7388.5499128770662</v>
      </c>
      <c r="J668" s="6">
        <v>8149.9984370242109</v>
      </c>
      <c r="K668" s="6">
        <v>9653.3100922056237</v>
      </c>
      <c r="L668" s="6">
        <v>10782.121688615895</v>
      </c>
      <c r="M668" s="6">
        <v>12129.281192376911</v>
      </c>
      <c r="N668" s="6">
        <v>12266.117482296881</v>
      </c>
      <c r="O668" s="6">
        <v>8472.3655684817768</v>
      </c>
      <c r="P668" s="6">
        <v>7707.2030344757995</v>
      </c>
    </row>
    <row r="669" spans="1:16" ht="10.050000000000001" customHeight="1" x14ac:dyDescent="0.2">
      <c r="A669" s="125"/>
      <c r="B669" s="125"/>
      <c r="C669" s="6"/>
      <c r="D669" s="6"/>
      <c r="E669" s="6"/>
      <c r="F669" s="6"/>
      <c r="G669" s="6"/>
      <c r="H669" s="6"/>
      <c r="I669" s="6"/>
      <c r="J669" s="6"/>
      <c r="K669" s="6"/>
      <c r="L669" s="6"/>
      <c r="M669" s="6"/>
      <c r="N669" s="6"/>
      <c r="O669" s="6"/>
      <c r="P669" s="6"/>
    </row>
    <row r="670" spans="1:16" ht="10.050000000000001" customHeight="1" x14ac:dyDescent="0.2">
      <c r="A670" s="131"/>
      <c r="B670" s="125" t="s">
        <v>12</v>
      </c>
      <c r="C670" s="5">
        <v>793.97969999999987</v>
      </c>
      <c r="D670" s="5">
        <v>940.37440000000015</v>
      </c>
      <c r="E670" s="5">
        <v>855.60009999999977</v>
      </c>
      <c r="F670" s="5">
        <v>866.93259999999975</v>
      </c>
      <c r="G670" s="5">
        <v>827.64339999999993</v>
      </c>
      <c r="H670" s="5">
        <v>590.25440000000003</v>
      </c>
      <c r="I670" s="5">
        <v>787.87969999999996</v>
      </c>
      <c r="J670" s="5">
        <v>644.54469999999992</v>
      </c>
      <c r="K670" s="5">
        <v>598.16120000000001</v>
      </c>
      <c r="L670" s="5">
        <v>666.57750000000033</v>
      </c>
      <c r="M670" s="5">
        <v>593.81510000000003</v>
      </c>
      <c r="N670" s="5">
        <v>504.59909999999996</v>
      </c>
      <c r="O670" s="5">
        <v>8670.3618999999999</v>
      </c>
      <c r="P670" s="5">
        <v>9805.7543000000042</v>
      </c>
    </row>
    <row r="671" spans="1:16" ht="10.050000000000001" customHeight="1" x14ac:dyDescent="0.2">
      <c r="A671" s="131" t="s">
        <v>174</v>
      </c>
      <c r="B671" s="125" t="s">
        <v>14</v>
      </c>
      <c r="C671" s="5">
        <v>9751963.1600000001</v>
      </c>
      <c r="D671" s="5">
        <v>10158382.1</v>
      </c>
      <c r="E671" s="5">
        <v>8385061.3200000003</v>
      </c>
      <c r="F671" s="5">
        <v>8054020.0999999996</v>
      </c>
      <c r="G671" s="5">
        <v>6888572.2800000003</v>
      </c>
      <c r="H671" s="5">
        <v>5009197.34</v>
      </c>
      <c r="I671" s="5">
        <v>7137950.6500000004</v>
      </c>
      <c r="J671" s="5">
        <v>6804964.5999999996</v>
      </c>
      <c r="K671" s="5">
        <v>6485553</v>
      </c>
      <c r="L671" s="5">
        <v>8037464.5699999984</v>
      </c>
      <c r="M671" s="5">
        <v>8533527.2899999991</v>
      </c>
      <c r="N671" s="5">
        <v>8147100.4199999999</v>
      </c>
      <c r="O671" s="5">
        <v>93393756.829999998</v>
      </c>
      <c r="P671" s="5">
        <v>95810552.519999996</v>
      </c>
    </row>
    <row r="672" spans="1:16" ht="10.050000000000001" customHeight="1" x14ac:dyDescent="0.2">
      <c r="A672" s="131"/>
      <c r="B672" s="125" t="s">
        <v>15</v>
      </c>
      <c r="C672" s="5">
        <v>12282.383491668617</v>
      </c>
      <c r="D672" s="5">
        <v>10802.486860552561</v>
      </c>
      <c r="E672" s="5">
        <v>9800.2107760389481</v>
      </c>
      <c r="F672" s="5">
        <v>9290.2494380762728</v>
      </c>
      <c r="G672" s="5">
        <v>8323.1163083037936</v>
      </c>
      <c r="H672" s="5">
        <v>8486.505716857002</v>
      </c>
      <c r="I672" s="5">
        <v>9059.696105890278</v>
      </c>
      <c r="J672" s="5">
        <v>10557.785363839002</v>
      </c>
      <c r="K672" s="5">
        <v>10842.483598066876</v>
      </c>
      <c r="L672" s="5">
        <v>12057.809587032258</v>
      </c>
      <c r="M672" s="5">
        <v>14370.680856717858</v>
      </c>
      <c r="N672" s="5">
        <v>16145.689558304803</v>
      </c>
      <c r="O672" s="5">
        <v>10771.609986660418</v>
      </c>
      <c r="P672" s="5">
        <v>9770.8498080560676</v>
      </c>
    </row>
    <row r="673" spans="1:16" ht="10.050000000000001" customHeight="1" x14ac:dyDescent="0.2">
      <c r="A673" s="131"/>
      <c r="B673" s="125"/>
      <c r="C673" s="5"/>
      <c r="D673" s="5"/>
      <c r="E673" s="5"/>
      <c r="F673" s="5"/>
      <c r="G673" s="5"/>
      <c r="H673" s="5"/>
      <c r="I673" s="5"/>
      <c r="J673" s="5"/>
      <c r="K673" s="5"/>
      <c r="L673" s="5"/>
      <c r="M673" s="5"/>
      <c r="N673" s="5"/>
      <c r="O673" s="5"/>
      <c r="P673" s="5"/>
    </row>
    <row r="674" spans="1:16" ht="10.050000000000001" customHeight="1" x14ac:dyDescent="0.2">
      <c r="A674" s="125"/>
      <c r="B674" s="125" t="s">
        <v>12</v>
      </c>
      <c r="C674" s="6">
        <v>17.583000000000002</v>
      </c>
      <c r="D674" s="6">
        <v>43.421000000000006</v>
      </c>
      <c r="E674" s="6">
        <v>182.13899999999998</v>
      </c>
      <c r="F674" s="6">
        <v>364.19350000000009</v>
      </c>
      <c r="G674" s="6">
        <v>575.51250000000005</v>
      </c>
      <c r="H674" s="6">
        <v>501.63049999999998</v>
      </c>
      <c r="I674" s="6">
        <v>565.40000000000009</v>
      </c>
      <c r="J674" s="6">
        <v>389.65699999999998</v>
      </c>
      <c r="K674" s="6">
        <v>202.9485</v>
      </c>
      <c r="L674" s="6">
        <v>183.43850000000003</v>
      </c>
      <c r="M674" s="6">
        <v>52.292000000000009</v>
      </c>
      <c r="N674" s="6">
        <v>26.180999999999997</v>
      </c>
      <c r="O674" s="6">
        <v>3104.3965000000007</v>
      </c>
      <c r="P674" s="6">
        <v>5130.8662000000013</v>
      </c>
    </row>
    <row r="675" spans="1:16" ht="10.050000000000001" customHeight="1" x14ac:dyDescent="0.2">
      <c r="A675" s="131" t="s">
        <v>175</v>
      </c>
      <c r="B675" s="125" t="s">
        <v>14</v>
      </c>
      <c r="C675" s="5">
        <v>90480.06</v>
      </c>
      <c r="D675" s="5">
        <v>218834.3</v>
      </c>
      <c r="E675" s="5">
        <v>882249.16</v>
      </c>
      <c r="F675" s="5">
        <v>1739485.71</v>
      </c>
      <c r="G675" s="5">
        <v>3114073.67</v>
      </c>
      <c r="H675" s="5">
        <v>2958792.9</v>
      </c>
      <c r="I675" s="5">
        <v>3658526.06</v>
      </c>
      <c r="J675" s="5">
        <v>2425104.48</v>
      </c>
      <c r="K675" s="5">
        <v>1555081.63</v>
      </c>
      <c r="L675" s="5">
        <v>1206511.51</v>
      </c>
      <c r="M675" s="5">
        <v>275925.82</v>
      </c>
      <c r="N675" s="5">
        <v>246818.37</v>
      </c>
      <c r="O675" s="5">
        <v>18371883.670000002</v>
      </c>
      <c r="P675" s="5">
        <v>19054579</v>
      </c>
    </row>
    <row r="676" spans="1:16" ht="10.050000000000001" customHeight="1" x14ac:dyDescent="0.2">
      <c r="A676" s="131"/>
      <c r="B676" s="125" t="s">
        <v>15</v>
      </c>
      <c r="C676" s="5">
        <v>5145.882955127111</v>
      </c>
      <c r="D676" s="5">
        <v>5039.8263513046677</v>
      </c>
      <c r="E676" s="5">
        <v>4843.823453516271</v>
      </c>
      <c r="F676" s="5">
        <v>4776.2678631002464</v>
      </c>
      <c r="G676" s="5">
        <v>5410.9574857192501</v>
      </c>
      <c r="H676" s="5">
        <v>5898.3512764873749</v>
      </c>
      <c r="I676" s="5">
        <v>6470.686345949769</v>
      </c>
      <c r="J676" s="5">
        <v>6223.6902711872244</v>
      </c>
      <c r="K676" s="5">
        <v>7662.4445610585935</v>
      </c>
      <c r="L676" s="5">
        <v>6577.1989522373979</v>
      </c>
      <c r="M676" s="5">
        <v>5276.6354318060121</v>
      </c>
      <c r="N676" s="5">
        <v>9427.3851266185411</v>
      </c>
      <c r="O676" s="5">
        <v>5918.0209969957104</v>
      </c>
      <c r="P676" s="5">
        <v>3713.7158244352572</v>
      </c>
    </row>
    <row r="677" spans="1:16" ht="10.050000000000001" customHeight="1" x14ac:dyDescent="0.2">
      <c r="A677" s="131"/>
      <c r="B677" s="125"/>
      <c r="C677" s="5"/>
      <c r="D677" s="5"/>
      <c r="E677" s="5"/>
      <c r="F677" s="5"/>
      <c r="G677" s="5"/>
      <c r="H677" s="5"/>
      <c r="I677" s="5"/>
      <c r="J677" s="5"/>
      <c r="K677" s="5"/>
      <c r="L677" s="5"/>
      <c r="M677" s="5"/>
      <c r="N677" s="5"/>
      <c r="O677" s="5"/>
      <c r="P677" s="5"/>
    </row>
    <row r="678" spans="1:16" ht="10.050000000000001" customHeight="1" x14ac:dyDescent="0.2">
      <c r="A678" s="131"/>
      <c r="B678" s="125" t="s">
        <v>12</v>
      </c>
      <c r="C678" s="5">
        <v>933.81570000000022</v>
      </c>
      <c r="D678" s="5">
        <v>1209.2421999999999</v>
      </c>
      <c r="E678" s="5">
        <v>1038.4570000000001</v>
      </c>
      <c r="F678" s="5">
        <v>990.22600000000011</v>
      </c>
      <c r="G678" s="5">
        <v>1192.4565</v>
      </c>
      <c r="H678" s="5">
        <v>922.8225000000001</v>
      </c>
      <c r="I678" s="5">
        <v>1091.1379999999999</v>
      </c>
      <c r="J678" s="5">
        <v>964.99199999999996</v>
      </c>
      <c r="K678" s="5">
        <v>791.47200000000009</v>
      </c>
      <c r="L678" s="5">
        <v>765.64200000000017</v>
      </c>
      <c r="M678" s="5">
        <v>559.18280000000004</v>
      </c>
      <c r="N678" s="5">
        <v>771.04329999999982</v>
      </c>
      <c r="O678" s="5">
        <v>11230.490000000009</v>
      </c>
      <c r="P678" s="5">
        <v>11010.490649999994</v>
      </c>
    </row>
    <row r="679" spans="1:16" ht="10.050000000000001" customHeight="1" x14ac:dyDescent="0.2">
      <c r="A679" s="125" t="s">
        <v>176</v>
      </c>
      <c r="B679" s="125" t="s">
        <v>14</v>
      </c>
      <c r="C679" s="6">
        <v>7932799.9299999997</v>
      </c>
      <c r="D679" s="6">
        <v>9183928.4600000009</v>
      </c>
      <c r="E679" s="6">
        <v>9397334.8299999982</v>
      </c>
      <c r="F679" s="6">
        <v>8749898.6099999994</v>
      </c>
      <c r="G679" s="6">
        <v>7736991.7599999988</v>
      </c>
      <c r="H679" s="6">
        <v>5965122.9400000004</v>
      </c>
      <c r="I679" s="6">
        <v>7264889.5099999998</v>
      </c>
      <c r="J679" s="6">
        <v>7080532.8700000001</v>
      </c>
      <c r="K679" s="6">
        <v>7462188.8600000013</v>
      </c>
      <c r="L679" s="6">
        <v>8931317.1500000004</v>
      </c>
      <c r="M679" s="6">
        <v>7651254.3700000001</v>
      </c>
      <c r="N679" s="6">
        <v>8324696.8099999996</v>
      </c>
      <c r="O679" s="6">
        <v>95680956.099999994</v>
      </c>
      <c r="P679" s="6">
        <v>86415702.319999993</v>
      </c>
    </row>
    <row r="680" spans="1:16" ht="10.050000000000001" customHeight="1" x14ac:dyDescent="0.2">
      <c r="A680" s="131"/>
      <c r="B680" s="125" t="s">
        <v>15</v>
      </c>
      <c r="C680" s="5">
        <v>8495.0380787129616</v>
      </c>
      <c r="D680" s="5">
        <v>7594.7799870034305</v>
      </c>
      <c r="E680" s="5">
        <v>9049.3249407534422</v>
      </c>
      <c r="F680" s="5">
        <v>8836.2642568464162</v>
      </c>
      <c r="G680" s="5">
        <v>6488.2800840114487</v>
      </c>
      <c r="H680" s="5">
        <v>6463.9981578255829</v>
      </c>
      <c r="I680" s="5">
        <v>6658.0849626719983</v>
      </c>
      <c r="J680" s="5">
        <v>7337.4005898494497</v>
      </c>
      <c r="K680" s="5">
        <v>9428.2411253967293</v>
      </c>
      <c r="L680" s="5">
        <v>11665.134814965739</v>
      </c>
      <c r="M680" s="5">
        <v>13682.921524052599</v>
      </c>
      <c r="N680" s="5">
        <v>10796.665777395385</v>
      </c>
      <c r="O680" s="5">
        <v>8519.7490136227298</v>
      </c>
      <c r="P680" s="5">
        <v>7848.4878709742179</v>
      </c>
    </row>
    <row r="681" spans="1:16" ht="10.050000000000001" customHeight="1" x14ac:dyDescent="0.2">
      <c r="A681" s="131"/>
      <c r="B681" s="125"/>
      <c r="C681" s="5"/>
      <c r="D681" s="5"/>
      <c r="E681" s="5"/>
      <c r="F681" s="5"/>
      <c r="G681" s="5"/>
      <c r="H681" s="5"/>
      <c r="I681" s="5"/>
      <c r="J681" s="5"/>
      <c r="K681" s="5"/>
      <c r="L681" s="5"/>
      <c r="M681" s="5"/>
      <c r="N681" s="5"/>
      <c r="O681" s="5"/>
      <c r="P681" s="5"/>
    </row>
    <row r="682" spans="1:16" ht="10.050000000000001" customHeight="1" x14ac:dyDescent="0.2">
      <c r="A682" s="86"/>
      <c r="B682" s="86" t="s">
        <v>12</v>
      </c>
      <c r="C682" s="90">
        <v>9501.2215000000015</v>
      </c>
      <c r="D682" s="90">
        <v>8617.092349999999</v>
      </c>
      <c r="E682" s="90">
        <v>9387.7804000000033</v>
      </c>
      <c r="F682" s="90">
        <v>8954.6661999999997</v>
      </c>
      <c r="G682" s="90">
        <v>9971.8073999999979</v>
      </c>
      <c r="H682" s="90">
        <v>8992.8029000000006</v>
      </c>
      <c r="I682" s="90">
        <v>10465.829199999998</v>
      </c>
      <c r="J682" s="90">
        <v>9580.1621000000014</v>
      </c>
      <c r="K682" s="90">
        <v>8414.8987500000003</v>
      </c>
      <c r="L682" s="90">
        <v>9546.0357999999997</v>
      </c>
      <c r="M682" s="90">
        <v>9125.696899999999</v>
      </c>
      <c r="N682" s="90">
        <v>9490.2019000000018</v>
      </c>
      <c r="O682" s="90">
        <v>112048.1954</v>
      </c>
      <c r="P682" s="90">
        <v>111268.5714999999</v>
      </c>
    </row>
    <row r="683" spans="1:16" ht="10.050000000000001" customHeight="1" x14ac:dyDescent="0.2">
      <c r="A683" s="86" t="s">
        <v>177</v>
      </c>
      <c r="B683" s="86" t="s">
        <v>14</v>
      </c>
      <c r="C683" s="90">
        <v>59489669.920000002</v>
      </c>
      <c r="D683" s="90">
        <v>56631808.229999997</v>
      </c>
      <c r="E683" s="90">
        <v>56329538.32</v>
      </c>
      <c r="F683" s="90">
        <v>61755072.350000001</v>
      </c>
      <c r="G683" s="90">
        <v>59681120.770000003</v>
      </c>
      <c r="H683" s="90">
        <v>55874610.020000003</v>
      </c>
      <c r="I683" s="90">
        <v>67371569.469999999</v>
      </c>
      <c r="J683" s="90">
        <v>70834062.25</v>
      </c>
      <c r="K683" s="90">
        <v>71943002.390000001</v>
      </c>
      <c r="L683" s="90">
        <v>74771587.769999996</v>
      </c>
      <c r="M683" s="90">
        <v>63460583.219999999</v>
      </c>
      <c r="N683" s="90">
        <v>64841072.630000003</v>
      </c>
      <c r="O683" s="90">
        <v>762983697.34000003</v>
      </c>
      <c r="P683" s="90">
        <v>774814717.39999998</v>
      </c>
    </row>
    <row r="684" spans="1:16" ht="10.050000000000001" customHeight="1" x14ac:dyDescent="0.2">
      <c r="A684" s="86"/>
      <c r="B684" s="86" t="s">
        <v>15</v>
      </c>
      <c r="C684" s="90">
        <v>6261.265450973855</v>
      </c>
      <c r="D684" s="90">
        <v>6572.0321809014849</v>
      </c>
      <c r="E684" s="90">
        <v>6000.3042167454178</v>
      </c>
      <c r="F684" s="90">
        <v>6896.4125485771883</v>
      </c>
      <c r="G684" s="90">
        <v>5984.9853066756996</v>
      </c>
      <c r="H684" s="90">
        <v>6213.2586070578727</v>
      </c>
      <c r="I684" s="90">
        <v>6437.2892183258655</v>
      </c>
      <c r="J684" s="90">
        <v>7393.827109668634</v>
      </c>
      <c r="K684" s="90">
        <v>8549.4792661646716</v>
      </c>
      <c r="L684" s="90">
        <v>7832.7369953923708</v>
      </c>
      <c r="M684" s="90">
        <v>6954.0533633108062</v>
      </c>
      <c r="N684" s="90">
        <v>6832.4228834372843</v>
      </c>
      <c r="O684" s="90">
        <v>6809.4242358498532</v>
      </c>
      <c r="P684" s="90">
        <v>6963.4642285310601</v>
      </c>
    </row>
  </sheetData>
  <mergeCells count="3">
    <mergeCell ref="C2:N2"/>
    <mergeCell ref="O2:P2"/>
    <mergeCell ref="A1:P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684"/>
  <sheetViews>
    <sheetView workbookViewId="0">
      <selection sqref="A1:P1"/>
    </sheetView>
  </sheetViews>
  <sheetFormatPr defaultColWidth="8.77734375" defaultRowHeight="9.6" x14ac:dyDescent="0.2"/>
  <cols>
    <col min="1" max="1" width="18.44140625" style="133" customWidth="1"/>
    <col min="2" max="2" width="9.21875" style="133"/>
    <col min="3" max="16384" width="8.77734375" style="90"/>
  </cols>
  <sheetData>
    <row r="1" spans="1:16" ht="15" customHeight="1" x14ac:dyDescent="0.2">
      <c r="A1" s="239" t="s">
        <v>648</v>
      </c>
      <c r="B1" s="239"/>
      <c r="C1" s="239"/>
      <c r="D1" s="239"/>
      <c r="E1" s="239"/>
      <c r="F1" s="239"/>
      <c r="G1" s="239"/>
      <c r="H1" s="239"/>
      <c r="I1" s="239"/>
      <c r="J1" s="239"/>
      <c r="K1" s="239"/>
      <c r="L1" s="239"/>
      <c r="M1" s="239"/>
      <c r="N1" s="239"/>
      <c r="O1" s="239"/>
      <c r="P1" s="239"/>
    </row>
    <row r="2" spans="1:16" x14ac:dyDescent="0.2">
      <c r="A2" s="123"/>
      <c r="B2" s="123"/>
      <c r="C2" s="238" t="s">
        <v>0</v>
      </c>
      <c r="D2" s="238"/>
      <c r="E2" s="238"/>
      <c r="F2" s="238"/>
      <c r="G2" s="238"/>
      <c r="H2" s="238"/>
      <c r="I2" s="238"/>
      <c r="J2" s="238"/>
      <c r="K2" s="238"/>
      <c r="L2" s="238"/>
      <c r="M2" s="238"/>
      <c r="N2" s="238"/>
      <c r="O2" s="238" t="s">
        <v>1</v>
      </c>
      <c r="P2" s="238"/>
    </row>
    <row r="3" spans="1:16" x14ac:dyDescent="0.2">
      <c r="A3" s="123" t="s">
        <v>2</v>
      </c>
      <c r="B3" s="123"/>
      <c r="C3" s="87" t="s">
        <v>3</v>
      </c>
      <c r="D3" s="87" t="s">
        <v>4</v>
      </c>
      <c r="E3" s="87" t="s">
        <v>5</v>
      </c>
      <c r="F3" s="87" t="s">
        <v>6</v>
      </c>
      <c r="G3" s="87" t="s">
        <v>5</v>
      </c>
      <c r="H3" s="87" t="s">
        <v>3</v>
      </c>
      <c r="I3" s="87" t="s">
        <v>3</v>
      </c>
      <c r="J3" s="87" t="s">
        <v>6</v>
      </c>
      <c r="K3" s="87" t="s">
        <v>7</v>
      </c>
      <c r="L3" s="87" t="s">
        <v>8</v>
      </c>
      <c r="M3" s="87" t="s">
        <v>9</v>
      </c>
      <c r="N3" s="87" t="s">
        <v>10</v>
      </c>
      <c r="O3" s="88">
        <v>2024</v>
      </c>
      <c r="P3" s="89">
        <v>2023</v>
      </c>
    </row>
    <row r="4" spans="1:16" x14ac:dyDescent="0.2">
      <c r="A4" s="131"/>
      <c r="B4" s="131"/>
      <c r="C4" s="87"/>
      <c r="D4" s="87"/>
      <c r="E4" s="87"/>
      <c r="F4" s="87"/>
      <c r="G4" s="87"/>
      <c r="H4" s="87"/>
      <c r="I4" s="87"/>
      <c r="J4" s="87"/>
      <c r="K4" s="87"/>
      <c r="L4" s="87"/>
      <c r="M4" s="87"/>
      <c r="N4" s="87"/>
      <c r="O4" s="88"/>
      <c r="P4" s="89"/>
    </row>
    <row r="5" spans="1:16" x14ac:dyDescent="0.2">
      <c r="A5" s="4" t="s">
        <v>481</v>
      </c>
      <c r="B5" s="131"/>
      <c r="C5" s="87"/>
      <c r="D5" s="87"/>
      <c r="E5" s="87"/>
      <c r="F5" s="87"/>
      <c r="G5" s="87"/>
      <c r="H5" s="87"/>
      <c r="I5" s="87"/>
      <c r="J5" s="87"/>
      <c r="K5" s="87"/>
      <c r="L5" s="87"/>
      <c r="M5" s="87"/>
      <c r="N5" s="87"/>
      <c r="O5" s="88"/>
      <c r="P5" s="89"/>
    </row>
    <row r="6" spans="1:16" x14ac:dyDescent="0.2">
      <c r="A6" s="131"/>
      <c r="B6" s="125" t="s">
        <v>12</v>
      </c>
      <c r="C6" s="5">
        <v>255.99200000000002</v>
      </c>
      <c r="D6" s="5">
        <v>385.64499999999998</v>
      </c>
      <c r="E6" s="5">
        <v>500.673</v>
      </c>
      <c r="F6" s="5">
        <v>591.99</v>
      </c>
      <c r="G6" s="5">
        <v>572.82000000000005</v>
      </c>
      <c r="H6" s="5">
        <v>489.69400000000002</v>
      </c>
      <c r="I6" s="5">
        <v>552.23400000000004</v>
      </c>
      <c r="J6" s="5">
        <v>417.53</v>
      </c>
      <c r="K6" s="5">
        <v>423.03</v>
      </c>
      <c r="L6" s="5">
        <v>528.38</v>
      </c>
      <c r="M6" s="5">
        <v>483.95400000000001</v>
      </c>
      <c r="N6" s="5">
        <v>484.67199999999997</v>
      </c>
      <c r="O6" s="5">
        <v>5686.6140000000014</v>
      </c>
      <c r="P6" s="5">
        <v>4977.8420000000006</v>
      </c>
    </row>
    <row r="7" spans="1:16" x14ac:dyDescent="0.2">
      <c r="A7" s="7" t="s">
        <v>13</v>
      </c>
      <c r="B7" s="125" t="s">
        <v>14</v>
      </c>
      <c r="C7" s="6">
        <v>1861043</v>
      </c>
      <c r="D7" s="6">
        <v>2497751.7400000002</v>
      </c>
      <c r="E7" s="6">
        <v>2646612.2999999998</v>
      </c>
      <c r="F7" s="6">
        <v>3456069.58</v>
      </c>
      <c r="G7" s="6">
        <v>3241780.79</v>
      </c>
      <c r="H7" s="6">
        <v>3096192.7</v>
      </c>
      <c r="I7" s="6">
        <v>3282339.64</v>
      </c>
      <c r="J7" s="6">
        <v>3348756.1400000006</v>
      </c>
      <c r="K7" s="6">
        <v>4950475.28</v>
      </c>
      <c r="L7" s="6">
        <v>4609263.49</v>
      </c>
      <c r="M7" s="6">
        <v>3335265</v>
      </c>
      <c r="N7" s="6">
        <v>3349461.75</v>
      </c>
      <c r="O7" s="6">
        <v>39675011.409999996</v>
      </c>
      <c r="P7" s="6">
        <v>36634313.43</v>
      </c>
    </row>
    <row r="8" spans="1:16" x14ac:dyDescent="0.2">
      <c r="A8" s="131"/>
      <c r="B8" s="125" t="s">
        <v>15</v>
      </c>
      <c r="C8" s="5">
        <v>7269.9264039501231</v>
      </c>
      <c r="D8" s="5">
        <v>6476.8160873342076</v>
      </c>
      <c r="E8" s="5">
        <v>5286.1094966175515</v>
      </c>
      <c r="F8" s="5">
        <v>5838.0539873984362</v>
      </c>
      <c r="G8" s="5">
        <v>5659.3358995845119</v>
      </c>
      <c r="H8" s="5">
        <v>6322.7090795476361</v>
      </c>
      <c r="I8" s="5">
        <v>5943.7478315351818</v>
      </c>
      <c r="J8" s="5">
        <v>8020.3964745048279</v>
      </c>
      <c r="K8" s="5">
        <v>11702.421293998063</v>
      </c>
      <c r="L8" s="5">
        <v>8723.3875052045878</v>
      </c>
      <c r="M8" s="5">
        <v>6891.6983845572095</v>
      </c>
      <c r="N8" s="5">
        <v>6910.7803834345705</v>
      </c>
      <c r="O8" s="5">
        <v>6976.9130470258733</v>
      </c>
      <c r="P8" s="5">
        <v>7359.4769440251412</v>
      </c>
    </row>
    <row r="9" spans="1:16" x14ac:dyDescent="0.2">
      <c r="A9" s="131"/>
      <c r="B9" s="132"/>
      <c r="C9" s="132"/>
      <c r="D9" s="132"/>
      <c r="E9" s="132"/>
      <c r="F9" s="132"/>
      <c r="G9" s="132"/>
      <c r="H9" s="132"/>
      <c r="I9" s="132"/>
      <c r="J9" s="132"/>
      <c r="K9" s="132"/>
      <c r="L9" s="132"/>
      <c r="M9" s="132"/>
      <c r="N9" s="132"/>
      <c r="O9" s="132"/>
      <c r="P9" s="132"/>
    </row>
    <row r="10" spans="1:16" x14ac:dyDescent="0.2">
      <c r="A10" s="131"/>
      <c r="B10" s="125" t="s">
        <v>12</v>
      </c>
      <c r="C10" s="5"/>
      <c r="D10" s="5"/>
      <c r="E10" s="5"/>
      <c r="F10" s="5">
        <v>1.38</v>
      </c>
      <c r="G10" s="5">
        <v>4.4800000000000004</v>
      </c>
      <c r="H10" s="5"/>
      <c r="I10" s="132">
        <v>0.19</v>
      </c>
      <c r="J10" s="132">
        <v>7.0000000000000007E-2</v>
      </c>
      <c r="K10" s="132"/>
      <c r="L10" s="132">
        <v>0.54</v>
      </c>
      <c r="M10" s="132">
        <v>1.8959999999999999</v>
      </c>
      <c r="N10" s="132">
        <v>4.7410000000000005</v>
      </c>
      <c r="O10" s="5">
        <v>13.297000000000001</v>
      </c>
      <c r="P10" s="5">
        <v>20.48</v>
      </c>
    </row>
    <row r="11" spans="1:16" x14ac:dyDescent="0.2">
      <c r="A11" s="7" t="s">
        <v>16</v>
      </c>
      <c r="B11" s="125" t="s">
        <v>14</v>
      </c>
      <c r="C11" s="6"/>
      <c r="D11" s="6"/>
      <c r="E11" s="6"/>
      <c r="F11" s="6">
        <v>11732.5</v>
      </c>
      <c r="G11" s="6">
        <v>35345</v>
      </c>
      <c r="H11" s="6"/>
      <c r="I11" s="132">
        <v>1925</v>
      </c>
      <c r="J11" s="132">
        <v>485</v>
      </c>
      <c r="K11" s="132"/>
      <c r="L11" s="132">
        <v>5688</v>
      </c>
      <c r="M11" s="132">
        <v>16325</v>
      </c>
      <c r="N11" s="132">
        <v>28822</v>
      </c>
      <c r="O11" s="6">
        <v>100322.5</v>
      </c>
      <c r="P11" s="6">
        <v>97337.5</v>
      </c>
    </row>
    <row r="12" spans="1:16" x14ac:dyDescent="0.2">
      <c r="A12" s="131"/>
      <c r="B12" s="125" t="s">
        <v>15</v>
      </c>
      <c r="C12" s="5"/>
      <c r="D12" s="5"/>
      <c r="E12" s="5"/>
      <c r="F12" s="5">
        <v>8501.811594202898</v>
      </c>
      <c r="G12" s="5">
        <v>7889.5089285714284</v>
      </c>
      <c r="H12" s="5"/>
      <c r="I12" s="132">
        <v>10131.578947368422</v>
      </c>
      <c r="J12" s="132">
        <v>6928.5714285714284</v>
      </c>
      <c r="K12" s="132"/>
      <c r="L12" s="132">
        <v>10533.333333333332</v>
      </c>
      <c r="M12" s="132">
        <v>8610.2320675105493</v>
      </c>
      <c r="N12" s="132">
        <v>6079.3081628348446</v>
      </c>
      <c r="O12" s="5">
        <v>7544.7469353989618</v>
      </c>
      <c r="P12" s="5">
        <v>4752.8076171875</v>
      </c>
    </row>
    <row r="13" spans="1:16" x14ac:dyDescent="0.2">
      <c r="A13" s="131"/>
      <c r="B13" s="132"/>
      <c r="C13" s="132"/>
      <c r="D13" s="132"/>
      <c r="E13" s="132"/>
      <c r="F13" s="132"/>
      <c r="G13" s="132"/>
      <c r="H13" s="132"/>
      <c r="I13" s="132"/>
      <c r="J13" s="132"/>
      <c r="K13" s="132"/>
      <c r="L13" s="132"/>
      <c r="M13" s="132"/>
      <c r="N13" s="132"/>
      <c r="O13" s="132"/>
      <c r="P13" s="132"/>
    </row>
    <row r="14" spans="1:16" x14ac:dyDescent="0.2">
      <c r="A14" s="131"/>
      <c r="B14" s="125" t="s">
        <v>12</v>
      </c>
      <c r="C14" s="132"/>
      <c r="D14" s="132"/>
      <c r="E14" s="132"/>
      <c r="F14" s="132"/>
      <c r="G14" s="132">
        <v>2.1000000000000001E-2</v>
      </c>
      <c r="H14" s="132"/>
      <c r="I14" s="132"/>
      <c r="J14" s="132"/>
      <c r="K14" s="132"/>
      <c r="L14" s="132"/>
      <c r="M14" s="132"/>
      <c r="N14" s="132"/>
      <c r="O14" s="132">
        <v>2.1000000000000001E-2</v>
      </c>
      <c r="P14" s="132"/>
    </row>
    <row r="15" spans="1:16" x14ac:dyDescent="0.2">
      <c r="A15" s="7" t="s">
        <v>17</v>
      </c>
      <c r="B15" s="125" t="s">
        <v>14</v>
      </c>
      <c r="C15" s="132"/>
      <c r="D15" s="132"/>
      <c r="E15" s="132"/>
      <c r="F15" s="132"/>
      <c r="G15" s="132">
        <v>510</v>
      </c>
      <c r="H15" s="132"/>
      <c r="I15" s="132"/>
      <c r="J15" s="132"/>
      <c r="K15" s="132"/>
      <c r="L15" s="132"/>
      <c r="M15" s="132"/>
      <c r="N15" s="132"/>
      <c r="O15" s="132">
        <v>510</v>
      </c>
      <c r="P15" s="132"/>
    </row>
    <row r="16" spans="1:16" x14ac:dyDescent="0.2">
      <c r="A16" s="131"/>
      <c r="B16" s="125" t="s">
        <v>15</v>
      </c>
      <c r="C16" s="132"/>
      <c r="D16" s="132"/>
      <c r="E16" s="132"/>
      <c r="F16" s="132"/>
      <c r="G16" s="132">
        <v>24285.714285714286</v>
      </c>
      <c r="H16" s="132"/>
      <c r="I16" s="132"/>
      <c r="J16" s="132"/>
      <c r="K16" s="132"/>
      <c r="L16" s="132"/>
      <c r="M16" s="132"/>
      <c r="N16" s="132"/>
      <c r="O16" s="132">
        <v>24285.714285714286</v>
      </c>
      <c r="P16" s="132"/>
    </row>
    <row r="17" spans="1:16" x14ac:dyDescent="0.2">
      <c r="A17" s="131"/>
      <c r="B17" s="132"/>
      <c r="C17" s="132"/>
      <c r="D17" s="132"/>
      <c r="E17" s="132"/>
      <c r="F17" s="132"/>
      <c r="G17" s="132"/>
      <c r="H17" s="132"/>
      <c r="I17" s="132"/>
      <c r="J17" s="132"/>
      <c r="K17" s="132"/>
      <c r="L17" s="132"/>
      <c r="M17" s="132"/>
      <c r="N17" s="132"/>
      <c r="O17" s="132"/>
      <c r="P17" s="132"/>
    </row>
    <row r="18" spans="1:16" x14ac:dyDescent="0.2">
      <c r="A18" s="131"/>
      <c r="B18" s="125" t="s">
        <v>12</v>
      </c>
      <c r="C18" s="5">
        <v>85.057999999999993</v>
      </c>
      <c r="D18" s="5">
        <v>95.908999999999992</v>
      </c>
      <c r="E18" s="5">
        <v>42.17</v>
      </c>
      <c r="F18" s="5">
        <v>47.081000000000003</v>
      </c>
      <c r="G18" s="5">
        <v>59.87</v>
      </c>
      <c r="H18" s="5">
        <v>59.795000000000002</v>
      </c>
      <c r="I18" s="5">
        <v>72.849999999999994</v>
      </c>
      <c r="J18" s="5">
        <v>76.576499999999996</v>
      </c>
      <c r="K18" s="5">
        <v>76.013500000000008</v>
      </c>
      <c r="L18" s="5">
        <v>86.507000000000005</v>
      </c>
      <c r="M18" s="5">
        <v>75.863500000000002</v>
      </c>
      <c r="N18" s="5">
        <v>83.782000000000011</v>
      </c>
      <c r="O18" s="5">
        <v>861.47550000000001</v>
      </c>
      <c r="P18" s="5">
        <v>765.23700000000008</v>
      </c>
    </row>
    <row r="19" spans="1:16" x14ac:dyDescent="0.2">
      <c r="A19" s="7" t="s">
        <v>18</v>
      </c>
      <c r="B19" s="125" t="s">
        <v>14</v>
      </c>
      <c r="C19" s="6">
        <v>231118.2</v>
      </c>
      <c r="D19" s="6">
        <v>228890</v>
      </c>
      <c r="E19" s="6">
        <v>235774.5</v>
      </c>
      <c r="F19" s="6">
        <v>367087.5</v>
      </c>
      <c r="G19" s="6">
        <v>496647</v>
      </c>
      <c r="H19" s="6">
        <v>447350.5</v>
      </c>
      <c r="I19" s="6">
        <v>505225</v>
      </c>
      <c r="J19" s="6">
        <v>395516.96</v>
      </c>
      <c r="K19" s="6">
        <v>386594.2</v>
      </c>
      <c r="L19" s="6">
        <v>381104.25</v>
      </c>
      <c r="M19" s="6">
        <v>377595.26</v>
      </c>
      <c r="N19" s="6">
        <v>365837.42</v>
      </c>
      <c r="O19" s="6">
        <v>4418740.79</v>
      </c>
      <c r="P19" s="6">
        <v>4857726.4000000004</v>
      </c>
    </row>
    <row r="20" spans="1:16" x14ac:dyDescent="0.2">
      <c r="A20" s="131"/>
      <c r="B20" s="125" t="s">
        <v>15</v>
      </c>
      <c r="C20" s="5">
        <v>2717.1835688588967</v>
      </c>
      <c r="D20" s="5">
        <v>2386.5330678038558</v>
      </c>
      <c r="E20" s="5">
        <v>5591.0481384870764</v>
      </c>
      <c r="F20" s="5">
        <v>7796.9350693485685</v>
      </c>
      <c r="G20" s="5">
        <v>8295.4234174043759</v>
      </c>
      <c r="H20" s="5">
        <v>7481.4031273517849</v>
      </c>
      <c r="I20" s="5">
        <v>6935.140700068634</v>
      </c>
      <c r="J20" s="5">
        <v>5164.9913485207608</v>
      </c>
      <c r="K20" s="5">
        <v>5085.8623797088676</v>
      </c>
      <c r="L20" s="5">
        <v>4405.4729675055196</v>
      </c>
      <c r="M20" s="5">
        <v>4977.2981736935417</v>
      </c>
      <c r="N20" s="5">
        <v>4366.5395908429018</v>
      </c>
      <c r="O20" s="5">
        <v>5129.2704087347811</v>
      </c>
      <c r="P20" s="5">
        <v>6348.0025142537534</v>
      </c>
    </row>
    <row r="21" spans="1:16" x14ac:dyDescent="0.2">
      <c r="A21" s="131"/>
      <c r="B21" s="132"/>
      <c r="C21" s="132"/>
      <c r="D21" s="132"/>
      <c r="E21" s="132"/>
      <c r="F21" s="132"/>
      <c r="G21" s="132"/>
      <c r="H21" s="132"/>
      <c r="I21" s="132"/>
      <c r="J21" s="132"/>
      <c r="K21" s="132"/>
      <c r="L21" s="132"/>
      <c r="M21" s="132"/>
      <c r="N21" s="132"/>
      <c r="O21" s="132"/>
      <c r="P21" s="132"/>
    </row>
    <row r="22" spans="1:16" x14ac:dyDescent="0.2">
      <c r="A22" s="131"/>
      <c r="B22" s="125" t="s">
        <v>12</v>
      </c>
      <c r="C22" s="132"/>
      <c r="D22" s="132"/>
      <c r="E22" s="132"/>
      <c r="F22" s="132"/>
      <c r="G22" s="132"/>
      <c r="H22" s="132"/>
      <c r="I22" s="132"/>
      <c r="J22" s="132"/>
      <c r="K22" s="132"/>
      <c r="L22" s="132"/>
      <c r="M22" s="132"/>
      <c r="N22" s="132"/>
      <c r="O22" s="132"/>
      <c r="P22" s="132"/>
    </row>
    <row r="23" spans="1:16" x14ac:dyDescent="0.2">
      <c r="A23" s="7" t="s">
        <v>19</v>
      </c>
      <c r="B23" s="125" t="s">
        <v>14</v>
      </c>
      <c r="C23" s="132"/>
      <c r="D23" s="132"/>
      <c r="E23" s="132"/>
      <c r="F23" s="132"/>
      <c r="G23" s="132"/>
      <c r="H23" s="132"/>
      <c r="I23" s="132"/>
      <c r="J23" s="132"/>
      <c r="K23" s="132"/>
      <c r="L23" s="132"/>
      <c r="M23" s="132"/>
      <c r="N23" s="132"/>
      <c r="O23" s="132"/>
      <c r="P23" s="132"/>
    </row>
    <row r="24" spans="1:16" x14ac:dyDescent="0.2">
      <c r="A24" s="131"/>
      <c r="B24" s="125" t="s">
        <v>15</v>
      </c>
      <c r="C24" s="132"/>
      <c r="D24" s="132"/>
      <c r="E24" s="132"/>
      <c r="F24" s="132"/>
      <c r="G24" s="132"/>
      <c r="H24" s="132"/>
      <c r="I24" s="132"/>
      <c r="J24" s="132"/>
      <c r="K24" s="132"/>
      <c r="L24" s="132"/>
      <c r="M24" s="132"/>
      <c r="N24" s="132"/>
      <c r="O24" s="132"/>
      <c r="P24" s="132"/>
    </row>
    <row r="25" spans="1:16" x14ac:dyDescent="0.2">
      <c r="A25" s="131"/>
      <c r="B25" s="132"/>
      <c r="C25" s="132"/>
      <c r="D25" s="132"/>
      <c r="E25" s="132"/>
      <c r="F25" s="132"/>
      <c r="G25" s="132"/>
      <c r="H25" s="132"/>
      <c r="I25" s="132"/>
      <c r="J25" s="132"/>
      <c r="K25" s="132"/>
      <c r="L25" s="132"/>
      <c r="M25" s="132"/>
      <c r="N25" s="132"/>
      <c r="O25" s="132"/>
      <c r="P25" s="132"/>
    </row>
    <row r="26" spans="1:16" x14ac:dyDescent="0.2">
      <c r="A26" s="131"/>
      <c r="B26" s="125" t="s">
        <v>12</v>
      </c>
      <c r="C26" s="132"/>
      <c r="D26" s="132"/>
      <c r="E26" s="132"/>
      <c r="F26" s="132"/>
      <c r="G26" s="132"/>
      <c r="H26" s="132"/>
      <c r="I26" s="132"/>
      <c r="J26" s="132"/>
      <c r="K26" s="132"/>
      <c r="L26" s="132"/>
      <c r="M26" s="132"/>
      <c r="N26" s="132"/>
      <c r="O26" s="132"/>
      <c r="P26" s="132"/>
    </row>
    <row r="27" spans="1:16" x14ac:dyDescent="0.2">
      <c r="A27" s="7" t="s">
        <v>20</v>
      </c>
      <c r="B27" s="125" t="s">
        <v>14</v>
      </c>
      <c r="C27" s="132"/>
      <c r="D27" s="132"/>
      <c r="E27" s="132"/>
      <c r="F27" s="132"/>
      <c r="G27" s="132"/>
      <c r="H27" s="132"/>
      <c r="I27" s="132"/>
      <c r="J27" s="132"/>
      <c r="K27" s="132"/>
      <c r="L27" s="132"/>
      <c r="M27" s="132"/>
      <c r="N27" s="132"/>
      <c r="O27" s="132"/>
      <c r="P27" s="132"/>
    </row>
    <row r="28" spans="1:16" x14ac:dyDescent="0.2">
      <c r="A28" s="131"/>
      <c r="B28" s="125" t="s">
        <v>15</v>
      </c>
      <c r="C28" s="132"/>
      <c r="D28" s="132"/>
      <c r="E28" s="132"/>
      <c r="F28" s="132"/>
      <c r="G28" s="132"/>
      <c r="H28" s="132"/>
      <c r="I28" s="132"/>
      <c r="J28" s="132"/>
      <c r="K28" s="132"/>
      <c r="L28" s="132"/>
      <c r="M28" s="132"/>
      <c r="N28" s="132"/>
      <c r="O28" s="132"/>
      <c r="P28" s="132"/>
    </row>
    <row r="29" spans="1:16" x14ac:dyDescent="0.2">
      <c r="A29" s="131"/>
      <c r="B29" s="132"/>
      <c r="C29" s="132"/>
      <c r="D29" s="132"/>
      <c r="E29" s="132"/>
      <c r="F29" s="132"/>
      <c r="G29" s="132"/>
      <c r="H29" s="132"/>
      <c r="I29" s="132"/>
      <c r="J29" s="132"/>
      <c r="K29" s="132"/>
      <c r="L29" s="132"/>
      <c r="M29" s="132"/>
      <c r="N29" s="132"/>
      <c r="O29" s="132"/>
      <c r="P29" s="132"/>
    </row>
    <row r="30" spans="1:16" x14ac:dyDescent="0.2">
      <c r="A30" s="131"/>
      <c r="B30" s="125" t="s">
        <v>12</v>
      </c>
      <c r="C30" s="132"/>
      <c r="D30" s="132"/>
      <c r="E30" s="132"/>
      <c r="F30" s="132"/>
      <c r="G30" s="132"/>
      <c r="H30" s="132"/>
      <c r="I30" s="132"/>
      <c r="J30" s="132"/>
      <c r="K30" s="132"/>
      <c r="L30" s="132"/>
      <c r="M30" s="132"/>
      <c r="N30" s="132"/>
      <c r="O30" s="132"/>
      <c r="P30" s="132"/>
    </row>
    <row r="31" spans="1:16" x14ac:dyDescent="0.2">
      <c r="A31" s="7" t="s">
        <v>21</v>
      </c>
      <c r="B31" s="125" t="s">
        <v>14</v>
      </c>
      <c r="C31" s="132"/>
      <c r="D31" s="132"/>
      <c r="E31" s="132"/>
      <c r="F31" s="132"/>
      <c r="G31" s="132"/>
      <c r="H31" s="132"/>
      <c r="I31" s="132"/>
      <c r="J31" s="132"/>
      <c r="K31" s="132"/>
      <c r="L31" s="132"/>
      <c r="M31" s="132"/>
      <c r="N31" s="132"/>
      <c r="O31" s="132"/>
      <c r="P31" s="132"/>
    </row>
    <row r="32" spans="1:16" x14ac:dyDescent="0.2">
      <c r="A32" s="131"/>
      <c r="B32" s="125" t="s">
        <v>15</v>
      </c>
      <c r="C32" s="132"/>
      <c r="D32" s="132"/>
      <c r="E32" s="132"/>
      <c r="F32" s="132"/>
      <c r="G32" s="132"/>
      <c r="H32" s="132"/>
      <c r="I32" s="132"/>
      <c r="J32" s="132"/>
      <c r="K32" s="132"/>
      <c r="L32" s="132"/>
      <c r="M32" s="132"/>
      <c r="N32" s="132"/>
      <c r="O32" s="132"/>
      <c r="P32" s="132"/>
    </row>
    <row r="33" spans="1:16" x14ac:dyDescent="0.2">
      <c r="A33" s="131"/>
      <c r="B33" s="132"/>
      <c r="C33" s="132"/>
      <c r="D33" s="132"/>
      <c r="E33" s="132"/>
      <c r="F33" s="132"/>
      <c r="G33" s="132"/>
      <c r="H33" s="132"/>
      <c r="I33" s="132"/>
      <c r="J33" s="132"/>
      <c r="K33" s="132"/>
      <c r="L33" s="132"/>
      <c r="M33" s="132"/>
      <c r="N33" s="132"/>
      <c r="O33" s="132"/>
      <c r="P33" s="132"/>
    </row>
    <row r="34" spans="1:16" x14ac:dyDescent="0.2">
      <c r="A34" s="131"/>
      <c r="B34" s="125" t="s">
        <v>12</v>
      </c>
      <c r="C34" s="132"/>
      <c r="D34" s="132"/>
      <c r="E34" s="132"/>
      <c r="F34" s="132"/>
      <c r="G34" s="132"/>
      <c r="H34" s="5"/>
      <c r="I34" s="132"/>
      <c r="J34" s="132"/>
      <c r="K34" s="132"/>
      <c r="L34" s="132"/>
      <c r="M34" s="132"/>
      <c r="N34" s="132"/>
      <c r="O34" s="5"/>
      <c r="P34" s="132">
        <v>8.7500000000000008E-3</v>
      </c>
    </row>
    <row r="35" spans="1:16" x14ac:dyDescent="0.2">
      <c r="A35" s="7" t="s">
        <v>22</v>
      </c>
      <c r="B35" s="125" t="s">
        <v>14</v>
      </c>
      <c r="C35" s="132"/>
      <c r="D35" s="132"/>
      <c r="E35" s="132"/>
      <c r="F35" s="132"/>
      <c r="G35" s="132"/>
      <c r="H35" s="6"/>
      <c r="I35" s="132"/>
      <c r="J35" s="132"/>
      <c r="K35" s="132"/>
      <c r="L35" s="132"/>
      <c r="M35" s="132"/>
      <c r="N35" s="132"/>
      <c r="O35" s="6"/>
      <c r="P35" s="132">
        <v>175</v>
      </c>
    </row>
    <row r="36" spans="1:16" x14ac:dyDescent="0.2">
      <c r="A36" s="131"/>
      <c r="B36" s="125" t="s">
        <v>15</v>
      </c>
      <c r="C36" s="132"/>
      <c r="D36" s="132"/>
      <c r="E36" s="132"/>
      <c r="F36" s="132"/>
      <c r="G36" s="132"/>
      <c r="H36" s="5"/>
      <c r="I36" s="132"/>
      <c r="J36" s="132"/>
      <c r="K36" s="132"/>
      <c r="L36" s="132"/>
      <c r="M36" s="132"/>
      <c r="N36" s="132"/>
      <c r="O36" s="5"/>
      <c r="P36" s="132">
        <v>20000</v>
      </c>
    </row>
    <row r="37" spans="1:16" x14ac:dyDescent="0.2">
      <c r="A37" s="131"/>
      <c r="B37" s="132"/>
      <c r="C37" s="132"/>
      <c r="D37" s="132"/>
      <c r="E37" s="132"/>
      <c r="F37" s="132"/>
      <c r="G37" s="132"/>
      <c r="H37" s="132"/>
      <c r="I37" s="132"/>
      <c r="J37" s="132"/>
      <c r="K37" s="132"/>
      <c r="L37" s="132"/>
      <c r="M37" s="132"/>
      <c r="N37" s="132"/>
      <c r="O37" s="132"/>
      <c r="P37" s="132"/>
    </row>
    <row r="38" spans="1:16" x14ac:dyDescent="0.2">
      <c r="A38" s="131"/>
      <c r="B38" s="125" t="s">
        <v>12</v>
      </c>
      <c r="C38" s="132">
        <v>0.156</v>
      </c>
      <c r="D38" s="132">
        <v>0.214</v>
      </c>
      <c r="E38" s="5">
        <v>6.6000000000000003E-2</v>
      </c>
      <c r="F38" s="5">
        <v>5.2000000000000005E-2</v>
      </c>
      <c r="G38" s="5">
        <v>3.6000000000000004E-2</v>
      </c>
      <c r="H38" s="5">
        <v>3.0000000000000001E-3</v>
      </c>
      <c r="I38" s="5"/>
      <c r="J38" s="132"/>
      <c r="K38" s="132">
        <v>4.2900000000000001E-2</v>
      </c>
      <c r="L38" s="132">
        <v>8.4499999999999992E-2</v>
      </c>
      <c r="M38" s="132">
        <v>0.1114</v>
      </c>
      <c r="N38" s="5">
        <v>8.9700000000000002E-2</v>
      </c>
      <c r="O38" s="5">
        <v>0.85549999999999993</v>
      </c>
      <c r="P38" s="5">
        <v>1.105</v>
      </c>
    </row>
    <row r="39" spans="1:16" x14ac:dyDescent="0.2">
      <c r="A39" s="7" t="s">
        <v>23</v>
      </c>
      <c r="B39" s="125" t="s">
        <v>14</v>
      </c>
      <c r="C39" s="132">
        <v>8398</v>
      </c>
      <c r="D39" s="132">
        <v>9700</v>
      </c>
      <c r="E39" s="6">
        <v>2178</v>
      </c>
      <c r="F39" s="6">
        <v>1580</v>
      </c>
      <c r="G39" s="6">
        <v>900</v>
      </c>
      <c r="H39" s="6">
        <v>10</v>
      </c>
      <c r="I39" s="6"/>
      <c r="J39" s="132"/>
      <c r="K39" s="132">
        <v>5660</v>
      </c>
      <c r="L39" s="132">
        <v>9410</v>
      </c>
      <c r="M39" s="132">
        <v>7830</v>
      </c>
      <c r="N39" s="6">
        <v>6091</v>
      </c>
      <c r="O39" s="6">
        <v>51757</v>
      </c>
      <c r="P39" s="6">
        <v>73175</v>
      </c>
    </row>
    <row r="40" spans="1:16" x14ac:dyDescent="0.2">
      <c r="A40" s="131"/>
      <c r="B40" s="125" t="s">
        <v>15</v>
      </c>
      <c r="C40" s="132">
        <v>53833.333333333328</v>
      </c>
      <c r="D40" s="132">
        <v>45327.102803738322</v>
      </c>
      <c r="E40" s="5">
        <v>33000</v>
      </c>
      <c r="F40" s="5">
        <v>30384.615384615387</v>
      </c>
      <c r="G40" s="5">
        <v>25000</v>
      </c>
      <c r="H40" s="5">
        <v>3333.3333333333339</v>
      </c>
      <c r="I40" s="5"/>
      <c r="J40" s="132"/>
      <c r="K40" s="132">
        <v>131934.73193473194</v>
      </c>
      <c r="L40" s="132">
        <v>111360.94674556215</v>
      </c>
      <c r="M40" s="132">
        <v>70287.253141831228</v>
      </c>
      <c r="N40" s="5">
        <v>67904.124860646596</v>
      </c>
      <c r="O40" s="5">
        <v>60499.123319696082</v>
      </c>
      <c r="P40" s="5">
        <v>66221.719457013576</v>
      </c>
    </row>
    <row r="41" spans="1:16" x14ac:dyDescent="0.2">
      <c r="A41" s="131"/>
      <c r="B41" s="132"/>
      <c r="C41" s="132"/>
      <c r="D41" s="132"/>
      <c r="E41" s="132"/>
      <c r="F41" s="132"/>
      <c r="G41" s="132"/>
      <c r="H41" s="132"/>
      <c r="I41" s="132"/>
      <c r="J41" s="132"/>
      <c r="K41" s="132"/>
      <c r="L41" s="132"/>
      <c r="M41" s="132"/>
      <c r="N41" s="132"/>
      <c r="O41" s="132"/>
      <c r="P41" s="132"/>
    </row>
    <row r="42" spans="1:16" x14ac:dyDescent="0.2">
      <c r="A42" s="131"/>
      <c r="B42" s="125" t="s">
        <v>12</v>
      </c>
      <c r="C42" s="5">
        <v>0.06</v>
      </c>
      <c r="D42" s="5"/>
      <c r="E42" s="132"/>
      <c r="F42" s="132">
        <v>4.9729999999999999</v>
      </c>
      <c r="G42" s="5">
        <v>14.12</v>
      </c>
      <c r="H42" s="5">
        <v>9.5500000000000007</v>
      </c>
      <c r="I42" s="5">
        <v>11</v>
      </c>
      <c r="J42" s="5">
        <v>0.17</v>
      </c>
      <c r="K42" s="5"/>
      <c r="L42" s="5">
        <v>5.6</v>
      </c>
      <c r="M42" s="5">
        <v>14.095999999999998</v>
      </c>
      <c r="N42" s="5">
        <v>9.8770000000000007</v>
      </c>
      <c r="O42" s="5">
        <v>69.445999999999998</v>
      </c>
      <c r="P42" s="5">
        <v>111.9315</v>
      </c>
    </row>
    <row r="43" spans="1:16" x14ac:dyDescent="0.2">
      <c r="A43" s="7" t="s">
        <v>24</v>
      </c>
      <c r="B43" s="125" t="s">
        <v>14</v>
      </c>
      <c r="C43" s="6">
        <v>270</v>
      </c>
      <c r="D43" s="6"/>
      <c r="E43" s="132"/>
      <c r="F43" s="132">
        <v>51709</v>
      </c>
      <c r="G43" s="6">
        <v>92485</v>
      </c>
      <c r="H43" s="6">
        <v>47899</v>
      </c>
      <c r="I43" s="6">
        <v>31896</v>
      </c>
      <c r="J43" s="6">
        <v>1035</v>
      </c>
      <c r="K43" s="6"/>
      <c r="L43" s="6">
        <v>25130.2</v>
      </c>
      <c r="M43" s="6">
        <v>65979</v>
      </c>
      <c r="N43" s="6">
        <v>66348</v>
      </c>
      <c r="O43" s="6">
        <v>382751.2</v>
      </c>
      <c r="P43" s="6">
        <v>520329</v>
      </c>
    </row>
    <row r="44" spans="1:16" x14ac:dyDescent="0.2">
      <c r="A44" s="131"/>
      <c r="B44" s="125" t="s">
        <v>15</v>
      </c>
      <c r="C44" s="5">
        <v>4500</v>
      </c>
      <c r="D44" s="5"/>
      <c r="E44" s="132"/>
      <c r="F44" s="132">
        <v>10397.948924190629</v>
      </c>
      <c r="G44" s="5">
        <v>6549.9291784702546</v>
      </c>
      <c r="H44" s="5">
        <v>5015.6020942408377</v>
      </c>
      <c r="I44" s="5">
        <v>2899.6363636363635</v>
      </c>
      <c r="J44" s="5">
        <v>6088.2352941176468</v>
      </c>
      <c r="K44" s="5"/>
      <c r="L44" s="5">
        <v>4487.5357142857138</v>
      </c>
      <c r="M44" s="5">
        <v>4680.6895573212269</v>
      </c>
      <c r="N44" s="5">
        <v>6717.4243191252408</v>
      </c>
      <c r="O44" s="5">
        <v>5511.4938225383758</v>
      </c>
      <c r="P44" s="5">
        <v>4648.637782929738</v>
      </c>
    </row>
    <row r="45" spans="1:16" x14ac:dyDescent="0.2">
      <c r="A45" s="131"/>
      <c r="B45" s="132"/>
      <c r="C45" s="132"/>
      <c r="D45" s="132"/>
      <c r="E45" s="132"/>
      <c r="F45" s="132"/>
      <c r="G45" s="132"/>
      <c r="H45" s="132"/>
      <c r="I45" s="132"/>
      <c r="J45" s="132"/>
      <c r="K45" s="132"/>
      <c r="L45" s="132"/>
      <c r="M45" s="132"/>
      <c r="N45" s="132"/>
      <c r="O45" s="132"/>
      <c r="P45" s="132"/>
    </row>
    <row r="46" spans="1:16" x14ac:dyDescent="0.2">
      <c r="A46" s="131"/>
      <c r="B46" s="125" t="s">
        <v>12</v>
      </c>
      <c r="C46" s="132"/>
      <c r="D46" s="132"/>
      <c r="E46" s="132"/>
      <c r="F46" s="132"/>
      <c r="G46" s="132"/>
      <c r="H46" s="132"/>
      <c r="I46" s="132"/>
      <c r="J46" s="132"/>
      <c r="K46" s="132"/>
      <c r="L46" s="132"/>
      <c r="M46" s="132"/>
      <c r="N46" s="132"/>
      <c r="O46" s="132"/>
      <c r="P46" s="5"/>
    </row>
    <row r="47" spans="1:16" x14ac:dyDescent="0.2">
      <c r="A47" s="7" t="s">
        <v>25</v>
      </c>
      <c r="B47" s="125" t="s">
        <v>14</v>
      </c>
      <c r="C47" s="132"/>
      <c r="D47" s="132"/>
      <c r="E47" s="132"/>
      <c r="F47" s="132"/>
      <c r="G47" s="132"/>
      <c r="H47" s="132"/>
      <c r="I47" s="132"/>
      <c r="J47" s="132"/>
      <c r="K47" s="132"/>
      <c r="L47" s="132"/>
      <c r="M47" s="132"/>
      <c r="N47" s="132"/>
      <c r="O47" s="132"/>
      <c r="P47" s="6"/>
    </row>
    <row r="48" spans="1:16" x14ac:dyDescent="0.2">
      <c r="A48" s="131"/>
      <c r="B48" s="125" t="s">
        <v>15</v>
      </c>
      <c r="C48" s="132"/>
      <c r="D48" s="132"/>
      <c r="E48" s="132"/>
      <c r="F48" s="132"/>
      <c r="G48" s="132"/>
      <c r="H48" s="132"/>
      <c r="I48" s="132"/>
      <c r="J48" s="132"/>
      <c r="K48" s="132"/>
      <c r="L48" s="132"/>
      <c r="M48" s="132"/>
      <c r="N48" s="132"/>
      <c r="O48" s="132"/>
      <c r="P48" s="5"/>
    </row>
    <row r="49" spans="1:16" x14ac:dyDescent="0.2">
      <c r="A49" s="131"/>
      <c r="B49" s="132"/>
      <c r="C49" s="132"/>
      <c r="D49" s="132"/>
      <c r="E49" s="132"/>
      <c r="F49" s="132"/>
      <c r="G49" s="132"/>
      <c r="H49" s="132"/>
      <c r="I49" s="132"/>
      <c r="J49" s="132"/>
      <c r="K49" s="132"/>
      <c r="L49" s="132"/>
      <c r="M49" s="132"/>
      <c r="N49" s="132"/>
      <c r="O49" s="132"/>
      <c r="P49" s="132"/>
    </row>
    <row r="50" spans="1:16" x14ac:dyDescent="0.2">
      <c r="A50" s="131"/>
      <c r="B50" s="125" t="s">
        <v>12</v>
      </c>
      <c r="C50" s="5">
        <v>15.085000000000001</v>
      </c>
      <c r="D50" s="5">
        <v>12.395</v>
      </c>
      <c r="E50" s="5"/>
      <c r="F50" s="5">
        <v>4.0650000000000004</v>
      </c>
      <c r="G50" s="5">
        <v>14.47</v>
      </c>
      <c r="H50" s="5">
        <v>9.64</v>
      </c>
      <c r="I50" s="5">
        <v>7.4999999999999997E-2</v>
      </c>
      <c r="J50" s="5">
        <v>0.12</v>
      </c>
      <c r="K50" s="5">
        <v>7.3049999999999997</v>
      </c>
      <c r="L50" s="5">
        <v>6.92</v>
      </c>
      <c r="M50" s="5">
        <v>9.7349999999999994</v>
      </c>
      <c r="N50" s="5">
        <v>9.2899999999999991</v>
      </c>
      <c r="O50" s="5">
        <v>89.1</v>
      </c>
      <c r="P50" s="5">
        <v>85.701399999999992</v>
      </c>
    </row>
    <row r="51" spans="1:16" x14ac:dyDescent="0.2">
      <c r="A51" s="7" t="s">
        <v>26</v>
      </c>
      <c r="B51" s="125" t="s">
        <v>14</v>
      </c>
      <c r="C51" s="6">
        <v>57084</v>
      </c>
      <c r="D51" s="6">
        <v>45639</v>
      </c>
      <c r="E51" s="6"/>
      <c r="F51" s="6">
        <v>31081</v>
      </c>
      <c r="G51" s="6">
        <v>69554.5</v>
      </c>
      <c r="H51" s="6">
        <v>52141</v>
      </c>
      <c r="I51" s="6">
        <v>265</v>
      </c>
      <c r="J51" s="6">
        <v>800</v>
      </c>
      <c r="K51" s="6">
        <v>43922.5</v>
      </c>
      <c r="L51" s="6">
        <v>56701</v>
      </c>
      <c r="M51" s="6">
        <v>43836.800000000003</v>
      </c>
      <c r="N51" s="6">
        <v>53248</v>
      </c>
      <c r="O51" s="6">
        <v>454272.8</v>
      </c>
      <c r="P51" s="6">
        <v>404776.5</v>
      </c>
    </row>
    <row r="52" spans="1:16" x14ac:dyDescent="0.2">
      <c r="A52" s="131"/>
      <c r="B52" s="125" t="s">
        <v>15</v>
      </c>
      <c r="C52" s="5">
        <v>3784.1564468014585</v>
      </c>
      <c r="D52" s="5">
        <v>3682.0492133924972</v>
      </c>
      <c r="E52" s="5"/>
      <c r="F52" s="5">
        <v>7646.0024600245997</v>
      </c>
      <c r="G52" s="5">
        <v>4806.8071872840364</v>
      </c>
      <c r="H52" s="5">
        <v>5408.8174273858922</v>
      </c>
      <c r="I52" s="5">
        <v>3533.333333333333</v>
      </c>
      <c r="J52" s="5">
        <v>6666.6666666666661</v>
      </c>
      <c r="K52" s="5">
        <v>6012.6625598904866</v>
      </c>
      <c r="L52" s="5">
        <v>8193.7861271676302</v>
      </c>
      <c r="M52" s="5">
        <v>4503.0097586029788</v>
      </c>
      <c r="N52" s="5">
        <v>5731.7545748116254</v>
      </c>
      <c r="O52" s="5">
        <v>5098.460157126824</v>
      </c>
      <c r="P52" s="5">
        <v>4723.1025397484764</v>
      </c>
    </row>
    <row r="53" spans="1:16" x14ac:dyDescent="0.2">
      <c r="A53" s="131"/>
      <c r="B53" s="132"/>
      <c r="C53" s="132"/>
      <c r="D53" s="132"/>
      <c r="E53" s="132"/>
      <c r="F53" s="132"/>
      <c r="G53" s="132"/>
      <c r="H53" s="132"/>
      <c r="I53" s="132"/>
      <c r="J53" s="132"/>
      <c r="K53" s="132"/>
      <c r="L53" s="132"/>
      <c r="M53" s="132"/>
      <c r="N53" s="132"/>
      <c r="O53" s="132"/>
      <c r="P53" s="132"/>
    </row>
    <row r="54" spans="1:16" x14ac:dyDescent="0.2">
      <c r="A54" s="131"/>
      <c r="B54" s="125" t="s">
        <v>12</v>
      </c>
      <c r="C54" s="132"/>
      <c r="D54" s="132"/>
      <c r="E54" s="132"/>
      <c r="F54" s="132"/>
      <c r="G54" s="132"/>
      <c r="H54" s="132"/>
      <c r="I54" s="132"/>
      <c r="J54" s="132"/>
      <c r="K54" s="132"/>
      <c r="L54" s="132"/>
      <c r="M54" s="132"/>
      <c r="N54" s="132"/>
      <c r="O54" s="132"/>
      <c r="P54" s="132"/>
    </row>
    <row r="55" spans="1:16" x14ac:dyDescent="0.2">
      <c r="A55" s="7" t="s">
        <v>27</v>
      </c>
      <c r="B55" s="125" t="s">
        <v>14</v>
      </c>
      <c r="C55" s="132"/>
      <c r="D55" s="132"/>
      <c r="E55" s="132"/>
      <c r="F55" s="132"/>
      <c r="G55" s="132"/>
      <c r="H55" s="132"/>
      <c r="I55" s="132"/>
      <c r="J55" s="132"/>
      <c r="K55" s="132"/>
      <c r="L55" s="132"/>
      <c r="M55" s="132"/>
      <c r="N55" s="132"/>
      <c r="O55" s="132"/>
      <c r="P55" s="132"/>
    </row>
    <row r="56" spans="1:16" x14ac:dyDescent="0.2">
      <c r="A56" s="131"/>
      <c r="B56" s="125" t="s">
        <v>15</v>
      </c>
      <c r="C56" s="132"/>
      <c r="D56" s="132"/>
      <c r="E56" s="132"/>
      <c r="F56" s="132"/>
      <c r="G56" s="132"/>
      <c r="H56" s="132"/>
      <c r="I56" s="132"/>
      <c r="J56" s="132"/>
      <c r="K56" s="132"/>
      <c r="L56" s="132"/>
      <c r="M56" s="132"/>
      <c r="N56" s="132"/>
      <c r="O56" s="132"/>
      <c r="P56" s="132"/>
    </row>
    <row r="57" spans="1:16" x14ac:dyDescent="0.2">
      <c r="A57" s="131"/>
      <c r="B57" s="132"/>
      <c r="C57" s="132"/>
      <c r="D57" s="132"/>
      <c r="E57" s="132"/>
      <c r="F57" s="132"/>
      <c r="G57" s="132"/>
      <c r="H57" s="132"/>
      <c r="I57" s="132"/>
      <c r="J57" s="132"/>
      <c r="K57" s="132"/>
      <c r="L57" s="132"/>
      <c r="M57" s="132"/>
      <c r="N57" s="132"/>
      <c r="O57" s="132"/>
      <c r="P57" s="132"/>
    </row>
    <row r="58" spans="1:16" x14ac:dyDescent="0.2">
      <c r="A58" s="131"/>
      <c r="B58" s="125" t="s">
        <v>12</v>
      </c>
      <c r="C58" s="132"/>
      <c r="D58" s="132"/>
      <c r="E58" s="132"/>
      <c r="F58" s="132"/>
      <c r="G58" s="132"/>
      <c r="H58" s="132"/>
      <c r="I58" s="132"/>
      <c r="J58" s="132"/>
      <c r="K58" s="132"/>
      <c r="L58" s="132"/>
      <c r="M58" s="132"/>
      <c r="N58" s="132"/>
      <c r="O58" s="132"/>
      <c r="P58" s="5"/>
    </row>
    <row r="59" spans="1:16" x14ac:dyDescent="0.2">
      <c r="A59" s="7" t="s">
        <v>28</v>
      </c>
      <c r="B59" s="125" t="s">
        <v>14</v>
      </c>
      <c r="C59" s="132"/>
      <c r="D59" s="132"/>
      <c r="E59" s="132"/>
      <c r="F59" s="132"/>
      <c r="G59" s="132"/>
      <c r="H59" s="132"/>
      <c r="I59" s="132"/>
      <c r="J59" s="132"/>
      <c r="K59" s="132"/>
      <c r="L59" s="132"/>
      <c r="M59" s="132"/>
      <c r="N59" s="132"/>
      <c r="O59" s="132"/>
      <c r="P59" s="6"/>
    </row>
    <row r="60" spans="1:16" x14ac:dyDescent="0.2">
      <c r="A60" s="131"/>
      <c r="B60" s="125" t="s">
        <v>15</v>
      </c>
      <c r="C60" s="132"/>
      <c r="D60" s="132"/>
      <c r="E60" s="132"/>
      <c r="F60" s="132"/>
      <c r="G60" s="132"/>
      <c r="H60" s="132"/>
      <c r="I60" s="132"/>
      <c r="J60" s="132"/>
      <c r="K60" s="132"/>
      <c r="L60" s="132"/>
      <c r="M60" s="132"/>
      <c r="N60" s="132"/>
      <c r="O60" s="132"/>
      <c r="P60" s="5"/>
    </row>
    <row r="61" spans="1:16" x14ac:dyDescent="0.2">
      <c r="A61" s="131"/>
      <c r="B61" s="132"/>
      <c r="C61" s="132"/>
      <c r="D61" s="132"/>
      <c r="E61" s="132"/>
      <c r="F61" s="132"/>
      <c r="G61" s="132"/>
      <c r="H61" s="132"/>
      <c r="I61" s="132"/>
      <c r="J61" s="132"/>
      <c r="K61" s="132"/>
      <c r="L61" s="132"/>
      <c r="M61" s="132"/>
      <c r="N61" s="132"/>
      <c r="O61" s="132"/>
      <c r="P61" s="132"/>
    </row>
    <row r="62" spans="1:16" x14ac:dyDescent="0.2">
      <c r="A62" s="131"/>
      <c r="B62" s="125" t="s">
        <v>12</v>
      </c>
      <c r="C62" s="132"/>
      <c r="D62" s="132"/>
      <c r="E62" s="132"/>
      <c r="F62" s="132"/>
      <c r="G62" s="132"/>
      <c r="H62" s="132"/>
      <c r="I62" s="132"/>
      <c r="J62" s="132"/>
      <c r="K62" s="132"/>
      <c r="L62" s="132"/>
      <c r="M62" s="132"/>
      <c r="N62" s="132"/>
      <c r="O62" s="132"/>
      <c r="P62" s="132"/>
    </row>
    <row r="63" spans="1:16" x14ac:dyDescent="0.2">
      <c r="A63" s="7" t="s">
        <v>29</v>
      </c>
      <c r="B63" s="125" t="s">
        <v>14</v>
      </c>
      <c r="C63" s="132"/>
      <c r="D63" s="132"/>
      <c r="E63" s="132"/>
      <c r="F63" s="132"/>
      <c r="G63" s="132"/>
      <c r="H63" s="132"/>
      <c r="I63" s="132"/>
      <c r="J63" s="132"/>
      <c r="K63" s="132"/>
      <c r="L63" s="132"/>
      <c r="M63" s="132"/>
      <c r="N63" s="132"/>
      <c r="O63" s="132"/>
      <c r="P63" s="132"/>
    </row>
    <row r="64" spans="1:16" x14ac:dyDescent="0.2">
      <c r="A64" s="131"/>
      <c r="B64" s="125" t="s">
        <v>15</v>
      </c>
      <c r="C64" s="132"/>
      <c r="D64" s="132"/>
      <c r="E64" s="132"/>
      <c r="F64" s="132"/>
      <c r="G64" s="132"/>
      <c r="H64" s="132"/>
      <c r="I64" s="132"/>
      <c r="J64" s="132"/>
      <c r="K64" s="132"/>
      <c r="L64" s="132"/>
      <c r="M64" s="132"/>
      <c r="N64" s="132"/>
      <c r="O64" s="132"/>
      <c r="P64" s="132"/>
    </row>
    <row r="65" spans="1:16" x14ac:dyDescent="0.2">
      <c r="A65" s="131"/>
      <c r="B65" s="132"/>
      <c r="C65" s="132"/>
      <c r="D65" s="132"/>
      <c r="E65" s="132"/>
      <c r="F65" s="132"/>
      <c r="G65" s="132"/>
      <c r="H65" s="132"/>
      <c r="I65" s="132"/>
      <c r="J65" s="132"/>
      <c r="K65" s="132"/>
      <c r="L65" s="132"/>
      <c r="M65" s="132"/>
      <c r="N65" s="132"/>
      <c r="O65" s="132"/>
      <c r="P65" s="132"/>
    </row>
    <row r="66" spans="1:16" x14ac:dyDescent="0.2">
      <c r="A66" s="131"/>
      <c r="B66" s="125" t="s">
        <v>12</v>
      </c>
      <c r="C66" s="5">
        <v>52.128900000000002</v>
      </c>
      <c r="D66" s="5">
        <v>25.293299999999999</v>
      </c>
      <c r="E66" s="5">
        <v>28.741500000000002</v>
      </c>
      <c r="F66" s="5">
        <v>22.879000000000001</v>
      </c>
      <c r="G66" s="5">
        <v>30.518000000000001</v>
      </c>
      <c r="H66" s="5">
        <v>75.83</v>
      </c>
      <c r="I66" s="5">
        <v>77.238</v>
      </c>
      <c r="J66" s="5">
        <v>42.866000000000007</v>
      </c>
      <c r="K66" s="5">
        <v>19.939</v>
      </c>
      <c r="L66" s="5">
        <v>33.186999999999998</v>
      </c>
      <c r="M66" s="5">
        <v>37.96</v>
      </c>
      <c r="N66" s="5">
        <v>26.088000000000001</v>
      </c>
      <c r="O66" s="5">
        <v>472.66870000000011</v>
      </c>
      <c r="P66" s="5">
        <v>679.94560000000001</v>
      </c>
    </row>
    <row r="67" spans="1:16" x14ac:dyDescent="0.2">
      <c r="A67" s="7" t="s">
        <v>30</v>
      </c>
      <c r="B67" s="125" t="s">
        <v>14</v>
      </c>
      <c r="C67" s="6">
        <v>145755.54999999999</v>
      </c>
      <c r="D67" s="6">
        <v>77970.210000000006</v>
      </c>
      <c r="E67" s="6">
        <v>135436.84</v>
      </c>
      <c r="F67" s="6">
        <v>126874</v>
      </c>
      <c r="G67" s="6">
        <v>159976.4</v>
      </c>
      <c r="H67" s="6">
        <v>376101.5</v>
      </c>
      <c r="I67" s="6">
        <v>331690.62</v>
      </c>
      <c r="J67" s="6">
        <v>205987.4</v>
      </c>
      <c r="K67" s="6">
        <v>67871.360000000001</v>
      </c>
      <c r="L67" s="6">
        <v>112972.6</v>
      </c>
      <c r="M67" s="6">
        <v>100567.75</v>
      </c>
      <c r="N67" s="6">
        <v>71514.240000000005</v>
      </c>
      <c r="O67" s="6">
        <v>1912718.47</v>
      </c>
      <c r="P67" s="6">
        <v>2014406.62</v>
      </c>
    </row>
    <row r="68" spans="1:16" x14ac:dyDescent="0.2">
      <c r="A68" s="131"/>
      <c r="B68" s="125" t="s">
        <v>15</v>
      </c>
      <c r="C68" s="5">
        <v>2796.0603427273541</v>
      </c>
      <c r="D68" s="5">
        <v>3082.6428342683644</v>
      </c>
      <c r="E68" s="5">
        <v>4712.2397926343438</v>
      </c>
      <c r="F68" s="5">
        <v>5545.4346780890774</v>
      </c>
      <c r="G68" s="5">
        <v>5242.0342093190902</v>
      </c>
      <c r="H68" s="5">
        <v>4959.7982328893577</v>
      </c>
      <c r="I68" s="5">
        <v>4294.3967995028352</v>
      </c>
      <c r="J68" s="5">
        <v>4805.3795548919888</v>
      </c>
      <c r="K68" s="5">
        <v>3403.9500476453181</v>
      </c>
      <c r="L68" s="5">
        <v>3404.1220960014466</v>
      </c>
      <c r="M68" s="5">
        <v>2649.3084826132772</v>
      </c>
      <c r="N68" s="5">
        <v>2741.2695492180314</v>
      </c>
      <c r="O68" s="5">
        <v>4046.6366188410607</v>
      </c>
      <c r="P68" s="5">
        <v>2962.5996844453439</v>
      </c>
    </row>
    <row r="69" spans="1:16" x14ac:dyDescent="0.2">
      <c r="A69" s="131"/>
      <c r="B69" s="132"/>
      <c r="C69" s="132"/>
      <c r="D69" s="132"/>
      <c r="E69" s="132"/>
      <c r="F69" s="132"/>
      <c r="G69" s="132"/>
      <c r="H69" s="132"/>
      <c r="I69" s="132"/>
      <c r="J69" s="132"/>
      <c r="K69" s="132"/>
      <c r="L69" s="132"/>
      <c r="M69" s="132"/>
      <c r="N69" s="132"/>
      <c r="O69" s="132"/>
      <c r="P69" s="132"/>
    </row>
    <row r="70" spans="1:16" x14ac:dyDescent="0.2">
      <c r="A70" s="131"/>
      <c r="B70" s="125" t="s">
        <v>12</v>
      </c>
      <c r="C70" s="5"/>
      <c r="D70" s="132">
        <v>0.32799999999999996</v>
      </c>
      <c r="E70" s="132">
        <v>0.45600000000000002</v>
      </c>
      <c r="F70" s="132">
        <v>0.61399999999999999</v>
      </c>
      <c r="G70" s="5">
        <v>0.311</v>
      </c>
      <c r="H70" s="5">
        <v>0.16</v>
      </c>
      <c r="I70" s="132">
        <v>0.627</v>
      </c>
      <c r="J70" s="132">
        <v>0.97299999999999998</v>
      </c>
      <c r="K70" s="132"/>
      <c r="L70" s="5">
        <v>8.6999999999999994E-2</v>
      </c>
      <c r="M70" s="5">
        <v>7.4499999999999997E-2</v>
      </c>
      <c r="N70" s="5">
        <v>5.0499999999999996E-2</v>
      </c>
      <c r="O70" s="5">
        <v>3.681</v>
      </c>
      <c r="P70" s="5">
        <v>1.0090000000000001</v>
      </c>
    </row>
    <row r="71" spans="1:16" x14ac:dyDescent="0.2">
      <c r="A71" s="7" t="s">
        <v>31</v>
      </c>
      <c r="B71" s="125" t="s">
        <v>14</v>
      </c>
      <c r="C71" s="6"/>
      <c r="D71" s="132">
        <v>2434</v>
      </c>
      <c r="E71" s="132">
        <v>2837</v>
      </c>
      <c r="F71" s="132">
        <v>869.4</v>
      </c>
      <c r="G71" s="6">
        <v>4743.2</v>
      </c>
      <c r="H71" s="6">
        <v>2715</v>
      </c>
      <c r="I71" s="132">
        <v>2338</v>
      </c>
      <c r="J71" s="132">
        <v>2393</v>
      </c>
      <c r="K71" s="132"/>
      <c r="L71" s="6">
        <v>1697</v>
      </c>
      <c r="M71" s="6">
        <v>1179</v>
      </c>
      <c r="N71" s="6">
        <v>916</v>
      </c>
      <c r="O71" s="6">
        <v>22121.599999999999</v>
      </c>
      <c r="P71" s="6">
        <v>11102</v>
      </c>
    </row>
    <row r="72" spans="1:16" x14ac:dyDescent="0.2">
      <c r="A72" s="131"/>
      <c r="B72" s="125" t="s">
        <v>15</v>
      </c>
      <c r="C72" s="5"/>
      <c r="D72" s="132">
        <v>7420.7317073170734</v>
      </c>
      <c r="E72" s="132">
        <v>6221.4912280701756</v>
      </c>
      <c r="F72" s="132">
        <v>1415.9609120521172</v>
      </c>
      <c r="G72" s="5">
        <v>15251.44694533762</v>
      </c>
      <c r="H72" s="5">
        <v>16968.75</v>
      </c>
      <c r="I72" s="132">
        <v>3728.8676236044657</v>
      </c>
      <c r="J72" s="132">
        <v>2459.4039054470709</v>
      </c>
      <c r="K72" s="132"/>
      <c r="L72" s="5">
        <v>19505.747126436781</v>
      </c>
      <c r="M72" s="5">
        <v>15825.503355704697</v>
      </c>
      <c r="N72" s="5">
        <v>18138.61386138614</v>
      </c>
      <c r="O72" s="5">
        <v>6009.6712849769074</v>
      </c>
      <c r="P72" s="5">
        <v>11002.973240832507</v>
      </c>
    </row>
    <row r="73" spans="1:16" x14ac:dyDescent="0.2">
      <c r="A73" s="131"/>
      <c r="B73" s="132"/>
      <c r="C73" s="132"/>
      <c r="D73" s="132"/>
      <c r="E73" s="132"/>
      <c r="F73" s="132"/>
      <c r="G73" s="132"/>
      <c r="H73" s="132"/>
      <c r="I73" s="132"/>
      <c r="J73" s="132"/>
      <c r="K73" s="132"/>
      <c r="L73" s="132"/>
      <c r="M73" s="132"/>
      <c r="N73" s="132"/>
      <c r="O73" s="132"/>
      <c r="P73" s="132"/>
    </row>
    <row r="74" spans="1:16" x14ac:dyDescent="0.2">
      <c r="A74" s="131"/>
      <c r="B74" s="125" t="s">
        <v>12</v>
      </c>
      <c r="C74" s="132"/>
      <c r="D74" s="132"/>
      <c r="E74" s="132"/>
      <c r="F74" s="132"/>
      <c r="G74" s="132"/>
      <c r="H74" s="132"/>
      <c r="I74" s="132"/>
      <c r="J74" s="132"/>
      <c r="K74" s="132"/>
      <c r="L74" s="132"/>
      <c r="M74" s="132"/>
      <c r="N74" s="132"/>
      <c r="O74" s="132"/>
      <c r="P74" s="132"/>
    </row>
    <row r="75" spans="1:16" x14ac:dyDescent="0.2">
      <c r="A75" s="7" t="s">
        <v>32</v>
      </c>
      <c r="B75" s="125" t="s">
        <v>14</v>
      </c>
      <c r="C75" s="132"/>
      <c r="D75" s="132"/>
      <c r="E75" s="132"/>
      <c r="F75" s="132"/>
      <c r="G75" s="132"/>
      <c r="H75" s="132"/>
      <c r="I75" s="132"/>
      <c r="J75" s="132"/>
      <c r="K75" s="132"/>
      <c r="L75" s="132"/>
      <c r="M75" s="132"/>
      <c r="N75" s="132"/>
      <c r="O75" s="132"/>
      <c r="P75" s="132"/>
    </row>
    <row r="76" spans="1:16" x14ac:dyDescent="0.2">
      <c r="A76" s="131"/>
      <c r="B76" s="125" t="s">
        <v>15</v>
      </c>
      <c r="C76" s="132"/>
      <c r="D76" s="132"/>
      <c r="E76" s="132"/>
      <c r="F76" s="132"/>
      <c r="G76" s="132"/>
      <c r="H76" s="132"/>
      <c r="I76" s="132"/>
      <c r="J76" s="132"/>
      <c r="K76" s="132"/>
      <c r="L76" s="132"/>
      <c r="M76" s="132"/>
      <c r="N76" s="132"/>
      <c r="O76" s="132"/>
      <c r="P76" s="132"/>
    </row>
    <row r="77" spans="1:16" x14ac:dyDescent="0.2">
      <c r="A77" s="131"/>
      <c r="B77" s="132"/>
      <c r="C77" s="132"/>
      <c r="D77" s="132"/>
      <c r="E77" s="132"/>
      <c r="F77" s="132"/>
      <c r="G77" s="132"/>
      <c r="H77" s="132"/>
      <c r="I77" s="132"/>
      <c r="J77" s="132"/>
      <c r="K77" s="132"/>
      <c r="L77" s="132"/>
      <c r="M77" s="132"/>
      <c r="N77" s="132"/>
      <c r="O77" s="132"/>
      <c r="P77" s="132"/>
    </row>
    <row r="78" spans="1:16" x14ac:dyDescent="0.2">
      <c r="A78" s="131"/>
      <c r="B78" s="125" t="s">
        <v>12</v>
      </c>
      <c r="C78" s="132"/>
      <c r="D78" s="132"/>
      <c r="E78" s="132"/>
      <c r="F78" s="132"/>
      <c r="G78" s="132"/>
      <c r="H78" s="5"/>
      <c r="I78" s="5"/>
      <c r="J78" s="132"/>
      <c r="K78" s="132"/>
      <c r="L78" s="132"/>
      <c r="M78" s="132"/>
      <c r="N78" s="132"/>
      <c r="O78" s="5"/>
      <c r="P78" s="132">
        <v>3.2500000000000001E-2</v>
      </c>
    </row>
    <row r="79" spans="1:16" x14ac:dyDescent="0.2">
      <c r="A79" s="7" t="s">
        <v>33</v>
      </c>
      <c r="B79" s="125" t="s">
        <v>14</v>
      </c>
      <c r="C79" s="132"/>
      <c r="D79" s="132"/>
      <c r="E79" s="132"/>
      <c r="F79" s="132"/>
      <c r="G79" s="132"/>
      <c r="H79" s="6"/>
      <c r="I79" s="6"/>
      <c r="J79" s="132"/>
      <c r="K79" s="132"/>
      <c r="L79" s="132"/>
      <c r="M79" s="132"/>
      <c r="N79" s="132"/>
      <c r="O79" s="6"/>
      <c r="P79" s="132">
        <v>185</v>
      </c>
    </row>
    <row r="80" spans="1:16" x14ac:dyDescent="0.2">
      <c r="A80" s="131"/>
      <c r="B80" s="125" t="s">
        <v>15</v>
      </c>
      <c r="C80" s="132"/>
      <c r="D80" s="132"/>
      <c r="E80" s="132"/>
      <c r="F80" s="132"/>
      <c r="G80" s="132"/>
      <c r="H80" s="5"/>
      <c r="I80" s="5"/>
      <c r="J80" s="132"/>
      <c r="K80" s="132"/>
      <c r="L80" s="132"/>
      <c r="M80" s="132"/>
      <c r="N80" s="132"/>
      <c r="O80" s="5"/>
      <c r="P80" s="132">
        <v>5692.3076923076924</v>
      </c>
    </row>
    <row r="81" spans="1:16" x14ac:dyDescent="0.2">
      <c r="A81" s="131"/>
      <c r="B81" s="132"/>
      <c r="C81" s="132"/>
      <c r="D81" s="132"/>
      <c r="E81" s="132"/>
      <c r="F81" s="132"/>
      <c r="G81" s="132"/>
      <c r="H81" s="132"/>
      <c r="I81" s="132"/>
      <c r="J81" s="132"/>
      <c r="K81" s="132"/>
      <c r="L81" s="132"/>
      <c r="M81" s="132"/>
      <c r="N81" s="132"/>
      <c r="O81" s="132"/>
      <c r="P81" s="132"/>
    </row>
    <row r="82" spans="1:16" x14ac:dyDescent="0.2">
      <c r="A82" s="131"/>
      <c r="B82" s="125" t="s">
        <v>12</v>
      </c>
      <c r="C82" s="132"/>
      <c r="D82" s="132"/>
      <c r="E82" s="132"/>
      <c r="F82" s="132"/>
      <c r="G82" s="132"/>
      <c r="H82" s="132"/>
      <c r="I82" s="132"/>
      <c r="J82" s="132"/>
      <c r="K82" s="132"/>
      <c r="L82" s="132"/>
      <c r="M82" s="132"/>
      <c r="N82" s="132"/>
      <c r="O82" s="132"/>
      <c r="P82" s="132"/>
    </row>
    <row r="83" spans="1:16" x14ac:dyDescent="0.2">
      <c r="A83" s="7" t="s">
        <v>34</v>
      </c>
      <c r="B83" s="125" t="s">
        <v>14</v>
      </c>
      <c r="C83" s="132"/>
      <c r="D83" s="132"/>
      <c r="E83" s="132"/>
      <c r="F83" s="132"/>
      <c r="G83" s="132"/>
      <c r="H83" s="132"/>
      <c r="I83" s="132"/>
      <c r="J83" s="132"/>
      <c r="K83" s="132"/>
      <c r="L83" s="132"/>
      <c r="M83" s="132"/>
      <c r="N83" s="132"/>
      <c r="O83" s="132"/>
      <c r="P83" s="132"/>
    </row>
    <row r="84" spans="1:16" x14ac:dyDescent="0.2">
      <c r="A84" s="131"/>
      <c r="B84" s="125" t="s">
        <v>15</v>
      </c>
      <c r="C84" s="132"/>
      <c r="D84" s="132"/>
      <c r="E84" s="132"/>
      <c r="F84" s="132"/>
      <c r="G84" s="132"/>
      <c r="H84" s="132"/>
      <c r="I84" s="132"/>
      <c r="J84" s="132"/>
      <c r="K84" s="132"/>
      <c r="L84" s="132"/>
      <c r="M84" s="132"/>
      <c r="N84" s="132"/>
      <c r="O84" s="132"/>
      <c r="P84" s="132"/>
    </row>
    <row r="85" spans="1:16" x14ac:dyDescent="0.2">
      <c r="A85" s="131"/>
      <c r="B85" s="132"/>
      <c r="C85" s="132"/>
      <c r="D85" s="132"/>
      <c r="E85" s="132"/>
      <c r="F85" s="132"/>
      <c r="G85" s="132"/>
      <c r="H85" s="132"/>
      <c r="I85" s="132"/>
      <c r="J85" s="132"/>
      <c r="K85" s="132"/>
      <c r="L85" s="132"/>
      <c r="M85" s="132"/>
      <c r="N85" s="132"/>
      <c r="O85" s="132"/>
      <c r="P85" s="132"/>
    </row>
    <row r="86" spans="1:16" x14ac:dyDescent="0.2">
      <c r="A86" s="131"/>
      <c r="B86" s="125" t="s">
        <v>12</v>
      </c>
      <c r="C86" s="5">
        <v>2.7669999999999999</v>
      </c>
      <c r="D86" s="5">
        <v>1.07</v>
      </c>
      <c r="E86" s="5">
        <v>0.93849999999999989</v>
      </c>
      <c r="F86" s="5">
        <v>2.9775</v>
      </c>
      <c r="G86" s="5">
        <v>0.50800000000000001</v>
      </c>
      <c r="H86" s="5">
        <v>0.45600000000000002</v>
      </c>
      <c r="I86" s="5">
        <v>1.9319999999999999</v>
      </c>
      <c r="J86" s="5">
        <v>0.35100000000000003</v>
      </c>
      <c r="K86" s="5">
        <v>2.1694999999999998</v>
      </c>
      <c r="L86" s="5">
        <v>1.847</v>
      </c>
      <c r="M86" s="5">
        <v>0.42149999999999999</v>
      </c>
      <c r="N86" s="5">
        <v>2.9674999999999998</v>
      </c>
      <c r="O86" s="5">
        <v>18.4055</v>
      </c>
      <c r="P86" s="5">
        <v>34.742000000000004</v>
      </c>
    </row>
    <row r="87" spans="1:16" x14ac:dyDescent="0.2">
      <c r="A87" s="7" t="s">
        <v>35</v>
      </c>
      <c r="B87" s="125" t="s">
        <v>14</v>
      </c>
      <c r="C87" s="6">
        <v>15365</v>
      </c>
      <c r="D87" s="6">
        <v>3960</v>
      </c>
      <c r="E87" s="6">
        <v>10155</v>
      </c>
      <c r="F87" s="6">
        <v>23582</v>
      </c>
      <c r="G87" s="6">
        <v>3342.9</v>
      </c>
      <c r="H87" s="6">
        <v>2477</v>
      </c>
      <c r="I87" s="6">
        <v>13988</v>
      </c>
      <c r="J87" s="6">
        <v>2332</v>
      </c>
      <c r="K87" s="6">
        <v>19362.29</v>
      </c>
      <c r="L87" s="6">
        <v>12671.56</v>
      </c>
      <c r="M87" s="6">
        <v>3002</v>
      </c>
      <c r="N87" s="6">
        <v>6724</v>
      </c>
      <c r="O87" s="6">
        <v>116961.75</v>
      </c>
      <c r="P87" s="6">
        <v>241856.9</v>
      </c>
    </row>
    <row r="88" spans="1:16" x14ac:dyDescent="0.2">
      <c r="A88" s="131"/>
      <c r="B88" s="125" t="s">
        <v>15</v>
      </c>
      <c r="C88" s="5">
        <v>5552.9454282616553</v>
      </c>
      <c r="D88" s="5">
        <v>3700.934579439252</v>
      </c>
      <c r="E88" s="5">
        <v>10820.458177943528</v>
      </c>
      <c r="F88" s="5">
        <v>7920.0671704450042</v>
      </c>
      <c r="G88" s="5">
        <v>6580.5118110236226</v>
      </c>
      <c r="H88" s="5">
        <v>5432.0175438596498</v>
      </c>
      <c r="I88" s="5">
        <v>7240.1656314699794</v>
      </c>
      <c r="J88" s="5">
        <v>6643.874643874643</v>
      </c>
      <c r="K88" s="5">
        <v>8924.7706844895147</v>
      </c>
      <c r="L88" s="5">
        <v>6860.6172171088247</v>
      </c>
      <c r="M88" s="5">
        <v>7122.1826809015429</v>
      </c>
      <c r="N88" s="5">
        <v>2265.8803706823928</v>
      </c>
      <c r="O88" s="5">
        <v>6354.7173399255662</v>
      </c>
      <c r="P88" s="5">
        <v>6961.513441943468</v>
      </c>
    </row>
    <row r="89" spans="1:16" x14ac:dyDescent="0.2">
      <c r="A89" s="131"/>
      <c r="B89" s="132"/>
      <c r="C89" s="132"/>
      <c r="D89" s="132"/>
      <c r="E89" s="132"/>
      <c r="F89" s="132"/>
      <c r="G89" s="132"/>
      <c r="H89" s="132"/>
      <c r="I89" s="132"/>
      <c r="J89" s="132"/>
      <c r="K89" s="132"/>
      <c r="L89" s="132"/>
      <c r="M89" s="132"/>
      <c r="N89" s="132"/>
      <c r="O89" s="132"/>
      <c r="P89" s="132"/>
    </row>
    <row r="90" spans="1:16" x14ac:dyDescent="0.2">
      <c r="A90" s="131"/>
      <c r="B90" s="125" t="s">
        <v>12</v>
      </c>
      <c r="C90" s="5">
        <v>6.4020000000000001</v>
      </c>
      <c r="D90" s="5">
        <v>4.7189999999999994</v>
      </c>
      <c r="E90" s="5">
        <v>7.7960000000000003</v>
      </c>
      <c r="F90" s="5">
        <v>5.6849999999999996</v>
      </c>
      <c r="G90" s="5">
        <v>8.077</v>
      </c>
      <c r="H90" s="5">
        <v>7.7639999999999993</v>
      </c>
      <c r="I90" s="5">
        <v>6.6389999999999993</v>
      </c>
      <c r="J90" s="5">
        <v>8.1189999999999998</v>
      </c>
      <c r="K90" s="5">
        <v>14.559000000000001</v>
      </c>
      <c r="L90" s="5">
        <v>12.239000000000001</v>
      </c>
      <c r="M90" s="5">
        <v>10.755000000000001</v>
      </c>
      <c r="N90" s="5">
        <v>8.4269999999999996</v>
      </c>
      <c r="O90" s="5">
        <v>101.181</v>
      </c>
      <c r="P90" s="5">
        <v>116.4395</v>
      </c>
    </row>
    <row r="91" spans="1:16" x14ac:dyDescent="0.2">
      <c r="A91" s="7" t="s">
        <v>36</v>
      </c>
      <c r="B91" s="125" t="s">
        <v>14</v>
      </c>
      <c r="C91" s="6">
        <v>36488</v>
      </c>
      <c r="D91" s="6">
        <v>42575.54</v>
      </c>
      <c r="E91" s="6">
        <v>89523.5</v>
      </c>
      <c r="F91" s="6">
        <v>56292.72</v>
      </c>
      <c r="G91" s="6">
        <v>71348</v>
      </c>
      <c r="H91" s="6">
        <v>60530.5</v>
      </c>
      <c r="I91" s="6">
        <v>59097.05</v>
      </c>
      <c r="J91" s="6">
        <v>64799.5</v>
      </c>
      <c r="K91" s="6">
        <v>88481.45</v>
      </c>
      <c r="L91" s="6">
        <v>80082.700000000012</v>
      </c>
      <c r="M91" s="6">
        <v>61587.39</v>
      </c>
      <c r="N91" s="6">
        <v>48236.4</v>
      </c>
      <c r="O91" s="6">
        <v>759042.75</v>
      </c>
      <c r="P91" s="6">
        <v>882842.58</v>
      </c>
    </row>
    <row r="92" spans="1:16" x14ac:dyDescent="0.2">
      <c r="A92" s="131"/>
      <c r="B92" s="125" t="s">
        <v>15</v>
      </c>
      <c r="C92" s="5">
        <v>5699.468915963761</v>
      </c>
      <c r="D92" s="5">
        <v>9022.1529985166344</v>
      </c>
      <c r="E92" s="5">
        <v>11483.260646485376</v>
      </c>
      <c r="F92" s="5">
        <v>9901.9736147757267</v>
      </c>
      <c r="G92" s="5">
        <v>8833.4777764021292</v>
      </c>
      <c r="H92" s="5">
        <v>7796.3034518289542</v>
      </c>
      <c r="I92" s="5">
        <v>8901.4987196867005</v>
      </c>
      <c r="J92" s="5">
        <v>7981.2168986328361</v>
      </c>
      <c r="K92" s="5">
        <v>6077.4400714334779</v>
      </c>
      <c r="L92" s="5">
        <v>6543.2388267015285</v>
      </c>
      <c r="M92" s="5">
        <v>5726.3960948396088</v>
      </c>
      <c r="N92" s="5">
        <v>5724.0299038803842</v>
      </c>
      <c r="O92" s="5">
        <v>7501.8308773386307</v>
      </c>
      <c r="P92" s="5">
        <v>7581.9853228500651</v>
      </c>
    </row>
    <row r="93" spans="1:16" x14ac:dyDescent="0.2">
      <c r="A93" s="131"/>
      <c r="B93" s="132"/>
      <c r="C93" s="132"/>
      <c r="D93" s="132"/>
      <c r="E93" s="132"/>
      <c r="F93" s="132"/>
      <c r="G93" s="132"/>
      <c r="H93" s="132"/>
      <c r="I93" s="132"/>
      <c r="J93" s="132"/>
      <c r="K93" s="132"/>
      <c r="L93" s="132"/>
      <c r="M93" s="132"/>
      <c r="N93" s="132"/>
      <c r="O93" s="132"/>
      <c r="P93" s="132"/>
    </row>
    <row r="94" spans="1:16" x14ac:dyDescent="0.2">
      <c r="A94" s="131"/>
      <c r="B94" s="125" t="s">
        <v>12</v>
      </c>
      <c r="C94" s="5"/>
      <c r="D94" s="5"/>
      <c r="E94" s="132"/>
      <c r="F94" s="132"/>
      <c r="G94" s="132"/>
      <c r="H94" s="132"/>
      <c r="I94" s="132"/>
      <c r="J94" s="132"/>
      <c r="K94" s="132"/>
      <c r="L94" s="132"/>
      <c r="M94" s="132"/>
      <c r="N94" s="132">
        <v>2.4500000000000001E-2</v>
      </c>
      <c r="O94" s="5">
        <v>2.4500000000000001E-2</v>
      </c>
      <c r="P94" s="132">
        <v>5.21E-2</v>
      </c>
    </row>
    <row r="95" spans="1:16" x14ac:dyDescent="0.2">
      <c r="A95" s="7" t="s">
        <v>37</v>
      </c>
      <c r="B95" s="125" t="s">
        <v>14</v>
      </c>
      <c r="C95" s="6"/>
      <c r="D95" s="6"/>
      <c r="E95" s="132"/>
      <c r="F95" s="132"/>
      <c r="G95" s="132"/>
      <c r="H95" s="132"/>
      <c r="I95" s="132"/>
      <c r="J95" s="132"/>
      <c r="K95" s="132"/>
      <c r="L95" s="132"/>
      <c r="M95" s="132"/>
      <c r="N95" s="132">
        <v>211</v>
      </c>
      <c r="O95" s="6">
        <v>211</v>
      </c>
      <c r="P95" s="132">
        <v>693.5</v>
      </c>
    </row>
    <row r="96" spans="1:16" x14ac:dyDescent="0.2">
      <c r="A96" s="131"/>
      <c r="B96" s="125" t="s">
        <v>15</v>
      </c>
      <c r="C96" s="5"/>
      <c r="D96" s="5"/>
      <c r="E96" s="132"/>
      <c r="F96" s="132"/>
      <c r="G96" s="132"/>
      <c r="H96" s="132"/>
      <c r="I96" s="132"/>
      <c r="J96" s="132"/>
      <c r="K96" s="132"/>
      <c r="L96" s="132"/>
      <c r="M96" s="132"/>
      <c r="N96" s="132">
        <v>8612.2448979591827</v>
      </c>
      <c r="O96" s="5">
        <v>8612.2448979591827</v>
      </c>
      <c r="P96" s="132">
        <v>13310.940499040307</v>
      </c>
    </row>
    <row r="97" spans="1:16" x14ac:dyDescent="0.2">
      <c r="A97" s="131"/>
      <c r="B97" s="132"/>
      <c r="C97" s="132"/>
      <c r="D97" s="132"/>
      <c r="E97" s="132"/>
      <c r="F97" s="132"/>
      <c r="G97" s="132"/>
      <c r="H97" s="132"/>
      <c r="I97" s="132"/>
      <c r="J97" s="132"/>
      <c r="K97" s="132"/>
      <c r="L97" s="132"/>
      <c r="M97" s="132"/>
      <c r="N97" s="132"/>
      <c r="O97" s="132"/>
      <c r="P97" s="132"/>
    </row>
    <row r="98" spans="1:16" x14ac:dyDescent="0.2">
      <c r="A98" s="131"/>
      <c r="B98" s="125" t="s">
        <v>12</v>
      </c>
      <c r="C98" s="132"/>
      <c r="D98" s="132"/>
      <c r="E98" s="132"/>
      <c r="F98" s="132"/>
      <c r="G98" s="132"/>
      <c r="H98" s="132"/>
      <c r="I98" s="132"/>
      <c r="J98" s="132"/>
      <c r="K98" s="132"/>
      <c r="L98" s="132"/>
      <c r="M98" s="132"/>
      <c r="N98" s="132"/>
      <c r="O98" s="132"/>
      <c r="P98" s="132"/>
    </row>
    <row r="99" spans="1:16" x14ac:dyDescent="0.2">
      <c r="A99" s="7" t="s">
        <v>38</v>
      </c>
      <c r="B99" s="125" t="s">
        <v>14</v>
      </c>
      <c r="C99" s="132"/>
      <c r="D99" s="132"/>
      <c r="E99" s="132"/>
      <c r="F99" s="132"/>
      <c r="G99" s="132"/>
      <c r="H99" s="132"/>
      <c r="I99" s="132"/>
      <c r="J99" s="132"/>
      <c r="K99" s="132"/>
      <c r="L99" s="132"/>
      <c r="M99" s="132"/>
      <c r="N99" s="132"/>
      <c r="O99" s="132"/>
      <c r="P99" s="132"/>
    </row>
    <row r="100" spans="1:16" x14ac:dyDescent="0.2">
      <c r="A100" s="131"/>
      <c r="B100" s="125" t="s">
        <v>15</v>
      </c>
      <c r="C100" s="132"/>
      <c r="D100" s="132"/>
      <c r="E100" s="132"/>
      <c r="F100" s="132"/>
      <c r="G100" s="132"/>
      <c r="H100" s="132"/>
      <c r="I100" s="132"/>
      <c r="J100" s="132"/>
      <c r="K100" s="132"/>
      <c r="L100" s="132"/>
      <c r="M100" s="132"/>
      <c r="N100" s="132"/>
      <c r="O100" s="132"/>
      <c r="P100" s="132"/>
    </row>
    <row r="101" spans="1:16" x14ac:dyDescent="0.2">
      <c r="A101" s="131"/>
      <c r="B101" s="132"/>
      <c r="C101" s="132"/>
      <c r="D101" s="132"/>
      <c r="E101" s="132"/>
      <c r="F101" s="132"/>
      <c r="G101" s="132"/>
      <c r="H101" s="132"/>
      <c r="I101" s="132"/>
      <c r="J101" s="132"/>
      <c r="K101" s="132"/>
      <c r="L101" s="132"/>
      <c r="M101" s="132"/>
      <c r="N101" s="132"/>
      <c r="O101" s="132"/>
      <c r="P101" s="132"/>
    </row>
    <row r="102" spans="1:16" x14ac:dyDescent="0.2">
      <c r="A102" s="131"/>
      <c r="B102" s="125" t="s">
        <v>12</v>
      </c>
      <c r="C102" s="5">
        <v>2.081</v>
      </c>
      <c r="D102" s="5">
        <v>2.036</v>
      </c>
      <c r="E102" s="5">
        <v>0.93500000000000005</v>
      </c>
      <c r="F102" s="5">
        <v>0.90200000000000002</v>
      </c>
      <c r="G102" s="5">
        <v>0.67</v>
      </c>
      <c r="H102" s="5"/>
      <c r="I102" s="132"/>
      <c r="J102" s="132"/>
      <c r="K102" s="132"/>
      <c r="L102" s="132">
        <v>1.2E-2</v>
      </c>
      <c r="M102" s="5">
        <v>0.49700000000000005</v>
      </c>
      <c r="N102" s="5">
        <v>0.38500000000000001</v>
      </c>
      <c r="O102" s="5">
        <v>7.5180000000000007</v>
      </c>
      <c r="P102" s="5">
        <v>8.8320000000000007</v>
      </c>
    </row>
    <row r="103" spans="1:16" x14ac:dyDescent="0.2">
      <c r="A103" s="7" t="s">
        <v>39</v>
      </c>
      <c r="B103" s="125" t="s">
        <v>14</v>
      </c>
      <c r="C103" s="6">
        <v>18372.760000000002</v>
      </c>
      <c r="D103" s="6">
        <v>16093.390000000003</v>
      </c>
      <c r="E103" s="6">
        <v>14551</v>
      </c>
      <c r="F103" s="6">
        <v>13885</v>
      </c>
      <c r="G103" s="6">
        <v>6035</v>
      </c>
      <c r="H103" s="6"/>
      <c r="I103" s="132"/>
      <c r="J103" s="132"/>
      <c r="K103" s="132"/>
      <c r="L103" s="132">
        <v>250</v>
      </c>
      <c r="M103" s="6">
        <v>9899.5</v>
      </c>
      <c r="N103" s="6">
        <v>6285</v>
      </c>
      <c r="O103" s="6">
        <v>85371.65</v>
      </c>
      <c r="P103" s="6">
        <v>91072.88</v>
      </c>
    </row>
    <row r="104" spans="1:16" x14ac:dyDescent="0.2">
      <c r="A104" s="131"/>
      <c r="B104" s="125" t="s">
        <v>15</v>
      </c>
      <c r="C104" s="5">
        <v>8828.8130706391166</v>
      </c>
      <c r="D104" s="5">
        <v>7904.415520628685</v>
      </c>
      <c r="E104" s="5">
        <v>15562.566844919787</v>
      </c>
      <c r="F104" s="5">
        <v>15393.569844789356</v>
      </c>
      <c r="G104" s="5">
        <v>9007.4626865671653</v>
      </c>
      <c r="H104" s="5"/>
      <c r="I104" s="132"/>
      <c r="J104" s="132"/>
      <c r="K104" s="132"/>
      <c r="L104" s="132">
        <v>20833.333333333336</v>
      </c>
      <c r="M104" s="5">
        <v>19918.511066398391</v>
      </c>
      <c r="N104" s="5">
        <v>16324.675324675325</v>
      </c>
      <c r="O104" s="5">
        <v>11355.633147113593</v>
      </c>
      <c r="P104" s="5">
        <v>10311.693840579708</v>
      </c>
    </row>
    <row r="105" spans="1:16" x14ac:dyDescent="0.2">
      <c r="A105" s="131"/>
      <c r="B105" s="132"/>
      <c r="C105" s="132"/>
      <c r="D105" s="132"/>
      <c r="E105" s="132"/>
      <c r="F105" s="132"/>
      <c r="G105" s="132"/>
      <c r="H105" s="132"/>
      <c r="I105" s="132"/>
      <c r="J105" s="132"/>
      <c r="K105" s="132"/>
      <c r="L105" s="132"/>
      <c r="M105" s="132"/>
      <c r="N105" s="132"/>
      <c r="O105" s="132"/>
      <c r="P105" s="132"/>
    </row>
    <row r="106" spans="1:16" x14ac:dyDescent="0.2">
      <c r="A106" s="131"/>
      <c r="B106" s="125" t="s">
        <v>12</v>
      </c>
      <c r="C106" s="132"/>
      <c r="D106" s="132"/>
      <c r="E106" s="132"/>
      <c r="F106" s="132"/>
      <c r="G106" s="132"/>
      <c r="H106" s="132"/>
      <c r="I106" s="132"/>
      <c r="J106" s="132"/>
      <c r="K106" s="132"/>
      <c r="L106" s="132"/>
      <c r="M106" s="132"/>
      <c r="N106" s="132"/>
      <c r="O106" s="132"/>
      <c r="P106" s="132"/>
    </row>
    <row r="107" spans="1:16" x14ac:dyDescent="0.2">
      <c r="A107" s="7" t="s">
        <v>40</v>
      </c>
      <c r="B107" s="125" t="s">
        <v>14</v>
      </c>
      <c r="C107" s="132"/>
      <c r="D107" s="132"/>
      <c r="E107" s="132"/>
      <c r="F107" s="132"/>
      <c r="G107" s="132"/>
      <c r="H107" s="132"/>
      <c r="I107" s="132"/>
      <c r="J107" s="132"/>
      <c r="K107" s="132"/>
      <c r="L107" s="132"/>
      <c r="M107" s="132"/>
      <c r="N107" s="132"/>
      <c r="O107" s="132"/>
      <c r="P107" s="132"/>
    </row>
    <row r="108" spans="1:16" x14ac:dyDescent="0.2">
      <c r="A108" s="131"/>
      <c r="B108" s="125" t="s">
        <v>15</v>
      </c>
      <c r="C108" s="132"/>
      <c r="D108" s="132"/>
      <c r="E108" s="132"/>
      <c r="F108" s="132"/>
      <c r="G108" s="132"/>
      <c r="H108" s="132"/>
      <c r="I108" s="132"/>
      <c r="J108" s="132"/>
      <c r="K108" s="132"/>
      <c r="L108" s="132"/>
      <c r="M108" s="132"/>
      <c r="N108" s="132"/>
      <c r="O108" s="132"/>
      <c r="P108" s="132"/>
    </row>
    <row r="109" spans="1:16" x14ac:dyDescent="0.2">
      <c r="A109" s="131"/>
      <c r="B109" s="132"/>
      <c r="C109" s="132"/>
      <c r="D109" s="132"/>
      <c r="E109" s="132"/>
      <c r="F109" s="132"/>
      <c r="G109" s="132"/>
      <c r="H109" s="132"/>
      <c r="I109" s="132"/>
      <c r="J109" s="132"/>
      <c r="K109" s="132"/>
      <c r="L109" s="132"/>
      <c r="M109" s="132"/>
      <c r="N109" s="132"/>
      <c r="O109" s="132"/>
      <c r="P109" s="132"/>
    </row>
    <row r="110" spans="1:16" x14ac:dyDescent="0.2">
      <c r="A110" s="131"/>
      <c r="B110" s="125" t="s">
        <v>12</v>
      </c>
      <c r="C110" s="132"/>
      <c r="D110" s="132"/>
      <c r="E110" s="132"/>
      <c r="F110" s="132"/>
      <c r="G110" s="132"/>
      <c r="H110" s="132"/>
      <c r="I110" s="132"/>
      <c r="J110" s="132"/>
      <c r="K110" s="132"/>
      <c r="L110" s="132"/>
      <c r="M110" s="132"/>
      <c r="N110" s="132"/>
      <c r="O110" s="132"/>
      <c r="P110" s="132"/>
    </row>
    <row r="111" spans="1:16" x14ac:dyDescent="0.2">
      <c r="A111" s="7" t="s">
        <v>41</v>
      </c>
      <c r="B111" s="125" t="s">
        <v>14</v>
      </c>
      <c r="C111" s="132"/>
      <c r="D111" s="132"/>
      <c r="E111" s="132"/>
      <c r="F111" s="132"/>
      <c r="G111" s="132"/>
      <c r="H111" s="132"/>
      <c r="I111" s="132"/>
      <c r="J111" s="132"/>
      <c r="K111" s="132"/>
      <c r="L111" s="132"/>
      <c r="M111" s="132"/>
      <c r="N111" s="132"/>
      <c r="O111" s="132"/>
      <c r="P111" s="132"/>
    </row>
    <row r="112" spans="1:16" x14ac:dyDescent="0.2">
      <c r="A112" s="131"/>
      <c r="B112" s="125" t="s">
        <v>15</v>
      </c>
      <c r="C112" s="132"/>
      <c r="D112" s="132"/>
      <c r="E112" s="132"/>
      <c r="F112" s="132"/>
      <c r="G112" s="132"/>
      <c r="H112" s="132"/>
      <c r="I112" s="132"/>
      <c r="J112" s="132"/>
      <c r="K112" s="132"/>
      <c r="L112" s="132"/>
      <c r="M112" s="132"/>
      <c r="N112" s="132"/>
      <c r="O112" s="132"/>
      <c r="P112" s="132"/>
    </row>
    <row r="113" spans="1:16" x14ac:dyDescent="0.2">
      <c r="A113" s="131"/>
      <c r="B113" s="132"/>
      <c r="C113" s="132"/>
      <c r="D113" s="132"/>
      <c r="E113" s="132"/>
      <c r="F113" s="132"/>
      <c r="G113" s="132"/>
      <c r="H113" s="132"/>
      <c r="I113" s="132"/>
      <c r="J113" s="132"/>
      <c r="K113" s="132"/>
      <c r="L113" s="132"/>
      <c r="M113" s="132"/>
      <c r="N113" s="132"/>
      <c r="O113" s="132"/>
      <c r="P113" s="132"/>
    </row>
    <row r="114" spans="1:16" x14ac:dyDescent="0.2">
      <c r="A114" s="131"/>
      <c r="B114" s="125" t="s">
        <v>12</v>
      </c>
      <c r="C114" s="5"/>
      <c r="D114" s="5">
        <v>6.5000000000000006E-3</v>
      </c>
      <c r="E114" s="132">
        <v>3.3500000000000002E-2</v>
      </c>
      <c r="F114" s="132">
        <v>1.3999999999999999E-2</v>
      </c>
      <c r="G114" s="132"/>
      <c r="H114" s="132"/>
      <c r="I114" s="132"/>
      <c r="J114" s="132"/>
      <c r="K114" s="132"/>
      <c r="L114" s="132"/>
      <c r="M114" s="132"/>
      <c r="N114" s="132"/>
      <c r="O114" s="5">
        <v>5.4000000000000006E-2</v>
      </c>
      <c r="P114" s="5">
        <v>1.3000000000000001E-2</v>
      </c>
    </row>
    <row r="115" spans="1:16" x14ac:dyDescent="0.2">
      <c r="A115" s="7" t="s">
        <v>42</v>
      </c>
      <c r="B115" s="125" t="s">
        <v>14</v>
      </c>
      <c r="C115" s="6"/>
      <c r="D115" s="6">
        <v>108</v>
      </c>
      <c r="E115" s="132">
        <v>357</v>
      </c>
      <c r="F115" s="132">
        <v>134</v>
      </c>
      <c r="G115" s="132"/>
      <c r="H115" s="132"/>
      <c r="I115" s="132"/>
      <c r="J115" s="132"/>
      <c r="K115" s="132"/>
      <c r="L115" s="132"/>
      <c r="M115" s="132"/>
      <c r="N115" s="132"/>
      <c r="O115" s="6">
        <v>599</v>
      </c>
      <c r="P115" s="6">
        <v>310</v>
      </c>
    </row>
    <row r="116" spans="1:16" x14ac:dyDescent="0.2">
      <c r="A116" s="131"/>
      <c r="B116" s="125" t="s">
        <v>15</v>
      </c>
      <c r="C116" s="5"/>
      <c r="D116" s="5">
        <v>16615.384615384613</v>
      </c>
      <c r="E116" s="132">
        <v>10656.716417910447</v>
      </c>
      <c r="F116" s="132">
        <v>9571.4285714285725</v>
      </c>
      <c r="G116" s="132"/>
      <c r="H116" s="132"/>
      <c r="I116" s="132"/>
      <c r="J116" s="132"/>
      <c r="K116" s="132"/>
      <c r="L116" s="132"/>
      <c r="M116" s="132"/>
      <c r="N116" s="132"/>
      <c r="O116" s="5">
        <v>11092.592592592591</v>
      </c>
      <c r="P116" s="5">
        <v>23846.153846153844</v>
      </c>
    </row>
    <row r="117" spans="1:16" x14ac:dyDescent="0.2">
      <c r="A117" s="131"/>
      <c r="B117" s="132"/>
      <c r="C117" s="132"/>
      <c r="D117" s="132"/>
      <c r="E117" s="132"/>
      <c r="F117" s="132"/>
      <c r="G117" s="132"/>
      <c r="H117" s="132"/>
      <c r="I117" s="132"/>
      <c r="J117" s="132"/>
      <c r="K117" s="132"/>
      <c r="L117" s="132"/>
      <c r="M117" s="132"/>
      <c r="N117" s="132"/>
      <c r="O117" s="132"/>
      <c r="P117" s="132"/>
    </row>
    <row r="118" spans="1:16" x14ac:dyDescent="0.2">
      <c r="A118" s="131"/>
      <c r="B118" s="125" t="s">
        <v>12</v>
      </c>
      <c r="C118" s="132">
        <v>3.3000000000000002E-2</v>
      </c>
      <c r="D118" s="132"/>
      <c r="E118" s="5"/>
      <c r="F118" s="132"/>
      <c r="G118" s="132"/>
      <c r="H118" s="132"/>
      <c r="I118" s="132"/>
      <c r="J118" s="132"/>
      <c r="K118" s="132"/>
      <c r="L118" s="132"/>
      <c r="M118" s="132"/>
      <c r="N118" s="132"/>
      <c r="O118" s="5">
        <v>3.3000000000000002E-2</v>
      </c>
      <c r="P118" s="5">
        <v>0.01</v>
      </c>
    </row>
    <row r="119" spans="1:16" x14ac:dyDescent="0.2">
      <c r="A119" s="7" t="s">
        <v>43</v>
      </c>
      <c r="B119" s="125" t="s">
        <v>14</v>
      </c>
      <c r="C119" s="132">
        <v>185</v>
      </c>
      <c r="D119" s="132"/>
      <c r="E119" s="6"/>
      <c r="F119" s="132"/>
      <c r="G119" s="132"/>
      <c r="H119" s="132"/>
      <c r="I119" s="132"/>
      <c r="J119" s="132"/>
      <c r="K119" s="132"/>
      <c r="L119" s="132"/>
      <c r="M119" s="132"/>
      <c r="N119" s="132"/>
      <c r="O119" s="6">
        <v>185</v>
      </c>
      <c r="P119" s="6">
        <v>75</v>
      </c>
    </row>
    <row r="120" spans="1:16" x14ac:dyDescent="0.2">
      <c r="A120" s="131"/>
      <c r="B120" s="125" t="s">
        <v>15</v>
      </c>
      <c r="C120" s="132">
        <v>5606.0606060606069</v>
      </c>
      <c r="D120" s="132"/>
      <c r="E120" s="5"/>
      <c r="F120" s="132"/>
      <c r="G120" s="132"/>
      <c r="H120" s="132"/>
      <c r="I120" s="132"/>
      <c r="J120" s="132"/>
      <c r="K120" s="132"/>
      <c r="L120" s="132"/>
      <c r="M120" s="132"/>
      <c r="N120" s="132"/>
      <c r="O120" s="5">
        <v>5606.0606060606069</v>
      </c>
      <c r="P120" s="5">
        <v>7500</v>
      </c>
    </row>
    <row r="121" spans="1:16" x14ac:dyDescent="0.2">
      <c r="A121" s="131"/>
      <c r="B121" s="132"/>
      <c r="C121" s="132"/>
      <c r="D121" s="132"/>
      <c r="E121" s="132"/>
      <c r="F121" s="132"/>
      <c r="G121" s="132"/>
      <c r="H121" s="132"/>
      <c r="I121" s="132"/>
      <c r="J121" s="132"/>
      <c r="K121" s="132"/>
      <c r="L121" s="132"/>
      <c r="M121" s="132"/>
      <c r="N121" s="132"/>
      <c r="O121" s="132"/>
      <c r="P121" s="132"/>
    </row>
    <row r="122" spans="1:16" x14ac:dyDescent="0.2">
      <c r="A122" s="131"/>
      <c r="B122" s="125" t="s">
        <v>12</v>
      </c>
      <c r="C122" s="5">
        <v>14.346500000000001</v>
      </c>
      <c r="D122" s="5">
        <v>7.5045000000000002</v>
      </c>
      <c r="E122" s="5">
        <v>1.8519999999999999</v>
      </c>
      <c r="F122" s="5">
        <v>15.436</v>
      </c>
      <c r="G122" s="5">
        <v>18.338000000000001</v>
      </c>
      <c r="H122" s="5">
        <v>15.814</v>
      </c>
      <c r="I122" s="5">
        <v>18.821999999999999</v>
      </c>
      <c r="J122" s="5">
        <v>29.27</v>
      </c>
      <c r="K122" s="5">
        <v>17.605999999999998</v>
      </c>
      <c r="L122" s="5">
        <v>16.224</v>
      </c>
      <c r="M122" s="5">
        <v>16.522000000000002</v>
      </c>
      <c r="N122" s="5">
        <v>25.87</v>
      </c>
      <c r="O122" s="5">
        <v>197.60500000000005</v>
      </c>
      <c r="P122" s="5">
        <v>133.26249999999999</v>
      </c>
    </row>
    <row r="123" spans="1:16" x14ac:dyDescent="0.2">
      <c r="A123" s="7" t="s">
        <v>44</v>
      </c>
      <c r="B123" s="125" t="s">
        <v>14</v>
      </c>
      <c r="C123" s="6">
        <v>47413</v>
      </c>
      <c r="D123" s="6">
        <v>23612</v>
      </c>
      <c r="E123" s="6">
        <v>8767</v>
      </c>
      <c r="F123" s="6">
        <v>62035</v>
      </c>
      <c r="G123" s="6">
        <v>64545</v>
      </c>
      <c r="H123" s="6">
        <v>52908</v>
      </c>
      <c r="I123" s="6">
        <v>62563</v>
      </c>
      <c r="J123" s="6">
        <v>116969</v>
      </c>
      <c r="K123" s="6">
        <v>64135.5</v>
      </c>
      <c r="L123" s="6">
        <v>47557</v>
      </c>
      <c r="M123" s="6">
        <v>51665</v>
      </c>
      <c r="N123" s="6">
        <v>62349</v>
      </c>
      <c r="O123" s="6">
        <v>664518.5</v>
      </c>
      <c r="P123" s="6">
        <v>723324.5</v>
      </c>
    </row>
    <row r="124" spans="1:16" x14ac:dyDescent="0.2">
      <c r="A124" s="131"/>
      <c r="B124" s="125" t="s">
        <v>15</v>
      </c>
      <c r="C124" s="5">
        <v>3304.847872303349</v>
      </c>
      <c r="D124" s="5">
        <v>3146.3788393630489</v>
      </c>
      <c r="E124" s="5">
        <v>4733.8012958963282</v>
      </c>
      <c r="F124" s="5">
        <v>4018.8520342057532</v>
      </c>
      <c r="G124" s="5">
        <v>3519.7404297088015</v>
      </c>
      <c r="H124" s="5">
        <v>3345.6431010497022</v>
      </c>
      <c r="I124" s="5">
        <v>3323.9294442673463</v>
      </c>
      <c r="J124" s="5">
        <v>3996.2077212162626</v>
      </c>
      <c r="K124" s="5">
        <v>3642.8206293309104</v>
      </c>
      <c r="L124" s="5">
        <v>2931.2746548323466</v>
      </c>
      <c r="M124" s="5">
        <v>3127.0427309042489</v>
      </c>
      <c r="N124" s="5">
        <v>2410.0889060688055</v>
      </c>
      <c r="O124" s="5">
        <v>3362.8627818122004</v>
      </c>
      <c r="P124" s="5">
        <v>5427.8172779288989</v>
      </c>
    </row>
    <row r="125" spans="1:16" x14ac:dyDescent="0.2">
      <c r="A125" s="131"/>
      <c r="B125" s="132"/>
      <c r="C125" s="132"/>
      <c r="D125" s="132"/>
      <c r="E125" s="132"/>
      <c r="F125" s="132"/>
      <c r="G125" s="132"/>
      <c r="H125" s="132"/>
      <c r="I125" s="132"/>
      <c r="J125" s="132"/>
      <c r="K125" s="132"/>
      <c r="L125" s="132"/>
      <c r="M125" s="132"/>
      <c r="N125" s="132"/>
      <c r="O125" s="132"/>
      <c r="P125" s="132"/>
    </row>
    <row r="126" spans="1:16" x14ac:dyDescent="0.2">
      <c r="A126" s="131"/>
      <c r="B126" s="125" t="s">
        <v>12</v>
      </c>
      <c r="C126" s="132"/>
      <c r="D126" s="5">
        <v>0.65</v>
      </c>
      <c r="E126" s="5">
        <v>0.19</v>
      </c>
      <c r="F126" s="5"/>
      <c r="G126" s="5"/>
      <c r="H126" s="5"/>
      <c r="I126" s="132"/>
      <c r="J126" s="132"/>
      <c r="K126" s="5"/>
      <c r="L126" s="5">
        <v>2.35E-2</v>
      </c>
      <c r="M126" s="5">
        <v>0.12</v>
      </c>
      <c r="N126" s="5">
        <v>8.4000000000000005E-2</v>
      </c>
      <c r="O126" s="5">
        <v>1.0674999999999999</v>
      </c>
      <c r="P126" s="5">
        <v>5.0670000000000002</v>
      </c>
    </row>
    <row r="127" spans="1:16" x14ac:dyDescent="0.2">
      <c r="A127" s="7" t="s">
        <v>45</v>
      </c>
      <c r="B127" s="125" t="s">
        <v>14</v>
      </c>
      <c r="C127" s="132"/>
      <c r="D127" s="6">
        <v>1955</v>
      </c>
      <c r="E127" s="6">
        <v>213</v>
      </c>
      <c r="F127" s="6"/>
      <c r="G127" s="6"/>
      <c r="H127" s="6"/>
      <c r="I127" s="132"/>
      <c r="J127" s="132"/>
      <c r="K127" s="6"/>
      <c r="L127" s="6">
        <v>278</v>
      </c>
      <c r="M127" s="6">
        <v>1020</v>
      </c>
      <c r="N127" s="6">
        <v>628</v>
      </c>
      <c r="O127" s="6">
        <v>4094</v>
      </c>
      <c r="P127" s="6">
        <v>22420</v>
      </c>
    </row>
    <row r="128" spans="1:16" x14ac:dyDescent="0.2">
      <c r="A128" s="131"/>
      <c r="B128" s="125" t="s">
        <v>15</v>
      </c>
      <c r="C128" s="132"/>
      <c r="D128" s="5">
        <v>3007.6923076923076</v>
      </c>
      <c r="E128" s="5">
        <v>1121.0526315789473</v>
      </c>
      <c r="F128" s="5"/>
      <c r="G128" s="5"/>
      <c r="H128" s="5"/>
      <c r="I128" s="132"/>
      <c r="J128" s="132"/>
      <c r="K128" s="5"/>
      <c r="L128" s="5">
        <v>11829.787234042553</v>
      </c>
      <c r="M128" s="5">
        <v>8500</v>
      </c>
      <c r="N128" s="5">
        <v>7476.1904761904761</v>
      </c>
      <c r="O128" s="5">
        <v>3835.1288056206085</v>
      </c>
      <c r="P128" s="5">
        <v>4424.7089007302156</v>
      </c>
    </row>
    <row r="129" spans="1:16" x14ac:dyDescent="0.2">
      <c r="A129" s="131"/>
      <c r="B129" s="132"/>
      <c r="C129" s="132"/>
      <c r="D129" s="132"/>
      <c r="E129" s="132"/>
      <c r="F129" s="132"/>
      <c r="G129" s="132"/>
      <c r="H129" s="132"/>
      <c r="I129" s="132"/>
      <c r="J129" s="132"/>
      <c r="K129" s="132"/>
      <c r="L129" s="132"/>
      <c r="M129" s="132"/>
      <c r="N129" s="132"/>
      <c r="O129" s="132"/>
      <c r="P129" s="132"/>
    </row>
    <row r="130" spans="1:16" x14ac:dyDescent="0.2">
      <c r="A130" s="131"/>
      <c r="B130" s="125" t="s">
        <v>12</v>
      </c>
      <c r="C130" s="5">
        <v>7.6695000000000002</v>
      </c>
      <c r="D130" s="5">
        <v>5.6360000000000001</v>
      </c>
      <c r="E130" s="5">
        <v>0.51649999999999996</v>
      </c>
      <c r="F130" s="5">
        <v>1.661</v>
      </c>
      <c r="G130" s="5">
        <v>5.7579999999999991</v>
      </c>
      <c r="H130" s="132">
        <v>10.272</v>
      </c>
      <c r="I130" s="132">
        <v>2.85</v>
      </c>
      <c r="J130" s="5"/>
      <c r="K130" s="5">
        <v>14.655999999999999</v>
      </c>
      <c r="L130" s="5">
        <v>34.847999999999999</v>
      </c>
      <c r="M130" s="5">
        <v>22.434999999999999</v>
      </c>
      <c r="N130" s="5">
        <v>11.505000000000001</v>
      </c>
      <c r="O130" s="5">
        <v>117.807</v>
      </c>
      <c r="P130" s="5">
        <v>88.5745</v>
      </c>
    </row>
    <row r="131" spans="1:16" x14ac:dyDescent="0.2">
      <c r="A131" s="7" t="s">
        <v>46</v>
      </c>
      <c r="B131" s="125" t="s">
        <v>14</v>
      </c>
      <c r="C131" s="6">
        <v>32187</v>
      </c>
      <c r="D131" s="6">
        <v>20813.2</v>
      </c>
      <c r="E131" s="6">
        <v>2810</v>
      </c>
      <c r="F131" s="6">
        <v>7309</v>
      </c>
      <c r="G131" s="6">
        <v>23251</v>
      </c>
      <c r="H131" s="132">
        <v>39085</v>
      </c>
      <c r="I131" s="132">
        <v>8350.5</v>
      </c>
      <c r="J131" s="6"/>
      <c r="K131" s="6">
        <v>49494</v>
      </c>
      <c r="L131" s="6">
        <v>61807.96</v>
      </c>
      <c r="M131" s="6">
        <v>66414</v>
      </c>
      <c r="N131" s="6">
        <v>35596</v>
      </c>
      <c r="O131" s="6">
        <v>347117.66</v>
      </c>
      <c r="P131" s="6">
        <v>310872.5</v>
      </c>
    </row>
    <row r="132" spans="1:16" x14ac:dyDescent="0.2">
      <c r="A132" s="131"/>
      <c r="B132" s="125" t="s">
        <v>15</v>
      </c>
      <c r="C132" s="5">
        <v>4196.7533737531785</v>
      </c>
      <c r="D132" s="5">
        <v>3692.902767920511</v>
      </c>
      <c r="E132" s="5">
        <v>5440.4646660212975</v>
      </c>
      <c r="F132" s="5">
        <v>4400.3612281757978</v>
      </c>
      <c r="G132" s="5">
        <v>4038.0340395970829</v>
      </c>
      <c r="H132" s="132">
        <v>3805.0038940809968</v>
      </c>
      <c r="I132" s="132">
        <v>2930</v>
      </c>
      <c r="J132" s="5"/>
      <c r="K132" s="5">
        <v>3377.0469432314417</v>
      </c>
      <c r="L132" s="5">
        <v>1773.6443985307621</v>
      </c>
      <c r="M132" s="5">
        <v>2960.2852685535991</v>
      </c>
      <c r="N132" s="5">
        <v>3093.9591481964367</v>
      </c>
      <c r="O132" s="5">
        <v>2946.4943509299105</v>
      </c>
      <c r="P132" s="5">
        <v>3509.7290981038554</v>
      </c>
    </row>
    <row r="133" spans="1:16" x14ac:dyDescent="0.2">
      <c r="A133" s="131"/>
      <c r="B133" s="132"/>
      <c r="C133" s="132"/>
      <c r="D133" s="132"/>
      <c r="E133" s="132"/>
      <c r="F133" s="132"/>
      <c r="G133" s="132"/>
      <c r="H133" s="132"/>
      <c r="I133" s="132"/>
      <c r="J133" s="132"/>
      <c r="K133" s="132"/>
      <c r="L133" s="132"/>
      <c r="M133" s="132"/>
      <c r="N133" s="132"/>
      <c r="O133" s="132"/>
      <c r="P133" s="132"/>
    </row>
    <row r="134" spans="1:16" x14ac:dyDescent="0.2">
      <c r="A134" s="131"/>
      <c r="B134" s="125" t="s">
        <v>12</v>
      </c>
      <c r="C134" s="5">
        <v>0.1885</v>
      </c>
      <c r="D134" s="5"/>
      <c r="E134" s="132">
        <v>8.6500000000000007E-2</v>
      </c>
      <c r="F134" s="132">
        <v>0.02</v>
      </c>
      <c r="G134" s="132"/>
      <c r="H134" s="132"/>
      <c r="I134" s="132"/>
      <c r="J134" s="132"/>
      <c r="K134" s="132"/>
      <c r="L134" s="132"/>
      <c r="M134" s="132"/>
      <c r="N134" s="5">
        <v>1.8500000000000003E-2</v>
      </c>
      <c r="O134" s="5">
        <v>0.3135</v>
      </c>
      <c r="P134" s="5">
        <v>0.184</v>
      </c>
    </row>
    <row r="135" spans="1:16" x14ac:dyDescent="0.2">
      <c r="A135" s="7" t="s">
        <v>47</v>
      </c>
      <c r="B135" s="125" t="s">
        <v>14</v>
      </c>
      <c r="C135" s="6">
        <v>188.5</v>
      </c>
      <c r="D135" s="6"/>
      <c r="E135" s="132">
        <v>1605</v>
      </c>
      <c r="F135" s="132">
        <v>394.6</v>
      </c>
      <c r="G135" s="132"/>
      <c r="H135" s="132"/>
      <c r="I135" s="132"/>
      <c r="J135" s="132"/>
      <c r="K135" s="132"/>
      <c r="L135" s="132"/>
      <c r="M135" s="132"/>
      <c r="N135" s="6">
        <v>374</v>
      </c>
      <c r="O135" s="6">
        <v>2562.1</v>
      </c>
      <c r="P135" s="6">
        <v>1971</v>
      </c>
    </row>
    <row r="136" spans="1:16" x14ac:dyDescent="0.2">
      <c r="A136" s="131"/>
      <c r="B136" s="125" t="s">
        <v>15</v>
      </c>
      <c r="C136" s="5">
        <v>999.99999999999989</v>
      </c>
      <c r="D136" s="5"/>
      <c r="E136" s="132">
        <v>18554.913294797687</v>
      </c>
      <c r="F136" s="132">
        <v>19730</v>
      </c>
      <c r="G136" s="132"/>
      <c r="H136" s="132"/>
      <c r="I136" s="132"/>
      <c r="J136" s="132"/>
      <c r="K136" s="132"/>
      <c r="L136" s="132"/>
      <c r="M136" s="132"/>
      <c r="N136" s="5">
        <v>20216.216216216217</v>
      </c>
      <c r="O136" s="5">
        <v>8172.5677830940986</v>
      </c>
      <c r="P136" s="5">
        <v>10711.95652173913</v>
      </c>
    </row>
    <row r="137" spans="1:16" x14ac:dyDescent="0.2">
      <c r="A137" s="131"/>
      <c r="B137" s="132"/>
      <c r="C137" s="132"/>
      <c r="D137" s="132"/>
      <c r="E137" s="132"/>
      <c r="F137" s="132"/>
      <c r="G137" s="132"/>
      <c r="H137" s="132"/>
      <c r="I137" s="132"/>
      <c r="J137" s="132"/>
      <c r="K137" s="132"/>
      <c r="L137" s="132"/>
      <c r="M137" s="132"/>
      <c r="N137" s="132"/>
      <c r="O137" s="132"/>
      <c r="P137" s="132"/>
    </row>
    <row r="138" spans="1:16" x14ac:dyDescent="0.2">
      <c r="A138" s="131"/>
      <c r="B138" s="125" t="s">
        <v>12</v>
      </c>
      <c r="C138" s="5">
        <v>6.8049999999999997</v>
      </c>
      <c r="D138" s="5">
        <v>5.4335000000000004</v>
      </c>
      <c r="E138" s="5">
        <v>3.2669999999999999</v>
      </c>
      <c r="F138" s="5">
        <v>5.7539999999999996</v>
      </c>
      <c r="G138" s="5">
        <v>6.19</v>
      </c>
      <c r="H138" s="5">
        <v>9.0721000000000007</v>
      </c>
      <c r="I138" s="5">
        <v>13.0829</v>
      </c>
      <c r="J138" s="5">
        <v>4.45</v>
      </c>
      <c r="K138" s="5">
        <v>3.13</v>
      </c>
      <c r="L138" s="5">
        <v>11.423</v>
      </c>
      <c r="M138" s="5">
        <v>1.8480000000000001</v>
      </c>
      <c r="N138" s="5">
        <v>8.197000000000001</v>
      </c>
      <c r="O138" s="5">
        <v>78.652499999999989</v>
      </c>
      <c r="P138" s="5">
        <v>74.522999999999996</v>
      </c>
    </row>
    <row r="139" spans="1:16" x14ac:dyDescent="0.2">
      <c r="A139" s="7" t="s">
        <v>48</v>
      </c>
      <c r="B139" s="125" t="s">
        <v>14</v>
      </c>
      <c r="C139" s="6">
        <v>25118</v>
      </c>
      <c r="D139" s="6">
        <v>24486.5</v>
      </c>
      <c r="E139" s="6">
        <v>14697</v>
      </c>
      <c r="F139" s="6">
        <v>30982</v>
      </c>
      <c r="G139" s="6">
        <v>27591</v>
      </c>
      <c r="H139" s="6">
        <v>38390.5</v>
      </c>
      <c r="I139" s="6">
        <v>58190.3</v>
      </c>
      <c r="J139" s="6">
        <v>12503</v>
      </c>
      <c r="K139" s="6">
        <v>9621</v>
      </c>
      <c r="L139" s="6">
        <v>41742</v>
      </c>
      <c r="M139" s="6">
        <v>7128</v>
      </c>
      <c r="N139" s="6">
        <v>35119</v>
      </c>
      <c r="O139" s="6">
        <v>325568.3</v>
      </c>
      <c r="P139" s="6">
        <v>434202.78</v>
      </c>
    </row>
    <row r="140" spans="1:16" x14ac:dyDescent="0.2">
      <c r="A140" s="131"/>
      <c r="B140" s="125" t="s">
        <v>15</v>
      </c>
      <c r="C140" s="5">
        <v>3691.1094783247613</v>
      </c>
      <c r="D140" s="5">
        <v>4506.579552774454</v>
      </c>
      <c r="E140" s="5">
        <v>4498.6225895316802</v>
      </c>
      <c r="F140" s="5">
        <v>5384.428223844282</v>
      </c>
      <c r="G140" s="5">
        <v>4457.3505654281098</v>
      </c>
      <c r="H140" s="5">
        <v>4231.710408835881</v>
      </c>
      <c r="I140" s="5">
        <v>4447.8135581560664</v>
      </c>
      <c r="J140" s="5">
        <v>2809.6629213483147</v>
      </c>
      <c r="K140" s="5">
        <v>3073.8019169329073</v>
      </c>
      <c r="L140" s="5">
        <v>3654.2064256324961</v>
      </c>
      <c r="M140" s="5">
        <v>3857.1428571428569</v>
      </c>
      <c r="N140" s="5">
        <v>4284.3723313407345</v>
      </c>
      <c r="O140" s="5">
        <v>4139.3255141286036</v>
      </c>
      <c r="P140" s="5">
        <v>5826.4264723642373</v>
      </c>
    </row>
    <row r="141" spans="1:16" x14ac:dyDescent="0.2">
      <c r="A141" s="131"/>
      <c r="B141" s="132"/>
      <c r="C141" s="132"/>
      <c r="D141" s="132"/>
      <c r="E141" s="132"/>
      <c r="F141" s="132"/>
      <c r="G141" s="132"/>
      <c r="H141" s="132"/>
      <c r="I141" s="132"/>
      <c r="J141" s="132"/>
      <c r="K141" s="132"/>
      <c r="L141" s="132"/>
      <c r="M141" s="132"/>
      <c r="N141" s="132"/>
      <c r="O141" s="132"/>
      <c r="P141" s="132"/>
    </row>
    <row r="142" spans="1:16" x14ac:dyDescent="0.2">
      <c r="A142" s="131"/>
      <c r="B142" s="125" t="s">
        <v>12</v>
      </c>
      <c r="C142" s="132"/>
      <c r="D142" s="132"/>
      <c r="E142" s="132"/>
      <c r="F142" s="132"/>
      <c r="G142" s="132"/>
      <c r="H142" s="132"/>
      <c r="I142" s="132"/>
      <c r="J142" s="132"/>
      <c r="K142" s="132"/>
      <c r="L142" s="132"/>
      <c r="M142" s="132"/>
      <c r="N142" s="132"/>
      <c r="O142" s="132"/>
      <c r="P142" s="132"/>
    </row>
    <row r="143" spans="1:16" x14ac:dyDescent="0.2">
      <c r="A143" s="7" t="s">
        <v>49</v>
      </c>
      <c r="B143" s="125" t="s">
        <v>14</v>
      </c>
      <c r="C143" s="132"/>
      <c r="D143" s="132"/>
      <c r="E143" s="132"/>
      <c r="F143" s="132"/>
      <c r="G143" s="132"/>
      <c r="H143" s="132"/>
      <c r="I143" s="132"/>
      <c r="J143" s="132"/>
      <c r="K143" s="132"/>
      <c r="L143" s="132"/>
      <c r="M143" s="132"/>
      <c r="N143" s="132"/>
      <c r="O143" s="132"/>
      <c r="P143" s="132"/>
    </row>
    <row r="144" spans="1:16" x14ac:dyDescent="0.2">
      <c r="A144" s="131"/>
      <c r="B144" s="125" t="s">
        <v>15</v>
      </c>
      <c r="C144" s="132"/>
      <c r="D144" s="132"/>
      <c r="E144" s="132"/>
      <c r="F144" s="132"/>
      <c r="G144" s="132"/>
      <c r="H144" s="132"/>
      <c r="I144" s="132"/>
      <c r="J144" s="132"/>
      <c r="K144" s="132"/>
      <c r="L144" s="132"/>
      <c r="M144" s="132"/>
      <c r="N144" s="132"/>
      <c r="O144" s="132"/>
      <c r="P144" s="132"/>
    </row>
    <row r="145" spans="1:16" x14ac:dyDescent="0.2">
      <c r="A145" s="131"/>
      <c r="B145" s="132"/>
      <c r="C145" s="132"/>
      <c r="D145" s="132"/>
      <c r="E145" s="132"/>
      <c r="F145" s="132"/>
      <c r="G145" s="132"/>
      <c r="H145" s="132"/>
      <c r="I145" s="132"/>
      <c r="J145" s="132"/>
      <c r="K145" s="132"/>
      <c r="L145" s="132"/>
      <c r="M145" s="132"/>
      <c r="N145" s="132"/>
      <c r="O145" s="132"/>
      <c r="P145" s="132"/>
    </row>
    <row r="146" spans="1:16" x14ac:dyDescent="0.2">
      <c r="A146" s="131"/>
      <c r="B146" s="125" t="s">
        <v>12</v>
      </c>
      <c r="C146" s="5">
        <v>0.13949999999999999</v>
      </c>
      <c r="D146" s="5">
        <v>5.2999999999999999E-2</v>
      </c>
      <c r="E146" s="5"/>
      <c r="F146" s="132"/>
      <c r="G146" s="5"/>
      <c r="H146" s="5"/>
      <c r="I146" s="5"/>
      <c r="J146" s="132"/>
      <c r="K146" s="132"/>
      <c r="L146" s="132">
        <v>2.5000000000000001E-3</v>
      </c>
      <c r="M146" s="5">
        <v>4.9000000000000002E-2</v>
      </c>
      <c r="N146" s="5">
        <v>0.20550000000000002</v>
      </c>
      <c r="O146" s="5">
        <v>0.44950000000000001</v>
      </c>
      <c r="P146" s="5">
        <v>0.57999999999999996</v>
      </c>
    </row>
    <row r="147" spans="1:16" x14ac:dyDescent="0.2">
      <c r="A147" s="7" t="s">
        <v>50</v>
      </c>
      <c r="B147" s="125" t="s">
        <v>14</v>
      </c>
      <c r="C147" s="6">
        <v>2576</v>
      </c>
      <c r="D147" s="6">
        <v>639</v>
      </c>
      <c r="E147" s="6"/>
      <c r="F147" s="132"/>
      <c r="G147" s="6"/>
      <c r="H147" s="6"/>
      <c r="I147" s="6"/>
      <c r="J147" s="132"/>
      <c r="K147" s="132"/>
      <c r="L147" s="132">
        <v>43</v>
      </c>
      <c r="M147" s="6">
        <v>757.5</v>
      </c>
      <c r="N147" s="6">
        <v>3892</v>
      </c>
      <c r="O147" s="6">
        <v>7907.5</v>
      </c>
      <c r="P147" s="6">
        <v>11827.9</v>
      </c>
    </row>
    <row r="148" spans="1:16" x14ac:dyDescent="0.2">
      <c r="A148" s="131"/>
      <c r="B148" s="125" t="s">
        <v>15</v>
      </c>
      <c r="C148" s="5">
        <v>18465.94982078853</v>
      </c>
      <c r="D148" s="5">
        <v>12056.603773584906</v>
      </c>
      <c r="E148" s="5"/>
      <c r="F148" s="132"/>
      <c r="G148" s="5"/>
      <c r="H148" s="5"/>
      <c r="I148" s="5"/>
      <c r="J148" s="132"/>
      <c r="K148" s="132"/>
      <c r="L148" s="132">
        <v>17200</v>
      </c>
      <c r="M148" s="5">
        <v>15459.183673469386</v>
      </c>
      <c r="N148" s="5">
        <v>18939.172749391728</v>
      </c>
      <c r="O148" s="5">
        <v>17591.768631813127</v>
      </c>
      <c r="P148" s="5">
        <v>20392.931034482761</v>
      </c>
    </row>
    <row r="149" spans="1:16" x14ac:dyDescent="0.2">
      <c r="A149" s="131"/>
      <c r="B149" s="132"/>
      <c r="C149" s="132"/>
      <c r="D149" s="132"/>
      <c r="E149" s="132"/>
      <c r="F149" s="132"/>
      <c r="G149" s="132"/>
      <c r="H149" s="132"/>
      <c r="I149" s="132"/>
      <c r="J149" s="132"/>
      <c r="K149" s="132"/>
      <c r="L149" s="132"/>
      <c r="M149" s="132"/>
      <c r="N149" s="132"/>
      <c r="O149" s="132"/>
      <c r="P149" s="132"/>
    </row>
    <row r="150" spans="1:16" x14ac:dyDescent="0.2">
      <c r="A150" s="131"/>
      <c r="B150" s="125" t="s">
        <v>12</v>
      </c>
      <c r="C150" s="132"/>
      <c r="D150" s="132"/>
      <c r="E150" s="132"/>
      <c r="F150" s="132"/>
      <c r="G150" s="132"/>
      <c r="H150" s="132"/>
      <c r="I150" s="132"/>
      <c r="J150" s="132"/>
      <c r="K150" s="132"/>
      <c r="L150" s="132"/>
      <c r="M150" s="132"/>
      <c r="N150" s="132"/>
      <c r="O150" s="132"/>
      <c r="P150" s="132"/>
    </row>
    <row r="151" spans="1:16" x14ac:dyDescent="0.2">
      <c r="A151" s="7" t="s">
        <v>51</v>
      </c>
      <c r="B151" s="125" t="s">
        <v>14</v>
      </c>
      <c r="C151" s="132"/>
      <c r="D151" s="132"/>
      <c r="E151" s="132"/>
      <c r="F151" s="132"/>
      <c r="G151" s="132"/>
      <c r="H151" s="132"/>
      <c r="I151" s="132"/>
      <c r="J151" s="132"/>
      <c r="K151" s="132"/>
      <c r="L151" s="132"/>
      <c r="M151" s="132"/>
      <c r="N151" s="132"/>
      <c r="O151" s="132"/>
      <c r="P151" s="132"/>
    </row>
    <row r="152" spans="1:16" x14ac:dyDescent="0.2">
      <c r="A152" s="131"/>
      <c r="B152" s="125" t="s">
        <v>15</v>
      </c>
      <c r="C152" s="132"/>
      <c r="D152" s="132"/>
      <c r="E152" s="132"/>
      <c r="F152" s="132"/>
      <c r="G152" s="132"/>
      <c r="H152" s="132"/>
      <c r="I152" s="132"/>
      <c r="J152" s="132"/>
      <c r="K152" s="132"/>
      <c r="L152" s="132"/>
      <c r="M152" s="132"/>
      <c r="N152" s="132"/>
      <c r="O152" s="132"/>
      <c r="P152" s="132"/>
    </row>
    <row r="153" spans="1:16" x14ac:dyDescent="0.2">
      <c r="A153" s="131"/>
      <c r="B153" s="132"/>
      <c r="C153" s="132"/>
      <c r="D153" s="132"/>
      <c r="E153" s="132"/>
      <c r="F153" s="132"/>
      <c r="G153" s="132"/>
      <c r="H153" s="132"/>
      <c r="I153" s="132"/>
      <c r="J153" s="132"/>
      <c r="K153" s="132"/>
      <c r="L153" s="132"/>
      <c r="M153" s="132"/>
      <c r="N153" s="132"/>
      <c r="O153" s="132"/>
      <c r="P153" s="132"/>
    </row>
    <row r="154" spans="1:16" x14ac:dyDescent="0.2">
      <c r="A154" s="131"/>
      <c r="B154" s="125" t="s">
        <v>12</v>
      </c>
      <c r="C154" s="132"/>
      <c r="D154" s="132"/>
      <c r="E154" s="132"/>
      <c r="F154" s="132"/>
      <c r="G154" s="132"/>
      <c r="H154" s="132"/>
      <c r="I154" s="5"/>
      <c r="J154" s="132"/>
      <c r="K154" s="132"/>
      <c r="L154" s="132"/>
      <c r="M154" s="132"/>
      <c r="N154" s="132"/>
      <c r="O154" s="5"/>
      <c r="P154" s="5">
        <v>0.04</v>
      </c>
    </row>
    <row r="155" spans="1:16" x14ac:dyDescent="0.2">
      <c r="A155" s="7" t="s">
        <v>52</v>
      </c>
      <c r="B155" s="125" t="s">
        <v>14</v>
      </c>
      <c r="C155" s="132"/>
      <c r="D155" s="132"/>
      <c r="E155" s="132"/>
      <c r="F155" s="132"/>
      <c r="G155" s="132"/>
      <c r="H155" s="132"/>
      <c r="I155" s="6"/>
      <c r="J155" s="132"/>
      <c r="K155" s="132"/>
      <c r="L155" s="132"/>
      <c r="M155" s="132"/>
      <c r="N155" s="132"/>
      <c r="O155" s="6"/>
      <c r="P155" s="6">
        <v>145</v>
      </c>
    </row>
    <row r="156" spans="1:16" x14ac:dyDescent="0.2">
      <c r="A156" s="131"/>
      <c r="B156" s="125" t="s">
        <v>15</v>
      </c>
      <c r="C156" s="132"/>
      <c r="D156" s="132"/>
      <c r="E156" s="132"/>
      <c r="F156" s="132"/>
      <c r="G156" s="132"/>
      <c r="H156" s="132"/>
      <c r="I156" s="5"/>
      <c r="J156" s="132"/>
      <c r="K156" s="132"/>
      <c r="L156" s="132"/>
      <c r="M156" s="132"/>
      <c r="N156" s="132"/>
      <c r="O156" s="5"/>
      <c r="P156" s="5">
        <v>3625</v>
      </c>
    </row>
    <row r="157" spans="1:16" x14ac:dyDescent="0.2">
      <c r="A157" s="131"/>
      <c r="B157" s="132"/>
      <c r="C157" s="132"/>
      <c r="D157" s="132"/>
      <c r="E157" s="132"/>
      <c r="F157" s="132"/>
      <c r="G157" s="132"/>
      <c r="H157" s="132"/>
      <c r="I157" s="132"/>
      <c r="J157" s="132"/>
      <c r="K157" s="132"/>
      <c r="L157" s="132"/>
      <c r="M157" s="132"/>
      <c r="N157" s="132"/>
      <c r="O157" s="132"/>
      <c r="P157" s="132"/>
    </row>
    <row r="158" spans="1:16" x14ac:dyDescent="0.2">
      <c r="A158" s="131"/>
      <c r="B158" s="125" t="s">
        <v>12</v>
      </c>
      <c r="C158" s="132"/>
      <c r="D158" s="132"/>
      <c r="E158" s="132"/>
      <c r="F158" s="132"/>
      <c r="G158" s="132"/>
      <c r="H158" s="132"/>
      <c r="I158" s="132"/>
      <c r="J158" s="132"/>
      <c r="K158" s="132"/>
      <c r="L158" s="132"/>
      <c r="M158" s="132"/>
      <c r="N158" s="132"/>
      <c r="O158" s="132"/>
      <c r="P158" s="132"/>
    </row>
    <row r="159" spans="1:16" x14ac:dyDescent="0.2">
      <c r="A159" s="7" t="s">
        <v>53</v>
      </c>
      <c r="B159" s="125" t="s">
        <v>14</v>
      </c>
      <c r="C159" s="132"/>
      <c r="D159" s="132"/>
      <c r="E159" s="132"/>
      <c r="F159" s="132"/>
      <c r="G159" s="132"/>
      <c r="H159" s="132"/>
      <c r="I159" s="132"/>
      <c r="J159" s="132"/>
      <c r="K159" s="132"/>
      <c r="L159" s="132"/>
      <c r="M159" s="132"/>
      <c r="N159" s="132"/>
      <c r="O159" s="132"/>
      <c r="P159" s="132"/>
    </row>
    <row r="160" spans="1:16" x14ac:dyDescent="0.2">
      <c r="A160" s="131"/>
      <c r="B160" s="125" t="s">
        <v>15</v>
      </c>
      <c r="C160" s="132"/>
      <c r="D160" s="132"/>
      <c r="E160" s="132"/>
      <c r="F160" s="132"/>
      <c r="G160" s="132"/>
      <c r="H160" s="132"/>
      <c r="I160" s="132"/>
      <c r="J160" s="132"/>
      <c r="K160" s="132"/>
      <c r="L160" s="132"/>
      <c r="M160" s="132"/>
      <c r="N160" s="132"/>
      <c r="O160" s="132"/>
      <c r="P160" s="132"/>
    </row>
    <row r="161" spans="1:16" x14ac:dyDescent="0.2">
      <c r="A161" s="131"/>
      <c r="B161" s="132"/>
      <c r="C161" s="132"/>
      <c r="D161" s="132"/>
      <c r="E161" s="132"/>
      <c r="F161" s="132"/>
      <c r="G161" s="132"/>
      <c r="H161" s="132"/>
      <c r="I161" s="132"/>
      <c r="J161" s="132"/>
      <c r="K161" s="132"/>
      <c r="L161" s="132"/>
      <c r="M161" s="132"/>
      <c r="N161" s="132"/>
      <c r="O161" s="132"/>
      <c r="P161" s="132"/>
    </row>
    <row r="162" spans="1:16" x14ac:dyDescent="0.2">
      <c r="A162" s="131"/>
      <c r="B162" s="125" t="s">
        <v>12</v>
      </c>
      <c r="C162" s="132"/>
      <c r="D162" s="132"/>
      <c r="E162" s="132"/>
      <c r="F162" s="132"/>
      <c r="G162" s="132"/>
      <c r="H162" s="132"/>
      <c r="I162" s="132"/>
      <c r="J162" s="132"/>
      <c r="K162" s="132"/>
      <c r="L162" s="132"/>
      <c r="M162" s="132"/>
      <c r="N162" s="132"/>
      <c r="O162" s="132"/>
      <c r="P162" s="132"/>
    </row>
    <row r="163" spans="1:16" x14ac:dyDescent="0.2">
      <c r="A163" s="7" t="s">
        <v>54</v>
      </c>
      <c r="B163" s="125" t="s">
        <v>14</v>
      </c>
      <c r="C163" s="132"/>
      <c r="D163" s="132"/>
      <c r="E163" s="132"/>
      <c r="F163" s="132"/>
      <c r="G163" s="132"/>
      <c r="H163" s="132"/>
      <c r="I163" s="132"/>
      <c r="J163" s="132"/>
      <c r="K163" s="132"/>
      <c r="L163" s="132"/>
      <c r="M163" s="132"/>
      <c r="N163" s="132"/>
      <c r="O163" s="132"/>
      <c r="P163" s="132"/>
    </row>
    <row r="164" spans="1:16" x14ac:dyDescent="0.2">
      <c r="A164" s="131"/>
      <c r="B164" s="125" t="s">
        <v>15</v>
      </c>
      <c r="C164" s="132"/>
      <c r="D164" s="132"/>
      <c r="E164" s="132"/>
      <c r="F164" s="132"/>
      <c r="G164" s="132"/>
      <c r="H164" s="132"/>
      <c r="I164" s="132"/>
      <c r="J164" s="132"/>
      <c r="K164" s="132"/>
      <c r="L164" s="132"/>
      <c r="M164" s="132"/>
      <c r="N164" s="132"/>
      <c r="O164" s="132"/>
      <c r="P164" s="132"/>
    </row>
    <row r="165" spans="1:16" x14ac:dyDescent="0.2">
      <c r="A165" s="131"/>
      <c r="B165" s="132"/>
      <c r="C165" s="132"/>
      <c r="D165" s="132"/>
      <c r="E165" s="132"/>
      <c r="F165" s="132"/>
      <c r="G165" s="132"/>
      <c r="H165" s="132"/>
      <c r="I165" s="132"/>
      <c r="J165" s="132"/>
      <c r="K165" s="132"/>
      <c r="L165" s="132"/>
      <c r="M165" s="132"/>
      <c r="N165" s="132"/>
      <c r="O165" s="132"/>
      <c r="P165" s="132"/>
    </row>
    <row r="166" spans="1:16" x14ac:dyDescent="0.2">
      <c r="A166" s="131"/>
      <c r="B166" s="125" t="s">
        <v>12</v>
      </c>
      <c r="C166" s="132"/>
      <c r="D166" s="132"/>
      <c r="E166" s="132"/>
      <c r="F166" s="132"/>
      <c r="G166" s="132"/>
      <c r="H166" s="132"/>
      <c r="I166" s="132"/>
      <c r="J166" s="132"/>
      <c r="K166" s="132"/>
      <c r="L166" s="132"/>
      <c r="M166" s="132"/>
      <c r="N166" s="132"/>
      <c r="O166" s="132"/>
      <c r="P166" s="132"/>
    </row>
    <row r="167" spans="1:16" x14ac:dyDescent="0.2">
      <c r="A167" s="7" t="s">
        <v>55</v>
      </c>
      <c r="B167" s="125" t="s">
        <v>14</v>
      </c>
      <c r="C167" s="132"/>
      <c r="D167" s="132"/>
      <c r="E167" s="132"/>
      <c r="F167" s="132"/>
      <c r="G167" s="132"/>
      <c r="H167" s="132"/>
      <c r="I167" s="132"/>
      <c r="J167" s="132"/>
      <c r="K167" s="132"/>
      <c r="L167" s="132"/>
      <c r="M167" s="132"/>
      <c r="N167" s="132"/>
      <c r="O167" s="132"/>
      <c r="P167" s="132"/>
    </row>
    <row r="168" spans="1:16" x14ac:dyDescent="0.2">
      <c r="A168" s="131"/>
      <c r="B168" s="125" t="s">
        <v>15</v>
      </c>
      <c r="C168" s="132"/>
      <c r="D168" s="132"/>
      <c r="E168" s="132"/>
      <c r="F168" s="132"/>
      <c r="G168" s="132"/>
      <c r="H168" s="132"/>
      <c r="I168" s="132"/>
      <c r="J168" s="132"/>
      <c r="K168" s="132"/>
      <c r="L168" s="132"/>
      <c r="M168" s="132"/>
      <c r="N168" s="132"/>
      <c r="O168" s="132"/>
      <c r="P168" s="132"/>
    </row>
    <row r="169" spans="1:16" x14ac:dyDescent="0.2">
      <c r="A169" s="131"/>
      <c r="B169" s="132"/>
      <c r="C169" s="132"/>
      <c r="D169" s="132"/>
      <c r="E169" s="132"/>
      <c r="F169" s="132"/>
      <c r="G169" s="132"/>
      <c r="H169" s="132"/>
      <c r="I169" s="132"/>
      <c r="J169" s="132"/>
      <c r="K169" s="132"/>
      <c r="L169" s="132"/>
      <c r="M169" s="132"/>
      <c r="N169" s="132"/>
      <c r="O169" s="132"/>
      <c r="P169" s="132"/>
    </row>
    <row r="170" spans="1:16" x14ac:dyDescent="0.2">
      <c r="A170" s="131"/>
      <c r="B170" s="125" t="s">
        <v>12</v>
      </c>
      <c r="C170" s="5">
        <v>21.259</v>
      </c>
      <c r="D170" s="5">
        <v>32.429499999999997</v>
      </c>
      <c r="E170" s="5">
        <v>25.087</v>
      </c>
      <c r="F170" s="5">
        <v>8.5649999999999995</v>
      </c>
      <c r="G170" s="5">
        <v>29.355999999999998</v>
      </c>
      <c r="H170" s="5">
        <v>19.439</v>
      </c>
      <c r="I170" s="5">
        <v>24.278000000000002</v>
      </c>
      <c r="J170" s="5">
        <v>1.62</v>
      </c>
      <c r="K170" s="5"/>
      <c r="L170" s="5">
        <v>3.82</v>
      </c>
      <c r="M170" s="5">
        <v>15.82</v>
      </c>
      <c r="N170" s="5">
        <v>43.261200000000002</v>
      </c>
      <c r="O170" s="5">
        <v>224.93469999999996</v>
      </c>
      <c r="P170" s="5">
        <v>328.3408</v>
      </c>
    </row>
    <row r="171" spans="1:16" x14ac:dyDescent="0.2">
      <c r="A171" s="7" t="s">
        <v>56</v>
      </c>
      <c r="B171" s="125" t="s">
        <v>14</v>
      </c>
      <c r="C171" s="6">
        <v>193227</v>
      </c>
      <c r="D171" s="6">
        <v>227901.94</v>
      </c>
      <c r="E171" s="6">
        <v>186485</v>
      </c>
      <c r="F171" s="6">
        <v>98805.05</v>
      </c>
      <c r="G171" s="6">
        <v>209097.44</v>
      </c>
      <c r="H171" s="6">
        <v>144183.25</v>
      </c>
      <c r="I171" s="6">
        <v>224689.5</v>
      </c>
      <c r="J171" s="6">
        <v>10874</v>
      </c>
      <c r="K171" s="6"/>
      <c r="L171" s="6">
        <v>25719</v>
      </c>
      <c r="M171" s="6">
        <v>118059.75</v>
      </c>
      <c r="N171" s="6">
        <v>276554</v>
      </c>
      <c r="O171" s="6">
        <v>1715595.93</v>
      </c>
      <c r="P171" s="6">
        <v>2492046.54</v>
      </c>
    </row>
    <row r="172" spans="1:16" x14ac:dyDescent="0.2">
      <c r="A172" s="131"/>
      <c r="B172" s="125" t="s">
        <v>15</v>
      </c>
      <c r="C172" s="5">
        <v>9089.1857566207254</v>
      </c>
      <c r="D172" s="5">
        <v>7027.6118965756486</v>
      </c>
      <c r="E172" s="5">
        <v>7433.5313110375891</v>
      </c>
      <c r="F172" s="5">
        <v>11535.907764156451</v>
      </c>
      <c r="G172" s="5">
        <v>7122.8178225916345</v>
      </c>
      <c r="H172" s="5">
        <v>7417.2153917382575</v>
      </c>
      <c r="I172" s="5">
        <v>9254.8603674108235</v>
      </c>
      <c r="J172" s="5">
        <v>6712.3456790123464</v>
      </c>
      <c r="K172" s="5"/>
      <c r="L172" s="5">
        <v>6732.7225130890056</v>
      </c>
      <c r="M172" s="5">
        <v>7462.6896333754739</v>
      </c>
      <c r="N172" s="5">
        <v>6392.6566993056131</v>
      </c>
      <c r="O172" s="5">
        <v>7627.0843493689517</v>
      </c>
      <c r="P172" s="5">
        <v>7589.8168610175771</v>
      </c>
    </row>
    <row r="173" spans="1:16" x14ac:dyDescent="0.2">
      <c r="A173" s="131"/>
      <c r="B173" s="132"/>
      <c r="C173" s="132"/>
      <c r="D173" s="132"/>
      <c r="E173" s="132"/>
      <c r="F173" s="132"/>
      <c r="G173" s="132"/>
      <c r="H173" s="132"/>
      <c r="I173" s="132"/>
      <c r="J173" s="132"/>
      <c r="K173" s="132"/>
      <c r="L173" s="132"/>
      <c r="M173" s="132"/>
      <c r="N173" s="132"/>
      <c r="O173" s="132"/>
      <c r="P173" s="132"/>
    </row>
    <row r="174" spans="1:16" x14ac:dyDescent="0.2">
      <c r="A174" s="131"/>
      <c r="B174" s="125" t="s">
        <v>12</v>
      </c>
      <c r="C174" s="5">
        <v>0.02</v>
      </c>
      <c r="D174" s="5">
        <v>0.54600000000000004</v>
      </c>
      <c r="E174" s="132">
        <v>0.03</v>
      </c>
      <c r="F174" s="132">
        <v>7.2499999999999995E-2</v>
      </c>
      <c r="G174" s="132"/>
      <c r="H174" s="132"/>
      <c r="I174" s="132"/>
      <c r="J174" s="132"/>
      <c r="K174" s="132"/>
      <c r="L174" s="132"/>
      <c r="M174" s="132">
        <v>3.5499999999999997E-2</v>
      </c>
      <c r="N174" s="132">
        <v>6.5000000000000002E-2</v>
      </c>
      <c r="O174" s="5">
        <v>0.76900000000000002</v>
      </c>
      <c r="P174" s="5">
        <v>0.59650000000000003</v>
      </c>
    </row>
    <row r="175" spans="1:16" x14ac:dyDescent="0.2">
      <c r="A175" s="7" t="s">
        <v>57</v>
      </c>
      <c r="B175" s="125" t="s">
        <v>14</v>
      </c>
      <c r="C175" s="6">
        <v>59</v>
      </c>
      <c r="D175" s="6">
        <v>1858</v>
      </c>
      <c r="E175" s="132">
        <v>225</v>
      </c>
      <c r="F175" s="132">
        <v>586</v>
      </c>
      <c r="G175" s="132"/>
      <c r="H175" s="132"/>
      <c r="I175" s="132"/>
      <c r="J175" s="132"/>
      <c r="K175" s="132"/>
      <c r="L175" s="132"/>
      <c r="M175" s="132">
        <v>722</v>
      </c>
      <c r="N175" s="132">
        <v>1126</v>
      </c>
      <c r="O175" s="6">
        <v>4576</v>
      </c>
      <c r="P175" s="6">
        <v>2013</v>
      </c>
    </row>
    <row r="176" spans="1:16" x14ac:dyDescent="0.2">
      <c r="A176" s="131"/>
      <c r="B176" s="125" t="s">
        <v>15</v>
      </c>
      <c r="C176" s="5">
        <v>2950</v>
      </c>
      <c r="D176" s="5">
        <v>3402.9304029304026</v>
      </c>
      <c r="E176" s="132">
        <v>7500</v>
      </c>
      <c r="F176" s="132">
        <v>8082.7586206896558</v>
      </c>
      <c r="G176" s="132"/>
      <c r="H176" s="132"/>
      <c r="I176" s="132"/>
      <c r="J176" s="132"/>
      <c r="K176" s="132"/>
      <c r="L176" s="132"/>
      <c r="M176" s="132">
        <v>20338.028169014087</v>
      </c>
      <c r="N176" s="132">
        <v>17323.076923076922</v>
      </c>
      <c r="O176" s="5">
        <v>5950.5851755526646</v>
      </c>
      <c r="P176" s="5">
        <v>3374.6856663872586</v>
      </c>
    </row>
    <row r="177" spans="1:16" x14ac:dyDescent="0.2">
      <c r="A177" s="131"/>
      <c r="B177" s="132"/>
      <c r="C177" s="132"/>
      <c r="D177" s="132"/>
      <c r="E177" s="132"/>
      <c r="F177" s="132"/>
      <c r="G177" s="132"/>
      <c r="H177" s="132"/>
      <c r="I177" s="132"/>
      <c r="J177" s="132"/>
      <c r="K177" s="132"/>
      <c r="L177" s="132"/>
      <c r="M177" s="132"/>
      <c r="N177" s="132"/>
      <c r="O177" s="132"/>
      <c r="P177" s="132"/>
    </row>
    <row r="178" spans="1:16" x14ac:dyDescent="0.2">
      <c r="A178" s="131"/>
      <c r="B178" s="125" t="s">
        <v>12</v>
      </c>
      <c r="C178" s="5">
        <v>11.5985</v>
      </c>
      <c r="D178" s="5">
        <v>14.693499999999998</v>
      </c>
      <c r="E178" s="5">
        <v>7.8660000000000005</v>
      </c>
      <c r="F178" s="5">
        <v>3.0489999999999999</v>
      </c>
      <c r="G178" s="5">
        <v>15.734999999999999</v>
      </c>
      <c r="H178" s="5">
        <v>0.2205</v>
      </c>
      <c r="I178" s="5"/>
      <c r="J178" s="5"/>
      <c r="K178" s="5">
        <v>0.114</v>
      </c>
      <c r="L178" s="5">
        <v>4.1829999999999998</v>
      </c>
      <c r="M178" s="5">
        <v>5.1545000000000005</v>
      </c>
      <c r="N178" s="5">
        <v>3.6355</v>
      </c>
      <c r="O178" s="5">
        <v>66.249499999999998</v>
      </c>
      <c r="P178" s="5">
        <v>29.926499999999997</v>
      </c>
    </row>
    <row r="179" spans="1:16" x14ac:dyDescent="0.2">
      <c r="A179" s="7" t="s">
        <v>58</v>
      </c>
      <c r="B179" s="125" t="s">
        <v>14</v>
      </c>
      <c r="C179" s="6">
        <v>74222.41</v>
      </c>
      <c r="D179" s="6">
        <v>82110.5</v>
      </c>
      <c r="E179" s="6">
        <v>73702</v>
      </c>
      <c r="F179" s="6">
        <v>35206</v>
      </c>
      <c r="G179" s="6">
        <v>119225</v>
      </c>
      <c r="H179" s="6">
        <v>2197</v>
      </c>
      <c r="I179" s="6"/>
      <c r="J179" s="6"/>
      <c r="K179" s="6">
        <v>2805</v>
      </c>
      <c r="L179" s="6">
        <v>39206</v>
      </c>
      <c r="M179" s="6">
        <v>42740.91</v>
      </c>
      <c r="N179" s="6">
        <v>42108.15</v>
      </c>
      <c r="O179" s="6">
        <v>513522.97</v>
      </c>
      <c r="P179" s="6">
        <v>301518.55</v>
      </c>
    </row>
    <row r="180" spans="1:16" x14ac:dyDescent="0.2">
      <c r="A180" s="131"/>
      <c r="B180" s="125" t="s">
        <v>15</v>
      </c>
      <c r="C180" s="5">
        <v>6399.3111178169602</v>
      </c>
      <c r="D180" s="5">
        <v>5588.2192806342946</v>
      </c>
      <c r="E180" s="5">
        <v>9369.6923468090517</v>
      </c>
      <c r="F180" s="5">
        <v>11546.736634962284</v>
      </c>
      <c r="G180" s="5">
        <v>7577.0575150937402</v>
      </c>
      <c r="H180" s="5">
        <v>9963.718820861679</v>
      </c>
      <c r="I180" s="5"/>
      <c r="J180" s="5"/>
      <c r="K180" s="5">
        <v>24605.263157894737</v>
      </c>
      <c r="L180" s="5">
        <v>9372.6990198422172</v>
      </c>
      <c r="M180" s="5">
        <v>8291.9604229314191</v>
      </c>
      <c r="N180" s="5">
        <v>11582.49209187182</v>
      </c>
      <c r="O180" s="5">
        <v>7751.3486139518036</v>
      </c>
      <c r="P180" s="5">
        <v>10075.30282525521</v>
      </c>
    </row>
    <row r="181" spans="1:16" x14ac:dyDescent="0.2">
      <c r="A181" s="131"/>
      <c r="B181" s="132"/>
      <c r="C181" s="132"/>
      <c r="D181" s="132"/>
      <c r="E181" s="132"/>
      <c r="F181" s="132"/>
      <c r="G181" s="132"/>
      <c r="H181" s="132"/>
      <c r="I181" s="132"/>
      <c r="J181" s="132"/>
      <c r="K181" s="132"/>
      <c r="L181" s="132"/>
      <c r="M181" s="132"/>
      <c r="N181" s="132"/>
      <c r="O181" s="132"/>
      <c r="P181" s="132"/>
    </row>
    <row r="182" spans="1:16" x14ac:dyDescent="0.2">
      <c r="A182" s="131"/>
      <c r="B182" s="125" t="s">
        <v>12</v>
      </c>
      <c r="C182" s="5">
        <v>0.90450000000000008</v>
      </c>
      <c r="D182" s="5">
        <v>2.2905000000000002</v>
      </c>
      <c r="E182" s="5">
        <v>1.6569999999999998</v>
      </c>
      <c r="F182" s="5">
        <v>1.4815</v>
      </c>
      <c r="G182" s="5">
        <v>1.1579999999999999</v>
      </c>
      <c r="H182" s="5">
        <v>0.53400000000000003</v>
      </c>
      <c r="I182" s="5">
        <v>0.26300000000000001</v>
      </c>
      <c r="J182" s="5">
        <v>1.7930000000000001</v>
      </c>
      <c r="K182" s="5">
        <v>0.23199999999999998</v>
      </c>
      <c r="L182" s="5">
        <v>0.29249999999999998</v>
      </c>
      <c r="M182" s="5">
        <v>1.0270000000000001</v>
      </c>
      <c r="N182" s="5">
        <v>2.0869999999999997</v>
      </c>
      <c r="O182" s="5">
        <v>13.72</v>
      </c>
      <c r="P182" s="5">
        <v>8.1094999999999988</v>
      </c>
    </row>
    <row r="183" spans="1:16" x14ac:dyDescent="0.2">
      <c r="A183" s="7" t="s">
        <v>59</v>
      </c>
      <c r="B183" s="125" t="s">
        <v>14</v>
      </c>
      <c r="C183" s="6">
        <v>19947</v>
      </c>
      <c r="D183" s="6">
        <v>30268</v>
      </c>
      <c r="E183" s="6">
        <v>34653.5</v>
      </c>
      <c r="F183" s="6">
        <v>39526</v>
      </c>
      <c r="G183" s="6">
        <v>27182.5</v>
      </c>
      <c r="H183" s="6">
        <v>12827</v>
      </c>
      <c r="I183" s="6">
        <v>9874</v>
      </c>
      <c r="J183" s="6">
        <v>60861</v>
      </c>
      <c r="K183" s="6">
        <v>10302</v>
      </c>
      <c r="L183" s="6">
        <v>9119</v>
      </c>
      <c r="M183" s="6">
        <v>19122.900000000001</v>
      </c>
      <c r="N183" s="6">
        <v>31925.41</v>
      </c>
      <c r="O183" s="6">
        <v>305608.31</v>
      </c>
      <c r="P183" s="6">
        <v>138405.35</v>
      </c>
    </row>
    <row r="184" spans="1:16" x14ac:dyDescent="0.2">
      <c r="A184" s="131"/>
      <c r="B184" s="125" t="s">
        <v>15</v>
      </c>
      <c r="C184" s="5">
        <v>22053.067993366498</v>
      </c>
      <c r="D184" s="5">
        <v>13214.581969002402</v>
      </c>
      <c r="E184" s="5">
        <v>20913.397706698855</v>
      </c>
      <c r="F184" s="5">
        <v>26679.716503543706</v>
      </c>
      <c r="G184" s="5">
        <v>23473.661485319513</v>
      </c>
      <c r="H184" s="5">
        <v>24020.599250936331</v>
      </c>
      <c r="I184" s="5">
        <v>37543.726235741444</v>
      </c>
      <c r="J184" s="5">
        <v>33943.669827105405</v>
      </c>
      <c r="K184" s="5">
        <v>44405.172413793101</v>
      </c>
      <c r="L184" s="5">
        <v>31176.068376068375</v>
      </c>
      <c r="M184" s="5">
        <v>18620.155793573518</v>
      </c>
      <c r="N184" s="5">
        <v>15297.2735984667</v>
      </c>
      <c r="O184" s="5">
        <v>22274.658163265307</v>
      </c>
      <c r="P184" s="5">
        <v>17067.063320796598</v>
      </c>
    </row>
    <row r="185" spans="1:16" x14ac:dyDescent="0.2">
      <c r="A185" s="131"/>
      <c r="B185" s="132"/>
      <c r="C185" s="132"/>
      <c r="D185" s="132"/>
      <c r="E185" s="132"/>
      <c r="F185" s="132"/>
      <c r="G185" s="132"/>
      <c r="H185" s="132"/>
      <c r="I185" s="132"/>
      <c r="J185" s="132"/>
      <c r="K185" s="132"/>
      <c r="L185" s="132"/>
      <c r="M185" s="132"/>
      <c r="N185" s="132"/>
      <c r="O185" s="132"/>
      <c r="P185" s="132"/>
    </row>
    <row r="186" spans="1:16" x14ac:dyDescent="0.2">
      <c r="A186" s="131"/>
      <c r="B186" s="125" t="s">
        <v>12</v>
      </c>
      <c r="C186" s="132"/>
      <c r="D186" s="132"/>
      <c r="E186" s="132"/>
      <c r="F186" s="132"/>
      <c r="G186" s="132"/>
      <c r="H186" s="132"/>
      <c r="I186" s="132"/>
      <c r="J186" s="132"/>
      <c r="K186" s="5">
        <v>1.4000000000000002E-3</v>
      </c>
      <c r="L186" s="5"/>
      <c r="M186" s="132">
        <v>1.5E-3</v>
      </c>
      <c r="N186" s="132">
        <v>6.5000000000000006E-3</v>
      </c>
      <c r="O186" s="5">
        <v>9.4000000000000004E-3</v>
      </c>
      <c r="P186" s="132">
        <v>3.0000000000000001E-3</v>
      </c>
    </row>
    <row r="187" spans="1:16" x14ac:dyDescent="0.2">
      <c r="A187" s="7" t="s">
        <v>60</v>
      </c>
      <c r="B187" s="125" t="s">
        <v>14</v>
      </c>
      <c r="C187" s="132"/>
      <c r="D187" s="132"/>
      <c r="E187" s="132"/>
      <c r="F187" s="132"/>
      <c r="G187" s="132"/>
      <c r="H187" s="132"/>
      <c r="I187" s="132"/>
      <c r="J187" s="132"/>
      <c r="K187" s="6">
        <v>66</v>
      </c>
      <c r="L187" s="6"/>
      <c r="M187" s="132">
        <v>15</v>
      </c>
      <c r="N187" s="132">
        <v>39</v>
      </c>
      <c r="O187" s="6">
        <v>120</v>
      </c>
      <c r="P187" s="132">
        <v>32.01</v>
      </c>
    </row>
    <row r="188" spans="1:16" x14ac:dyDescent="0.2">
      <c r="A188" s="131"/>
      <c r="B188" s="125" t="s">
        <v>15</v>
      </c>
      <c r="C188" s="132"/>
      <c r="D188" s="132"/>
      <c r="E188" s="132"/>
      <c r="F188" s="132"/>
      <c r="G188" s="132"/>
      <c r="H188" s="132"/>
      <c r="I188" s="132"/>
      <c r="J188" s="132"/>
      <c r="K188" s="5">
        <v>47142.857142857138</v>
      </c>
      <c r="L188" s="5"/>
      <c r="M188" s="132">
        <v>10000</v>
      </c>
      <c r="N188" s="132">
        <v>6000</v>
      </c>
      <c r="O188" s="5">
        <v>12765.95744680851</v>
      </c>
      <c r="P188" s="132">
        <v>10670</v>
      </c>
    </row>
    <row r="189" spans="1:16" x14ac:dyDescent="0.2">
      <c r="A189" s="131"/>
      <c r="B189" s="132"/>
      <c r="C189" s="132"/>
      <c r="D189" s="132"/>
      <c r="E189" s="132"/>
      <c r="F189" s="132"/>
      <c r="G189" s="132"/>
      <c r="H189" s="132"/>
      <c r="I189" s="132"/>
      <c r="J189" s="132"/>
      <c r="K189" s="132"/>
      <c r="L189" s="132"/>
      <c r="M189" s="132"/>
      <c r="N189" s="132"/>
      <c r="O189" s="132"/>
      <c r="P189" s="132"/>
    </row>
    <row r="190" spans="1:16" x14ac:dyDescent="0.2">
      <c r="A190" s="131"/>
      <c r="B190" s="125" t="s">
        <v>12</v>
      </c>
      <c r="C190" s="132"/>
      <c r="D190" s="132"/>
      <c r="E190" s="132"/>
      <c r="F190" s="132"/>
      <c r="G190" s="132"/>
      <c r="H190" s="132"/>
      <c r="I190" s="132"/>
      <c r="J190" s="132"/>
      <c r="K190" s="5">
        <v>5.0000000000000001E-4</v>
      </c>
      <c r="L190" s="5"/>
      <c r="M190" s="132"/>
      <c r="N190" s="132"/>
      <c r="O190" s="5">
        <v>5.0000000000000001E-4</v>
      </c>
      <c r="P190" s="132">
        <v>1.3500000000000002E-2</v>
      </c>
    </row>
    <row r="191" spans="1:16" x14ac:dyDescent="0.2">
      <c r="A191" s="7" t="s">
        <v>61</v>
      </c>
      <c r="B191" s="125" t="s">
        <v>14</v>
      </c>
      <c r="C191" s="132"/>
      <c r="D191" s="132"/>
      <c r="E191" s="132"/>
      <c r="F191" s="132"/>
      <c r="G191" s="132"/>
      <c r="H191" s="132"/>
      <c r="I191" s="132"/>
      <c r="J191" s="132"/>
      <c r="K191" s="6">
        <v>20</v>
      </c>
      <c r="L191" s="6"/>
      <c r="M191" s="132"/>
      <c r="N191" s="132"/>
      <c r="O191" s="6">
        <v>20</v>
      </c>
      <c r="P191" s="132">
        <v>206</v>
      </c>
    </row>
    <row r="192" spans="1:16" x14ac:dyDescent="0.2">
      <c r="A192" s="131"/>
      <c r="B192" s="125" t="s">
        <v>15</v>
      </c>
      <c r="C192" s="132"/>
      <c r="D192" s="132"/>
      <c r="E192" s="132"/>
      <c r="F192" s="132"/>
      <c r="G192" s="132"/>
      <c r="H192" s="132"/>
      <c r="I192" s="132"/>
      <c r="J192" s="132"/>
      <c r="K192" s="5">
        <v>40000</v>
      </c>
      <c r="L192" s="5"/>
      <c r="M192" s="132"/>
      <c r="N192" s="132"/>
      <c r="O192" s="5">
        <v>40000</v>
      </c>
      <c r="P192" s="132">
        <v>15259.259259259259</v>
      </c>
    </row>
    <row r="193" spans="1:16" x14ac:dyDescent="0.2">
      <c r="A193" s="131"/>
      <c r="B193" s="132"/>
      <c r="C193" s="132"/>
      <c r="D193" s="132"/>
      <c r="E193" s="132"/>
      <c r="F193" s="132"/>
      <c r="G193" s="132"/>
      <c r="H193" s="132"/>
      <c r="I193" s="132"/>
      <c r="J193" s="132"/>
      <c r="K193" s="132"/>
      <c r="L193" s="132"/>
      <c r="M193" s="132"/>
      <c r="N193" s="132"/>
      <c r="O193" s="132"/>
      <c r="P193" s="132"/>
    </row>
    <row r="194" spans="1:16" x14ac:dyDescent="0.2">
      <c r="A194" s="131"/>
      <c r="B194" s="125" t="s">
        <v>12</v>
      </c>
      <c r="C194" s="132"/>
      <c r="D194" s="132"/>
      <c r="E194" s="132"/>
      <c r="F194" s="132"/>
      <c r="G194" s="132"/>
      <c r="H194" s="132"/>
      <c r="I194" s="132"/>
      <c r="J194" s="132"/>
      <c r="K194" s="132"/>
      <c r="L194" s="132"/>
      <c r="M194" s="132"/>
      <c r="N194" s="132"/>
      <c r="O194" s="132"/>
      <c r="P194" s="132"/>
    </row>
    <row r="195" spans="1:16" x14ac:dyDescent="0.2">
      <c r="A195" s="7" t="s">
        <v>62</v>
      </c>
      <c r="B195" s="125" t="s">
        <v>14</v>
      </c>
      <c r="C195" s="132"/>
      <c r="D195" s="132"/>
      <c r="E195" s="132"/>
      <c r="F195" s="132"/>
      <c r="G195" s="132"/>
      <c r="H195" s="132"/>
      <c r="I195" s="132"/>
      <c r="J195" s="132"/>
      <c r="K195" s="132"/>
      <c r="L195" s="132"/>
      <c r="M195" s="132"/>
      <c r="N195" s="132"/>
      <c r="O195" s="132"/>
      <c r="P195" s="132"/>
    </row>
    <row r="196" spans="1:16" x14ac:dyDescent="0.2">
      <c r="A196" s="131"/>
      <c r="B196" s="125" t="s">
        <v>15</v>
      </c>
      <c r="C196" s="132"/>
      <c r="D196" s="132"/>
      <c r="E196" s="132"/>
      <c r="F196" s="132"/>
      <c r="G196" s="132"/>
      <c r="H196" s="132"/>
      <c r="I196" s="132"/>
      <c r="J196" s="132"/>
      <c r="K196" s="132"/>
      <c r="L196" s="132"/>
      <c r="M196" s="132"/>
      <c r="N196" s="132"/>
      <c r="O196" s="132"/>
      <c r="P196" s="132"/>
    </row>
    <row r="197" spans="1:16" x14ac:dyDescent="0.2">
      <c r="A197" s="131"/>
      <c r="B197" s="132"/>
      <c r="C197" s="132"/>
      <c r="D197" s="132"/>
      <c r="E197" s="132"/>
      <c r="F197" s="132"/>
      <c r="G197" s="132"/>
      <c r="H197" s="132"/>
      <c r="I197" s="132"/>
      <c r="J197" s="132"/>
      <c r="K197" s="132"/>
      <c r="L197" s="132"/>
      <c r="M197" s="132"/>
      <c r="N197" s="132"/>
      <c r="O197" s="132"/>
      <c r="P197" s="132"/>
    </row>
    <row r="198" spans="1:16" x14ac:dyDescent="0.2">
      <c r="A198" s="131"/>
      <c r="B198" s="125" t="s">
        <v>12</v>
      </c>
      <c r="C198" s="132"/>
      <c r="D198" s="132"/>
      <c r="E198" s="132"/>
      <c r="F198" s="132"/>
      <c r="G198" s="132"/>
      <c r="H198" s="132"/>
      <c r="I198" s="132"/>
      <c r="J198" s="132"/>
      <c r="K198" s="132"/>
      <c r="L198" s="132"/>
      <c r="M198" s="132"/>
      <c r="N198" s="132"/>
      <c r="O198" s="132"/>
      <c r="P198" s="5"/>
    </row>
    <row r="199" spans="1:16" x14ac:dyDescent="0.2">
      <c r="A199" s="7" t="s">
        <v>63</v>
      </c>
      <c r="B199" s="125" t="s">
        <v>14</v>
      </c>
      <c r="C199" s="132"/>
      <c r="D199" s="132"/>
      <c r="E199" s="132"/>
      <c r="F199" s="132"/>
      <c r="G199" s="132"/>
      <c r="H199" s="132"/>
      <c r="I199" s="132"/>
      <c r="J199" s="132"/>
      <c r="K199" s="132"/>
      <c r="L199" s="132"/>
      <c r="M199" s="132"/>
      <c r="N199" s="132"/>
      <c r="O199" s="132"/>
      <c r="P199" s="6"/>
    </row>
    <row r="200" spans="1:16" x14ac:dyDescent="0.2">
      <c r="A200" s="131"/>
      <c r="B200" s="125" t="s">
        <v>15</v>
      </c>
      <c r="C200" s="132"/>
      <c r="D200" s="132"/>
      <c r="E200" s="132"/>
      <c r="F200" s="132"/>
      <c r="G200" s="132"/>
      <c r="H200" s="132"/>
      <c r="I200" s="132"/>
      <c r="J200" s="132"/>
      <c r="K200" s="132"/>
      <c r="L200" s="132"/>
      <c r="M200" s="132"/>
      <c r="N200" s="132"/>
      <c r="O200" s="132"/>
      <c r="P200" s="5"/>
    </row>
    <row r="201" spans="1:16" x14ac:dyDescent="0.2">
      <c r="A201" s="131"/>
      <c r="B201" s="132"/>
      <c r="C201" s="132"/>
      <c r="D201" s="132"/>
      <c r="E201" s="132"/>
      <c r="F201" s="132"/>
      <c r="G201" s="132"/>
      <c r="H201" s="132"/>
      <c r="I201" s="132"/>
      <c r="J201" s="132"/>
      <c r="K201" s="132"/>
      <c r="L201" s="132"/>
      <c r="M201" s="132"/>
      <c r="N201" s="132"/>
      <c r="O201" s="132"/>
      <c r="P201" s="132"/>
    </row>
    <row r="202" spans="1:16" x14ac:dyDescent="0.2">
      <c r="A202" s="131"/>
      <c r="B202" s="125" t="s">
        <v>12</v>
      </c>
      <c r="C202" s="5">
        <v>0.61340000000000006</v>
      </c>
      <c r="D202" s="5">
        <v>1.1440000000000001</v>
      </c>
      <c r="E202" s="5">
        <v>0.64900000000000002</v>
      </c>
      <c r="F202" s="5">
        <v>0.54600000000000004</v>
      </c>
      <c r="G202" s="132">
        <v>0.04</v>
      </c>
      <c r="H202" s="132"/>
      <c r="I202" s="132"/>
      <c r="J202" s="132"/>
      <c r="K202" s="132"/>
      <c r="L202" s="132"/>
      <c r="M202" s="132"/>
      <c r="N202" s="5">
        <v>0.13260000000000002</v>
      </c>
      <c r="O202" s="5">
        <v>3.125</v>
      </c>
      <c r="P202" s="5">
        <v>3.1401000000000003</v>
      </c>
    </row>
    <row r="203" spans="1:16" x14ac:dyDescent="0.2">
      <c r="A203" s="7" t="s">
        <v>64</v>
      </c>
      <c r="B203" s="125" t="s">
        <v>14</v>
      </c>
      <c r="C203" s="6">
        <v>16461.7</v>
      </c>
      <c r="D203" s="6">
        <v>5029.5</v>
      </c>
      <c r="E203" s="6">
        <v>7599.85</v>
      </c>
      <c r="F203" s="6">
        <v>3672</v>
      </c>
      <c r="G203" s="132">
        <v>597.5</v>
      </c>
      <c r="H203" s="132"/>
      <c r="I203" s="132"/>
      <c r="J203" s="132"/>
      <c r="K203" s="132"/>
      <c r="L203" s="132"/>
      <c r="M203" s="132"/>
      <c r="N203" s="6">
        <v>2465</v>
      </c>
      <c r="O203" s="6">
        <v>35825.550000000003</v>
      </c>
      <c r="P203" s="6">
        <v>24640.99</v>
      </c>
    </row>
    <row r="204" spans="1:16" x14ac:dyDescent="0.2">
      <c r="A204" s="131"/>
      <c r="B204" s="125" t="s">
        <v>15</v>
      </c>
      <c r="C204" s="5">
        <v>26836.811216172151</v>
      </c>
      <c r="D204" s="5">
        <v>4396.4160839160832</v>
      </c>
      <c r="E204" s="5">
        <v>11710.092449922957</v>
      </c>
      <c r="F204" s="5">
        <v>6725.2747252747249</v>
      </c>
      <c r="G204" s="132">
        <v>14937.5</v>
      </c>
      <c r="H204" s="132"/>
      <c r="I204" s="132"/>
      <c r="J204" s="132"/>
      <c r="K204" s="132"/>
      <c r="L204" s="132"/>
      <c r="M204" s="132"/>
      <c r="N204" s="5">
        <v>18589.743589743586</v>
      </c>
      <c r="O204" s="5">
        <v>11464.176000000001</v>
      </c>
      <c r="P204" s="5">
        <v>7847.199133785547</v>
      </c>
    </row>
    <row r="205" spans="1:16" x14ac:dyDescent="0.2">
      <c r="A205" s="131"/>
      <c r="B205" s="132"/>
      <c r="C205" s="132"/>
      <c r="D205" s="132"/>
      <c r="E205" s="132"/>
      <c r="F205" s="132"/>
      <c r="G205" s="132"/>
      <c r="H205" s="132"/>
      <c r="I205" s="132"/>
      <c r="J205" s="132"/>
      <c r="K205" s="132"/>
      <c r="L205" s="132"/>
      <c r="M205" s="132"/>
      <c r="N205" s="132"/>
      <c r="O205" s="132"/>
      <c r="P205" s="132"/>
    </row>
    <row r="206" spans="1:16" x14ac:dyDescent="0.2">
      <c r="A206" s="131"/>
      <c r="B206" s="125" t="s">
        <v>12</v>
      </c>
      <c r="C206" s="132"/>
      <c r="D206" s="132"/>
      <c r="E206" s="132"/>
      <c r="F206" s="132"/>
      <c r="G206" s="132"/>
      <c r="H206" s="132"/>
      <c r="I206" s="132"/>
      <c r="J206" s="132"/>
      <c r="K206" s="132"/>
      <c r="L206" s="132"/>
      <c r="M206" s="132"/>
      <c r="N206" s="132"/>
      <c r="O206" s="132"/>
      <c r="P206" s="132"/>
    </row>
    <row r="207" spans="1:16" x14ac:dyDescent="0.2">
      <c r="A207" s="7" t="s">
        <v>65</v>
      </c>
      <c r="B207" s="125" t="s">
        <v>14</v>
      </c>
      <c r="C207" s="132"/>
      <c r="D207" s="132"/>
      <c r="E207" s="132"/>
      <c r="F207" s="132"/>
      <c r="G207" s="132"/>
      <c r="H207" s="132"/>
      <c r="I207" s="132"/>
      <c r="J207" s="132"/>
      <c r="K207" s="132"/>
      <c r="L207" s="132"/>
      <c r="M207" s="132"/>
      <c r="N207" s="132"/>
      <c r="O207" s="132"/>
      <c r="P207" s="132"/>
    </row>
    <row r="208" spans="1:16" x14ac:dyDescent="0.2">
      <c r="A208" s="131"/>
      <c r="B208" s="125" t="s">
        <v>15</v>
      </c>
      <c r="C208" s="132"/>
      <c r="D208" s="132"/>
      <c r="E208" s="132"/>
      <c r="F208" s="132"/>
      <c r="G208" s="132"/>
      <c r="H208" s="132"/>
      <c r="I208" s="132"/>
      <c r="J208" s="132"/>
      <c r="K208" s="132"/>
      <c r="L208" s="132"/>
      <c r="M208" s="132"/>
      <c r="N208" s="132"/>
      <c r="O208" s="132"/>
      <c r="P208" s="132"/>
    </row>
    <row r="209" spans="1:16" x14ac:dyDescent="0.2">
      <c r="A209" s="131"/>
      <c r="B209" s="132"/>
      <c r="C209" s="132"/>
      <c r="D209" s="132"/>
      <c r="E209" s="132"/>
      <c r="F209" s="132"/>
      <c r="G209" s="132"/>
      <c r="H209" s="132"/>
      <c r="I209" s="132"/>
      <c r="J209" s="132"/>
      <c r="K209" s="132"/>
      <c r="L209" s="132"/>
      <c r="M209" s="132"/>
      <c r="N209" s="132"/>
      <c r="O209" s="132"/>
      <c r="P209" s="132"/>
    </row>
    <row r="210" spans="1:16" x14ac:dyDescent="0.2">
      <c r="A210" s="131"/>
      <c r="B210" s="125" t="s">
        <v>12</v>
      </c>
      <c r="C210" s="132"/>
      <c r="D210" s="132"/>
      <c r="E210" s="132"/>
      <c r="F210" s="132"/>
      <c r="G210" s="132"/>
      <c r="H210" s="132"/>
      <c r="I210" s="132"/>
      <c r="J210" s="132"/>
      <c r="K210" s="132"/>
      <c r="L210" s="132"/>
      <c r="M210" s="132"/>
      <c r="N210" s="132"/>
      <c r="O210" s="132"/>
      <c r="P210" s="132"/>
    </row>
    <row r="211" spans="1:16" x14ac:dyDescent="0.2">
      <c r="A211" s="7" t="s">
        <v>66</v>
      </c>
      <c r="B211" s="125" t="s">
        <v>14</v>
      </c>
      <c r="C211" s="132"/>
      <c r="D211" s="132"/>
      <c r="E211" s="132"/>
      <c r="F211" s="132"/>
      <c r="G211" s="132"/>
      <c r="H211" s="132"/>
      <c r="I211" s="132"/>
      <c r="J211" s="132"/>
      <c r="K211" s="132"/>
      <c r="L211" s="132"/>
      <c r="M211" s="132"/>
      <c r="N211" s="132"/>
      <c r="O211" s="132"/>
      <c r="P211" s="132"/>
    </row>
    <row r="212" spans="1:16" x14ac:dyDescent="0.2">
      <c r="A212" s="131"/>
      <c r="B212" s="125" t="s">
        <v>15</v>
      </c>
      <c r="C212" s="132"/>
      <c r="D212" s="132"/>
      <c r="E212" s="132"/>
      <c r="F212" s="132"/>
      <c r="G212" s="132"/>
      <c r="H212" s="132"/>
      <c r="I212" s="132"/>
      <c r="J212" s="132"/>
      <c r="K212" s="132"/>
      <c r="L212" s="132"/>
      <c r="M212" s="132"/>
      <c r="N212" s="132"/>
      <c r="O212" s="132"/>
      <c r="P212" s="132"/>
    </row>
    <row r="213" spans="1:16" x14ac:dyDescent="0.2">
      <c r="A213" s="131"/>
      <c r="B213" s="132"/>
      <c r="C213" s="132"/>
      <c r="D213" s="132"/>
      <c r="E213" s="132"/>
      <c r="F213" s="132"/>
      <c r="G213" s="132"/>
      <c r="H213" s="132"/>
      <c r="I213" s="132"/>
      <c r="J213" s="132"/>
      <c r="K213" s="132"/>
      <c r="L213" s="132"/>
      <c r="M213" s="132"/>
      <c r="N213" s="132"/>
      <c r="O213" s="132"/>
      <c r="P213" s="132"/>
    </row>
    <row r="214" spans="1:16" x14ac:dyDescent="0.2">
      <c r="A214" s="131"/>
      <c r="B214" s="125" t="s">
        <v>12</v>
      </c>
      <c r="C214" s="132"/>
      <c r="D214" s="132"/>
      <c r="E214" s="132"/>
      <c r="F214" s="132"/>
      <c r="G214" s="132"/>
      <c r="H214" s="132"/>
      <c r="I214" s="132"/>
      <c r="J214" s="132"/>
      <c r="K214" s="132"/>
      <c r="L214" s="132"/>
      <c r="M214" s="132"/>
      <c r="N214" s="132"/>
      <c r="O214" s="132"/>
      <c r="P214" s="132"/>
    </row>
    <row r="215" spans="1:16" x14ac:dyDescent="0.2">
      <c r="A215" s="7" t="s">
        <v>67</v>
      </c>
      <c r="B215" s="125" t="s">
        <v>14</v>
      </c>
      <c r="C215" s="132"/>
      <c r="D215" s="132"/>
      <c r="E215" s="132"/>
      <c r="F215" s="132"/>
      <c r="G215" s="132"/>
      <c r="H215" s="132"/>
      <c r="I215" s="132"/>
      <c r="J215" s="132"/>
      <c r="K215" s="132"/>
      <c r="L215" s="132"/>
      <c r="M215" s="132"/>
      <c r="N215" s="132"/>
      <c r="O215" s="132"/>
      <c r="P215" s="132"/>
    </row>
    <row r="216" spans="1:16" x14ac:dyDescent="0.2">
      <c r="A216" s="131"/>
      <c r="B216" s="125" t="s">
        <v>15</v>
      </c>
      <c r="C216" s="132"/>
      <c r="D216" s="132"/>
      <c r="E216" s="132"/>
      <c r="F216" s="132"/>
      <c r="G216" s="132"/>
      <c r="H216" s="132"/>
      <c r="I216" s="132"/>
      <c r="J216" s="132"/>
      <c r="K216" s="132"/>
      <c r="L216" s="132"/>
      <c r="M216" s="132"/>
      <c r="N216" s="132"/>
      <c r="O216" s="132"/>
      <c r="P216" s="132"/>
    </row>
    <row r="217" spans="1:16" x14ac:dyDescent="0.2">
      <c r="A217" s="131"/>
      <c r="B217" s="132"/>
      <c r="C217" s="132"/>
      <c r="D217" s="132"/>
      <c r="E217" s="132"/>
      <c r="F217" s="132"/>
      <c r="G217" s="132"/>
      <c r="H217" s="132"/>
      <c r="I217" s="132"/>
      <c r="J217" s="132"/>
      <c r="K217" s="132"/>
      <c r="L217" s="132"/>
      <c r="M217" s="132"/>
      <c r="N217" s="132"/>
      <c r="O217" s="132"/>
      <c r="P217" s="132"/>
    </row>
    <row r="218" spans="1:16" x14ac:dyDescent="0.2">
      <c r="A218" s="131"/>
      <c r="B218" s="125" t="s">
        <v>12</v>
      </c>
      <c r="C218" s="132"/>
      <c r="D218" s="132"/>
      <c r="E218" s="132"/>
      <c r="F218" s="132"/>
      <c r="G218" s="132"/>
      <c r="H218" s="132"/>
      <c r="I218" s="132"/>
      <c r="J218" s="132"/>
      <c r="K218" s="132"/>
      <c r="L218" s="132"/>
      <c r="M218" s="132"/>
      <c r="N218" s="132"/>
      <c r="O218" s="132"/>
      <c r="P218" s="132"/>
    </row>
    <row r="219" spans="1:16" x14ac:dyDescent="0.2">
      <c r="A219" s="7" t="s">
        <v>68</v>
      </c>
      <c r="B219" s="125" t="s">
        <v>14</v>
      </c>
      <c r="C219" s="132"/>
      <c r="D219" s="132"/>
      <c r="E219" s="132"/>
      <c r="F219" s="132"/>
      <c r="G219" s="132"/>
      <c r="H219" s="132"/>
      <c r="I219" s="132"/>
      <c r="J219" s="132"/>
      <c r="K219" s="132"/>
      <c r="L219" s="132"/>
      <c r="M219" s="132"/>
      <c r="N219" s="132"/>
      <c r="O219" s="132"/>
      <c r="P219" s="132"/>
    </row>
    <row r="220" spans="1:16" x14ac:dyDescent="0.2">
      <c r="A220" s="131"/>
      <c r="B220" s="125" t="s">
        <v>15</v>
      </c>
      <c r="C220" s="132"/>
      <c r="D220" s="132"/>
      <c r="E220" s="132"/>
      <c r="F220" s="132"/>
      <c r="G220" s="132"/>
      <c r="H220" s="132"/>
      <c r="I220" s="132"/>
      <c r="J220" s="132"/>
      <c r="K220" s="132"/>
      <c r="L220" s="132"/>
      <c r="M220" s="132"/>
      <c r="N220" s="132"/>
      <c r="O220" s="132"/>
      <c r="P220" s="132"/>
    </row>
    <row r="221" spans="1:16" x14ac:dyDescent="0.2">
      <c r="A221" s="131"/>
      <c r="B221" s="132"/>
      <c r="C221" s="132"/>
      <c r="D221" s="132"/>
      <c r="E221" s="132"/>
      <c r="F221" s="132"/>
      <c r="G221" s="132"/>
      <c r="H221" s="132"/>
      <c r="I221" s="132"/>
      <c r="J221" s="132"/>
      <c r="K221" s="132"/>
      <c r="L221" s="132"/>
      <c r="M221" s="132"/>
      <c r="N221" s="132"/>
      <c r="O221" s="132"/>
      <c r="P221" s="132"/>
    </row>
    <row r="222" spans="1:16" x14ac:dyDescent="0.2">
      <c r="A222" s="131"/>
      <c r="B222" s="125" t="s">
        <v>12</v>
      </c>
      <c r="C222" s="132"/>
      <c r="D222" s="132"/>
      <c r="E222" s="132"/>
      <c r="F222" s="132"/>
      <c r="G222" s="132"/>
      <c r="H222" s="132"/>
      <c r="I222" s="132"/>
      <c r="J222" s="132"/>
      <c r="K222" s="132"/>
      <c r="L222" s="132"/>
      <c r="M222" s="132"/>
      <c r="N222" s="132"/>
      <c r="O222" s="132"/>
      <c r="P222" s="132"/>
    </row>
    <row r="223" spans="1:16" x14ac:dyDescent="0.2">
      <c r="A223" s="7" t="s">
        <v>69</v>
      </c>
      <c r="B223" s="125" t="s">
        <v>14</v>
      </c>
      <c r="C223" s="132"/>
      <c r="D223" s="132"/>
      <c r="E223" s="132"/>
      <c r="F223" s="132"/>
      <c r="G223" s="132"/>
      <c r="H223" s="132"/>
      <c r="I223" s="132"/>
      <c r="J223" s="132"/>
      <c r="K223" s="132"/>
      <c r="L223" s="132"/>
      <c r="M223" s="132"/>
      <c r="N223" s="132"/>
      <c r="O223" s="132"/>
      <c r="P223" s="132"/>
    </row>
    <row r="224" spans="1:16" x14ac:dyDescent="0.2">
      <c r="A224" s="131"/>
      <c r="B224" s="125" t="s">
        <v>15</v>
      </c>
      <c r="C224" s="132"/>
      <c r="D224" s="132"/>
      <c r="E224" s="132"/>
      <c r="F224" s="132"/>
      <c r="G224" s="132"/>
      <c r="H224" s="132"/>
      <c r="I224" s="132"/>
      <c r="J224" s="132"/>
      <c r="K224" s="132"/>
      <c r="L224" s="132"/>
      <c r="M224" s="132"/>
      <c r="N224" s="132"/>
      <c r="O224" s="132"/>
      <c r="P224" s="132"/>
    </row>
    <row r="225" spans="1:16" x14ac:dyDescent="0.2">
      <c r="A225" s="131"/>
      <c r="B225" s="132"/>
      <c r="C225" s="132"/>
      <c r="D225" s="132"/>
      <c r="E225" s="132"/>
      <c r="F225" s="132"/>
      <c r="G225" s="132"/>
      <c r="H225" s="132"/>
      <c r="I225" s="132"/>
      <c r="J225" s="132"/>
      <c r="K225" s="132"/>
      <c r="L225" s="132"/>
      <c r="M225" s="132"/>
      <c r="N225" s="132"/>
      <c r="O225" s="132"/>
      <c r="P225" s="132"/>
    </row>
    <row r="226" spans="1:16" x14ac:dyDescent="0.2">
      <c r="A226" s="131"/>
      <c r="B226" s="125" t="s">
        <v>12</v>
      </c>
      <c r="C226" s="132"/>
      <c r="D226" s="132"/>
      <c r="E226" s="132"/>
      <c r="F226" s="132"/>
      <c r="G226" s="132"/>
      <c r="H226" s="132"/>
      <c r="I226" s="132"/>
      <c r="J226" s="132"/>
      <c r="K226" s="132"/>
      <c r="L226" s="132"/>
      <c r="M226" s="132"/>
      <c r="N226" s="132"/>
      <c r="O226" s="132"/>
      <c r="P226" s="132"/>
    </row>
    <row r="227" spans="1:16" x14ac:dyDescent="0.2">
      <c r="A227" s="7" t="s">
        <v>70</v>
      </c>
      <c r="B227" s="125" t="s">
        <v>14</v>
      </c>
      <c r="C227" s="132"/>
      <c r="D227" s="132"/>
      <c r="E227" s="132"/>
      <c r="F227" s="132"/>
      <c r="G227" s="132"/>
      <c r="H227" s="132"/>
      <c r="I227" s="132"/>
      <c r="J227" s="132"/>
      <c r="K227" s="132"/>
      <c r="L227" s="132"/>
      <c r="M227" s="132"/>
      <c r="N227" s="132"/>
      <c r="O227" s="132"/>
      <c r="P227" s="132"/>
    </row>
    <row r="228" spans="1:16" x14ac:dyDescent="0.2">
      <c r="A228" s="131"/>
      <c r="B228" s="125" t="s">
        <v>15</v>
      </c>
      <c r="C228" s="132"/>
      <c r="D228" s="132"/>
      <c r="E228" s="132"/>
      <c r="F228" s="132"/>
      <c r="G228" s="132"/>
      <c r="H228" s="132"/>
      <c r="I228" s="132"/>
      <c r="J228" s="132"/>
      <c r="K228" s="132"/>
      <c r="L228" s="132"/>
      <c r="M228" s="132"/>
      <c r="N228" s="132"/>
      <c r="O228" s="132"/>
      <c r="P228" s="132"/>
    </row>
    <row r="229" spans="1:16" x14ac:dyDescent="0.2">
      <c r="A229" s="131"/>
      <c r="B229" s="132"/>
      <c r="C229" s="132"/>
      <c r="D229" s="132"/>
      <c r="E229" s="132"/>
      <c r="F229" s="132"/>
      <c r="G229" s="132"/>
      <c r="H229" s="132"/>
      <c r="I229" s="132"/>
      <c r="J229" s="132"/>
      <c r="K229" s="132"/>
      <c r="L229" s="132"/>
      <c r="M229" s="132"/>
      <c r="N229" s="132"/>
      <c r="O229" s="132"/>
      <c r="P229" s="132"/>
    </row>
    <row r="230" spans="1:16" x14ac:dyDescent="0.2">
      <c r="A230" s="131"/>
      <c r="B230" s="125" t="s">
        <v>12</v>
      </c>
      <c r="C230" s="132"/>
      <c r="D230" s="132">
        <v>0.03</v>
      </c>
      <c r="E230" s="132"/>
      <c r="F230" s="132"/>
      <c r="G230" s="5">
        <v>0.28999999999999998</v>
      </c>
      <c r="H230" s="5">
        <v>0.185</v>
      </c>
      <c r="I230" s="5">
        <v>0.13500000000000001</v>
      </c>
      <c r="J230" s="5">
        <v>0.26500000000000001</v>
      </c>
      <c r="K230" s="5"/>
      <c r="L230" s="5">
        <v>0.185</v>
      </c>
      <c r="M230" s="5">
        <v>4.4999999999999998E-2</v>
      </c>
      <c r="N230" s="5">
        <v>0.15</v>
      </c>
      <c r="O230" s="5">
        <v>1.2849999999999999</v>
      </c>
      <c r="P230" s="5">
        <v>1.1555000000000002</v>
      </c>
    </row>
    <row r="231" spans="1:16" x14ac:dyDescent="0.2">
      <c r="A231" s="7" t="s">
        <v>71</v>
      </c>
      <c r="B231" s="125" t="s">
        <v>14</v>
      </c>
      <c r="C231" s="132"/>
      <c r="D231" s="132">
        <v>320</v>
      </c>
      <c r="E231" s="132"/>
      <c r="F231" s="132"/>
      <c r="G231" s="6">
        <v>3492</v>
      </c>
      <c r="H231" s="6">
        <v>3542</v>
      </c>
      <c r="I231" s="6">
        <v>1936</v>
      </c>
      <c r="J231" s="6">
        <v>2158</v>
      </c>
      <c r="K231" s="6"/>
      <c r="L231" s="6">
        <v>2218</v>
      </c>
      <c r="M231" s="6">
        <v>732</v>
      </c>
      <c r="N231" s="6">
        <v>2105</v>
      </c>
      <c r="O231" s="6">
        <v>16503</v>
      </c>
      <c r="P231" s="6">
        <v>14879</v>
      </c>
    </row>
    <row r="232" spans="1:16" x14ac:dyDescent="0.2">
      <c r="A232" s="131"/>
      <c r="B232" s="125" t="s">
        <v>15</v>
      </c>
      <c r="C232" s="132"/>
      <c r="D232" s="132">
        <v>10666.666666666668</v>
      </c>
      <c r="E232" s="132"/>
      <c r="F232" s="132"/>
      <c r="G232" s="5">
        <v>12041.379310344828</v>
      </c>
      <c r="H232" s="5">
        <v>19145.945945945947</v>
      </c>
      <c r="I232" s="5">
        <v>14340.740740740741</v>
      </c>
      <c r="J232" s="5">
        <v>8143.3962264150941</v>
      </c>
      <c r="K232" s="5"/>
      <c r="L232" s="5">
        <v>11989.189189189188</v>
      </c>
      <c r="M232" s="5">
        <v>16266.666666666668</v>
      </c>
      <c r="N232" s="5">
        <v>14033.333333333332</v>
      </c>
      <c r="O232" s="5">
        <v>12842.801556420232</v>
      </c>
      <c r="P232" s="5">
        <v>12876.676763305928</v>
      </c>
    </row>
    <row r="233" spans="1:16" x14ac:dyDescent="0.2">
      <c r="A233" s="131"/>
      <c r="B233" s="132"/>
      <c r="C233" s="132"/>
      <c r="D233" s="132"/>
      <c r="E233" s="132"/>
      <c r="F233" s="132"/>
      <c r="G233" s="132"/>
      <c r="H233" s="132"/>
      <c r="I233" s="132"/>
      <c r="J233" s="132"/>
      <c r="K233" s="132"/>
      <c r="L233" s="132"/>
      <c r="M233" s="132"/>
      <c r="N233" s="132"/>
      <c r="O233" s="132"/>
      <c r="P233" s="132"/>
    </row>
    <row r="234" spans="1:16" x14ac:dyDescent="0.2">
      <c r="A234" s="131"/>
      <c r="B234" s="125" t="s">
        <v>12</v>
      </c>
      <c r="C234" s="132"/>
      <c r="D234" s="132"/>
      <c r="E234" s="132"/>
      <c r="F234" s="132"/>
      <c r="G234" s="132"/>
      <c r="H234" s="132"/>
      <c r="I234" s="132"/>
      <c r="J234" s="132"/>
      <c r="K234" s="132"/>
      <c r="L234" s="132"/>
      <c r="M234" s="132"/>
      <c r="N234" s="132"/>
      <c r="O234" s="132"/>
      <c r="P234" s="132"/>
    </row>
    <row r="235" spans="1:16" x14ac:dyDescent="0.2">
      <c r="A235" s="7" t="s">
        <v>72</v>
      </c>
      <c r="B235" s="125" t="s">
        <v>14</v>
      </c>
      <c r="C235" s="132"/>
      <c r="D235" s="132"/>
      <c r="E235" s="132"/>
      <c r="F235" s="132"/>
      <c r="G235" s="132"/>
      <c r="H235" s="132"/>
      <c r="I235" s="132"/>
      <c r="J235" s="132"/>
      <c r="K235" s="132"/>
      <c r="L235" s="132"/>
      <c r="M235" s="132"/>
      <c r="N235" s="132"/>
      <c r="O235" s="132"/>
      <c r="P235" s="132"/>
    </row>
    <row r="236" spans="1:16" x14ac:dyDescent="0.2">
      <c r="A236" s="131"/>
      <c r="B236" s="125" t="s">
        <v>15</v>
      </c>
      <c r="C236" s="132"/>
      <c r="D236" s="132"/>
      <c r="E236" s="132"/>
      <c r="F236" s="132"/>
      <c r="G236" s="132"/>
      <c r="H236" s="132"/>
      <c r="I236" s="132"/>
      <c r="J236" s="132"/>
      <c r="K236" s="132"/>
      <c r="L236" s="132"/>
      <c r="M236" s="132"/>
      <c r="N236" s="132"/>
      <c r="O236" s="132"/>
      <c r="P236" s="132"/>
    </row>
    <row r="237" spans="1:16" x14ac:dyDescent="0.2">
      <c r="A237" s="131"/>
      <c r="B237" s="132"/>
      <c r="C237" s="132"/>
      <c r="D237" s="132"/>
      <c r="E237" s="132"/>
      <c r="F237" s="132"/>
      <c r="G237" s="132"/>
      <c r="H237" s="132"/>
      <c r="I237" s="132"/>
      <c r="J237" s="132"/>
      <c r="K237" s="132"/>
      <c r="L237" s="132"/>
      <c r="M237" s="132"/>
      <c r="N237" s="132"/>
      <c r="O237" s="132"/>
      <c r="P237" s="132"/>
    </row>
    <row r="238" spans="1:16" x14ac:dyDescent="0.2">
      <c r="A238" s="131"/>
      <c r="B238" s="125" t="s">
        <v>12</v>
      </c>
      <c r="C238" s="132"/>
      <c r="D238" s="132"/>
      <c r="E238" s="132"/>
      <c r="F238" s="132"/>
      <c r="G238" s="132"/>
      <c r="H238" s="132"/>
      <c r="I238" s="132"/>
      <c r="J238" s="132"/>
      <c r="K238" s="132"/>
      <c r="L238" s="132"/>
      <c r="M238" s="132"/>
      <c r="N238" s="132"/>
      <c r="O238" s="132"/>
      <c r="P238" s="132"/>
    </row>
    <row r="239" spans="1:16" x14ac:dyDescent="0.2">
      <c r="A239" s="7" t="s">
        <v>73</v>
      </c>
      <c r="B239" s="125" t="s">
        <v>14</v>
      </c>
      <c r="C239" s="132"/>
      <c r="D239" s="132"/>
      <c r="E239" s="132"/>
      <c r="F239" s="132"/>
      <c r="G239" s="132"/>
      <c r="H239" s="132"/>
      <c r="I239" s="132"/>
      <c r="J239" s="132"/>
      <c r="K239" s="132"/>
      <c r="L239" s="132"/>
      <c r="M239" s="132"/>
      <c r="N239" s="132"/>
      <c r="O239" s="132"/>
      <c r="P239" s="132"/>
    </row>
    <row r="240" spans="1:16" x14ac:dyDescent="0.2">
      <c r="A240" s="131"/>
      <c r="B240" s="125" t="s">
        <v>15</v>
      </c>
      <c r="C240" s="132"/>
      <c r="D240" s="132"/>
      <c r="E240" s="132"/>
      <c r="F240" s="132"/>
      <c r="G240" s="132"/>
      <c r="H240" s="132"/>
      <c r="I240" s="132"/>
      <c r="J240" s="132"/>
      <c r="K240" s="132"/>
      <c r="L240" s="132"/>
      <c r="M240" s="132"/>
      <c r="N240" s="132"/>
      <c r="O240" s="132"/>
      <c r="P240" s="132"/>
    </row>
    <row r="241" spans="1:16" x14ac:dyDescent="0.2">
      <c r="A241" s="131"/>
      <c r="B241" s="132"/>
      <c r="C241" s="132"/>
      <c r="D241" s="132"/>
      <c r="E241" s="132"/>
      <c r="F241" s="132"/>
      <c r="G241" s="132"/>
      <c r="H241" s="132"/>
      <c r="I241" s="132"/>
      <c r="J241" s="132"/>
      <c r="K241" s="132"/>
      <c r="L241" s="132"/>
      <c r="M241" s="132"/>
      <c r="N241" s="132"/>
      <c r="O241" s="132"/>
      <c r="P241" s="132"/>
    </row>
    <row r="242" spans="1:16" x14ac:dyDescent="0.2">
      <c r="A242" s="131"/>
      <c r="B242" s="125" t="s">
        <v>12</v>
      </c>
      <c r="C242" s="5">
        <v>0.13800000000000001</v>
      </c>
      <c r="D242" s="5">
        <v>0.77099999999999991</v>
      </c>
      <c r="E242" s="5">
        <v>0.54600000000000004</v>
      </c>
      <c r="F242" s="132"/>
      <c r="G242" s="132"/>
      <c r="H242" s="132"/>
      <c r="I242" s="132"/>
      <c r="J242" s="132"/>
      <c r="K242" s="132"/>
      <c r="L242" s="132"/>
      <c r="M242" s="5">
        <v>2.1000000000000001E-2</v>
      </c>
      <c r="N242" s="5">
        <v>0.49779999999999996</v>
      </c>
      <c r="O242" s="5">
        <v>1.9738</v>
      </c>
      <c r="P242" s="5">
        <v>0.68669999999999998</v>
      </c>
    </row>
    <row r="243" spans="1:16" x14ac:dyDescent="0.2">
      <c r="A243" s="7" t="s">
        <v>74</v>
      </c>
      <c r="B243" s="125" t="s">
        <v>14</v>
      </c>
      <c r="C243" s="6">
        <v>600</v>
      </c>
      <c r="D243" s="6">
        <v>5859</v>
      </c>
      <c r="E243" s="6">
        <v>5485</v>
      </c>
      <c r="F243" s="132"/>
      <c r="G243" s="132"/>
      <c r="H243" s="132"/>
      <c r="I243" s="132"/>
      <c r="J243" s="132"/>
      <c r="K243" s="132"/>
      <c r="L243" s="132"/>
      <c r="M243" s="6">
        <v>390</v>
      </c>
      <c r="N243" s="6">
        <v>3355</v>
      </c>
      <c r="O243" s="6">
        <v>15689</v>
      </c>
      <c r="P243" s="6">
        <v>8818</v>
      </c>
    </row>
    <row r="244" spans="1:16" x14ac:dyDescent="0.2">
      <c r="A244" s="131"/>
      <c r="B244" s="125" t="s">
        <v>15</v>
      </c>
      <c r="C244" s="5">
        <v>4347.826086956522</v>
      </c>
      <c r="D244" s="5">
        <v>7599.2217898832696</v>
      </c>
      <c r="E244" s="5">
        <v>10045.787545787545</v>
      </c>
      <c r="F244" s="132"/>
      <c r="G244" s="132"/>
      <c r="H244" s="132"/>
      <c r="I244" s="132"/>
      <c r="J244" s="132"/>
      <c r="K244" s="132"/>
      <c r="L244" s="132"/>
      <c r="M244" s="5">
        <v>18571.428571428569</v>
      </c>
      <c r="N244" s="5">
        <v>6739.6544797107272</v>
      </c>
      <c r="O244" s="5">
        <v>7948.6270138818527</v>
      </c>
      <c r="P244" s="5">
        <v>12841.124217271006</v>
      </c>
    </row>
    <row r="245" spans="1:16" x14ac:dyDescent="0.2">
      <c r="A245" s="131"/>
      <c r="B245" s="132"/>
      <c r="C245" s="132"/>
      <c r="D245" s="132"/>
      <c r="E245" s="132"/>
      <c r="F245" s="132"/>
      <c r="G245" s="132"/>
      <c r="H245" s="132"/>
      <c r="I245" s="132"/>
      <c r="J245" s="132"/>
      <c r="K245" s="132"/>
      <c r="L245" s="132"/>
      <c r="M245" s="132"/>
      <c r="N245" s="132"/>
      <c r="O245" s="132"/>
      <c r="P245" s="132"/>
    </row>
    <row r="246" spans="1:16" x14ac:dyDescent="0.2">
      <c r="A246" s="131"/>
      <c r="B246" s="125" t="s">
        <v>12</v>
      </c>
      <c r="C246" s="132"/>
      <c r="D246" s="132"/>
      <c r="E246" s="132"/>
      <c r="F246" s="132"/>
      <c r="G246" s="132"/>
      <c r="H246" s="132"/>
      <c r="I246" s="132"/>
      <c r="J246" s="132"/>
      <c r="K246" s="132"/>
      <c r="L246" s="132"/>
      <c r="M246" s="132"/>
      <c r="N246" s="132"/>
      <c r="O246" s="132"/>
      <c r="P246" s="132"/>
    </row>
    <row r="247" spans="1:16" x14ac:dyDescent="0.2">
      <c r="A247" s="7" t="s">
        <v>75</v>
      </c>
      <c r="B247" s="125" t="s">
        <v>14</v>
      </c>
      <c r="C247" s="132"/>
      <c r="D247" s="132"/>
      <c r="E247" s="132"/>
      <c r="F247" s="132"/>
      <c r="G247" s="132"/>
      <c r="H247" s="132"/>
      <c r="I247" s="132"/>
      <c r="J247" s="132"/>
      <c r="K247" s="132"/>
      <c r="L247" s="132"/>
      <c r="M247" s="132"/>
      <c r="N247" s="132"/>
      <c r="O247" s="132"/>
      <c r="P247" s="132"/>
    </row>
    <row r="248" spans="1:16" x14ac:dyDescent="0.2">
      <c r="A248" s="131"/>
      <c r="B248" s="125" t="s">
        <v>15</v>
      </c>
      <c r="C248" s="132"/>
      <c r="D248" s="132"/>
      <c r="E248" s="132"/>
      <c r="F248" s="132"/>
      <c r="G248" s="132"/>
      <c r="H248" s="132"/>
      <c r="I248" s="132"/>
      <c r="J248" s="132"/>
      <c r="K248" s="132"/>
      <c r="L248" s="132"/>
      <c r="M248" s="132"/>
      <c r="N248" s="132"/>
      <c r="O248" s="132"/>
      <c r="P248" s="132"/>
    </row>
    <row r="249" spans="1:16" x14ac:dyDescent="0.2">
      <c r="A249" s="131"/>
      <c r="B249" s="132"/>
      <c r="C249" s="132"/>
      <c r="D249" s="132"/>
      <c r="E249" s="132"/>
      <c r="F249" s="132"/>
      <c r="G249" s="132"/>
      <c r="H249" s="132"/>
      <c r="I249" s="132"/>
      <c r="J249" s="132"/>
      <c r="K249" s="132"/>
      <c r="L249" s="132"/>
      <c r="M249" s="132"/>
      <c r="N249" s="132"/>
      <c r="O249" s="132"/>
      <c r="P249" s="132"/>
    </row>
    <row r="250" spans="1:16" x14ac:dyDescent="0.2">
      <c r="A250" s="131"/>
      <c r="B250" s="125" t="s">
        <v>12</v>
      </c>
      <c r="C250" s="132"/>
      <c r="D250" s="132"/>
      <c r="E250" s="132"/>
      <c r="F250" s="132"/>
      <c r="G250" s="132"/>
      <c r="H250" s="132"/>
      <c r="I250" s="132"/>
      <c r="J250" s="132"/>
      <c r="K250" s="132"/>
      <c r="L250" s="132"/>
      <c r="M250" s="132"/>
      <c r="N250" s="132"/>
      <c r="O250" s="132"/>
      <c r="P250" s="132"/>
    </row>
    <row r="251" spans="1:16" x14ac:dyDescent="0.2">
      <c r="A251" s="7" t="s">
        <v>76</v>
      </c>
      <c r="B251" s="125" t="s">
        <v>14</v>
      </c>
      <c r="C251" s="132"/>
      <c r="D251" s="132"/>
      <c r="E251" s="132"/>
      <c r="F251" s="132"/>
      <c r="G251" s="132"/>
      <c r="H251" s="132"/>
      <c r="I251" s="132"/>
      <c r="J251" s="132"/>
      <c r="K251" s="132"/>
      <c r="L251" s="132"/>
      <c r="M251" s="132"/>
      <c r="N251" s="132"/>
      <c r="O251" s="132"/>
      <c r="P251" s="132"/>
    </row>
    <row r="252" spans="1:16" x14ac:dyDescent="0.2">
      <c r="A252" s="131"/>
      <c r="B252" s="125" t="s">
        <v>15</v>
      </c>
      <c r="C252" s="132"/>
      <c r="D252" s="132"/>
      <c r="E252" s="132"/>
      <c r="F252" s="132"/>
      <c r="G252" s="132"/>
      <c r="H252" s="132"/>
      <c r="I252" s="132"/>
      <c r="J252" s="132"/>
      <c r="K252" s="132"/>
      <c r="L252" s="132"/>
      <c r="M252" s="132"/>
      <c r="N252" s="132"/>
      <c r="O252" s="132"/>
      <c r="P252" s="132"/>
    </row>
    <row r="253" spans="1:16" x14ac:dyDescent="0.2">
      <c r="A253" s="131"/>
      <c r="B253" s="132"/>
      <c r="C253" s="132"/>
      <c r="D253" s="132"/>
      <c r="E253" s="132"/>
      <c r="F253" s="132"/>
      <c r="G253" s="132"/>
      <c r="H253" s="132"/>
      <c r="I253" s="132"/>
      <c r="J253" s="132"/>
      <c r="K253" s="132"/>
      <c r="L253" s="132"/>
      <c r="M253" s="132"/>
      <c r="N253" s="132"/>
      <c r="O253" s="132"/>
      <c r="P253" s="132"/>
    </row>
    <row r="254" spans="1:16" x14ac:dyDescent="0.2">
      <c r="A254" s="131"/>
      <c r="B254" s="125" t="s">
        <v>12</v>
      </c>
      <c r="C254" s="132"/>
      <c r="D254" s="132"/>
      <c r="E254" s="132"/>
      <c r="F254" s="132"/>
      <c r="G254" s="132"/>
      <c r="H254" s="132"/>
      <c r="I254" s="132"/>
      <c r="J254" s="132"/>
      <c r="K254" s="132"/>
      <c r="L254" s="132"/>
      <c r="M254" s="132"/>
      <c r="N254" s="132"/>
      <c r="O254" s="132"/>
      <c r="P254" s="132"/>
    </row>
    <row r="255" spans="1:16" x14ac:dyDescent="0.2">
      <c r="A255" s="7" t="s">
        <v>77</v>
      </c>
      <c r="B255" s="125" t="s">
        <v>14</v>
      </c>
      <c r="C255" s="132"/>
      <c r="D255" s="132"/>
      <c r="E255" s="132"/>
      <c r="F255" s="132"/>
      <c r="G255" s="132"/>
      <c r="H255" s="132"/>
      <c r="I255" s="132"/>
      <c r="J255" s="132"/>
      <c r="K255" s="132"/>
      <c r="L255" s="132"/>
      <c r="M255" s="132"/>
      <c r="N255" s="132"/>
      <c r="O255" s="132"/>
      <c r="P255" s="132"/>
    </row>
    <row r="256" spans="1:16" x14ac:dyDescent="0.2">
      <c r="A256" s="131"/>
      <c r="B256" s="125" t="s">
        <v>15</v>
      </c>
      <c r="C256" s="132"/>
      <c r="D256" s="132"/>
      <c r="E256" s="132"/>
      <c r="F256" s="132"/>
      <c r="G256" s="132"/>
      <c r="H256" s="132"/>
      <c r="I256" s="132"/>
      <c r="J256" s="132"/>
      <c r="K256" s="132"/>
      <c r="L256" s="132"/>
      <c r="M256" s="132"/>
      <c r="N256" s="132"/>
      <c r="O256" s="132"/>
      <c r="P256" s="132"/>
    </row>
    <row r="257" spans="1:16" x14ac:dyDescent="0.2">
      <c r="A257" s="131"/>
      <c r="B257" s="132"/>
      <c r="C257" s="132"/>
      <c r="D257" s="132"/>
      <c r="E257" s="132"/>
      <c r="F257" s="132"/>
      <c r="G257" s="132"/>
      <c r="H257" s="132"/>
      <c r="I257" s="132"/>
      <c r="J257" s="132"/>
      <c r="K257" s="132"/>
      <c r="L257" s="132"/>
      <c r="M257" s="132"/>
      <c r="N257" s="132"/>
      <c r="O257" s="132"/>
      <c r="P257" s="132"/>
    </row>
    <row r="258" spans="1:16" x14ac:dyDescent="0.2">
      <c r="A258" s="131"/>
      <c r="B258" s="125" t="s">
        <v>12</v>
      </c>
      <c r="C258" s="132"/>
      <c r="D258" s="132"/>
      <c r="E258" s="132"/>
      <c r="F258" s="132"/>
      <c r="G258" s="132"/>
      <c r="H258" s="132"/>
      <c r="I258" s="132"/>
      <c r="J258" s="132"/>
      <c r="K258" s="132"/>
      <c r="L258" s="132"/>
      <c r="M258" s="132"/>
      <c r="N258" s="132"/>
      <c r="O258" s="132"/>
      <c r="P258" s="132"/>
    </row>
    <row r="259" spans="1:16" x14ac:dyDescent="0.2">
      <c r="A259" s="7" t="s">
        <v>78</v>
      </c>
      <c r="B259" s="125" t="s">
        <v>14</v>
      </c>
      <c r="C259" s="132"/>
      <c r="D259" s="132"/>
      <c r="E259" s="132"/>
      <c r="F259" s="132"/>
      <c r="G259" s="132"/>
      <c r="H259" s="132"/>
      <c r="I259" s="132"/>
      <c r="J259" s="132"/>
      <c r="K259" s="132"/>
      <c r="L259" s="132"/>
      <c r="M259" s="132"/>
      <c r="N259" s="132"/>
      <c r="O259" s="132"/>
      <c r="P259" s="132"/>
    </row>
    <row r="260" spans="1:16" x14ac:dyDescent="0.2">
      <c r="A260" s="131"/>
      <c r="B260" s="125" t="s">
        <v>15</v>
      </c>
      <c r="C260" s="132"/>
      <c r="D260" s="132"/>
      <c r="E260" s="132"/>
      <c r="F260" s="132"/>
      <c r="G260" s="132"/>
      <c r="H260" s="132"/>
      <c r="I260" s="132"/>
      <c r="J260" s="132"/>
      <c r="K260" s="132"/>
      <c r="L260" s="132"/>
      <c r="M260" s="132"/>
      <c r="N260" s="132"/>
      <c r="O260" s="132"/>
      <c r="P260" s="132"/>
    </row>
    <row r="261" spans="1:16" x14ac:dyDescent="0.2">
      <c r="A261" s="131"/>
      <c r="B261" s="132"/>
      <c r="C261" s="132"/>
      <c r="D261" s="132"/>
      <c r="E261" s="132"/>
      <c r="F261" s="132"/>
      <c r="G261" s="132"/>
      <c r="H261" s="132"/>
      <c r="I261" s="132"/>
      <c r="J261" s="132"/>
      <c r="K261" s="132"/>
      <c r="L261" s="132"/>
      <c r="M261" s="132"/>
      <c r="N261" s="132"/>
      <c r="O261" s="132"/>
      <c r="P261" s="132"/>
    </row>
    <row r="262" spans="1:16" x14ac:dyDescent="0.2">
      <c r="A262" s="131"/>
      <c r="B262" s="125" t="s">
        <v>12</v>
      </c>
      <c r="C262" s="132"/>
      <c r="D262" s="132"/>
      <c r="E262" s="132"/>
      <c r="F262" s="132"/>
      <c r="G262" s="132"/>
      <c r="H262" s="132"/>
      <c r="I262" s="132"/>
      <c r="J262" s="5"/>
      <c r="K262" s="5"/>
      <c r="L262" s="132"/>
      <c r="M262" s="132"/>
      <c r="N262" s="132"/>
      <c r="O262" s="5"/>
      <c r="P262" s="132">
        <v>0.05</v>
      </c>
    </row>
    <row r="263" spans="1:16" x14ac:dyDescent="0.2">
      <c r="A263" s="7" t="s">
        <v>79</v>
      </c>
      <c r="B263" s="125" t="s">
        <v>14</v>
      </c>
      <c r="C263" s="132"/>
      <c r="D263" s="132"/>
      <c r="E263" s="132"/>
      <c r="F263" s="132"/>
      <c r="G263" s="132"/>
      <c r="H263" s="132"/>
      <c r="I263" s="132"/>
      <c r="J263" s="6"/>
      <c r="K263" s="6"/>
      <c r="L263" s="132"/>
      <c r="M263" s="132"/>
      <c r="N263" s="132"/>
      <c r="O263" s="6"/>
      <c r="P263" s="132">
        <v>421</v>
      </c>
    </row>
    <row r="264" spans="1:16" x14ac:dyDescent="0.2">
      <c r="A264" s="131"/>
      <c r="B264" s="125" t="s">
        <v>15</v>
      </c>
      <c r="C264" s="132"/>
      <c r="D264" s="132"/>
      <c r="E264" s="132"/>
      <c r="F264" s="132"/>
      <c r="G264" s="132"/>
      <c r="H264" s="132"/>
      <c r="I264" s="132"/>
      <c r="J264" s="5"/>
      <c r="K264" s="5"/>
      <c r="L264" s="132"/>
      <c r="M264" s="132"/>
      <c r="N264" s="132"/>
      <c r="O264" s="5"/>
      <c r="P264" s="132">
        <v>8420</v>
      </c>
    </row>
    <row r="265" spans="1:16" x14ac:dyDescent="0.2">
      <c r="A265" s="131"/>
      <c r="B265" s="132"/>
      <c r="C265" s="132"/>
      <c r="D265" s="132"/>
      <c r="E265" s="132"/>
      <c r="F265" s="132"/>
      <c r="G265" s="132"/>
      <c r="H265" s="132"/>
      <c r="I265" s="132"/>
      <c r="J265" s="132"/>
      <c r="K265" s="132"/>
      <c r="L265" s="132"/>
      <c r="M265" s="132"/>
      <c r="N265" s="132"/>
      <c r="O265" s="132"/>
      <c r="P265" s="132"/>
    </row>
    <row r="266" spans="1:16" x14ac:dyDescent="0.2">
      <c r="A266" s="131"/>
      <c r="B266" s="125" t="s">
        <v>12</v>
      </c>
      <c r="C266" s="132"/>
      <c r="D266" s="132"/>
      <c r="E266" s="132"/>
      <c r="F266" s="132"/>
      <c r="G266" s="132"/>
      <c r="H266" s="132"/>
      <c r="I266" s="132"/>
      <c r="J266" s="132"/>
      <c r="K266" s="132"/>
      <c r="L266" s="132"/>
      <c r="M266" s="132"/>
      <c r="N266" s="132"/>
      <c r="O266" s="132"/>
      <c r="P266" s="5"/>
    </row>
    <row r="267" spans="1:16" x14ac:dyDescent="0.2">
      <c r="A267" s="7" t="s">
        <v>80</v>
      </c>
      <c r="B267" s="125" t="s">
        <v>14</v>
      </c>
      <c r="C267" s="132"/>
      <c r="D267" s="132"/>
      <c r="E267" s="132"/>
      <c r="F267" s="132"/>
      <c r="G267" s="132"/>
      <c r="H267" s="132"/>
      <c r="I267" s="132"/>
      <c r="J267" s="132"/>
      <c r="K267" s="132"/>
      <c r="L267" s="132"/>
      <c r="M267" s="132"/>
      <c r="N267" s="132"/>
      <c r="O267" s="132"/>
      <c r="P267" s="6"/>
    </row>
    <row r="268" spans="1:16" x14ac:dyDescent="0.2">
      <c r="A268" s="131"/>
      <c r="B268" s="125" t="s">
        <v>15</v>
      </c>
      <c r="C268" s="132"/>
      <c r="D268" s="132"/>
      <c r="E268" s="132"/>
      <c r="F268" s="132"/>
      <c r="G268" s="132"/>
      <c r="H268" s="132"/>
      <c r="I268" s="132"/>
      <c r="J268" s="132"/>
      <c r="K268" s="132"/>
      <c r="L268" s="132"/>
      <c r="M268" s="132"/>
      <c r="N268" s="132"/>
      <c r="O268" s="132"/>
      <c r="P268" s="5"/>
    </row>
    <row r="269" spans="1:16" x14ac:dyDescent="0.2">
      <c r="A269" s="131"/>
      <c r="B269" s="132"/>
      <c r="C269" s="132"/>
      <c r="D269" s="132"/>
      <c r="E269" s="132"/>
      <c r="F269" s="132"/>
      <c r="G269" s="132"/>
      <c r="H269" s="132"/>
      <c r="I269" s="132"/>
      <c r="J269" s="132"/>
      <c r="K269" s="132"/>
      <c r="L269" s="132"/>
      <c r="M269" s="132"/>
      <c r="N269" s="132"/>
      <c r="O269" s="132"/>
      <c r="P269" s="132"/>
    </row>
    <row r="270" spans="1:16" x14ac:dyDescent="0.2">
      <c r="A270" s="131"/>
      <c r="B270" s="125" t="s">
        <v>12</v>
      </c>
      <c r="C270" s="132"/>
      <c r="D270" s="132"/>
      <c r="E270" s="132"/>
      <c r="F270" s="132"/>
      <c r="G270" s="132"/>
      <c r="H270" s="132"/>
      <c r="I270" s="132"/>
      <c r="J270" s="132"/>
      <c r="K270" s="132"/>
      <c r="L270" s="132"/>
      <c r="M270" s="132"/>
      <c r="N270" s="132"/>
      <c r="O270" s="132"/>
      <c r="P270" s="132"/>
    </row>
    <row r="271" spans="1:16" x14ac:dyDescent="0.2">
      <c r="A271" s="7" t="s">
        <v>81</v>
      </c>
      <c r="B271" s="125" t="s">
        <v>14</v>
      </c>
      <c r="C271" s="132"/>
      <c r="D271" s="132"/>
      <c r="E271" s="132"/>
      <c r="F271" s="132"/>
      <c r="G271" s="132"/>
      <c r="H271" s="132"/>
      <c r="I271" s="132"/>
      <c r="J271" s="132"/>
      <c r="K271" s="132"/>
      <c r="L271" s="132"/>
      <c r="M271" s="132"/>
      <c r="N271" s="132"/>
      <c r="O271" s="132"/>
      <c r="P271" s="132"/>
    </row>
    <row r="272" spans="1:16" x14ac:dyDescent="0.2">
      <c r="A272" s="131"/>
      <c r="B272" s="125" t="s">
        <v>15</v>
      </c>
      <c r="C272" s="132"/>
      <c r="D272" s="132"/>
      <c r="E272" s="132"/>
      <c r="F272" s="132"/>
      <c r="G272" s="132"/>
      <c r="H272" s="132"/>
      <c r="I272" s="132"/>
      <c r="J272" s="132"/>
      <c r="K272" s="132"/>
      <c r="L272" s="132"/>
      <c r="M272" s="132"/>
      <c r="N272" s="132"/>
      <c r="O272" s="132"/>
      <c r="P272" s="132"/>
    </row>
    <row r="273" spans="1:16" x14ac:dyDescent="0.2">
      <c r="A273" s="131"/>
      <c r="B273" s="132"/>
      <c r="C273" s="132"/>
      <c r="D273" s="132"/>
      <c r="E273" s="132"/>
      <c r="F273" s="132"/>
      <c r="G273" s="132"/>
      <c r="H273" s="132"/>
      <c r="I273" s="132"/>
      <c r="J273" s="132"/>
      <c r="K273" s="132"/>
      <c r="L273" s="132"/>
      <c r="M273" s="132"/>
      <c r="N273" s="132"/>
      <c r="O273" s="132"/>
      <c r="P273" s="132"/>
    </row>
    <row r="274" spans="1:16" x14ac:dyDescent="0.2">
      <c r="A274" s="131"/>
      <c r="B274" s="125" t="s">
        <v>12</v>
      </c>
      <c r="C274" s="132"/>
      <c r="D274" s="132"/>
      <c r="E274" s="132"/>
      <c r="F274" s="132"/>
      <c r="G274" s="132"/>
      <c r="H274" s="132"/>
      <c r="I274" s="132"/>
      <c r="J274" s="132"/>
      <c r="K274" s="132"/>
      <c r="L274" s="132"/>
      <c r="M274" s="132"/>
      <c r="N274" s="132"/>
      <c r="O274" s="132"/>
      <c r="P274" s="132"/>
    </row>
    <row r="275" spans="1:16" x14ac:dyDescent="0.2">
      <c r="A275" s="7" t="s">
        <v>82</v>
      </c>
      <c r="B275" s="125" t="s">
        <v>14</v>
      </c>
      <c r="C275" s="132"/>
      <c r="D275" s="132"/>
      <c r="E275" s="132"/>
      <c r="F275" s="132"/>
      <c r="G275" s="132"/>
      <c r="H275" s="132"/>
      <c r="I275" s="132"/>
      <c r="J275" s="132"/>
      <c r="K275" s="132"/>
      <c r="L275" s="132"/>
      <c r="M275" s="132"/>
      <c r="N275" s="132"/>
      <c r="O275" s="132"/>
      <c r="P275" s="132"/>
    </row>
    <row r="276" spans="1:16" x14ac:dyDescent="0.2">
      <c r="A276" s="131"/>
      <c r="B276" s="125" t="s">
        <v>15</v>
      </c>
      <c r="C276" s="132"/>
      <c r="D276" s="132"/>
      <c r="E276" s="132"/>
      <c r="F276" s="132"/>
      <c r="G276" s="132"/>
      <c r="H276" s="132"/>
      <c r="I276" s="132"/>
      <c r="J276" s="132"/>
      <c r="K276" s="132"/>
      <c r="L276" s="132"/>
      <c r="M276" s="132"/>
      <c r="N276" s="132"/>
      <c r="O276" s="132"/>
      <c r="P276" s="132"/>
    </row>
    <row r="277" spans="1:16" x14ac:dyDescent="0.2">
      <c r="A277" s="131"/>
      <c r="B277" s="132"/>
      <c r="C277" s="132"/>
      <c r="D277" s="132"/>
      <c r="E277" s="132"/>
      <c r="F277" s="132"/>
      <c r="G277" s="132"/>
      <c r="H277" s="132"/>
      <c r="I277" s="132"/>
      <c r="J277" s="132"/>
      <c r="K277" s="132"/>
      <c r="L277" s="132"/>
      <c r="M277" s="132"/>
      <c r="N277" s="132"/>
      <c r="O277" s="132"/>
      <c r="P277" s="132"/>
    </row>
    <row r="278" spans="1:16" x14ac:dyDescent="0.2">
      <c r="A278" s="131"/>
      <c r="B278" s="125" t="s">
        <v>12</v>
      </c>
      <c r="C278" s="132">
        <v>0.28000000000000003</v>
      </c>
      <c r="D278" s="132"/>
      <c r="E278" s="132"/>
      <c r="F278" s="132"/>
      <c r="G278" s="132"/>
      <c r="H278" s="132"/>
      <c r="I278" s="132"/>
      <c r="J278" s="132"/>
      <c r="K278" s="132"/>
      <c r="L278" s="132">
        <v>8.5000000000000006E-3</v>
      </c>
      <c r="M278" s="5">
        <v>0.10249999999999999</v>
      </c>
      <c r="N278" s="5">
        <v>1.6E-2</v>
      </c>
      <c r="O278" s="5">
        <v>0.40700000000000003</v>
      </c>
      <c r="P278" s="132">
        <v>0.42149999999999999</v>
      </c>
    </row>
    <row r="279" spans="1:16" x14ac:dyDescent="0.2">
      <c r="A279" s="7" t="s">
        <v>83</v>
      </c>
      <c r="B279" s="125" t="s">
        <v>14</v>
      </c>
      <c r="C279" s="132">
        <v>470</v>
      </c>
      <c r="D279" s="132"/>
      <c r="E279" s="132"/>
      <c r="F279" s="132"/>
      <c r="G279" s="132"/>
      <c r="H279" s="132"/>
      <c r="I279" s="132"/>
      <c r="J279" s="132"/>
      <c r="K279" s="132"/>
      <c r="L279" s="132">
        <v>170</v>
      </c>
      <c r="M279" s="6">
        <v>1485</v>
      </c>
      <c r="N279" s="6">
        <v>248</v>
      </c>
      <c r="O279" s="6">
        <v>2373</v>
      </c>
      <c r="P279" s="132">
        <v>3799</v>
      </c>
    </row>
    <row r="280" spans="1:16" x14ac:dyDescent="0.2">
      <c r="A280" s="131"/>
      <c r="B280" s="125" t="s">
        <v>15</v>
      </c>
      <c r="C280" s="132">
        <v>1678.5714285714287</v>
      </c>
      <c r="D280" s="132"/>
      <c r="E280" s="132"/>
      <c r="F280" s="132"/>
      <c r="G280" s="132"/>
      <c r="H280" s="132"/>
      <c r="I280" s="132"/>
      <c r="J280" s="132"/>
      <c r="K280" s="132"/>
      <c r="L280" s="132">
        <v>20000</v>
      </c>
      <c r="M280" s="5">
        <v>14487.804878048781</v>
      </c>
      <c r="N280" s="5">
        <v>15500</v>
      </c>
      <c r="O280" s="5">
        <v>5830.4668304668294</v>
      </c>
      <c r="P280" s="132">
        <v>9013.0486358244361</v>
      </c>
    </row>
    <row r="281" spans="1:16" x14ac:dyDescent="0.2">
      <c r="A281" s="131"/>
      <c r="B281" s="132"/>
      <c r="C281" s="132"/>
      <c r="D281" s="132"/>
      <c r="E281" s="132"/>
      <c r="F281" s="132"/>
      <c r="G281" s="132"/>
      <c r="H281" s="132"/>
      <c r="I281" s="132"/>
      <c r="J281" s="132"/>
      <c r="K281" s="132"/>
      <c r="L281" s="132"/>
      <c r="M281" s="132"/>
      <c r="N281" s="132"/>
      <c r="O281" s="132"/>
      <c r="P281" s="132"/>
    </row>
    <row r="282" spans="1:16" x14ac:dyDescent="0.2">
      <c r="A282" s="131"/>
      <c r="B282" s="125" t="s">
        <v>12</v>
      </c>
      <c r="C282" s="132"/>
      <c r="D282" s="132"/>
      <c r="E282" s="132"/>
      <c r="F282" s="132"/>
      <c r="G282" s="132"/>
      <c r="H282" s="132"/>
      <c r="I282" s="132"/>
      <c r="J282" s="132"/>
      <c r="K282" s="132"/>
      <c r="L282" s="132"/>
      <c r="M282" s="132"/>
      <c r="N282" s="132"/>
      <c r="O282" s="132"/>
      <c r="P282" s="5"/>
    </row>
    <row r="283" spans="1:16" x14ac:dyDescent="0.2">
      <c r="A283" s="7" t="s">
        <v>84</v>
      </c>
      <c r="B283" s="125" t="s">
        <v>14</v>
      </c>
      <c r="C283" s="132"/>
      <c r="D283" s="132"/>
      <c r="E283" s="132"/>
      <c r="F283" s="132"/>
      <c r="G283" s="132"/>
      <c r="H283" s="132"/>
      <c r="I283" s="132"/>
      <c r="J283" s="132"/>
      <c r="K283" s="132"/>
      <c r="L283" s="132"/>
      <c r="M283" s="132"/>
      <c r="N283" s="132"/>
      <c r="O283" s="132"/>
      <c r="P283" s="6"/>
    </row>
    <row r="284" spans="1:16" x14ac:dyDescent="0.2">
      <c r="A284" s="131"/>
      <c r="B284" s="125" t="s">
        <v>15</v>
      </c>
      <c r="C284" s="132"/>
      <c r="D284" s="132"/>
      <c r="E284" s="132"/>
      <c r="F284" s="132"/>
      <c r="G284" s="132"/>
      <c r="H284" s="132"/>
      <c r="I284" s="132"/>
      <c r="J284" s="132"/>
      <c r="K284" s="132"/>
      <c r="L284" s="132"/>
      <c r="M284" s="132"/>
      <c r="N284" s="132"/>
      <c r="O284" s="132"/>
      <c r="P284" s="5"/>
    </row>
    <row r="285" spans="1:16" x14ac:dyDescent="0.2">
      <c r="A285" s="131"/>
      <c r="B285" s="132"/>
      <c r="C285" s="132"/>
      <c r="D285" s="132"/>
      <c r="E285" s="132"/>
      <c r="F285" s="132"/>
      <c r="G285" s="132"/>
      <c r="H285" s="132"/>
      <c r="I285" s="132"/>
      <c r="J285" s="132"/>
      <c r="K285" s="132"/>
      <c r="L285" s="132"/>
      <c r="M285" s="132"/>
      <c r="N285" s="132"/>
      <c r="O285" s="132"/>
      <c r="P285" s="132"/>
    </row>
    <row r="286" spans="1:16" x14ac:dyDescent="0.2">
      <c r="A286" s="131"/>
      <c r="B286" s="125" t="s">
        <v>12</v>
      </c>
      <c r="C286" s="132"/>
      <c r="D286" s="132"/>
      <c r="E286" s="132"/>
      <c r="F286" s="132"/>
      <c r="G286" s="132"/>
      <c r="H286" s="132"/>
      <c r="I286" s="132"/>
      <c r="J286" s="132"/>
      <c r="K286" s="132"/>
      <c r="L286" s="132"/>
      <c r="M286" s="132"/>
      <c r="N286" s="132"/>
      <c r="O286" s="132"/>
      <c r="P286" s="132"/>
    </row>
    <row r="287" spans="1:16" x14ac:dyDescent="0.2">
      <c r="A287" s="7" t="s">
        <v>85</v>
      </c>
      <c r="B287" s="125" t="s">
        <v>14</v>
      </c>
      <c r="C287" s="132"/>
      <c r="D287" s="132"/>
      <c r="E287" s="132"/>
      <c r="F287" s="132"/>
      <c r="G287" s="132"/>
      <c r="H287" s="132"/>
      <c r="I287" s="132"/>
      <c r="J287" s="132"/>
      <c r="K287" s="132"/>
      <c r="L287" s="132"/>
      <c r="M287" s="132"/>
      <c r="N287" s="132"/>
      <c r="O287" s="132"/>
      <c r="P287" s="132"/>
    </row>
    <row r="288" spans="1:16" x14ac:dyDescent="0.2">
      <c r="A288" s="131"/>
      <c r="B288" s="125" t="s">
        <v>15</v>
      </c>
      <c r="C288" s="132"/>
      <c r="D288" s="132"/>
      <c r="E288" s="132"/>
      <c r="F288" s="132"/>
      <c r="G288" s="132"/>
      <c r="H288" s="132"/>
      <c r="I288" s="132"/>
      <c r="J288" s="132"/>
      <c r="K288" s="132"/>
      <c r="L288" s="132"/>
      <c r="M288" s="132"/>
      <c r="N288" s="132"/>
      <c r="O288" s="132"/>
      <c r="P288" s="132"/>
    </row>
    <row r="289" spans="1:16" x14ac:dyDescent="0.2">
      <c r="A289" s="131"/>
      <c r="B289" s="132"/>
      <c r="C289" s="132"/>
      <c r="D289" s="132"/>
      <c r="E289" s="132"/>
      <c r="F289" s="132"/>
      <c r="G289" s="132"/>
      <c r="H289" s="132"/>
      <c r="I289" s="132"/>
      <c r="J289" s="132"/>
      <c r="K289" s="132"/>
      <c r="L289" s="132"/>
      <c r="M289" s="132"/>
      <c r="N289" s="132"/>
      <c r="O289" s="132"/>
      <c r="P289" s="132"/>
    </row>
    <row r="290" spans="1:16" x14ac:dyDescent="0.2">
      <c r="A290" s="131"/>
      <c r="B290" s="125" t="s">
        <v>12</v>
      </c>
      <c r="C290" s="132"/>
      <c r="D290" s="132"/>
      <c r="E290" s="132"/>
      <c r="F290" s="132"/>
      <c r="G290" s="132"/>
      <c r="H290" s="132"/>
      <c r="I290" s="132"/>
      <c r="J290" s="132"/>
      <c r="K290" s="132"/>
      <c r="L290" s="132"/>
      <c r="M290" s="132"/>
      <c r="N290" s="132"/>
      <c r="O290" s="132"/>
      <c r="P290" s="132"/>
    </row>
    <row r="291" spans="1:16" x14ac:dyDescent="0.2">
      <c r="A291" s="7" t="s">
        <v>86</v>
      </c>
      <c r="B291" s="125" t="s">
        <v>14</v>
      </c>
      <c r="C291" s="132"/>
      <c r="D291" s="132"/>
      <c r="E291" s="132"/>
      <c r="F291" s="132"/>
      <c r="G291" s="132"/>
      <c r="H291" s="132"/>
      <c r="I291" s="132"/>
      <c r="J291" s="132"/>
      <c r="K291" s="132"/>
      <c r="L291" s="132"/>
      <c r="M291" s="132"/>
      <c r="N291" s="132"/>
      <c r="O291" s="132"/>
      <c r="P291" s="132"/>
    </row>
    <row r="292" spans="1:16" x14ac:dyDescent="0.2">
      <c r="A292" s="131"/>
      <c r="B292" s="125" t="s">
        <v>15</v>
      </c>
      <c r="C292" s="132"/>
      <c r="D292" s="132"/>
      <c r="E292" s="132"/>
      <c r="F292" s="132"/>
      <c r="G292" s="132"/>
      <c r="H292" s="132"/>
      <c r="I292" s="132"/>
      <c r="J292" s="132"/>
      <c r="K292" s="132"/>
      <c r="L292" s="132"/>
      <c r="M292" s="132"/>
      <c r="N292" s="132"/>
      <c r="O292" s="132"/>
      <c r="P292" s="132"/>
    </row>
    <row r="293" spans="1:16" x14ac:dyDescent="0.2">
      <c r="A293" s="131"/>
      <c r="B293" s="132"/>
      <c r="C293" s="132"/>
      <c r="D293" s="132"/>
      <c r="E293" s="132"/>
      <c r="F293" s="132"/>
      <c r="G293" s="132"/>
      <c r="H293" s="132"/>
      <c r="I293" s="132"/>
      <c r="J293" s="132"/>
      <c r="K293" s="132"/>
      <c r="L293" s="132"/>
      <c r="M293" s="132"/>
      <c r="N293" s="132"/>
      <c r="O293" s="132"/>
      <c r="P293" s="132"/>
    </row>
    <row r="294" spans="1:16" x14ac:dyDescent="0.2">
      <c r="A294" s="131"/>
      <c r="B294" s="125" t="s">
        <v>12</v>
      </c>
      <c r="C294" s="132"/>
      <c r="D294" s="132"/>
      <c r="E294" s="132"/>
      <c r="F294" s="132"/>
      <c r="G294" s="132"/>
      <c r="H294" s="132"/>
      <c r="I294" s="132"/>
      <c r="J294" s="132"/>
      <c r="K294" s="132"/>
      <c r="L294" s="132"/>
      <c r="M294" s="132"/>
      <c r="N294" s="132"/>
      <c r="O294" s="132"/>
      <c r="P294" s="132"/>
    </row>
    <row r="295" spans="1:16" x14ac:dyDescent="0.2">
      <c r="A295" s="7" t="s">
        <v>87</v>
      </c>
      <c r="B295" s="125" t="s">
        <v>14</v>
      </c>
      <c r="C295" s="132"/>
      <c r="D295" s="132"/>
      <c r="E295" s="132"/>
      <c r="F295" s="132"/>
      <c r="G295" s="132"/>
      <c r="H295" s="132"/>
      <c r="I295" s="132"/>
      <c r="J295" s="132"/>
      <c r="K295" s="132"/>
      <c r="L295" s="132"/>
      <c r="M295" s="132"/>
      <c r="N295" s="132"/>
      <c r="O295" s="132"/>
      <c r="P295" s="132"/>
    </row>
    <row r="296" spans="1:16" x14ac:dyDescent="0.2">
      <c r="A296" s="131"/>
      <c r="B296" s="125" t="s">
        <v>15</v>
      </c>
      <c r="C296" s="132"/>
      <c r="D296" s="132"/>
      <c r="E296" s="132"/>
      <c r="F296" s="132"/>
      <c r="G296" s="132"/>
      <c r="H296" s="132"/>
      <c r="I296" s="132"/>
      <c r="J296" s="132"/>
      <c r="K296" s="132"/>
      <c r="L296" s="132"/>
      <c r="M296" s="132"/>
      <c r="N296" s="132"/>
      <c r="O296" s="132"/>
      <c r="P296" s="132"/>
    </row>
    <row r="297" spans="1:16" x14ac:dyDescent="0.2">
      <c r="A297" s="131"/>
      <c r="B297" s="132"/>
      <c r="C297" s="132"/>
      <c r="D297" s="132"/>
      <c r="E297" s="132"/>
      <c r="F297" s="132"/>
      <c r="G297" s="132"/>
      <c r="H297" s="132"/>
      <c r="I297" s="132"/>
      <c r="J297" s="132"/>
      <c r="K297" s="132"/>
      <c r="L297" s="132"/>
      <c r="M297" s="132"/>
      <c r="N297" s="132"/>
      <c r="O297" s="132"/>
      <c r="P297" s="132"/>
    </row>
    <row r="298" spans="1:16" x14ac:dyDescent="0.2">
      <c r="A298" s="131"/>
      <c r="B298" s="125" t="s">
        <v>12</v>
      </c>
      <c r="C298" s="132"/>
      <c r="D298" s="132"/>
      <c r="E298" s="132"/>
      <c r="F298" s="132"/>
      <c r="G298" s="132"/>
      <c r="H298" s="132"/>
      <c r="I298" s="132"/>
      <c r="J298" s="132"/>
      <c r="K298" s="132"/>
      <c r="L298" s="132"/>
      <c r="M298" s="132"/>
      <c r="N298" s="132"/>
      <c r="O298" s="132"/>
      <c r="P298" s="132"/>
    </row>
    <row r="299" spans="1:16" x14ac:dyDescent="0.2">
      <c r="A299" s="7" t="s">
        <v>88</v>
      </c>
      <c r="B299" s="125" t="s">
        <v>14</v>
      </c>
      <c r="C299" s="132"/>
      <c r="D299" s="132"/>
      <c r="E299" s="132"/>
      <c r="F299" s="132"/>
      <c r="G299" s="132"/>
      <c r="H299" s="132"/>
      <c r="I299" s="132"/>
      <c r="J299" s="132"/>
      <c r="K299" s="132"/>
      <c r="L299" s="132"/>
      <c r="M299" s="132"/>
      <c r="N299" s="132"/>
      <c r="O299" s="132"/>
      <c r="P299" s="132"/>
    </row>
    <row r="300" spans="1:16" x14ac:dyDescent="0.2">
      <c r="A300" s="131"/>
      <c r="B300" s="125" t="s">
        <v>15</v>
      </c>
      <c r="C300" s="132"/>
      <c r="D300" s="132"/>
      <c r="E300" s="132"/>
      <c r="F300" s="132"/>
      <c r="G300" s="132"/>
      <c r="H300" s="132"/>
      <c r="I300" s="132"/>
      <c r="J300" s="132"/>
      <c r="K300" s="132"/>
      <c r="L300" s="132"/>
      <c r="M300" s="132"/>
      <c r="N300" s="132"/>
      <c r="O300" s="132"/>
      <c r="P300" s="132"/>
    </row>
    <row r="301" spans="1:16" x14ac:dyDescent="0.2">
      <c r="A301" s="131"/>
      <c r="B301" s="132"/>
      <c r="C301" s="132"/>
      <c r="D301" s="132"/>
      <c r="E301" s="132"/>
      <c r="F301" s="132"/>
      <c r="G301" s="132"/>
      <c r="H301" s="132"/>
      <c r="I301" s="132"/>
      <c r="J301" s="132"/>
      <c r="K301" s="132"/>
      <c r="L301" s="132"/>
      <c r="M301" s="132"/>
      <c r="N301" s="132"/>
      <c r="O301" s="132"/>
      <c r="P301" s="132"/>
    </row>
    <row r="302" spans="1:16" x14ac:dyDescent="0.2">
      <c r="A302" s="131"/>
      <c r="B302" s="125" t="s">
        <v>12</v>
      </c>
      <c r="C302" s="132"/>
      <c r="D302" s="132"/>
      <c r="E302" s="132"/>
      <c r="F302" s="132"/>
      <c r="G302" s="132"/>
      <c r="H302" s="132"/>
      <c r="I302" s="132"/>
      <c r="J302" s="132"/>
      <c r="K302" s="132"/>
      <c r="L302" s="132"/>
      <c r="M302" s="132"/>
      <c r="N302" s="132"/>
      <c r="O302" s="132"/>
      <c r="P302" s="132"/>
    </row>
    <row r="303" spans="1:16" x14ac:dyDescent="0.2">
      <c r="A303" s="7" t="s">
        <v>89</v>
      </c>
      <c r="B303" s="125" t="s">
        <v>14</v>
      </c>
      <c r="C303" s="132"/>
      <c r="D303" s="132"/>
      <c r="E303" s="132"/>
      <c r="F303" s="132"/>
      <c r="G303" s="132"/>
      <c r="H303" s="132"/>
      <c r="I303" s="132"/>
      <c r="J303" s="132"/>
      <c r="K303" s="132"/>
      <c r="L303" s="132"/>
      <c r="M303" s="132"/>
      <c r="N303" s="132"/>
      <c r="O303" s="132"/>
      <c r="P303" s="132"/>
    </row>
    <row r="304" spans="1:16" x14ac:dyDescent="0.2">
      <c r="A304" s="131"/>
      <c r="B304" s="125" t="s">
        <v>15</v>
      </c>
      <c r="C304" s="132"/>
      <c r="D304" s="132"/>
      <c r="E304" s="132"/>
      <c r="F304" s="132"/>
      <c r="G304" s="132"/>
      <c r="H304" s="132"/>
      <c r="I304" s="132"/>
      <c r="J304" s="132"/>
      <c r="K304" s="132"/>
      <c r="L304" s="132"/>
      <c r="M304" s="132"/>
      <c r="N304" s="132"/>
      <c r="O304" s="132"/>
      <c r="P304" s="132"/>
    </row>
    <row r="305" spans="1:16" x14ac:dyDescent="0.2">
      <c r="A305" s="131"/>
      <c r="B305" s="132"/>
      <c r="C305" s="132"/>
      <c r="D305" s="132"/>
      <c r="E305" s="132"/>
      <c r="F305" s="132"/>
      <c r="G305" s="132"/>
      <c r="H305" s="132"/>
      <c r="I305" s="132"/>
      <c r="J305" s="132"/>
      <c r="K305" s="132"/>
      <c r="L305" s="132"/>
      <c r="M305" s="132"/>
      <c r="N305" s="132"/>
      <c r="O305" s="132"/>
      <c r="P305" s="132"/>
    </row>
    <row r="306" spans="1:16" x14ac:dyDescent="0.2">
      <c r="A306" s="131"/>
      <c r="B306" s="125" t="s">
        <v>12</v>
      </c>
      <c r="C306" s="132"/>
      <c r="D306" s="132"/>
      <c r="E306" s="132"/>
      <c r="F306" s="132"/>
      <c r="G306" s="132"/>
      <c r="H306" s="132"/>
      <c r="I306" s="132"/>
      <c r="J306" s="132"/>
      <c r="K306" s="132"/>
      <c r="L306" s="132"/>
      <c r="M306" s="132"/>
      <c r="N306" s="132"/>
      <c r="O306" s="132"/>
      <c r="P306" s="132"/>
    </row>
    <row r="307" spans="1:16" x14ac:dyDescent="0.2">
      <c r="A307" s="7" t="s">
        <v>90</v>
      </c>
      <c r="B307" s="125" t="s">
        <v>14</v>
      </c>
      <c r="C307" s="132"/>
      <c r="D307" s="132"/>
      <c r="E307" s="132"/>
      <c r="F307" s="132"/>
      <c r="G307" s="132"/>
      <c r="H307" s="132"/>
      <c r="I307" s="132"/>
      <c r="J307" s="132"/>
      <c r="K307" s="132"/>
      <c r="L307" s="132"/>
      <c r="M307" s="132"/>
      <c r="N307" s="132"/>
      <c r="O307" s="132"/>
      <c r="P307" s="132"/>
    </row>
    <row r="308" spans="1:16" x14ac:dyDescent="0.2">
      <c r="A308" s="131"/>
      <c r="B308" s="125" t="s">
        <v>15</v>
      </c>
      <c r="C308" s="132"/>
      <c r="D308" s="132"/>
      <c r="E308" s="132"/>
      <c r="F308" s="132"/>
      <c r="G308" s="132"/>
      <c r="H308" s="132"/>
      <c r="I308" s="132"/>
      <c r="J308" s="132"/>
      <c r="K308" s="132"/>
      <c r="L308" s="132"/>
      <c r="M308" s="132"/>
      <c r="N308" s="132"/>
      <c r="O308" s="132"/>
      <c r="P308" s="132"/>
    </row>
    <row r="309" spans="1:16" x14ac:dyDescent="0.2">
      <c r="A309" s="131"/>
      <c r="B309" s="132"/>
      <c r="C309" s="132"/>
      <c r="D309" s="132"/>
      <c r="E309" s="132"/>
      <c r="F309" s="132"/>
      <c r="G309" s="132"/>
      <c r="H309" s="132"/>
      <c r="I309" s="132"/>
      <c r="J309" s="132"/>
      <c r="K309" s="132"/>
      <c r="L309" s="132"/>
      <c r="M309" s="132"/>
      <c r="N309" s="132"/>
      <c r="O309" s="132"/>
      <c r="P309" s="132"/>
    </row>
    <row r="310" spans="1:16" x14ac:dyDescent="0.2">
      <c r="A310" s="131"/>
      <c r="B310" s="125" t="s">
        <v>12</v>
      </c>
      <c r="C310" s="132"/>
      <c r="D310" s="132"/>
      <c r="E310" s="132"/>
      <c r="F310" s="132"/>
      <c r="G310" s="132"/>
      <c r="H310" s="132"/>
      <c r="I310" s="132"/>
      <c r="J310" s="132"/>
      <c r="K310" s="132"/>
      <c r="L310" s="132"/>
      <c r="M310" s="132"/>
      <c r="N310" s="132"/>
      <c r="O310" s="132"/>
      <c r="P310" s="132"/>
    </row>
    <row r="311" spans="1:16" x14ac:dyDescent="0.2">
      <c r="A311" s="7" t="s">
        <v>91</v>
      </c>
      <c r="B311" s="125" t="s">
        <v>14</v>
      </c>
      <c r="C311" s="132"/>
      <c r="D311" s="132"/>
      <c r="E311" s="132"/>
      <c r="F311" s="132"/>
      <c r="G311" s="132"/>
      <c r="H311" s="132"/>
      <c r="I311" s="132"/>
      <c r="J311" s="132"/>
      <c r="K311" s="132"/>
      <c r="L311" s="132"/>
      <c r="M311" s="132"/>
      <c r="N311" s="132"/>
      <c r="O311" s="132"/>
      <c r="P311" s="132"/>
    </row>
    <row r="312" spans="1:16" x14ac:dyDescent="0.2">
      <c r="A312" s="131"/>
      <c r="B312" s="125" t="s">
        <v>15</v>
      </c>
      <c r="C312" s="132"/>
      <c r="D312" s="132"/>
      <c r="E312" s="132"/>
      <c r="F312" s="132"/>
      <c r="G312" s="132"/>
      <c r="H312" s="132"/>
      <c r="I312" s="132"/>
      <c r="J312" s="132"/>
      <c r="K312" s="132"/>
      <c r="L312" s="132"/>
      <c r="M312" s="132"/>
      <c r="N312" s="132"/>
      <c r="O312" s="132"/>
      <c r="P312" s="132"/>
    </row>
    <row r="313" spans="1:16" x14ac:dyDescent="0.2">
      <c r="A313" s="131"/>
      <c r="B313" s="132"/>
      <c r="C313" s="132"/>
      <c r="D313" s="132"/>
      <c r="E313" s="132"/>
      <c r="F313" s="132"/>
      <c r="G313" s="132"/>
      <c r="H313" s="132"/>
      <c r="I313" s="132"/>
      <c r="J313" s="132"/>
      <c r="K313" s="132"/>
      <c r="L313" s="132"/>
      <c r="M313" s="132"/>
      <c r="N313" s="132"/>
      <c r="O313" s="132"/>
      <c r="P313" s="132"/>
    </row>
    <row r="314" spans="1:16" x14ac:dyDescent="0.2">
      <c r="A314" s="131"/>
      <c r="B314" s="125" t="s">
        <v>12</v>
      </c>
      <c r="C314" s="132"/>
      <c r="D314" s="132"/>
      <c r="E314" s="132"/>
      <c r="F314" s="132"/>
      <c r="G314" s="132"/>
      <c r="H314" s="132"/>
      <c r="I314" s="132"/>
      <c r="J314" s="132"/>
      <c r="K314" s="132"/>
      <c r="L314" s="132"/>
      <c r="M314" s="132"/>
      <c r="N314" s="132"/>
      <c r="O314" s="132"/>
      <c r="P314" s="132"/>
    </row>
    <row r="315" spans="1:16" x14ac:dyDescent="0.2">
      <c r="A315" s="7" t="s">
        <v>92</v>
      </c>
      <c r="B315" s="125" t="s">
        <v>14</v>
      </c>
      <c r="C315" s="132"/>
      <c r="D315" s="132"/>
      <c r="E315" s="132"/>
      <c r="F315" s="132"/>
      <c r="G315" s="132"/>
      <c r="H315" s="132"/>
      <c r="I315" s="132"/>
      <c r="J315" s="132"/>
      <c r="K315" s="132"/>
      <c r="L315" s="132"/>
      <c r="M315" s="132"/>
      <c r="N315" s="132"/>
      <c r="O315" s="132"/>
      <c r="P315" s="132"/>
    </row>
    <row r="316" spans="1:16" x14ac:dyDescent="0.2">
      <c r="A316" s="131"/>
      <c r="B316" s="125" t="s">
        <v>15</v>
      </c>
      <c r="C316" s="132"/>
      <c r="D316" s="132"/>
      <c r="E316" s="132"/>
      <c r="F316" s="132"/>
      <c r="G316" s="132"/>
      <c r="H316" s="132"/>
      <c r="I316" s="132"/>
      <c r="J316" s="132"/>
      <c r="K316" s="132"/>
      <c r="L316" s="132"/>
      <c r="M316" s="132"/>
      <c r="N316" s="132"/>
      <c r="O316" s="132"/>
      <c r="P316" s="132"/>
    </row>
    <row r="317" spans="1:16" x14ac:dyDescent="0.2">
      <c r="A317" s="131"/>
      <c r="B317" s="132"/>
      <c r="C317" s="132"/>
      <c r="D317" s="132"/>
      <c r="E317" s="132"/>
      <c r="F317" s="132"/>
      <c r="G317" s="132"/>
      <c r="H317" s="132"/>
      <c r="I317" s="132"/>
      <c r="J317" s="132"/>
      <c r="K317" s="132"/>
      <c r="L317" s="132"/>
      <c r="M317" s="132"/>
      <c r="N317" s="132"/>
      <c r="O317" s="132"/>
      <c r="P317" s="132"/>
    </row>
    <row r="318" spans="1:16" x14ac:dyDescent="0.2">
      <c r="A318" s="131"/>
      <c r="B318" s="125" t="s">
        <v>12</v>
      </c>
      <c r="C318" s="5"/>
      <c r="D318" s="132"/>
      <c r="E318" s="132"/>
      <c r="F318" s="132"/>
      <c r="G318" s="132"/>
      <c r="H318" s="132"/>
      <c r="I318" s="132"/>
      <c r="J318" s="132"/>
      <c r="K318" s="132">
        <v>5.0000000000000001E-4</v>
      </c>
      <c r="L318" s="132">
        <v>1.1000000000000001E-3</v>
      </c>
      <c r="M318" s="132"/>
      <c r="N318" s="132"/>
      <c r="O318" s="5">
        <v>1.6000000000000003E-3</v>
      </c>
      <c r="P318" s="5">
        <v>4.4500000000000005E-2</v>
      </c>
    </row>
    <row r="319" spans="1:16" x14ac:dyDescent="0.2">
      <c r="A319" s="7" t="s">
        <v>93</v>
      </c>
      <c r="B319" s="125" t="s">
        <v>14</v>
      </c>
      <c r="C319" s="6"/>
      <c r="D319" s="132"/>
      <c r="E319" s="132"/>
      <c r="F319" s="132"/>
      <c r="G319" s="132"/>
      <c r="H319" s="132"/>
      <c r="I319" s="132"/>
      <c r="J319" s="132"/>
      <c r="K319" s="132">
        <v>38</v>
      </c>
      <c r="L319" s="132">
        <v>22</v>
      </c>
      <c r="M319" s="132"/>
      <c r="N319" s="132"/>
      <c r="O319" s="6">
        <v>60</v>
      </c>
      <c r="P319" s="6">
        <v>574</v>
      </c>
    </row>
    <row r="320" spans="1:16" x14ac:dyDescent="0.2">
      <c r="A320" s="131"/>
      <c r="B320" s="125" t="s">
        <v>15</v>
      </c>
      <c r="C320" s="5"/>
      <c r="D320" s="132"/>
      <c r="E320" s="132"/>
      <c r="F320" s="132"/>
      <c r="G320" s="132"/>
      <c r="H320" s="132"/>
      <c r="I320" s="132"/>
      <c r="J320" s="132"/>
      <c r="K320" s="132">
        <v>76000</v>
      </c>
      <c r="L320" s="132">
        <v>19999.999999999996</v>
      </c>
      <c r="M320" s="132"/>
      <c r="N320" s="132"/>
      <c r="O320" s="5">
        <v>37499.999999999993</v>
      </c>
      <c r="P320" s="5">
        <v>12898.876404494382</v>
      </c>
    </row>
    <row r="321" spans="1:16" x14ac:dyDescent="0.2">
      <c r="A321" s="131"/>
      <c r="B321" s="132"/>
      <c r="C321" s="132"/>
      <c r="D321" s="132"/>
      <c r="E321" s="132"/>
      <c r="F321" s="132"/>
      <c r="G321" s="132"/>
      <c r="H321" s="132"/>
      <c r="I321" s="132"/>
      <c r="J321" s="132"/>
      <c r="K321" s="132"/>
      <c r="L321" s="132"/>
      <c r="M321" s="132"/>
      <c r="N321" s="132"/>
      <c r="O321" s="132"/>
      <c r="P321" s="132"/>
    </row>
    <row r="322" spans="1:16" x14ac:dyDescent="0.2">
      <c r="A322" s="131"/>
      <c r="B322" s="125" t="s">
        <v>12</v>
      </c>
      <c r="C322" s="132"/>
      <c r="D322" s="132"/>
      <c r="E322" s="132"/>
      <c r="F322" s="132"/>
      <c r="G322" s="132"/>
      <c r="H322" s="132"/>
      <c r="I322" s="132"/>
      <c r="J322" s="132"/>
      <c r="K322" s="132"/>
      <c r="L322" s="132"/>
      <c r="M322" s="132">
        <v>8.0000000000000002E-3</v>
      </c>
      <c r="N322" s="132">
        <v>2.7999999999999997E-2</v>
      </c>
      <c r="O322" s="132">
        <v>3.5999999999999997E-2</v>
      </c>
      <c r="P322" s="132"/>
    </row>
    <row r="323" spans="1:16" x14ac:dyDescent="0.2">
      <c r="A323" s="7" t="s">
        <v>94</v>
      </c>
      <c r="B323" s="125" t="s">
        <v>14</v>
      </c>
      <c r="C323" s="132"/>
      <c r="D323" s="132"/>
      <c r="E323" s="132"/>
      <c r="F323" s="132"/>
      <c r="G323" s="132"/>
      <c r="H323" s="132"/>
      <c r="I323" s="132"/>
      <c r="J323" s="132"/>
      <c r="K323" s="132"/>
      <c r="L323" s="132"/>
      <c r="M323" s="132">
        <v>240</v>
      </c>
      <c r="N323" s="132">
        <v>225</v>
      </c>
      <c r="O323" s="132">
        <v>465</v>
      </c>
      <c r="P323" s="132"/>
    </row>
    <row r="324" spans="1:16" x14ac:dyDescent="0.2">
      <c r="A324" s="131"/>
      <c r="B324" s="125" t="s">
        <v>15</v>
      </c>
      <c r="C324" s="132"/>
      <c r="D324" s="132"/>
      <c r="E324" s="132"/>
      <c r="F324" s="132"/>
      <c r="G324" s="132"/>
      <c r="H324" s="132"/>
      <c r="I324" s="132"/>
      <c r="J324" s="132"/>
      <c r="K324" s="132"/>
      <c r="L324" s="132"/>
      <c r="M324" s="132">
        <v>30000</v>
      </c>
      <c r="N324" s="132">
        <v>8035.7142857142862</v>
      </c>
      <c r="O324" s="132">
        <v>12916.666666666668</v>
      </c>
      <c r="P324" s="132"/>
    </row>
    <row r="325" spans="1:16" x14ac:dyDescent="0.2">
      <c r="A325" s="131"/>
      <c r="B325" s="132"/>
      <c r="C325" s="132"/>
      <c r="D325" s="132"/>
      <c r="E325" s="132"/>
      <c r="F325" s="132"/>
      <c r="G325" s="132"/>
      <c r="H325" s="132"/>
      <c r="I325" s="132"/>
      <c r="J325" s="132"/>
      <c r="K325" s="132"/>
      <c r="L325" s="132"/>
      <c r="M325" s="132"/>
      <c r="N325" s="132"/>
      <c r="O325" s="132"/>
      <c r="P325" s="132"/>
    </row>
    <row r="326" spans="1:16" x14ac:dyDescent="0.2">
      <c r="A326" s="131"/>
      <c r="B326" s="125" t="s">
        <v>12</v>
      </c>
      <c r="C326" s="132"/>
      <c r="D326" s="132"/>
      <c r="E326" s="132"/>
      <c r="F326" s="132"/>
      <c r="G326" s="132"/>
      <c r="H326" s="132"/>
      <c r="I326" s="132"/>
      <c r="J326" s="132"/>
      <c r="K326" s="132"/>
      <c r="L326" s="132"/>
      <c r="M326" s="132"/>
      <c r="N326" s="132"/>
      <c r="O326" s="132"/>
      <c r="P326" s="132"/>
    </row>
    <row r="327" spans="1:16" x14ac:dyDescent="0.2">
      <c r="A327" s="7" t="s">
        <v>95</v>
      </c>
      <c r="B327" s="125" t="s">
        <v>14</v>
      </c>
      <c r="C327" s="132"/>
      <c r="D327" s="132"/>
      <c r="E327" s="132"/>
      <c r="F327" s="132"/>
      <c r="G327" s="132"/>
      <c r="H327" s="132"/>
      <c r="I327" s="132"/>
      <c r="J327" s="132"/>
      <c r="K327" s="132"/>
      <c r="L327" s="132"/>
      <c r="M327" s="132"/>
      <c r="N327" s="132"/>
      <c r="O327" s="132"/>
      <c r="P327" s="132"/>
    </row>
    <row r="328" spans="1:16" x14ac:dyDescent="0.2">
      <c r="A328" s="131"/>
      <c r="B328" s="125" t="s">
        <v>15</v>
      </c>
      <c r="C328" s="132"/>
      <c r="D328" s="132"/>
      <c r="E328" s="132"/>
      <c r="F328" s="132"/>
      <c r="G328" s="132"/>
      <c r="H328" s="132"/>
      <c r="I328" s="132"/>
      <c r="J328" s="132"/>
      <c r="K328" s="132"/>
      <c r="L328" s="132"/>
      <c r="M328" s="132"/>
      <c r="N328" s="132"/>
      <c r="O328" s="132"/>
      <c r="P328" s="132"/>
    </row>
    <row r="329" spans="1:16" x14ac:dyDescent="0.2">
      <c r="A329" s="131"/>
      <c r="B329" s="132"/>
      <c r="C329" s="132"/>
      <c r="D329" s="132"/>
      <c r="E329" s="132"/>
      <c r="F329" s="132"/>
      <c r="G329" s="132"/>
      <c r="H329" s="132"/>
      <c r="I329" s="132"/>
      <c r="J329" s="132"/>
      <c r="K329" s="132"/>
      <c r="L329" s="132"/>
      <c r="M329" s="132"/>
      <c r="N329" s="132"/>
      <c r="O329" s="132"/>
      <c r="P329" s="132"/>
    </row>
    <row r="330" spans="1:16" x14ac:dyDescent="0.2">
      <c r="A330" s="131"/>
      <c r="B330" s="125" t="s">
        <v>12</v>
      </c>
      <c r="C330" s="132"/>
      <c r="D330" s="132"/>
      <c r="E330" s="132"/>
      <c r="F330" s="132"/>
      <c r="G330" s="132"/>
      <c r="H330" s="132"/>
      <c r="I330" s="132"/>
      <c r="J330" s="132"/>
      <c r="K330" s="132"/>
      <c r="L330" s="132"/>
      <c r="M330" s="132"/>
      <c r="N330" s="132"/>
      <c r="O330" s="132"/>
      <c r="P330" s="132"/>
    </row>
    <row r="331" spans="1:16" x14ac:dyDescent="0.2">
      <c r="A331" s="7" t="s">
        <v>96</v>
      </c>
      <c r="B331" s="125" t="s">
        <v>14</v>
      </c>
      <c r="C331" s="132"/>
      <c r="D331" s="132"/>
      <c r="E331" s="132"/>
      <c r="F331" s="132"/>
      <c r="G331" s="132"/>
      <c r="H331" s="132"/>
      <c r="I331" s="132"/>
      <c r="J331" s="132"/>
      <c r="K331" s="132"/>
      <c r="L331" s="132"/>
      <c r="M331" s="132"/>
      <c r="N331" s="132"/>
      <c r="O331" s="132"/>
      <c r="P331" s="132"/>
    </row>
    <row r="332" spans="1:16" x14ac:dyDescent="0.2">
      <c r="A332" s="131"/>
      <c r="B332" s="125" t="s">
        <v>15</v>
      </c>
      <c r="C332" s="132"/>
      <c r="D332" s="132"/>
      <c r="E332" s="132"/>
      <c r="F332" s="132"/>
      <c r="G332" s="132"/>
      <c r="H332" s="132"/>
      <c r="I332" s="132"/>
      <c r="J332" s="132"/>
      <c r="K332" s="132"/>
      <c r="L332" s="132"/>
      <c r="M332" s="132"/>
      <c r="N332" s="132"/>
      <c r="O332" s="132"/>
      <c r="P332" s="132"/>
    </row>
    <row r="333" spans="1:16" x14ac:dyDescent="0.2">
      <c r="A333" s="131"/>
      <c r="B333" s="132"/>
      <c r="C333" s="132"/>
      <c r="D333" s="132"/>
      <c r="E333" s="132"/>
      <c r="F333" s="132"/>
      <c r="G333" s="132"/>
      <c r="H333" s="132"/>
      <c r="I333" s="132"/>
      <c r="J333" s="132"/>
      <c r="K333" s="132"/>
      <c r="L333" s="132"/>
      <c r="M333" s="132"/>
      <c r="N333" s="132"/>
      <c r="O333" s="132"/>
      <c r="P333" s="132"/>
    </row>
    <row r="334" spans="1:16" x14ac:dyDescent="0.2">
      <c r="A334" s="131"/>
      <c r="B334" s="125" t="s">
        <v>12</v>
      </c>
      <c r="C334" s="132"/>
      <c r="D334" s="132"/>
      <c r="E334" s="132"/>
      <c r="F334" s="132"/>
      <c r="G334" s="132"/>
      <c r="H334" s="132"/>
      <c r="I334" s="132"/>
      <c r="J334" s="132"/>
      <c r="K334" s="132"/>
      <c r="L334" s="132"/>
      <c r="M334" s="132"/>
      <c r="N334" s="132"/>
      <c r="O334" s="132"/>
      <c r="P334" s="132"/>
    </row>
    <row r="335" spans="1:16" x14ac:dyDescent="0.2">
      <c r="A335" s="7" t="s">
        <v>97</v>
      </c>
      <c r="B335" s="125" t="s">
        <v>14</v>
      </c>
      <c r="C335" s="132"/>
      <c r="D335" s="132"/>
      <c r="E335" s="132"/>
      <c r="F335" s="132"/>
      <c r="G335" s="132"/>
      <c r="H335" s="132"/>
      <c r="I335" s="132"/>
      <c r="J335" s="132"/>
      <c r="K335" s="132"/>
      <c r="L335" s="132"/>
      <c r="M335" s="132"/>
      <c r="N335" s="132"/>
      <c r="O335" s="132"/>
      <c r="P335" s="132"/>
    </row>
    <row r="336" spans="1:16" x14ac:dyDescent="0.2">
      <c r="A336" s="131"/>
      <c r="B336" s="125" t="s">
        <v>15</v>
      </c>
      <c r="C336" s="132"/>
      <c r="D336" s="132"/>
      <c r="E336" s="132"/>
      <c r="F336" s="132"/>
      <c r="G336" s="132"/>
      <c r="H336" s="132"/>
      <c r="I336" s="132"/>
      <c r="J336" s="132"/>
      <c r="K336" s="132"/>
      <c r="L336" s="132"/>
      <c r="M336" s="132"/>
      <c r="N336" s="132"/>
      <c r="O336" s="132"/>
      <c r="P336" s="132"/>
    </row>
    <row r="337" spans="1:16" x14ac:dyDescent="0.2">
      <c r="A337" s="131"/>
      <c r="B337" s="132"/>
      <c r="C337" s="132"/>
      <c r="D337" s="132"/>
      <c r="E337" s="132"/>
      <c r="F337" s="132"/>
      <c r="G337" s="132"/>
      <c r="H337" s="132"/>
      <c r="I337" s="132"/>
      <c r="J337" s="132"/>
      <c r="K337" s="132"/>
      <c r="L337" s="132"/>
      <c r="M337" s="132"/>
      <c r="N337" s="132"/>
      <c r="O337" s="132"/>
      <c r="P337" s="132"/>
    </row>
    <row r="338" spans="1:16" x14ac:dyDescent="0.2">
      <c r="A338" s="131"/>
      <c r="B338" s="125" t="s">
        <v>12</v>
      </c>
      <c r="C338" s="132"/>
      <c r="D338" s="132"/>
      <c r="E338" s="132"/>
      <c r="F338" s="132"/>
      <c r="G338" s="132"/>
      <c r="H338" s="132">
        <v>6.5000000000000002E-2</v>
      </c>
      <c r="I338" s="132">
        <v>3.5000000000000003E-2</v>
      </c>
      <c r="J338" s="132">
        <v>3.5000000000000003E-2</v>
      </c>
      <c r="K338" s="132"/>
      <c r="L338" s="132">
        <v>0.02</v>
      </c>
      <c r="M338" s="132">
        <v>0.08</v>
      </c>
      <c r="N338" s="132">
        <v>0.2</v>
      </c>
      <c r="O338" s="132">
        <v>0.435</v>
      </c>
      <c r="P338" s="132"/>
    </row>
    <row r="339" spans="1:16" x14ac:dyDescent="0.2">
      <c r="A339" s="7" t="s">
        <v>98</v>
      </c>
      <c r="B339" s="125" t="s">
        <v>14</v>
      </c>
      <c r="C339" s="132"/>
      <c r="D339" s="132"/>
      <c r="E339" s="132"/>
      <c r="F339" s="132"/>
      <c r="G339" s="132"/>
      <c r="H339" s="132">
        <v>1199</v>
      </c>
      <c r="I339" s="132">
        <v>569</v>
      </c>
      <c r="J339" s="132">
        <v>642</v>
      </c>
      <c r="K339" s="132"/>
      <c r="L339" s="132">
        <v>280</v>
      </c>
      <c r="M339" s="132">
        <v>1367</v>
      </c>
      <c r="N339" s="132">
        <v>2989.5</v>
      </c>
      <c r="O339" s="132">
        <v>7046.5</v>
      </c>
      <c r="P339" s="132"/>
    </row>
    <row r="340" spans="1:16" x14ac:dyDescent="0.2">
      <c r="A340" s="131"/>
      <c r="B340" s="125" t="s">
        <v>15</v>
      </c>
      <c r="C340" s="132"/>
      <c r="D340" s="132"/>
      <c r="E340" s="132"/>
      <c r="F340" s="132"/>
      <c r="G340" s="132"/>
      <c r="H340" s="132">
        <v>18446.153846153844</v>
      </c>
      <c r="I340" s="132">
        <v>16257.142857142857</v>
      </c>
      <c r="J340" s="132">
        <v>18342.857142857145</v>
      </c>
      <c r="K340" s="132"/>
      <c r="L340" s="132">
        <v>14000</v>
      </c>
      <c r="M340" s="132">
        <v>17087.5</v>
      </c>
      <c r="N340" s="132">
        <v>14947.5</v>
      </c>
      <c r="O340" s="132">
        <v>16198.850574712644</v>
      </c>
      <c r="P340" s="132"/>
    </row>
    <row r="341" spans="1:16" x14ac:dyDescent="0.2">
      <c r="A341" s="131"/>
      <c r="B341" s="132"/>
      <c r="C341" s="132"/>
      <c r="D341" s="132"/>
      <c r="E341" s="132"/>
      <c r="F341" s="132"/>
      <c r="G341" s="132"/>
      <c r="H341" s="132"/>
      <c r="I341" s="132"/>
      <c r="J341" s="132"/>
      <c r="K341" s="132"/>
      <c r="L341" s="132"/>
      <c r="M341" s="132"/>
      <c r="N341" s="132"/>
      <c r="O341" s="132"/>
      <c r="P341" s="132"/>
    </row>
    <row r="342" spans="1:16" x14ac:dyDescent="0.2">
      <c r="A342" s="131"/>
      <c r="B342" s="125" t="s">
        <v>12</v>
      </c>
      <c r="C342" s="132"/>
      <c r="D342" s="132"/>
      <c r="E342" s="132"/>
      <c r="F342" s="132"/>
      <c r="G342" s="132"/>
      <c r="H342" s="132"/>
      <c r="I342" s="132"/>
      <c r="J342" s="132"/>
      <c r="K342" s="132"/>
      <c r="L342" s="132"/>
      <c r="M342" s="132"/>
      <c r="N342" s="132"/>
      <c r="O342" s="132"/>
      <c r="P342" s="132"/>
    </row>
    <row r="343" spans="1:16" x14ac:dyDescent="0.2">
      <c r="A343" s="7" t="s">
        <v>99</v>
      </c>
      <c r="B343" s="125" t="s">
        <v>14</v>
      </c>
      <c r="C343" s="132"/>
      <c r="D343" s="132"/>
      <c r="E343" s="132"/>
      <c r="F343" s="132"/>
      <c r="G343" s="132"/>
      <c r="H343" s="132"/>
      <c r="I343" s="132"/>
      <c r="J343" s="132"/>
      <c r="K343" s="132"/>
      <c r="L343" s="132"/>
      <c r="M343" s="132"/>
      <c r="N343" s="132"/>
      <c r="O343" s="132"/>
      <c r="P343" s="132"/>
    </row>
    <row r="344" spans="1:16" x14ac:dyDescent="0.2">
      <c r="A344" s="131"/>
      <c r="B344" s="125" t="s">
        <v>15</v>
      </c>
      <c r="C344" s="132"/>
      <c r="D344" s="132"/>
      <c r="E344" s="132"/>
      <c r="F344" s="132"/>
      <c r="G344" s="132"/>
      <c r="H344" s="132"/>
      <c r="I344" s="132"/>
      <c r="J344" s="132"/>
      <c r="K344" s="132"/>
      <c r="L344" s="132"/>
      <c r="M344" s="132"/>
      <c r="N344" s="132"/>
      <c r="O344" s="132"/>
      <c r="P344" s="132"/>
    </row>
    <row r="345" spans="1:16" x14ac:dyDescent="0.2">
      <c r="A345" s="131"/>
      <c r="B345" s="132"/>
      <c r="C345" s="132"/>
      <c r="D345" s="132"/>
      <c r="E345" s="132"/>
      <c r="F345" s="132"/>
      <c r="G345" s="132"/>
      <c r="H345" s="132"/>
      <c r="I345" s="132"/>
      <c r="J345" s="132"/>
      <c r="K345" s="132"/>
      <c r="L345" s="132"/>
      <c r="M345" s="132"/>
      <c r="N345" s="132"/>
      <c r="O345" s="132"/>
      <c r="P345" s="132"/>
    </row>
    <row r="346" spans="1:16" x14ac:dyDescent="0.2">
      <c r="A346" s="131"/>
      <c r="B346" s="125" t="s">
        <v>12</v>
      </c>
      <c r="C346" s="132"/>
      <c r="D346" s="132"/>
      <c r="E346" s="132"/>
      <c r="F346" s="132"/>
      <c r="G346" s="132"/>
      <c r="H346" s="5"/>
      <c r="I346" s="132"/>
      <c r="J346" s="132"/>
      <c r="K346" s="132"/>
      <c r="L346" s="132"/>
      <c r="M346" s="132"/>
      <c r="N346" s="132"/>
      <c r="O346" s="5"/>
      <c r="P346" s="5">
        <v>1.9E-2</v>
      </c>
    </row>
    <row r="347" spans="1:16" x14ac:dyDescent="0.2">
      <c r="A347" s="7" t="s">
        <v>100</v>
      </c>
      <c r="B347" s="125" t="s">
        <v>14</v>
      </c>
      <c r="C347" s="132"/>
      <c r="D347" s="132"/>
      <c r="E347" s="132"/>
      <c r="F347" s="132"/>
      <c r="G347" s="132"/>
      <c r="H347" s="6"/>
      <c r="I347" s="132"/>
      <c r="J347" s="132"/>
      <c r="K347" s="132"/>
      <c r="L347" s="132"/>
      <c r="M347" s="132"/>
      <c r="N347" s="132"/>
      <c r="O347" s="6"/>
      <c r="P347" s="6">
        <v>250</v>
      </c>
    </row>
    <row r="348" spans="1:16" x14ac:dyDescent="0.2">
      <c r="A348" s="131"/>
      <c r="B348" s="125" t="s">
        <v>15</v>
      </c>
      <c r="C348" s="132"/>
      <c r="D348" s="132"/>
      <c r="E348" s="132"/>
      <c r="F348" s="132"/>
      <c r="G348" s="132"/>
      <c r="H348" s="5"/>
      <c r="I348" s="132"/>
      <c r="J348" s="132"/>
      <c r="K348" s="132"/>
      <c r="L348" s="132"/>
      <c r="M348" s="132"/>
      <c r="N348" s="132"/>
      <c r="O348" s="5"/>
      <c r="P348" s="5">
        <v>13157.894736842105</v>
      </c>
    </row>
    <row r="349" spans="1:16" x14ac:dyDescent="0.2">
      <c r="A349" s="131"/>
      <c r="B349" s="132"/>
      <c r="C349" s="132"/>
      <c r="D349" s="132"/>
      <c r="E349" s="132"/>
      <c r="F349" s="132"/>
      <c r="G349" s="132"/>
      <c r="H349" s="132"/>
      <c r="I349" s="132"/>
      <c r="J349" s="132"/>
      <c r="K349" s="132"/>
      <c r="L349" s="132"/>
      <c r="M349" s="132"/>
      <c r="N349" s="132"/>
      <c r="O349" s="132"/>
      <c r="P349" s="132"/>
    </row>
    <row r="350" spans="1:16" x14ac:dyDescent="0.2">
      <c r="A350" s="131"/>
      <c r="B350" s="125" t="s">
        <v>12</v>
      </c>
      <c r="C350" s="132"/>
      <c r="D350" s="132"/>
      <c r="E350" s="132"/>
      <c r="F350" s="132"/>
      <c r="G350" s="132"/>
      <c r="H350" s="5"/>
      <c r="I350" s="132"/>
      <c r="J350" s="132"/>
      <c r="K350" s="132"/>
      <c r="L350" s="132"/>
      <c r="M350" s="132"/>
      <c r="N350" s="132"/>
      <c r="O350" s="5"/>
      <c r="P350" s="132">
        <v>0.01</v>
      </c>
    </row>
    <row r="351" spans="1:16" x14ac:dyDescent="0.2">
      <c r="A351" s="7" t="s">
        <v>101</v>
      </c>
      <c r="B351" s="125" t="s">
        <v>14</v>
      </c>
      <c r="C351" s="132"/>
      <c r="D351" s="132"/>
      <c r="E351" s="132"/>
      <c r="F351" s="132"/>
      <c r="G351" s="132"/>
      <c r="H351" s="6"/>
      <c r="I351" s="132"/>
      <c r="J351" s="132"/>
      <c r="K351" s="132"/>
      <c r="L351" s="132"/>
      <c r="M351" s="132"/>
      <c r="N351" s="132"/>
      <c r="O351" s="6"/>
      <c r="P351" s="132">
        <v>26</v>
      </c>
    </row>
    <row r="352" spans="1:16" x14ac:dyDescent="0.2">
      <c r="A352" s="131"/>
      <c r="B352" s="125" t="s">
        <v>15</v>
      </c>
      <c r="C352" s="132"/>
      <c r="D352" s="132"/>
      <c r="E352" s="132"/>
      <c r="F352" s="132"/>
      <c r="G352" s="132"/>
      <c r="H352" s="5"/>
      <c r="I352" s="132"/>
      <c r="J352" s="132"/>
      <c r="K352" s="132"/>
      <c r="L352" s="132"/>
      <c r="M352" s="132"/>
      <c r="N352" s="132"/>
      <c r="O352" s="5"/>
      <c r="P352" s="132">
        <v>2600</v>
      </c>
    </row>
    <row r="353" spans="1:16" x14ac:dyDescent="0.2">
      <c r="A353" s="131"/>
      <c r="B353" s="132"/>
      <c r="C353" s="132"/>
      <c r="D353" s="132"/>
      <c r="E353" s="132"/>
      <c r="F353" s="132"/>
      <c r="G353" s="132"/>
      <c r="H353" s="132"/>
      <c r="I353" s="132"/>
      <c r="J353" s="132"/>
      <c r="K353" s="132"/>
      <c r="L353" s="132"/>
      <c r="M353" s="132"/>
      <c r="N353" s="132"/>
      <c r="O353" s="132"/>
      <c r="P353" s="132"/>
    </row>
    <row r="354" spans="1:16" x14ac:dyDescent="0.2">
      <c r="A354" s="131"/>
      <c r="B354" s="125" t="s">
        <v>12</v>
      </c>
      <c r="C354" s="132"/>
      <c r="D354" s="132"/>
      <c r="E354" s="132"/>
      <c r="F354" s="132"/>
      <c r="G354" s="132"/>
      <c r="H354" s="132"/>
      <c r="I354" s="132"/>
      <c r="J354" s="132"/>
      <c r="K354" s="132"/>
      <c r="L354" s="132"/>
      <c r="M354" s="132"/>
      <c r="N354" s="132"/>
      <c r="O354" s="132"/>
      <c r="P354" s="132"/>
    </row>
    <row r="355" spans="1:16" x14ac:dyDescent="0.2">
      <c r="A355" s="7" t="s">
        <v>102</v>
      </c>
      <c r="B355" s="125" t="s">
        <v>14</v>
      </c>
      <c r="C355" s="132"/>
      <c r="D355" s="132"/>
      <c r="E355" s="132"/>
      <c r="F355" s="132"/>
      <c r="G355" s="132"/>
      <c r="H355" s="132"/>
      <c r="I355" s="132"/>
      <c r="J355" s="132"/>
      <c r="K355" s="132"/>
      <c r="L355" s="132"/>
      <c r="M355" s="132"/>
      <c r="N355" s="132"/>
      <c r="O355" s="132"/>
      <c r="P355" s="132"/>
    </row>
    <row r="356" spans="1:16" x14ac:dyDescent="0.2">
      <c r="A356" s="131"/>
      <c r="B356" s="125" t="s">
        <v>15</v>
      </c>
      <c r="C356" s="132"/>
      <c r="D356" s="132"/>
      <c r="E356" s="132"/>
      <c r="F356" s="132"/>
      <c r="G356" s="132"/>
      <c r="H356" s="132"/>
      <c r="I356" s="132"/>
      <c r="J356" s="132"/>
      <c r="K356" s="132"/>
      <c r="L356" s="132"/>
      <c r="M356" s="132"/>
      <c r="N356" s="132"/>
      <c r="O356" s="132"/>
      <c r="P356" s="132"/>
    </row>
    <row r="357" spans="1:16" x14ac:dyDescent="0.2">
      <c r="A357" s="131"/>
      <c r="B357" s="132"/>
      <c r="C357" s="132"/>
      <c r="D357" s="132"/>
      <c r="E357" s="132"/>
      <c r="F357" s="132"/>
      <c r="G357" s="132"/>
      <c r="H357" s="132"/>
      <c r="I357" s="132"/>
      <c r="J357" s="132"/>
      <c r="K357" s="132"/>
      <c r="L357" s="132"/>
      <c r="M357" s="132"/>
      <c r="N357" s="132"/>
      <c r="O357" s="132"/>
      <c r="P357" s="132"/>
    </row>
    <row r="358" spans="1:16" x14ac:dyDescent="0.2">
      <c r="A358" s="131"/>
      <c r="B358" s="125" t="s">
        <v>12</v>
      </c>
      <c r="C358" s="132"/>
      <c r="D358" s="132"/>
      <c r="E358" s="132"/>
      <c r="F358" s="132"/>
      <c r="G358" s="132"/>
      <c r="H358" s="132"/>
      <c r="I358" s="132"/>
      <c r="J358" s="132"/>
      <c r="K358" s="132"/>
      <c r="L358" s="132"/>
      <c r="M358" s="132"/>
      <c r="N358" s="132"/>
      <c r="O358" s="132"/>
      <c r="P358" s="132"/>
    </row>
    <row r="359" spans="1:16" x14ac:dyDescent="0.2">
      <c r="A359" s="7" t="s">
        <v>103</v>
      </c>
      <c r="B359" s="125" t="s">
        <v>14</v>
      </c>
      <c r="C359" s="132"/>
      <c r="D359" s="132"/>
      <c r="E359" s="132"/>
      <c r="F359" s="132"/>
      <c r="G359" s="132"/>
      <c r="H359" s="132"/>
      <c r="I359" s="132"/>
      <c r="J359" s="132"/>
      <c r="K359" s="132"/>
      <c r="L359" s="132"/>
      <c r="M359" s="132"/>
      <c r="N359" s="132"/>
      <c r="O359" s="132"/>
      <c r="P359" s="132"/>
    </row>
    <row r="360" spans="1:16" x14ac:dyDescent="0.2">
      <c r="A360" s="131"/>
      <c r="B360" s="125" t="s">
        <v>15</v>
      </c>
      <c r="C360" s="132"/>
      <c r="D360" s="132"/>
      <c r="E360" s="132"/>
      <c r="F360" s="132"/>
      <c r="G360" s="132"/>
      <c r="H360" s="132"/>
      <c r="I360" s="132"/>
      <c r="J360" s="132"/>
      <c r="K360" s="132"/>
      <c r="L360" s="132"/>
      <c r="M360" s="132"/>
      <c r="N360" s="132"/>
      <c r="O360" s="132"/>
      <c r="P360" s="132"/>
    </row>
    <row r="361" spans="1:16" x14ac:dyDescent="0.2">
      <c r="A361" s="131"/>
      <c r="B361" s="132"/>
      <c r="C361" s="132"/>
      <c r="D361" s="132"/>
      <c r="E361" s="132"/>
      <c r="F361" s="132"/>
      <c r="G361" s="132"/>
      <c r="H361" s="132"/>
      <c r="I361" s="132"/>
      <c r="J361" s="132"/>
      <c r="K361" s="132"/>
      <c r="L361" s="132"/>
      <c r="M361" s="132"/>
      <c r="N361" s="132"/>
      <c r="O361" s="132"/>
      <c r="P361" s="132"/>
    </row>
    <row r="362" spans="1:16" x14ac:dyDescent="0.2">
      <c r="A362" s="131"/>
      <c r="B362" s="125" t="s">
        <v>12</v>
      </c>
      <c r="C362" s="132"/>
      <c r="D362" s="132"/>
      <c r="E362" s="132"/>
      <c r="F362" s="132"/>
      <c r="G362" s="132"/>
      <c r="H362" s="132"/>
      <c r="I362" s="132"/>
      <c r="J362" s="132"/>
      <c r="K362" s="132"/>
      <c r="L362" s="132"/>
      <c r="M362" s="132"/>
      <c r="N362" s="132"/>
      <c r="O362" s="132"/>
      <c r="P362" s="132"/>
    </row>
    <row r="363" spans="1:16" x14ac:dyDescent="0.2">
      <c r="A363" s="7" t="s">
        <v>104</v>
      </c>
      <c r="B363" s="125" t="s">
        <v>14</v>
      </c>
      <c r="C363" s="132"/>
      <c r="D363" s="132"/>
      <c r="E363" s="132"/>
      <c r="F363" s="132"/>
      <c r="G363" s="132"/>
      <c r="H363" s="132"/>
      <c r="I363" s="132"/>
      <c r="J363" s="132"/>
      <c r="K363" s="132"/>
      <c r="L363" s="132"/>
      <c r="M363" s="132"/>
      <c r="N363" s="132"/>
      <c r="O363" s="132"/>
      <c r="P363" s="132"/>
    </row>
    <row r="364" spans="1:16" x14ac:dyDescent="0.2">
      <c r="A364" s="131"/>
      <c r="B364" s="125" t="s">
        <v>15</v>
      </c>
      <c r="C364" s="132"/>
      <c r="D364" s="132"/>
      <c r="E364" s="132"/>
      <c r="F364" s="132"/>
      <c r="G364" s="132"/>
      <c r="H364" s="132"/>
      <c r="I364" s="132"/>
      <c r="J364" s="132"/>
      <c r="K364" s="132"/>
      <c r="L364" s="132"/>
      <c r="M364" s="132"/>
      <c r="N364" s="132"/>
      <c r="O364" s="132"/>
      <c r="P364" s="132"/>
    </row>
    <row r="365" spans="1:16" x14ac:dyDescent="0.2">
      <c r="A365" s="131"/>
      <c r="B365" s="132"/>
      <c r="C365" s="132"/>
      <c r="D365" s="132"/>
      <c r="E365" s="132"/>
      <c r="F365" s="132"/>
      <c r="G365" s="132"/>
      <c r="H365" s="132"/>
      <c r="I365" s="132"/>
      <c r="J365" s="132"/>
      <c r="K365" s="132"/>
      <c r="L365" s="132"/>
      <c r="M365" s="132"/>
      <c r="N365" s="132"/>
      <c r="O365" s="132"/>
      <c r="P365" s="132"/>
    </row>
    <row r="366" spans="1:16" x14ac:dyDescent="0.2">
      <c r="A366" s="131"/>
      <c r="B366" s="125" t="s">
        <v>12</v>
      </c>
      <c r="C366" s="132"/>
      <c r="D366" s="132"/>
      <c r="E366" s="132"/>
      <c r="F366" s="132"/>
      <c r="G366" s="132"/>
      <c r="H366" s="132"/>
      <c r="I366" s="132"/>
      <c r="J366" s="132"/>
      <c r="K366" s="132"/>
      <c r="L366" s="132"/>
      <c r="M366" s="132"/>
      <c r="N366" s="132"/>
      <c r="O366" s="132"/>
      <c r="P366" s="132"/>
    </row>
    <row r="367" spans="1:16" x14ac:dyDescent="0.2">
      <c r="A367" s="7" t="s">
        <v>105</v>
      </c>
      <c r="B367" s="125" t="s">
        <v>14</v>
      </c>
      <c r="C367" s="132"/>
      <c r="D367" s="132"/>
      <c r="E367" s="132"/>
      <c r="F367" s="132"/>
      <c r="G367" s="132"/>
      <c r="H367" s="132"/>
      <c r="I367" s="132"/>
      <c r="J367" s="132"/>
      <c r="K367" s="132"/>
      <c r="L367" s="132"/>
      <c r="M367" s="132"/>
      <c r="N367" s="132"/>
      <c r="O367" s="132"/>
      <c r="P367" s="132"/>
    </row>
    <row r="368" spans="1:16" x14ac:dyDescent="0.2">
      <c r="A368" s="131"/>
      <c r="B368" s="125" t="s">
        <v>15</v>
      </c>
      <c r="C368" s="132"/>
      <c r="D368" s="132"/>
      <c r="E368" s="132"/>
      <c r="F368" s="132"/>
      <c r="G368" s="132"/>
      <c r="H368" s="132"/>
      <c r="I368" s="132"/>
      <c r="J368" s="132"/>
      <c r="K368" s="132"/>
      <c r="L368" s="132"/>
      <c r="M368" s="132"/>
      <c r="N368" s="132"/>
      <c r="O368" s="132"/>
      <c r="P368" s="132"/>
    </row>
    <row r="369" spans="1:16" x14ac:dyDescent="0.2">
      <c r="A369" s="131"/>
      <c r="B369" s="132"/>
      <c r="C369" s="132"/>
      <c r="D369" s="132"/>
      <c r="E369" s="132"/>
      <c r="F369" s="132"/>
      <c r="G369" s="132"/>
      <c r="H369" s="132"/>
      <c r="I369" s="132"/>
      <c r="J369" s="132"/>
      <c r="K369" s="132"/>
      <c r="L369" s="132"/>
      <c r="M369" s="132"/>
      <c r="N369" s="132"/>
      <c r="O369" s="132"/>
      <c r="P369" s="132"/>
    </row>
    <row r="370" spans="1:16" x14ac:dyDescent="0.2">
      <c r="A370" s="131"/>
      <c r="B370" s="125" t="s">
        <v>12</v>
      </c>
      <c r="C370" s="132"/>
      <c r="D370" s="132"/>
      <c r="E370" s="132"/>
      <c r="F370" s="132"/>
      <c r="G370" s="132"/>
      <c r="H370" s="132"/>
      <c r="I370" s="132"/>
      <c r="J370" s="132"/>
      <c r="K370" s="132"/>
      <c r="L370" s="132"/>
      <c r="M370" s="132"/>
      <c r="N370" s="132"/>
      <c r="O370" s="132"/>
      <c r="P370" s="132"/>
    </row>
    <row r="371" spans="1:16" x14ac:dyDescent="0.2">
      <c r="A371" s="7" t="s">
        <v>106</v>
      </c>
      <c r="B371" s="125" t="s">
        <v>14</v>
      </c>
      <c r="C371" s="132"/>
      <c r="D371" s="132"/>
      <c r="E371" s="132"/>
      <c r="F371" s="132"/>
      <c r="G371" s="132"/>
      <c r="H371" s="132"/>
      <c r="I371" s="132"/>
      <c r="J371" s="132"/>
      <c r="K371" s="132"/>
      <c r="L371" s="132"/>
      <c r="M371" s="132"/>
      <c r="N371" s="132"/>
      <c r="O371" s="132"/>
      <c r="P371" s="132"/>
    </row>
    <row r="372" spans="1:16" x14ac:dyDescent="0.2">
      <c r="A372" s="131"/>
      <c r="B372" s="125" t="s">
        <v>15</v>
      </c>
      <c r="C372" s="132"/>
      <c r="D372" s="132"/>
      <c r="E372" s="132"/>
      <c r="F372" s="132"/>
      <c r="G372" s="132"/>
      <c r="H372" s="132"/>
      <c r="I372" s="132"/>
      <c r="J372" s="132"/>
      <c r="K372" s="132"/>
      <c r="L372" s="132"/>
      <c r="M372" s="132"/>
      <c r="N372" s="132"/>
      <c r="O372" s="132"/>
      <c r="P372" s="132"/>
    </row>
    <row r="373" spans="1:16" x14ac:dyDescent="0.2">
      <c r="A373" s="131"/>
      <c r="B373" s="132"/>
      <c r="C373" s="132"/>
      <c r="D373" s="132"/>
      <c r="E373" s="132"/>
      <c r="F373" s="132"/>
      <c r="G373" s="132"/>
      <c r="H373" s="132"/>
      <c r="I373" s="132"/>
      <c r="J373" s="132"/>
      <c r="K373" s="132"/>
      <c r="L373" s="132"/>
      <c r="M373" s="132"/>
      <c r="N373" s="132"/>
      <c r="O373" s="132"/>
      <c r="P373" s="132"/>
    </row>
    <row r="374" spans="1:16" x14ac:dyDescent="0.2">
      <c r="A374" s="131"/>
      <c r="B374" s="125" t="s">
        <v>12</v>
      </c>
      <c r="C374" s="132"/>
      <c r="D374" s="132"/>
      <c r="E374" s="132"/>
      <c r="F374" s="132"/>
      <c r="G374" s="132"/>
      <c r="H374" s="132"/>
      <c r="I374" s="132"/>
      <c r="J374" s="132"/>
      <c r="K374" s="132">
        <v>4.0000000000000002E-4</v>
      </c>
      <c r="L374" s="132">
        <v>2.5000000000000001E-3</v>
      </c>
      <c r="M374" s="132"/>
      <c r="N374" s="132"/>
      <c r="O374" s="132">
        <v>2.8999999999999998E-3</v>
      </c>
      <c r="P374" s="132"/>
    </row>
    <row r="375" spans="1:16" x14ac:dyDescent="0.2">
      <c r="A375" s="7" t="s">
        <v>107</v>
      </c>
      <c r="B375" s="125" t="s">
        <v>14</v>
      </c>
      <c r="C375" s="132"/>
      <c r="D375" s="132"/>
      <c r="E375" s="132"/>
      <c r="F375" s="132"/>
      <c r="G375" s="132"/>
      <c r="H375" s="132"/>
      <c r="I375" s="132"/>
      <c r="J375" s="132"/>
      <c r="K375" s="132">
        <v>14</v>
      </c>
      <c r="L375" s="132">
        <v>82</v>
      </c>
      <c r="M375" s="132"/>
      <c r="N375" s="132"/>
      <c r="O375" s="132">
        <v>96</v>
      </c>
      <c r="P375" s="132"/>
    </row>
    <row r="376" spans="1:16" x14ac:dyDescent="0.2">
      <c r="A376" s="131"/>
      <c r="B376" s="125" t="s">
        <v>15</v>
      </c>
      <c r="C376" s="132"/>
      <c r="D376" s="132"/>
      <c r="E376" s="132"/>
      <c r="F376" s="132"/>
      <c r="G376" s="132"/>
      <c r="H376" s="132"/>
      <c r="I376" s="132"/>
      <c r="J376" s="132"/>
      <c r="K376" s="132">
        <v>35000</v>
      </c>
      <c r="L376" s="132">
        <v>32800</v>
      </c>
      <c r="M376" s="132"/>
      <c r="N376" s="132"/>
      <c r="O376" s="132">
        <v>33103.448275862072</v>
      </c>
      <c r="P376" s="132"/>
    </row>
    <row r="377" spans="1:16" x14ac:dyDescent="0.2">
      <c r="A377" s="131"/>
      <c r="B377" s="132"/>
      <c r="C377" s="132"/>
      <c r="D377" s="132"/>
      <c r="E377" s="132"/>
      <c r="F377" s="132"/>
      <c r="G377" s="132"/>
      <c r="H377" s="132"/>
      <c r="I377" s="132"/>
      <c r="J377" s="132"/>
      <c r="K377" s="132"/>
      <c r="L377" s="132"/>
      <c r="M377" s="132"/>
      <c r="N377" s="132"/>
      <c r="O377" s="132"/>
      <c r="P377" s="132"/>
    </row>
    <row r="378" spans="1:16" x14ac:dyDescent="0.2">
      <c r="A378" s="131"/>
      <c r="B378" s="125" t="s">
        <v>12</v>
      </c>
      <c r="C378" s="132"/>
      <c r="D378" s="132"/>
      <c r="E378" s="132"/>
      <c r="F378" s="132"/>
      <c r="G378" s="132"/>
      <c r="H378" s="132"/>
      <c r="I378" s="132"/>
      <c r="J378" s="132"/>
      <c r="K378" s="132"/>
      <c r="L378" s="132"/>
      <c r="M378" s="132"/>
      <c r="N378" s="132"/>
      <c r="O378" s="132"/>
      <c r="P378" s="132"/>
    </row>
    <row r="379" spans="1:16" x14ac:dyDescent="0.2">
      <c r="A379" s="7" t="s">
        <v>108</v>
      </c>
      <c r="B379" s="125" t="s">
        <v>14</v>
      </c>
      <c r="C379" s="132"/>
      <c r="D379" s="132"/>
      <c r="E379" s="132"/>
      <c r="F379" s="132"/>
      <c r="G379" s="132"/>
      <c r="H379" s="132"/>
      <c r="I379" s="132"/>
      <c r="J379" s="132"/>
      <c r="K379" s="132"/>
      <c r="L379" s="132"/>
      <c r="M379" s="132"/>
      <c r="N379" s="132"/>
      <c r="O379" s="132"/>
      <c r="P379" s="132"/>
    </row>
    <row r="380" spans="1:16" x14ac:dyDescent="0.2">
      <c r="A380" s="131"/>
      <c r="B380" s="125" t="s">
        <v>15</v>
      </c>
      <c r="C380" s="132"/>
      <c r="D380" s="132"/>
      <c r="E380" s="132"/>
      <c r="F380" s="132"/>
      <c r="G380" s="132"/>
      <c r="H380" s="132"/>
      <c r="I380" s="132"/>
      <c r="J380" s="132"/>
      <c r="K380" s="132"/>
      <c r="L380" s="132"/>
      <c r="M380" s="132"/>
      <c r="N380" s="132"/>
      <c r="O380" s="132"/>
      <c r="P380" s="132"/>
    </row>
    <row r="381" spans="1:16" x14ac:dyDescent="0.2">
      <c r="A381" s="131"/>
      <c r="B381" s="132"/>
      <c r="C381" s="132"/>
      <c r="D381" s="132"/>
      <c r="E381" s="132"/>
      <c r="F381" s="132"/>
      <c r="G381" s="132"/>
      <c r="H381" s="132"/>
      <c r="I381" s="132"/>
      <c r="J381" s="132"/>
      <c r="K381" s="132"/>
      <c r="L381" s="132"/>
      <c r="M381" s="132"/>
      <c r="N381" s="132"/>
      <c r="O381" s="132"/>
      <c r="P381" s="132"/>
    </row>
    <row r="382" spans="1:16" x14ac:dyDescent="0.2">
      <c r="A382" s="131"/>
      <c r="B382" s="125" t="s">
        <v>12</v>
      </c>
      <c r="C382" s="132"/>
      <c r="D382" s="132"/>
      <c r="E382" s="132"/>
      <c r="F382" s="132"/>
      <c r="G382" s="132"/>
      <c r="H382" s="132"/>
      <c r="I382" s="132"/>
      <c r="J382" s="132"/>
      <c r="K382" s="132"/>
      <c r="L382" s="132"/>
      <c r="M382" s="132"/>
      <c r="N382" s="132"/>
      <c r="O382" s="132"/>
      <c r="P382" s="132"/>
    </row>
    <row r="383" spans="1:16" x14ac:dyDescent="0.2">
      <c r="A383" s="7" t="s">
        <v>109</v>
      </c>
      <c r="B383" s="125" t="s">
        <v>14</v>
      </c>
      <c r="C383" s="132"/>
      <c r="D383" s="132"/>
      <c r="E383" s="132"/>
      <c r="F383" s="132"/>
      <c r="G383" s="132"/>
      <c r="H383" s="132"/>
      <c r="I383" s="132"/>
      <c r="J383" s="132"/>
      <c r="K383" s="132"/>
      <c r="L383" s="132"/>
      <c r="M383" s="132"/>
      <c r="N383" s="132"/>
      <c r="O383" s="132"/>
      <c r="P383" s="132"/>
    </row>
    <row r="384" spans="1:16" x14ac:dyDescent="0.2">
      <c r="A384" s="131"/>
      <c r="B384" s="125" t="s">
        <v>15</v>
      </c>
      <c r="C384" s="132"/>
      <c r="D384" s="132"/>
      <c r="E384" s="132"/>
      <c r="F384" s="132"/>
      <c r="G384" s="132"/>
      <c r="H384" s="132"/>
      <c r="I384" s="132"/>
      <c r="J384" s="132"/>
      <c r="K384" s="132"/>
      <c r="L384" s="132"/>
      <c r="M384" s="132"/>
      <c r="N384" s="132"/>
      <c r="O384" s="132"/>
      <c r="P384" s="132"/>
    </row>
    <row r="385" spans="1:16" x14ac:dyDescent="0.2">
      <c r="A385" s="131"/>
      <c r="B385" s="132"/>
      <c r="C385" s="132"/>
      <c r="D385" s="132"/>
      <c r="E385" s="132"/>
      <c r="F385" s="132"/>
      <c r="G385" s="132"/>
      <c r="H385" s="132"/>
      <c r="I385" s="132"/>
      <c r="J385" s="132"/>
      <c r="K385" s="132"/>
      <c r="L385" s="132"/>
      <c r="M385" s="132"/>
      <c r="N385" s="132"/>
      <c r="O385" s="132"/>
      <c r="P385" s="132"/>
    </row>
    <row r="386" spans="1:16" x14ac:dyDescent="0.2">
      <c r="A386" s="131"/>
      <c r="B386" s="125" t="s">
        <v>12</v>
      </c>
      <c r="C386" s="132"/>
      <c r="D386" s="132"/>
      <c r="E386" s="132"/>
      <c r="F386" s="132"/>
      <c r="G386" s="132"/>
      <c r="H386" s="132"/>
      <c r="I386" s="132"/>
      <c r="J386" s="132"/>
      <c r="K386" s="132"/>
      <c r="L386" s="132"/>
      <c r="M386" s="132"/>
      <c r="N386" s="132"/>
      <c r="O386" s="132"/>
      <c r="P386" s="132"/>
    </row>
    <row r="387" spans="1:16" x14ac:dyDescent="0.2">
      <c r="A387" s="7" t="s">
        <v>110</v>
      </c>
      <c r="B387" s="125" t="s">
        <v>14</v>
      </c>
      <c r="C387" s="132"/>
      <c r="D387" s="132"/>
      <c r="E387" s="132"/>
      <c r="F387" s="132"/>
      <c r="G387" s="132"/>
      <c r="H387" s="132"/>
      <c r="I387" s="132"/>
      <c r="J387" s="132"/>
      <c r="K387" s="132"/>
      <c r="L387" s="132"/>
      <c r="M387" s="132"/>
      <c r="N387" s="132"/>
      <c r="O387" s="132"/>
      <c r="P387" s="132"/>
    </row>
    <row r="388" spans="1:16" x14ac:dyDescent="0.2">
      <c r="A388" s="131"/>
      <c r="B388" s="125" t="s">
        <v>15</v>
      </c>
      <c r="C388" s="132"/>
      <c r="D388" s="132"/>
      <c r="E388" s="132"/>
      <c r="F388" s="132"/>
      <c r="G388" s="132"/>
      <c r="H388" s="132"/>
      <c r="I388" s="132"/>
      <c r="J388" s="132"/>
      <c r="K388" s="132"/>
      <c r="L388" s="132"/>
      <c r="M388" s="132"/>
      <c r="N388" s="132"/>
      <c r="O388" s="132"/>
      <c r="P388" s="132"/>
    </row>
    <row r="389" spans="1:16" x14ac:dyDescent="0.2">
      <c r="A389" s="131"/>
      <c r="B389" s="132"/>
      <c r="C389" s="132"/>
      <c r="D389" s="132"/>
      <c r="E389" s="132"/>
      <c r="F389" s="132"/>
      <c r="G389" s="132"/>
      <c r="H389" s="132"/>
      <c r="I389" s="132"/>
      <c r="J389" s="132"/>
      <c r="K389" s="132"/>
      <c r="L389" s="132"/>
      <c r="M389" s="132"/>
      <c r="N389" s="132"/>
      <c r="O389" s="132"/>
      <c r="P389" s="132"/>
    </row>
    <row r="390" spans="1:16" x14ac:dyDescent="0.2">
      <c r="A390" s="131"/>
      <c r="B390" s="125" t="s">
        <v>12</v>
      </c>
      <c r="C390" s="5"/>
      <c r="D390" s="5"/>
      <c r="E390" s="5"/>
      <c r="F390" s="5"/>
      <c r="G390" s="5"/>
      <c r="H390" s="5"/>
      <c r="I390" s="5"/>
      <c r="J390" s="5"/>
      <c r="K390" s="5"/>
      <c r="L390" s="5"/>
      <c r="M390" s="5"/>
      <c r="N390" s="5"/>
      <c r="O390" s="5"/>
      <c r="P390" s="5"/>
    </row>
    <row r="391" spans="1:16" x14ac:dyDescent="0.2">
      <c r="A391" s="7" t="s">
        <v>630</v>
      </c>
      <c r="B391" s="125" t="s">
        <v>14</v>
      </c>
      <c r="C391" s="6"/>
      <c r="D391" s="6"/>
      <c r="E391" s="6"/>
      <c r="F391" s="6"/>
      <c r="G391" s="6"/>
      <c r="H391" s="6"/>
      <c r="I391" s="6"/>
      <c r="J391" s="6"/>
      <c r="K391" s="6"/>
      <c r="L391" s="6"/>
      <c r="M391" s="6"/>
      <c r="N391" s="6"/>
      <c r="O391" s="6"/>
      <c r="P391" s="6"/>
    </row>
    <row r="392" spans="1:16" x14ac:dyDescent="0.2">
      <c r="A392" s="131"/>
      <c r="B392" s="125" t="s">
        <v>15</v>
      </c>
      <c r="C392" s="5"/>
      <c r="D392" s="5"/>
      <c r="E392" s="5"/>
      <c r="F392" s="5"/>
      <c r="G392" s="5"/>
      <c r="H392" s="5"/>
      <c r="I392" s="5"/>
      <c r="J392" s="5"/>
      <c r="K392" s="5"/>
      <c r="L392" s="5"/>
      <c r="M392" s="5"/>
      <c r="N392" s="5"/>
      <c r="O392" s="5"/>
      <c r="P392" s="5"/>
    </row>
    <row r="393" spans="1:16" x14ac:dyDescent="0.2">
      <c r="A393" s="131"/>
      <c r="B393" s="125"/>
      <c r="C393" s="5"/>
      <c r="D393" s="5"/>
      <c r="E393" s="5"/>
      <c r="F393" s="5"/>
      <c r="G393" s="5"/>
      <c r="H393" s="5"/>
      <c r="I393" s="5"/>
      <c r="J393" s="5"/>
      <c r="K393" s="5"/>
      <c r="L393" s="5"/>
      <c r="M393" s="5"/>
      <c r="N393" s="5"/>
      <c r="O393" s="5"/>
      <c r="P393" s="5"/>
    </row>
    <row r="394" spans="1:16" x14ac:dyDescent="0.2">
      <c r="A394" s="131"/>
      <c r="B394" s="125" t="s">
        <v>12</v>
      </c>
      <c r="C394" s="5"/>
      <c r="D394" s="5"/>
      <c r="E394" s="5"/>
      <c r="F394" s="5"/>
      <c r="G394" s="5"/>
      <c r="H394" s="132"/>
      <c r="I394" s="132"/>
      <c r="J394" s="132"/>
      <c r="K394" s="132"/>
      <c r="L394" s="5"/>
      <c r="M394" s="5"/>
      <c r="N394" s="5"/>
      <c r="O394" s="5"/>
      <c r="P394" s="5"/>
    </row>
    <row r="395" spans="1:16" x14ac:dyDescent="0.2">
      <c r="A395" s="7" t="s">
        <v>631</v>
      </c>
      <c r="B395" s="125" t="s">
        <v>14</v>
      </c>
      <c r="C395" s="6"/>
      <c r="D395" s="6"/>
      <c r="E395" s="6"/>
      <c r="F395" s="6"/>
      <c r="G395" s="6"/>
      <c r="H395" s="132"/>
      <c r="I395" s="132"/>
      <c r="J395" s="132"/>
      <c r="K395" s="132"/>
      <c r="L395" s="6"/>
      <c r="M395" s="6"/>
      <c r="N395" s="6"/>
      <c r="O395" s="6"/>
      <c r="P395" s="6"/>
    </row>
    <row r="396" spans="1:16" x14ac:dyDescent="0.2">
      <c r="A396" s="131"/>
      <c r="B396" s="125" t="s">
        <v>15</v>
      </c>
      <c r="C396" s="5"/>
      <c r="D396" s="5"/>
      <c r="E396" s="5"/>
      <c r="F396" s="5"/>
      <c r="G396" s="5"/>
      <c r="H396" s="132"/>
      <c r="I396" s="132"/>
      <c r="J396" s="132"/>
      <c r="K396" s="132"/>
      <c r="L396" s="5"/>
      <c r="M396" s="5"/>
      <c r="N396" s="5"/>
      <c r="O396" s="5"/>
      <c r="P396" s="5"/>
    </row>
    <row r="397" spans="1:16" x14ac:dyDescent="0.2">
      <c r="A397" s="131"/>
      <c r="B397" s="132"/>
      <c r="C397" s="132"/>
      <c r="D397" s="132"/>
      <c r="E397" s="132"/>
      <c r="F397" s="132"/>
      <c r="G397" s="132"/>
      <c r="H397" s="132"/>
      <c r="I397" s="132"/>
      <c r="J397" s="132"/>
      <c r="K397" s="132"/>
      <c r="L397" s="132"/>
      <c r="M397" s="132"/>
      <c r="N397" s="132"/>
      <c r="O397" s="132"/>
      <c r="P397" s="132"/>
    </row>
    <row r="398" spans="1:16" x14ac:dyDescent="0.2">
      <c r="A398" s="131"/>
      <c r="B398" s="125" t="s">
        <v>12</v>
      </c>
      <c r="C398" s="132">
        <v>483.72529999999983</v>
      </c>
      <c r="D398" s="132">
        <v>598.79730000000006</v>
      </c>
      <c r="E398" s="132">
        <v>623.55649999999991</v>
      </c>
      <c r="F398" s="132">
        <v>719.19749999999988</v>
      </c>
      <c r="G398" s="132">
        <v>782.76600000000019</v>
      </c>
      <c r="H398" s="132">
        <v>708.49360000000001</v>
      </c>
      <c r="I398" s="132">
        <v>782.25089999999977</v>
      </c>
      <c r="J398" s="132">
        <v>584.20850000000007</v>
      </c>
      <c r="K398" s="132">
        <v>578.79970000000003</v>
      </c>
      <c r="L398" s="132">
        <v>746.43709999999987</v>
      </c>
      <c r="M398" s="132">
        <v>698.63289999999995</v>
      </c>
      <c r="N398" s="132">
        <v>726.35379999999986</v>
      </c>
      <c r="O398" s="132">
        <v>8033.2191000000003</v>
      </c>
      <c r="P398" s="132">
        <v>7478.1294499999995</v>
      </c>
    </row>
    <row r="399" spans="1:16" x14ac:dyDescent="0.2">
      <c r="A399" s="7" t="s">
        <v>111</v>
      </c>
      <c r="B399" s="125" t="s">
        <v>14</v>
      </c>
      <c r="C399" s="132">
        <v>2786549.12</v>
      </c>
      <c r="D399" s="132">
        <v>3349974.52</v>
      </c>
      <c r="E399" s="132">
        <v>3473667.49</v>
      </c>
      <c r="F399" s="132">
        <v>4419412.3499999996</v>
      </c>
      <c r="G399" s="132">
        <v>4657649.2300000004</v>
      </c>
      <c r="H399" s="132">
        <v>4379748.95</v>
      </c>
      <c r="I399" s="132">
        <v>4594936.6100000003</v>
      </c>
      <c r="J399" s="132">
        <v>4226112.0000000009</v>
      </c>
      <c r="K399" s="132">
        <v>5698862.5800000001</v>
      </c>
      <c r="L399" s="132">
        <v>5523214.7599999998</v>
      </c>
      <c r="M399" s="132">
        <v>4334925.76</v>
      </c>
      <c r="N399" s="132">
        <v>4504792.87</v>
      </c>
      <c r="O399" s="132">
        <v>51949846.240000002</v>
      </c>
      <c r="P399" s="132">
        <v>50322770.43</v>
      </c>
    </row>
    <row r="400" spans="1:16" x14ac:dyDescent="0.2">
      <c r="A400" s="131"/>
      <c r="B400" s="125" t="s">
        <v>15</v>
      </c>
      <c r="C400" s="132">
        <v>5760.6023914812831</v>
      </c>
      <c r="D400" s="132">
        <v>5594.505052043487</v>
      </c>
      <c r="E400" s="132">
        <v>5570.7341515965281</v>
      </c>
      <c r="F400" s="132">
        <v>6144.9217356845666</v>
      </c>
      <c r="G400" s="132">
        <v>5950.2446835963729</v>
      </c>
      <c r="H400" s="132">
        <v>6181.7763068007953</v>
      </c>
      <c r="I400" s="132">
        <v>5873.9933824301143</v>
      </c>
      <c r="J400" s="132">
        <v>7233.9104959958649</v>
      </c>
      <c r="K400" s="132">
        <v>9846.0012677960967</v>
      </c>
      <c r="L400" s="132">
        <v>7399.437621736648</v>
      </c>
      <c r="M400" s="132">
        <v>6204.8691952526151</v>
      </c>
      <c r="N400" s="132">
        <v>6201.9264854124813</v>
      </c>
      <c r="O400" s="132">
        <v>6466.8777974697587</v>
      </c>
      <c r="P400" s="132">
        <v>6729.3259319013268</v>
      </c>
    </row>
    <row r="401" spans="1:16" x14ac:dyDescent="0.2">
      <c r="A401" s="131"/>
      <c r="B401" s="125"/>
      <c r="C401" s="132"/>
      <c r="D401" s="132"/>
      <c r="E401" s="132"/>
      <c r="F401" s="132"/>
      <c r="G401" s="132"/>
      <c r="H401" s="132"/>
      <c r="I401" s="132"/>
      <c r="J401" s="132"/>
      <c r="K401" s="132"/>
      <c r="L401" s="132"/>
      <c r="M401" s="132"/>
      <c r="N401" s="132"/>
      <c r="O401" s="132"/>
      <c r="P401" s="132"/>
    </row>
    <row r="402" spans="1:16" x14ac:dyDescent="0.2">
      <c r="A402" s="131"/>
      <c r="B402" s="132" t="s">
        <v>12</v>
      </c>
      <c r="C402" s="132">
        <v>6.4189999999999996</v>
      </c>
      <c r="D402" s="132">
        <v>6.0539999999999994</v>
      </c>
      <c r="E402" s="132">
        <v>6.6000000000000003E-2</v>
      </c>
      <c r="F402" s="132"/>
      <c r="G402" s="132"/>
      <c r="H402" s="132"/>
      <c r="I402" s="132"/>
      <c r="J402" s="132"/>
      <c r="K402" s="132"/>
      <c r="L402" s="132">
        <v>31.59</v>
      </c>
      <c r="M402" s="132">
        <v>11.459000000000001</v>
      </c>
      <c r="N402" s="132">
        <v>27.925999999999998</v>
      </c>
      <c r="O402" s="132">
        <v>83.513999999999996</v>
      </c>
      <c r="P402" s="132">
        <v>119.46600000000001</v>
      </c>
    </row>
    <row r="403" spans="1:16" x14ac:dyDescent="0.2">
      <c r="A403" s="131" t="s">
        <v>112</v>
      </c>
      <c r="B403" s="125" t="s">
        <v>14</v>
      </c>
      <c r="C403" s="132">
        <v>10309</v>
      </c>
      <c r="D403" s="132">
        <v>29222.58</v>
      </c>
      <c r="E403" s="132">
        <v>110</v>
      </c>
      <c r="F403" s="132"/>
      <c r="G403" s="132"/>
      <c r="H403" s="132"/>
      <c r="I403" s="132"/>
      <c r="J403" s="132"/>
      <c r="K403" s="132"/>
      <c r="L403" s="132">
        <v>113863</v>
      </c>
      <c r="M403" s="132">
        <v>54836</v>
      </c>
      <c r="N403" s="132">
        <v>144090</v>
      </c>
      <c r="O403" s="132">
        <v>352430.58</v>
      </c>
      <c r="P403" s="132">
        <v>432547.22</v>
      </c>
    </row>
    <row r="404" spans="1:16" x14ac:dyDescent="0.2">
      <c r="A404" s="7"/>
      <c r="B404" s="125" t="s">
        <v>15</v>
      </c>
      <c r="C404" s="132">
        <v>1606.0133977255025</v>
      </c>
      <c r="D404" s="132">
        <v>4826.9871159563927</v>
      </c>
      <c r="E404" s="132">
        <v>1666.666666666667</v>
      </c>
      <c r="F404" s="132"/>
      <c r="G404" s="132"/>
      <c r="H404" s="132"/>
      <c r="I404" s="132"/>
      <c r="J404" s="132"/>
      <c r="K404" s="132"/>
      <c r="L404" s="132">
        <v>3604.400126622349</v>
      </c>
      <c r="M404" s="132">
        <v>4785.4088489396972</v>
      </c>
      <c r="N404" s="132">
        <v>5159.7077991835567</v>
      </c>
      <c r="O404" s="132">
        <v>4220.0179610604209</v>
      </c>
      <c r="P404" s="132">
        <v>3620.6721577687376</v>
      </c>
    </row>
    <row r="405" spans="1:16" x14ac:dyDescent="0.2">
      <c r="A405" s="131"/>
      <c r="B405" s="125"/>
      <c r="C405" s="132"/>
      <c r="D405" s="132"/>
      <c r="E405" s="132"/>
      <c r="F405" s="132"/>
      <c r="G405" s="132"/>
      <c r="H405" s="132"/>
      <c r="I405" s="132"/>
      <c r="J405" s="132"/>
      <c r="K405" s="132"/>
      <c r="L405" s="132"/>
      <c r="M405" s="132"/>
      <c r="N405" s="132"/>
      <c r="O405" s="132"/>
      <c r="P405" s="132"/>
    </row>
    <row r="406" spans="1:16" x14ac:dyDescent="0.2">
      <c r="A406" s="131"/>
      <c r="B406" s="132" t="s">
        <v>12</v>
      </c>
      <c r="C406" s="132"/>
      <c r="D406" s="132"/>
      <c r="E406" s="132"/>
      <c r="F406" s="132"/>
      <c r="G406" s="132"/>
      <c r="H406" s="132"/>
      <c r="I406" s="132"/>
      <c r="J406" s="132"/>
      <c r="K406" s="132"/>
      <c r="L406" s="132"/>
      <c r="M406" s="132"/>
      <c r="N406" s="132"/>
      <c r="O406" s="132"/>
      <c r="P406" s="132"/>
    </row>
    <row r="407" spans="1:16" x14ac:dyDescent="0.2">
      <c r="A407" s="131" t="s">
        <v>113</v>
      </c>
      <c r="B407" s="125" t="s">
        <v>14</v>
      </c>
      <c r="C407" s="5"/>
      <c r="D407" s="5"/>
      <c r="E407" s="5"/>
      <c r="F407" s="5"/>
      <c r="G407" s="5"/>
      <c r="H407" s="5"/>
      <c r="I407" s="5"/>
      <c r="J407" s="5"/>
      <c r="K407" s="5"/>
      <c r="L407" s="5"/>
      <c r="M407" s="5"/>
      <c r="N407" s="5"/>
      <c r="O407" s="5"/>
      <c r="P407" s="5"/>
    </row>
    <row r="408" spans="1:16" x14ac:dyDescent="0.2">
      <c r="A408" s="7"/>
      <c r="B408" s="125" t="s">
        <v>15</v>
      </c>
      <c r="C408" s="6"/>
      <c r="D408" s="6"/>
      <c r="E408" s="6"/>
      <c r="F408" s="6"/>
      <c r="G408" s="6"/>
      <c r="H408" s="6"/>
      <c r="I408" s="6"/>
      <c r="J408" s="6"/>
      <c r="K408" s="6"/>
      <c r="L408" s="6"/>
      <c r="M408" s="6"/>
      <c r="N408" s="6"/>
      <c r="O408" s="6"/>
      <c r="P408" s="6"/>
    </row>
    <row r="409" spans="1:16" x14ac:dyDescent="0.2">
      <c r="A409" s="131"/>
      <c r="B409" s="125"/>
      <c r="C409" s="5"/>
      <c r="D409" s="5"/>
      <c r="E409" s="5"/>
      <c r="F409" s="5"/>
      <c r="G409" s="5"/>
      <c r="H409" s="5"/>
      <c r="I409" s="5"/>
      <c r="J409" s="5"/>
      <c r="K409" s="5"/>
      <c r="L409" s="5"/>
      <c r="M409" s="5"/>
      <c r="N409" s="5"/>
      <c r="O409" s="5"/>
      <c r="P409" s="5"/>
    </row>
    <row r="410" spans="1:16" x14ac:dyDescent="0.2">
      <c r="A410" s="131"/>
      <c r="B410" s="132" t="s">
        <v>12</v>
      </c>
      <c r="C410" s="132"/>
      <c r="D410" s="132"/>
      <c r="E410" s="132"/>
      <c r="F410" s="132"/>
      <c r="G410" s="132"/>
      <c r="H410" s="132"/>
      <c r="I410" s="132"/>
      <c r="J410" s="132"/>
      <c r="K410" s="132"/>
      <c r="L410" s="132"/>
      <c r="M410" s="132"/>
      <c r="N410" s="132"/>
      <c r="O410" s="132"/>
      <c r="P410" s="132"/>
    </row>
    <row r="411" spans="1:16" x14ac:dyDescent="0.2">
      <c r="A411" s="131" t="s">
        <v>114</v>
      </c>
      <c r="B411" s="125" t="s">
        <v>14</v>
      </c>
      <c r="C411" s="5"/>
      <c r="D411" s="5"/>
      <c r="E411" s="5"/>
      <c r="F411" s="5"/>
      <c r="G411" s="5"/>
      <c r="H411" s="5"/>
      <c r="I411" s="5"/>
      <c r="J411" s="5"/>
      <c r="K411" s="5"/>
      <c r="L411" s="5"/>
      <c r="M411" s="132"/>
      <c r="N411" s="5"/>
      <c r="O411" s="5"/>
      <c r="P411" s="5"/>
    </row>
    <row r="412" spans="1:16" x14ac:dyDescent="0.2">
      <c r="A412" s="7"/>
      <c r="B412" s="125" t="s">
        <v>15</v>
      </c>
      <c r="C412" s="6"/>
      <c r="D412" s="6"/>
      <c r="E412" s="6"/>
      <c r="F412" s="6"/>
      <c r="G412" s="6"/>
      <c r="H412" s="6"/>
      <c r="I412" s="6"/>
      <c r="J412" s="6"/>
      <c r="K412" s="6"/>
      <c r="L412" s="6"/>
      <c r="M412" s="132"/>
      <c r="N412" s="6"/>
      <c r="O412" s="6"/>
      <c r="P412" s="6"/>
    </row>
    <row r="413" spans="1:16" x14ac:dyDescent="0.2">
      <c r="A413" s="131"/>
      <c r="B413" s="125"/>
      <c r="C413" s="5"/>
      <c r="D413" s="5"/>
      <c r="E413" s="5"/>
      <c r="F413" s="5"/>
      <c r="G413" s="5"/>
      <c r="H413" s="5"/>
      <c r="I413" s="5"/>
      <c r="J413" s="5"/>
      <c r="K413" s="5"/>
      <c r="L413" s="5"/>
      <c r="M413" s="132"/>
      <c r="N413" s="5"/>
      <c r="O413" s="5"/>
      <c r="P413" s="5"/>
    </row>
    <row r="414" spans="1:16" x14ac:dyDescent="0.2">
      <c r="A414" s="131"/>
      <c r="B414" s="132" t="s">
        <v>12</v>
      </c>
      <c r="C414" s="132">
        <v>8.3346</v>
      </c>
      <c r="D414" s="132">
        <v>12.1975</v>
      </c>
      <c r="E414" s="132">
        <v>10.404000000000002</v>
      </c>
      <c r="F414" s="132">
        <v>20.479200000000002</v>
      </c>
      <c r="G414" s="132">
        <v>19.798500000000001</v>
      </c>
      <c r="H414" s="132">
        <v>12.103199999999999</v>
      </c>
      <c r="I414" s="132">
        <v>19.068300000000001</v>
      </c>
      <c r="J414" s="132">
        <v>12.118200000000003</v>
      </c>
      <c r="K414" s="132">
        <v>2.9004000000000003</v>
      </c>
      <c r="L414" s="132">
        <v>5.7510000000000012</v>
      </c>
      <c r="M414" s="132">
        <v>2.1044999999999998</v>
      </c>
      <c r="N414" s="132"/>
      <c r="O414" s="132">
        <v>125.25940000000003</v>
      </c>
      <c r="P414" s="132">
        <v>157.79820000000001</v>
      </c>
    </row>
    <row r="415" spans="1:16" x14ac:dyDescent="0.2">
      <c r="A415" s="131" t="s">
        <v>115</v>
      </c>
      <c r="B415" s="125" t="s">
        <v>14</v>
      </c>
      <c r="C415" s="132">
        <v>84746.5</v>
      </c>
      <c r="D415" s="132">
        <v>119742.75</v>
      </c>
      <c r="E415" s="132">
        <v>105853</v>
      </c>
      <c r="F415" s="132">
        <v>188678</v>
      </c>
      <c r="G415" s="132">
        <v>167300</v>
      </c>
      <c r="H415" s="132">
        <v>108409.4</v>
      </c>
      <c r="I415" s="132">
        <v>175633</v>
      </c>
      <c r="J415" s="132">
        <v>140665.5</v>
      </c>
      <c r="K415" s="132">
        <v>31700</v>
      </c>
      <c r="L415" s="132">
        <v>84075</v>
      </c>
      <c r="M415" s="132">
        <v>32790</v>
      </c>
      <c r="N415" s="132"/>
      <c r="O415" s="132">
        <v>1239593.1499999999</v>
      </c>
      <c r="P415" s="132">
        <v>1538282.3</v>
      </c>
    </row>
    <row r="416" spans="1:16" x14ac:dyDescent="0.2">
      <c r="A416" s="7"/>
      <c r="B416" s="125" t="s">
        <v>15</v>
      </c>
      <c r="C416" s="132">
        <v>10168.034458762268</v>
      </c>
      <c r="D416" s="132">
        <v>9816.9911867185911</v>
      </c>
      <c r="E416" s="132">
        <v>10174.259900038445</v>
      </c>
      <c r="F416" s="132">
        <v>9213.152857533496</v>
      </c>
      <c r="G416" s="132">
        <v>8450.1351112458015</v>
      </c>
      <c r="H416" s="132">
        <v>8957.0857293938807</v>
      </c>
      <c r="I416" s="132">
        <v>9210.7319477876899</v>
      </c>
      <c r="J416" s="132">
        <v>11607.788285388917</v>
      </c>
      <c r="K416" s="132">
        <v>10929.526961798372</v>
      </c>
      <c r="L416" s="132">
        <v>14619.196661450178</v>
      </c>
      <c r="M416" s="132">
        <v>15580.89807555239</v>
      </c>
      <c r="N416" s="132"/>
      <c r="O416" s="132">
        <v>9896.2085879383085</v>
      </c>
      <c r="P416" s="132">
        <v>9748.4147474432521</v>
      </c>
    </row>
    <row r="417" spans="1:16" x14ac:dyDescent="0.2">
      <c r="A417" s="131"/>
      <c r="B417" s="125"/>
      <c r="C417" s="132"/>
      <c r="D417" s="132"/>
      <c r="E417" s="132"/>
      <c r="F417" s="132"/>
      <c r="G417" s="132"/>
      <c r="H417" s="132"/>
      <c r="I417" s="132"/>
      <c r="J417" s="132"/>
      <c r="K417" s="132"/>
      <c r="L417" s="132"/>
      <c r="M417" s="132"/>
      <c r="N417" s="132"/>
      <c r="O417" s="132"/>
      <c r="P417" s="132"/>
    </row>
    <row r="418" spans="1:16" x14ac:dyDescent="0.2">
      <c r="A418" s="131"/>
      <c r="B418" s="132" t="s">
        <v>12</v>
      </c>
      <c r="C418" s="132"/>
      <c r="D418" s="132">
        <v>3.9330000000000003</v>
      </c>
      <c r="E418" s="132">
        <v>0.92700000000000005</v>
      </c>
      <c r="F418" s="132">
        <v>0.85499999999999998</v>
      </c>
      <c r="G418" s="132">
        <v>2.4209999999999998</v>
      </c>
      <c r="H418" s="132">
        <v>1.089</v>
      </c>
      <c r="I418" s="132">
        <v>0.873</v>
      </c>
      <c r="J418" s="132">
        <v>1.9855</v>
      </c>
      <c r="K418" s="132">
        <v>2.4375</v>
      </c>
      <c r="L418" s="132">
        <v>1.9875</v>
      </c>
      <c r="M418" s="132">
        <v>1.2500000000000001E-2</v>
      </c>
      <c r="N418" s="132"/>
      <c r="O418" s="132">
        <v>16.521000000000001</v>
      </c>
      <c r="P418" s="132">
        <v>19.29</v>
      </c>
    </row>
    <row r="419" spans="1:16" x14ac:dyDescent="0.2">
      <c r="A419" s="131" t="s">
        <v>116</v>
      </c>
      <c r="B419" s="125" t="s">
        <v>14</v>
      </c>
      <c r="C419" s="5"/>
      <c r="D419" s="5">
        <v>36326</v>
      </c>
      <c r="E419" s="5">
        <v>4704.25</v>
      </c>
      <c r="F419" s="132">
        <v>8055</v>
      </c>
      <c r="G419" s="132">
        <v>16962</v>
      </c>
      <c r="H419" s="132">
        <v>12345</v>
      </c>
      <c r="I419" s="132">
        <v>7091</v>
      </c>
      <c r="J419" s="132">
        <v>20492</v>
      </c>
      <c r="K419" s="132">
        <v>29350</v>
      </c>
      <c r="L419" s="132">
        <v>28605</v>
      </c>
      <c r="M419" s="5">
        <v>185</v>
      </c>
      <c r="N419" s="5"/>
      <c r="O419" s="5">
        <v>164115.25</v>
      </c>
      <c r="P419" s="5">
        <v>176861</v>
      </c>
    </row>
    <row r="420" spans="1:16" x14ac:dyDescent="0.2">
      <c r="A420" s="7"/>
      <c r="B420" s="125" t="s">
        <v>15</v>
      </c>
      <c r="C420" s="6"/>
      <c r="D420" s="6">
        <v>9236.2064581744216</v>
      </c>
      <c r="E420" s="6">
        <v>5074.7033441208196</v>
      </c>
      <c r="F420" s="132">
        <v>9421.0526315789466</v>
      </c>
      <c r="G420" s="132">
        <v>7006.1957868649324</v>
      </c>
      <c r="H420" s="132">
        <v>11336.088154269972</v>
      </c>
      <c r="I420" s="132">
        <v>8122.5658648339067</v>
      </c>
      <c r="J420" s="132">
        <v>10320.825988416014</v>
      </c>
      <c r="K420" s="132">
        <v>12041.025641025641</v>
      </c>
      <c r="L420" s="132">
        <v>14392.45283018868</v>
      </c>
      <c r="M420" s="6">
        <v>14800</v>
      </c>
      <c r="N420" s="6"/>
      <c r="O420" s="6">
        <v>9933.735851340718</v>
      </c>
      <c r="P420" s="6">
        <v>9168.5329186106792</v>
      </c>
    </row>
    <row r="421" spans="1:16" x14ac:dyDescent="0.2">
      <c r="A421" s="131"/>
      <c r="B421" s="125"/>
      <c r="C421" s="5"/>
      <c r="D421" s="5"/>
      <c r="E421" s="5"/>
      <c r="F421" s="132"/>
      <c r="G421" s="132"/>
      <c r="H421" s="132"/>
      <c r="I421" s="132"/>
      <c r="J421" s="132"/>
      <c r="K421" s="132"/>
      <c r="L421" s="132"/>
      <c r="M421" s="5"/>
      <c r="N421" s="5"/>
      <c r="O421" s="5"/>
      <c r="P421" s="5"/>
    </row>
    <row r="422" spans="1:16" x14ac:dyDescent="0.2">
      <c r="A422" s="131"/>
      <c r="B422" s="132" t="s">
        <v>12</v>
      </c>
      <c r="C422" s="132"/>
      <c r="D422" s="132"/>
      <c r="E422" s="132"/>
      <c r="F422" s="132"/>
      <c r="G422" s="132"/>
      <c r="H422" s="132"/>
      <c r="I422" s="132"/>
      <c r="J422" s="132"/>
      <c r="K422" s="132"/>
      <c r="L422" s="132"/>
      <c r="M422" s="132"/>
      <c r="N422" s="132"/>
      <c r="O422" s="132"/>
      <c r="P422" s="132"/>
    </row>
    <row r="423" spans="1:16" x14ac:dyDescent="0.2">
      <c r="A423" s="131" t="s">
        <v>117</v>
      </c>
      <c r="B423" s="125" t="s">
        <v>14</v>
      </c>
      <c r="C423" s="5"/>
      <c r="D423" s="5"/>
      <c r="E423" s="5"/>
      <c r="F423" s="132"/>
      <c r="G423" s="5"/>
      <c r="H423" s="5"/>
      <c r="I423" s="5"/>
      <c r="J423" s="5"/>
      <c r="K423" s="5"/>
      <c r="L423" s="132"/>
      <c r="M423" s="5"/>
      <c r="N423" s="5"/>
      <c r="O423" s="5"/>
      <c r="P423" s="5"/>
    </row>
    <row r="424" spans="1:16" x14ac:dyDescent="0.2">
      <c r="A424" s="7"/>
      <c r="B424" s="125" t="s">
        <v>15</v>
      </c>
      <c r="C424" s="6"/>
      <c r="D424" s="6"/>
      <c r="E424" s="6"/>
      <c r="F424" s="132"/>
      <c r="G424" s="6"/>
      <c r="H424" s="6"/>
      <c r="I424" s="6"/>
      <c r="J424" s="6"/>
      <c r="K424" s="6"/>
      <c r="L424" s="132"/>
      <c r="M424" s="6"/>
      <c r="N424" s="6"/>
      <c r="O424" s="6"/>
      <c r="P424" s="6"/>
    </row>
    <row r="425" spans="1:16" x14ac:dyDescent="0.2">
      <c r="A425" s="131"/>
      <c r="B425" s="125"/>
      <c r="C425" s="5"/>
      <c r="D425" s="5"/>
      <c r="E425" s="5"/>
      <c r="F425" s="132"/>
      <c r="G425" s="5"/>
      <c r="H425" s="5"/>
      <c r="I425" s="5"/>
      <c r="J425" s="5"/>
      <c r="K425" s="5"/>
      <c r="L425" s="132"/>
      <c r="M425" s="5"/>
      <c r="N425" s="5"/>
      <c r="O425" s="5"/>
      <c r="P425" s="5"/>
    </row>
    <row r="426" spans="1:16" x14ac:dyDescent="0.2">
      <c r="A426" s="131"/>
      <c r="B426" s="132" t="s">
        <v>12</v>
      </c>
      <c r="C426" s="132">
        <v>1.4430000000000001</v>
      </c>
      <c r="D426" s="132">
        <v>1.0009999999999999</v>
      </c>
      <c r="E426" s="132">
        <v>1.0669999999999999</v>
      </c>
      <c r="F426" s="132"/>
      <c r="G426" s="132"/>
      <c r="H426" s="132"/>
      <c r="I426" s="132"/>
      <c r="J426" s="132"/>
      <c r="K426" s="132"/>
      <c r="L426" s="132"/>
      <c r="M426" s="132"/>
      <c r="N426" s="132"/>
      <c r="O426" s="132">
        <v>3.5110000000000001</v>
      </c>
      <c r="P426" s="132">
        <v>8.4585000000000008</v>
      </c>
    </row>
    <row r="427" spans="1:16" x14ac:dyDescent="0.2">
      <c r="A427" s="131" t="s">
        <v>118</v>
      </c>
      <c r="B427" s="125" t="s">
        <v>14</v>
      </c>
      <c r="C427" s="5">
        <v>2597.5</v>
      </c>
      <c r="D427" s="5">
        <v>4450</v>
      </c>
      <c r="E427" s="5">
        <v>354</v>
      </c>
      <c r="F427" s="132"/>
      <c r="G427" s="132"/>
      <c r="H427" s="132"/>
      <c r="I427" s="132"/>
      <c r="J427" s="132"/>
      <c r="K427" s="132"/>
      <c r="L427" s="132"/>
      <c r="M427" s="5"/>
      <c r="N427" s="5"/>
      <c r="O427" s="5">
        <v>7401.5</v>
      </c>
      <c r="P427" s="5">
        <v>46241.599999999999</v>
      </c>
    </row>
    <row r="428" spans="1:16" x14ac:dyDescent="0.2">
      <c r="A428" s="7"/>
      <c r="B428" s="125" t="s">
        <v>15</v>
      </c>
      <c r="C428" s="6">
        <v>1800.0693000693</v>
      </c>
      <c r="D428" s="6">
        <v>4445.5544455544459</v>
      </c>
      <c r="E428" s="6">
        <v>331.77132146204315</v>
      </c>
      <c r="F428" s="132"/>
      <c r="G428" s="132"/>
      <c r="H428" s="132"/>
      <c r="I428" s="132"/>
      <c r="J428" s="132"/>
      <c r="K428" s="132"/>
      <c r="L428" s="132"/>
      <c r="M428" s="6"/>
      <c r="N428" s="6"/>
      <c r="O428" s="6">
        <v>2108.0888635716319</v>
      </c>
      <c r="P428" s="6">
        <v>5466.8794703552639</v>
      </c>
    </row>
    <row r="429" spans="1:16" x14ac:dyDescent="0.2">
      <c r="A429" s="131"/>
      <c r="B429" s="125"/>
      <c r="C429" s="5"/>
      <c r="D429" s="5"/>
      <c r="E429" s="5"/>
      <c r="F429" s="132"/>
      <c r="G429" s="132"/>
      <c r="H429" s="132"/>
      <c r="I429" s="132"/>
      <c r="J429" s="132"/>
      <c r="K429" s="132"/>
      <c r="L429" s="132"/>
      <c r="M429" s="5"/>
      <c r="N429" s="5"/>
      <c r="O429" s="5"/>
      <c r="P429" s="5"/>
    </row>
    <row r="430" spans="1:16" x14ac:dyDescent="0.2">
      <c r="A430" s="131"/>
      <c r="B430" s="132" t="s">
        <v>12</v>
      </c>
      <c r="C430" s="132"/>
      <c r="D430" s="132">
        <v>0.24</v>
      </c>
      <c r="E430" s="132">
        <v>0.67</v>
      </c>
      <c r="F430" s="132"/>
      <c r="G430" s="132"/>
      <c r="H430" s="132"/>
      <c r="I430" s="132"/>
      <c r="J430" s="132"/>
      <c r="K430" s="132"/>
      <c r="L430" s="132"/>
      <c r="M430" s="132"/>
      <c r="N430" s="132"/>
      <c r="O430" s="132">
        <v>0.91</v>
      </c>
      <c r="P430" s="132">
        <v>29.173000000000002</v>
      </c>
    </row>
    <row r="431" spans="1:16" x14ac:dyDescent="0.2">
      <c r="A431" s="131" t="s">
        <v>119</v>
      </c>
      <c r="B431" s="125" t="s">
        <v>14</v>
      </c>
      <c r="C431" s="132"/>
      <c r="D431" s="132">
        <v>3706</v>
      </c>
      <c r="E431" s="132">
        <v>320</v>
      </c>
      <c r="F431" s="132"/>
      <c r="G431" s="132"/>
      <c r="H431" s="132"/>
      <c r="I431" s="132"/>
      <c r="J431" s="132"/>
      <c r="K431" s="132"/>
      <c r="L431" s="132"/>
      <c r="M431" s="132"/>
      <c r="N431" s="132"/>
      <c r="O431" s="132">
        <v>4026</v>
      </c>
      <c r="P431" s="132">
        <v>383584</v>
      </c>
    </row>
    <row r="432" spans="1:16" x14ac:dyDescent="0.2">
      <c r="A432" s="7"/>
      <c r="B432" s="125" t="s">
        <v>15</v>
      </c>
      <c r="C432" s="132"/>
      <c r="D432" s="132">
        <v>15441.666666666668</v>
      </c>
      <c r="E432" s="132">
        <v>477.61194029850748</v>
      </c>
      <c r="F432" s="132"/>
      <c r="G432" s="132"/>
      <c r="H432" s="132"/>
      <c r="I432" s="132"/>
      <c r="J432" s="132"/>
      <c r="K432" s="132"/>
      <c r="L432" s="132"/>
      <c r="M432" s="132"/>
      <c r="N432" s="132"/>
      <c r="O432" s="132">
        <v>4424.1758241758243</v>
      </c>
      <c r="P432" s="132">
        <v>13148.596304802384</v>
      </c>
    </row>
    <row r="433" spans="1:16" x14ac:dyDescent="0.2">
      <c r="A433" s="131"/>
      <c r="B433" s="125"/>
      <c r="C433" s="132"/>
      <c r="D433" s="132"/>
      <c r="E433" s="132"/>
      <c r="F433" s="132"/>
      <c r="G433" s="132"/>
      <c r="H433" s="132"/>
      <c r="I433" s="132"/>
      <c r="J433" s="132"/>
      <c r="K433" s="132"/>
      <c r="L433" s="132"/>
      <c r="M433" s="132"/>
      <c r="N433" s="132"/>
      <c r="O433" s="132"/>
      <c r="P433" s="132"/>
    </row>
    <row r="434" spans="1:16" x14ac:dyDescent="0.2">
      <c r="A434" s="131"/>
      <c r="B434" s="132" t="s">
        <v>12</v>
      </c>
      <c r="C434" s="132"/>
      <c r="D434" s="132"/>
      <c r="E434" s="132"/>
      <c r="F434" s="132"/>
      <c r="G434" s="132"/>
      <c r="H434" s="132"/>
      <c r="I434" s="132"/>
      <c r="J434" s="132"/>
      <c r="K434" s="132"/>
      <c r="L434" s="132"/>
      <c r="M434" s="132"/>
      <c r="N434" s="132"/>
      <c r="O434" s="132"/>
      <c r="P434" s="132">
        <v>5.6719999999999997</v>
      </c>
    </row>
    <row r="435" spans="1:16" x14ac:dyDescent="0.2">
      <c r="A435" s="131" t="s">
        <v>120</v>
      </c>
      <c r="B435" s="125" t="s">
        <v>14</v>
      </c>
      <c r="C435" s="132"/>
      <c r="D435" s="132"/>
      <c r="E435" s="132"/>
      <c r="F435" s="132"/>
      <c r="G435" s="132"/>
      <c r="H435" s="132"/>
      <c r="I435" s="132"/>
      <c r="J435" s="132"/>
      <c r="K435" s="132"/>
      <c r="L435" s="132"/>
      <c r="M435" s="132"/>
      <c r="N435" s="132"/>
      <c r="O435" s="132"/>
      <c r="P435" s="5">
        <v>9780.25</v>
      </c>
    </row>
    <row r="436" spans="1:16" x14ac:dyDescent="0.2">
      <c r="A436" s="7"/>
      <c r="B436" s="125" t="s">
        <v>15</v>
      </c>
      <c r="C436" s="132"/>
      <c r="D436" s="132"/>
      <c r="E436" s="132"/>
      <c r="F436" s="132"/>
      <c r="G436" s="132"/>
      <c r="H436" s="132"/>
      <c r="I436" s="132"/>
      <c r="J436" s="132"/>
      <c r="K436" s="132"/>
      <c r="L436" s="132"/>
      <c r="M436" s="132"/>
      <c r="N436" s="132"/>
      <c r="O436" s="132"/>
      <c r="P436" s="6">
        <v>1724.3035966149507</v>
      </c>
    </row>
    <row r="437" spans="1:16" x14ac:dyDescent="0.2">
      <c r="A437" s="131"/>
      <c r="B437" s="125"/>
      <c r="C437" s="132"/>
      <c r="D437" s="132"/>
      <c r="E437" s="132"/>
      <c r="F437" s="132"/>
      <c r="G437" s="132"/>
      <c r="H437" s="132"/>
      <c r="I437" s="132"/>
      <c r="J437" s="132"/>
      <c r="K437" s="132"/>
      <c r="L437" s="132"/>
      <c r="M437" s="132"/>
      <c r="N437" s="132"/>
      <c r="O437" s="132"/>
      <c r="P437" s="5"/>
    </row>
    <row r="438" spans="1:16" x14ac:dyDescent="0.2">
      <c r="A438" s="131"/>
      <c r="B438" s="132" t="s">
        <v>12</v>
      </c>
      <c r="C438" s="132"/>
      <c r="D438" s="132"/>
      <c r="E438" s="132"/>
      <c r="F438" s="132"/>
      <c r="G438" s="132"/>
      <c r="H438" s="132"/>
      <c r="I438" s="132"/>
      <c r="J438" s="132"/>
      <c r="K438" s="132"/>
      <c r="L438" s="132"/>
      <c r="M438" s="132"/>
      <c r="N438" s="132"/>
      <c r="O438" s="132"/>
      <c r="P438" s="132"/>
    </row>
    <row r="439" spans="1:16" x14ac:dyDescent="0.2">
      <c r="A439" s="131" t="s">
        <v>121</v>
      </c>
      <c r="B439" s="125" t="s">
        <v>14</v>
      </c>
      <c r="C439" s="132"/>
      <c r="D439" s="132"/>
      <c r="E439" s="132"/>
      <c r="F439" s="132"/>
      <c r="G439" s="132"/>
      <c r="H439" s="132"/>
      <c r="I439" s="132"/>
      <c r="J439" s="132"/>
      <c r="K439" s="132"/>
      <c r="L439" s="132"/>
      <c r="M439" s="132"/>
      <c r="N439" s="132"/>
      <c r="O439" s="132"/>
      <c r="P439" s="132"/>
    </row>
    <row r="440" spans="1:16" x14ac:dyDescent="0.2">
      <c r="A440" s="7"/>
      <c r="B440" s="125" t="s">
        <v>15</v>
      </c>
      <c r="C440" s="132"/>
      <c r="D440" s="132"/>
      <c r="E440" s="132"/>
      <c r="F440" s="132"/>
      <c r="G440" s="132"/>
      <c r="H440" s="132"/>
      <c r="I440" s="132"/>
      <c r="J440" s="132"/>
      <c r="K440" s="132"/>
      <c r="L440" s="132"/>
      <c r="M440" s="132"/>
      <c r="N440" s="132"/>
      <c r="O440" s="132"/>
      <c r="P440" s="132"/>
    </row>
    <row r="441" spans="1:16" x14ac:dyDescent="0.2">
      <c r="A441" s="131"/>
      <c r="B441" s="125"/>
      <c r="C441" s="132"/>
      <c r="D441" s="132"/>
      <c r="E441" s="132"/>
      <c r="F441" s="132"/>
      <c r="G441" s="132"/>
      <c r="H441" s="132"/>
      <c r="I441" s="132"/>
      <c r="J441" s="132"/>
      <c r="K441" s="132"/>
      <c r="L441" s="132"/>
      <c r="M441" s="132"/>
      <c r="N441" s="132"/>
      <c r="O441" s="132"/>
      <c r="P441" s="132"/>
    </row>
    <row r="442" spans="1:16" x14ac:dyDescent="0.2">
      <c r="A442" s="131"/>
      <c r="B442" s="132" t="s">
        <v>12</v>
      </c>
      <c r="C442" s="132"/>
      <c r="D442" s="132">
        <v>2.1509999999999998</v>
      </c>
      <c r="E442" s="132">
        <v>0.315</v>
      </c>
      <c r="F442" s="132">
        <v>0.17100000000000001</v>
      </c>
      <c r="G442" s="132"/>
      <c r="H442" s="132"/>
      <c r="I442" s="132"/>
      <c r="J442" s="132"/>
      <c r="K442" s="132"/>
      <c r="L442" s="132"/>
      <c r="M442" s="132"/>
      <c r="N442" s="132"/>
      <c r="O442" s="132">
        <v>2.637</v>
      </c>
      <c r="P442" s="132"/>
    </row>
    <row r="443" spans="1:16" x14ac:dyDescent="0.2">
      <c r="A443" s="131" t="s">
        <v>122</v>
      </c>
      <c r="B443" s="125" t="s">
        <v>14</v>
      </c>
      <c r="C443" s="5"/>
      <c r="D443" s="132">
        <v>21238.5</v>
      </c>
      <c r="E443" s="132">
        <v>1110</v>
      </c>
      <c r="F443" s="132">
        <v>400</v>
      </c>
      <c r="G443" s="132"/>
      <c r="H443" s="132"/>
      <c r="I443" s="132"/>
      <c r="J443" s="132"/>
      <c r="K443" s="132"/>
      <c r="L443" s="132"/>
      <c r="M443" s="132"/>
      <c r="N443" s="132"/>
      <c r="O443" s="5">
        <v>22748.5</v>
      </c>
      <c r="P443" s="5"/>
    </row>
    <row r="444" spans="1:16" x14ac:dyDescent="0.2">
      <c r="A444" s="7"/>
      <c r="B444" s="125" t="s">
        <v>15</v>
      </c>
      <c r="C444" s="6"/>
      <c r="D444" s="132">
        <v>9873.7796373779638</v>
      </c>
      <c r="E444" s="132">
        <v>3523.8095238095239</v>
      </c>
      <c r="F444" s="132">
        <v>2339.1812865497072</v>
      </c>
      <c r="G444" s="132"/>
      <c r="H444" s="132"/>
      <c r="I444" s="132"/>
      <c r="J444" s="132"/>
      <c r="K444" s="132"/>
      <c r="L444" s="132"/>
      <c r="M444" s="132"/>
      <c r="N444" s="132"/>
      <c r="O444" s="6">
        <v>8626.6590822904818</v>
      </c>
      <c r="P444" s="6"/>
    </row>
    <row r="445" spans="1:16" x14ac:dyDescent="0.2">
      <c r="A445" s="131"/>
      <c r="B445" s="125"/>
      <c r="C445" s="5"/>
      <c r="D445" s="132"/>
      <c r="E445" s="132"/>
      <c r="F445" s="132"/>
      <c r="G445" s="132"/>
      <c r="H445" s="132"/>
      <c r="I445" s="132"/>
      <c r="J445" s="132"/>
      <c r="K445" s="132"/>
      <c r="L445" s="132"/>
      <c r="M445" s="132"/>
      <c r="N445" s="132"/>
      <c r="O445" s="5"/>
      <c r="P445" s="5"/>
    </row>
    <row r="446" spans="1:16" x14ac:dyDescent="0.2">
      <c r="A446" s="131"/>
      <c r="B446" s="132" t="s">
        <v>12</v>
      </c>
      <c r="C446" s="132"/>
      <c r="D446" s="132"/>
      <c r="E446" s="132"/>
      <c r="F446" s="132"/>
      <c r="G446" s="132"/>
      <c r="H446" s="132"/>
      <c r="I446" s="132"/>
      <c r="J446" s="132"/>
      <c r="K446" s="132"/>
      <c r="L446" s="132"/>
      <c r="M446" s="132"/>
      <c r="N446" s="132"/>
      <c r="O446" s="132"/>
      <c r="P446" s="132"/>
    </row>
    <row r="447" spans="1:16" x14ac:dyDescent="0.2">
      <c r="A447" s="131" t="s">
        <v>123</v>
      </c>
      <c r="B447" s="125" t="s">
        <v>14</v>
      </c>
      <c r="C447" s="132"/>
      <c r="D447" s="132"/>
      <c r="E447" s="132"/>
      <c r="F447" s="132"/>
      <c r="G447" s="132"/>
      <c r="H447" s="132"/>
      <c r="I447" s="132"/>
      <c r="J447" s="132"/>
      <c r="K447" s="132"/>
      <c r="L447" s="132"/>
      <c r="M447" s="132"/>
      <c r="N447" s="132"/>
      <c r="O447" s="132"/>
      <c r="P447" s="132"/>
    </row>
    <row r="448" spans="1:16" x14ac:dyDescent="0.2">
      <c r="A448" s="7"/>
      <c r="B448" s="125" t="s">
        <v>15</v>
      </c>
      <c r="C448" s="132"/>
      <c r="D448" s="132"/>
      <c r="E448" s="132"/>
      <c r="F448" s="132"/>
      <c r="G448" s="132"/>
      <c r="H448" s="132"/>
      <c r="I448" s="132"/>
      <c r="J448" s="132"/>
      <c r="K448" s="132"/>
      <c r="L448" s="132"/>
      <c r="M448" s="132"/>
      <c r="N448" s="132"/>
      <c r="O448" s="132"/>
      <c r="P448" s="132"/>
    </row>
    <row r="449" spans="1:16" x14ac:dyDescent="0.2">
      <c r="A449" s="131"/>
      <c r="B449" s="125"/>
      <c r="C449" s="132"/>
      <c r="D449" s="132"/>
      <c r="E449" s="132"/>
      <c r="F449" s="132"/>
      <c r="G449" s="132"/>
      <c r="H449" s="132"/>
      <c r="I449" s="132"/>
      <c r="J449" s="132"/>
      <c r="K449" s="132"/>
      <c r="L449" s="132"/>
      <c r="M449" s="132"/>
      <c r="N449" s="132"/>
      <c r="O449" s="132"/>
      <c r="P449" s="132"/>
    </row>
    <row r="450" spans="1:16" x14ac:dyDescent="0.2">
      <c r="A450" s="131"/>
      <c r="B450" s="132" t="s">
        <v>12</v>
      </c>
      <c r="C450" s="132"/>
      <c r="D450" s="132"/>
      <c r="E450" s="132"/>
      <c r="F450" s="132"/>
      <c r="G450" s="132"/>
      <c r="H450" s="132"/>
      <c r="I450" s="132"/>
      <c r="J450" s="132"/>
      <c r="K450" s="132"/>
      <c r="L450" s="132"/>
      <c r="M450" s="132"/>
      <c r="N450" s="132"/>
      <c r="O450" s="132"/>
      <c r="P450" s="132">
        <v>5.8499999999999996E-2</v>
      </c>
    </row>
    <row r="451" spans="1:16" x14ac:dyDescent="0.2">
      <c r="A451" s="131" t="s">
        <v>124</v>
      </c>
      <c r="B451" s="125" t="s">
        <v>14</v>
      </c>
      <c r="C451" s="132"/>
      <c r="D451" s="5"/>
      <c r="E451" s="5"/>
      <c r="F451" s="5"/>
      <c r="G451" s="132"/>
      <c r="H451" s="132"/>
      <c r="I451" s="132"/>
      <c r="J451" s="132"/>
      <c r="K451" s="132"/>
      <c r="L451" s="132"/>
      <c r="M451" s="132"/>
      <c r="N451" s="132"/>
      <c r="O451" s="5"/>
      <c r="P451" s="132">
        <v>400</v>
      </c>
    </row>
    <row r="452" spans="1:16" x14ac:dyDescent="0.2">
      <c r="A452" s="7"/>
      <c r="B452" s="125" t="s">
        <v>15</v>
      </c>
      <c r="C452" s="132"/>
      <c r="D452" s="6"/>
      <c r="E452" s="6"/>
      <c r="F452" s="6"/>
      <c r="G452" s="132"/>
      <c r="H452" s="132"/>
      <c r="I452" s="132"/>
      <c r="J452" s="132"/>
      <c r="K452" s="132"/>
      <c r="L452" s="132"/>
      <c r="M452" s="132"/>
      <c r="N452" s="132"/>
      <c r="O452" s="6"/>
      <c r="P452" s="132">
        <v>6837.6068376068379</v>
      </c>
    </row>
    <row r="453" spans="1:16" x14ac:dyDescent="0.2">
      <c r="A453" s="131"/>
      <c r="B453" s="125"/>
      <c r="C453" s="132"/>
      <c r="D453" s="5"/>
      <c r="E453" s="5"/>
      <c r="F453" s="5"/>
      <c r="G453" s="132"/>
      <c r="H453" s="132"/>
      <c r="I453" s="132"/>
      <c r="J453" s="132"/>
      <c r="K453" s="132"/>
      <c r="L453" s="132"/>
      <c r="M453" s="132"/>
      <c r="N453" s="132"/>
      <c r="O453" s="5"/>
      <c r="P453" s="132"/>
    </row>
    <row r="454" spans="1:16" x14ac:dyDescent="0.2">
      <c r="A454" s="131"/>
      <c r="B454" s="132" t="s">
        <v>12</v>
      </c>
      <c r="C454" s="132"/>
      <c r="D454" s="132"/>
      <c r="E454" s="132"/>
      <c r="F454" s="132"/>
      <c r="G454" s="132"/>
      <c r="H454" s="132"/>
      <c r="I454" s="132"/>
      <c r="J454" s="132"/>
      <c r="K454" s="132"/>
      <c r="L454" s="132"/>
      <c r="M454" s="132"/>
      <c r="N454" s="132"/>
      <c r="O454" s="132"/>
      <c r="P454" s="132"/>
    </row>
    <row r="455" spans="1:16" x14ac:dyDescent="0.2">
      <c r="A455" s="131" t="s">
        <v>125</v>
      </c>
      <c r="B455" s="125" t="s">
        <v>14</v>
      </c>
      <c r="C455" s="132"/>
      <c r="D455" s="132"/>
      <c r="E455" s="5"/>
      <c r="F455" s="132"/>
      <c r="G455" s="132"/>
      <c r="H455" s="132"/>
      <c r="I455" s="132"/>
      <c r="J455" s="132"/>
      <c r="K455" s="132"/>
      <c r="L455" s="132"/>
      <c r="M455" s="132"/>
      <c r="N455" s="132"/>
      <c r="O455" s="5"/>
      <c r="P455" s="5"/>
    </row>
    <row r="456" spans="1:16" x14ac:dyDescent="0.2">
      <c r="A456" s="7"/>
      <c r="B456" s="125" t="s">
        <v>15</v>
      </c>
      <c r="C456" s="132"/>
      <c r="D456" s="132"/>
      <c r="E456" s="6"/>
      <c r="F456" s="132"/>
      <c r="G456" s="132"/>
      <c r="H456" s="132"/>
      <c r="I456" s="132"/>
      <c r="J456" s="132"/>
      <c r="K456" s="132"/>
      <c r="L456" s="132"/>
      <c r="M456" s="132"/>
      <c r="N456" s="132"/>
      <c r="O456" s="6"/>
      <c r="P456" s="6"/>
    </row>
    <row r="457" spans="1:16" x14ac:dyDescent="0.2">
      <c r="A457" s="131"/>
      <c r="B457" s="125"/>
      <c r="C457" s="132"/>
      <c r="D457" s="132"/>
      <c r="E457" s="5"/>
      <c r="F457" s="132"/>
      <c r="G457" s="132"/>
      <c r="H457" s="132"/>
      <c r="I457" s="132"/>
      <c r="J457" s="132"/>
      <c r="K457" s="132"/>
      <c r="L457" s="132"/>
      <c r="M457" s="132"/>
      <c r="N457" s="132"/>
      <c r="O457" s="5"/>
      <c r="P457" s="5"/>
    </row>
    <row r="458" spans="1:16" x14ac:dyDescent="0.2">
      <c r="A458" s="131"/>
      <c r="B458" s="132" t="s">
        <v>12</v>
      </c>
      <c r="C458" s="132"/>
      <c r="D458" s="132">
        <v>0.04</v>
      </c>
      <c r="E458" s="132"/>
      <c r="F458" s="132"/>
      <c r="G458" s="132"/>
      <c r="H458" s="132"/>
      <c r="I458" s="132"/>
      <c r="J458" s="132"/>
      <c r="K458" s="132"/>
      <c r="L458" s="132"/>
      <c r="M458" s="132"/>
      <c r="N458" s="132"/>
      <c r="O458" s="132">
        <v>0.04</v>
      </c>
      <c r="P458" s="132">
        <v>8.4000000000000005E-2</v>
      </c>
    </row>
    <row r="459" spans="1:16" x14ac:dyDescent="0.2">
      <c r="A459" s="131" t="s">
        <v>126</v>
      </c>
      <c r="B459" s="125" t="s">
        <v>14</v>
      </c>
      <c r="C459" s="132"/>
      <c r="D459" s="132">
        <v>400</v>
      </c>
      <c r="E459" s="132"/>
      <c r="F459" s="132"/>
      <c r="G459" s="132"/>
      <c r="H459" s="132"/>
      <c r="I459" s="132"/>
      <c r="J459" s="132"/>
      <c r="K459" s="132"/>
      <c r="L459" s="132"/>
      <c r="M459" s="132"/>
      <c r="N459" s="132"/>
      <c r="O459" s="132">
        <v>400</v>
      </c>
      <c r="P459" s="132">
        <v>360</v>
      </c>
    </row>
    <row r="460" spans="1:16" x14ac:dyDescent="0.2">
      <c r="A460" s="7"/>
      <c r="B460" s="125" t="s">
        <v>15</v>
      </c>
      <c r="C460" s="132"/>
      <c r="D460" s="132">
        <v>10000</v>
      </c>
      <c r="E460" s="132"/>
      <c r="F460" s="132"/>
      <c r="G460" s="132"/>
      <c r="H460" s="132"/>
      <c r="I460" s="132"/>
      <c r="J460" s="132"/>
      <c r="K460" s="132"/>
      <c r="L460" s="132"/>
      <c r="M460" s="132"/>
      <c r="N460" s="132"/>
      <c r="O460" s="132">
        <v>10000</v>
      </c>
      <c r="P460" s="132">
        <v>4285.7142857142862</v>
      </c>
    </row>
    <row r="461" spans="1:16" x14ac:dyDescent="0.2">
      <c r="A461" s="131"/>
      <c r="B461" s="125"/>
      <c r="C461" s="132"/>
      <c r="D461" s="132"/>
      <c r="E461" s="132"/>
      <c r="F461" s="132"/>
      <c r="G461" s="132"/>
      <c r="H461" s="132"/>
      <c r="I461" s="132"/>
      <c r="J461" s="132"/>
      <c r="K461" s="132"/>
      <c r="L461" s="132"/>
      <c r="M461" s="132"/>
      <c r="N461" s="132"/>
      <c r="O461" s="132"/>
      <c r="P461" s="132"/>
    </row>
    <row r="462" spans="1:16" x14ac:dyDescent="0.2">
      <c r="A462" s="131"/>
      <c r="B462" s="132" t="s">
        <v>12</v>
      </c>
      <c r="C462" s="132"/>
      <c r="D462" s="132">
        <v>9.5500000000000002E-2</v>
      </c>
      <c r="E462" s="132"/>
      <c r="F462" s="132"/>
      <c r="G462" s="132"/>
      <c r="H462" s="132"/>
      <c r="I462" s="132"/>
      <c r="J462" s="132"/>
      <c r="K462" s="132"/>
      <c r="L462" s="132"/>
      <c r="M462" s="132"/>
      <c r="N462" s="132"/>
      <c r="O462" s="132">
        <v>9.5500000000000002E-2</v>
      </c>
      <c r="P462" s="132">
        <v>0.08</v>
      </c>
    </row>
    <row r="463" spans="1:16" x14ac:dyDescent="0.2">
      <c r="A463" s="131" t="s">
        <v>127</v>
      </c>
      <c r="B463" s="125" t="s">
        <v>14</v>
      </c>
      <c r="C463" s="132"/>
      <c r="D463" s="132">
        <v>1265</v>
      </c>
      <c r="E463" s="132"/>
      <c r="F463" s="5"/>
      <c r="G463" s="5"/>
      <c r="H463" s="5"/>
      <c r="I463" s="5"/>
      <c r="J463" s="5"/>
      <c r="K463" s="5"/>
      <c r="L463" s="5"/>
      <c r="M463" s="132"/>
      <c r="N463" s="132"/>
      <c r="O463" s="5">
        <v>1265</v>
      </c>
      <c r="P463" s="5">
        <v>1600</v>
      </c>
    </row>
    <row r="464" spans="1:16" x14ac:dyDescent="0.2">
      <c r="A464" s="7"/>
      <c r="B464" s="125" t="s">
        <v>15</v>
      </c>
      <c r="C464" s="132"/>
      <c r="D464" s="132">
        <v>13246.073298429319</v>
      </c>
      <c r="E464" s="132"/>
      <c r="F464" s="6"/>
      <c r="G464" s="6"/>
      <c r="H464" s="6"/>
      <c r="I464" s="6"/>
      <c r="J464" s="6"/>
      <c r="K464" s="6"/>
      <c r="L464" s="6"/>
      <c r="M464" s="132"/>
      <c r="N464" s="132"/>
      <c r="O464" s="6">
        <v>13246.073298429319</v>
      </c>
      <c r="P464" s="6">
        <v>20000</v>
      </c>
    </row>
    <row r="465" spans="1:16" x14ac:dyDescent="0.2">
      <c r="A465" s="131"/>
      <c r="B465" s="125"/>
      <c r="C465" s="132"/>
      <c r="D465" s="132"/>
      <c r="E465" s="132"/>
      <c r="F465" s="5"/>
      <c r="G465" s="5"/>
      <c r="H465" s="5"/>
      <c r="I465" s="5"/>
      <c r="J465" s="5"/>
      <c r="K465" s="5"/>
      <c r="L465" s="5"/>
      <c r="M465" s="132"/>
      <c r="N465" s="132"/>
      <c r="O465" s="5"/>
      <c r="P465" s="5"/>
    </row>
    <row r="466" spans="1:16" x14ac:dyDescent="0.2">
      <c r="A466" s="131"/>
      <c r="B466" s="132" t="s">
        <v>12</v>
      </c>
      <c r="C466" s="132"/>
      <c r="D466" s="132"/>
      <c r="E466" s="132"/>
      <c r="F466" s="132"/>
      <c r="G466" s="132"/>
      <c r="H466" s="132"/>
      <c r="I466" s="132"/>
      <c r="J466" s="132"/>
      <c r="K466" s="132"/>
      <c r="L466" s="132"/>
      <c r="M466" s="132"/>
      <c r="N466" s="132"/>
      <c r="O466" s="132"/>
      <c r="P466" s="132"/>
    </row>
    <row r="467" spans="1:16" x14ac:dyDescent="0.2">
      <c r="A467" s="131" t="s">
        <v>128</v>
      </c>
      <c r="B467" s="125" t="s">
        <v>14</v>
      </c>
      <c r="C467" s="5"/>
      <c r="D467" s="5"/>
      <c r="E467" s="5"/>
      <c r="F467" s="5"/>
      <c r="G467" s="5"/>
      <c r="H467" s="5"/>
      <c r="I467" s="5"/>
      <c r="J467" s="5"/>
      <c r="K467" s="5"/>
      <c r="L467" s="5"/>
      <c r="M467" s="5"/>
      <c r="N467" s="5"/>
      <c r="O467" s="5"/>
      <c r="P467" s="5"/>
    </row>
    <row r="468" spans="1:16" x14ac:dyDescent="0.2">
      <c r="A468" s="7"/>
      <c r="B468" s="125" t="s">
        <v>15</v>
      </c>
      <c r="C468" s="6"/>
      <c r="D468" s="6"/>
      <c r="E468" s="6"/>
      <c r="F468" s="6"/>
      <c r="G468" s="6"/>
      <c r="H468" s="6"/>
      <c r="I468" s="6"/>
      <c r="J468" s="6"/>
      <c r="K468" s="6"/>
      <c r="L468" s="6"/>
      <c r="M468" s="6"/>
      <c r="N468" s="6"/>
      <c r="O468" s="6"/>
      <c r="P468" s="6"/>
    </row>
    <row r="469" spans="1:16" x14ac:dyDescent="0.2">
      <c r="A469" s="131"/>
      <c r="B469" s="125"/>
      <c r="C469" s="5"/>
      <c r="D469" s="5"/>
      <c r="E469" s="5"/>
      <c r="F469" s="5"/>
      <c r="G469" s="5"/>
      <c r="H469" s="5"/>
      <c r="I469" s="5"/>
      <c r="J469" s="5"/>
      <c r="K469" s="5"/>
      <c r="L469" s="5"/>
      <c r="M469" s="5"/>
      <c r="N469" s="5"/>
      <c r="O469" s="5"/>
      <c r="P469" s="5"/>
    </row>
    <row r="470" spans="1:16" x14ac:dyDescent="0.2">
      <c r="A470" s="131"/>
      <c r="B470" s="132" t="s">
        <v>12</v>
      </c>
      <c r="C470" s="132"/>
      <c r="D470" s="132"/>
      <c r="E470" s="132"/>
      <c r="F470" s="132">
        <v>30.327500000000001</v>
      </c>
      <c r="G470" s="132">
        <v>8.9915000000000003</v>
      </c>
      <c r="H470" s="132">
        <v>6.9979999999999993</v>
      </c>
      <c r="I470" s="132">
        <v>1.63</v>
      </c>
      <c r="J470" s="132">
        <v>1.55</v>
      </c>
      <c r="K470" s="132">
        <v>0.43</v>
      </c>
      <c r="L470" s="132"/>
      <c r="M470" s="132"/>
      <c r="N470" s="132"/>
      <c r="O470" s="132">
        <v>49.927</v>
      </c>
      <c r="P470" s="132">
        <v>153.75</v>
      </c>
    </row>
    <row r="471" spans="1:16" x14ac:dyDescent="0.2">
      <c r="A471" s="131" t="s">
        <v>129</v>
      </c>
      <c r="B471" s="125" t="s">
        <v>14</v>
      </c>
      <c r="C471" s="132"/>
      <c r="D471" s="132"/>
      <c r="E471" s="132"/>
      <c r="F471" s="132">
        <v>153168</v>
      </c>
      <c r="G471" s="5">
        <v>31241</v>
      </c>
      <c r="H471" s="5">
        <v>35914</v>
      </c>
      <c r="I471" s="5">
        <v>7211</v>
      </c>
      <c r="J471" s="5">
        <v>8033</v>
      </c>
      <c r="K471" s="5">
        <v>1728</v>
      </c>
      <c r="L471" s="5"/>
      <c r="M471" s="132"/>
      <c r="N471" s="132"/>
      <c r="O471" s="5">
        <v>237295</v>
      </c>
      <c r="P471" s="5">
        <v>453414.3</v>
      </c>
    </row>
    <row r="472" spans="1:16" x14ac:dyDescent="0.2">
      <c r="A472" s="7"/>
      <c r="B472" s="125" t="s">
        <v>15</v>
      </c>
      <c r="C472" s="132"/>
      <c r="D472" s="132"/>
      <c r="E472" s="132"/>
      <c r="F472" s="132">
        <v>5050.4657489077572</v>
      </c>
      <c r="G472" s="6">
        <v>3474.5036979369406</v>
      </c>
      <c r="H472" s="6">
        <v>5132.0377250643041</v>
      </c>
      <c r="I472" s="6">
        <v>4423.9263803680979</v>
      </c>
      <c r="J472" s="6">
        <v>5182.5806451612907</v>
      </c>
      <c r="K472" s="6">
        <v>4018.604651162791</v>
      </c>
      <c r="L472" s="6"/>
      <c r="M472" s="132"/>
      <c r="N472" s="132"/>
      <c r="O472" s="6">
        <v>4752.8391451519219</v>
      </c>
      <c r="P472" s="6">
        <v>2949.0360975609756</v>
      </c>
    </row>
    <row r="473" spans="1:16" x14ac:dyDescent="0.2">
      <c r="A473" s="131"/>
      <c r="B473" s="125"/>
      <c r="C473" s="132"/>
      <c r="D473" s="132"/>
      <c r="E473" s="132"/>
      <c r="F473" s="132"/>
      <c r="G473" s="5"/>
      <c r="H473" s="5"/>
      <c r="I473" s="5"/>
      <c r="J473" s="5"/>
      <c r="K473" s="5"/>
      <c r="L473" s="5"/>
      <c r="M473" s="132"/>
      <c r="N473" s="132"/>
      <c r="O473" s="5"/>
      <c r="P473" s="5"/>
    </row>
    <row r="474" spans="1:16" x14ac:dyDescent="0.2">
      <c r="A474" s="131"/>
      <c r="B474" s="132" t="s">
        <v>12</v>
      </c>
      <c r="C474" s="132"/>
      <c r="D474" s="132">
        <v>1.714</v>
      </c>
      <c r="E474" s="132">
        <v>1.0070000000000001</v>
      </c>
      <c r="F474" s="132">
        <v>1.454</v>
      </c>
      <c r="G474" s="132">
        <v>1.7190000000000001</v>
      </c>
      <c r="H474" s="132">
        <v>0.48700000000000004</v>
      </c>
      <c r="I474" s="132">
        <v>5.5999999999999994E-2</v>
      </c>
      <c r="J474" s="132">
        <v>2.1000000000000001E-2</v>
      </c>
      <c r="K474" s="132">
        <v>2.5000000000000001E-2</v>
      </c>
      <c r="L474" s="132"/>
      <c r="M474" s="132">
        <v>1.3169999999999999</v>
      </c>
      <c r="N474" s="132">
        <v>0.26</v>
      </c>
      <c r="O474" s="132">
        <v>8.06</v>
      </c>
      <c r="P474" s="132">
        <v>16.369</v>
      </c>
    </row>
    <row r="475" spans="1:16" x14ac:dyDescent="0.2">
      <c r="A475" s="131" t="s">
        <v>130</v>
      </c>
      <c r="B475" s="125" t="s">
        <v>14</v>
      </c>
      <c r="C475" s="132"/>
      <c r="D475" s="132">
        <v>10142</v>
      </c>
      <c r="E475" s="132">
        <v>2498</v>
      </c>
      <c r="F475" s="132">
        <v>9671</v>
      </c>
      <c r="G475" s="132">
        <v>10191</v>
      </c>
      <c r="H475" s="132">
        <v>2550</v>
      </c>
      <c r="I475" s="132">
        <v>174</v>
      </c>
      <c r="J475" s="132">
        <v>15</v>
      </c>
      <c r="K475" s="132">
        <v>42.5</v>
      </c>
      <c r="L475" s="132"/>
      <c r="M475" s="132">
        <v>5600</v>
      </c>
      <c r="N475" s="132">
        <v>205</v>
      </c>
      <c r="O475" s="132">
        <v>41088.5</v>
      </c>
      <c r="P475" s="5">
        <v>70020</v>
      </c>
    </row>
    <row r="476" spans="1:16" x14ac:dyDescent="0.2">
      <c r="A476" s="7"/>
      <c r="B476" s="125" t="s">
        <v>15</v>
      </c>
      <c r="C476" s="132"/>
      <c r="D476" s="132">
        <v>5917.1528588098017</v>
      </c>
      <c r="E476" s="132">
        <v>2480.6355511420061</v>
      </c>
      <c r="F476" s="132">
        <v>6651.3067400275104</v>
      </c>
      <c r="G476" s="132">
        <v>5928.446771378708</v>
      </c>
      <c r="H476" s="132">
        <v>5236.1396303901438</v>
      </c>
      <c r="I476" s="132">
        <v>3107.1428571428573</v>
      </c>
      <c r="J476" s="132">
        <v>714.28571428571422</v>
      </c>
      <c r="K476" s="132">
        <v>1700</v>
      </c>
      <c r="L476" s="132"/>
      <c r="M476" s="132">
        <v>4252.0880789673502</v>
      </c>
      <c r="N476" s="132">
        <v>788.46153846153845</v>
      </c>
      <c r="O476" s="132">
        <v>5097.8287841191068</v>
      </c>
      <c r="P476" s="6">
        <v>4277.5978984666135</v>
      </c>
    </row>
    <row r="477" spans="1:16" x14ac:dyDescent="0.2">
      <c r="A477" s="131"/>
      <c r="B477" s="125"/>
      <c r="C477" s="132"/>
      <c r="D477" s="132"/>
      <c r="E477" s="132"/>
      <c r="F477" s="132"/>
      <c r="G477" s="132"/>
      <c r="H477" s="132"/>
      <c r="I477" s="132"/>
      <c r="J477" s="132"/>
      <c r="K477" s="132"/>
      <c r="L477" s="132"/>
      <c r="M477" s="132"/>
      <c r="N477" s="132"/>
      <c r="O477" s="132"/>
      <c r="P477" s="5"/>
    </row>
    <row r="478" spans="1:16" x14ac:dyDescent="0.2">
      <c r="A478" s="131"/>
      <c r="B478" s="132" t="s">
        <v>12</v>
      </c>
      <c r="C478" s="132"/>
      <c r="D478" s="132"/>
      <c r="E478" s="132"/>
      <c r="F478" s="132">
        <v>0.65</v>
      </c>
      <c r="G478" s="132">
        <v>4.83</v>
      </c>
      <c r="H478" s="132">
        <v>1.22</v>
      </c>
      <c r="I478" s="132">
        <v>1.2</v>
      </c>
      <c r="J478" s="132">
        <v>1.88</v>
      </c>
      <c r="K478" s="132"/>
      <c r="L478" s="132"/>
      <c r="M478" s="132"/>
      <c r="N478" s="132"/>
      <c r="O478" s="132">
        <v>9.7799999999999994</v>
      </c>
      <c r="P478" s="132">
        <v>14.95</v>
      </c>
    </row>
    <row r="479" spans="1:16" x14ac:dyDescent="0.2">
      <c r="A479" s="131" t="s">
        <v>131</v>
      </c>
      <c r="B479" s="125" t="s">
        <v>14</v>
      </c>
      <c r="C479" s="132"/>
      <c r="D479" s="132"/>
      <c r="E479" s="132"/>
      <c r="F479" s="132">
        <v>2250</v>
      </c>
      <c r="G479" s="132">
        <v>23832.05</v>
      </c>
      <c r="H479" s="132">
        <v>7889</v>
      </c>
      <c r="I479" s="132">
        <v>5705</v>
      </c>
      <c r="J479" s="132">
        <v>3323.19</v>
      </c>
      <c r="K479" s="132"/>
      <c r="L479" s="132"/>
      <c r="M479" s="132"/>
      <c r="N479" s="132"/>
      <c r="O479" s="132">
        <v>42999.24</v>
      </c>
      <c r="P479" s="5">
        <v>80563.149999999994</v>
      </c>
    </row>
    <row r="480" spans="1:16" x14ac:dyDescent="0.2">
      <c r="A480" s="7"/>
      <c r="B480" s="125" t="s">
        <v>15</v>
      </c>
      <c r="C480" s="132"/>
      <c r="D480" s="132"/>
      <c r="E480" s="132"/>
      <c r="F480" s="132">
        <v>3461.5384615384614</v>
      </c>
      <c r="G480" s="132">
        <v>4934.1718426501038</v>
      </c>
      <c r="H480" s="132">
        <v>6466.3934426229507</v>
      </c>
      <c r="I480" s="132">
        <v>4754.166666666667</v>
      </c>
      <c r="J480" s="132">
        <v>1767.6542553191489</v>
      </c>
      <c r="K480" s="132"/>
      <c r="L480" s="132"/>
      <c r="M480" s="132"/>
      <c r="N480" s="132"/>
      <c r="O480" s="132">
        <v>4396.6503067484664</v>
      </c>
      <c r="P480" s="6">
        <v>5388.8394648829426</v>
      </c>
    </row>
    <row r="481" spans="1:16" x14ac:dyDescent="0.2">
      <c r="A481" s="131"/>
      <c r="B481" s="125"/>
      <c r="C481" s="132"/>
      <c r="D481" s="132"/>
      <c r="E481" s="132"/>
      <c r="F481" s="132"/>
      <c r="G481" s="132"/>
      <c r="H481" s="132"/>
      <c r="I481" s="132"/>
      <c r="J481" s="132"/>
      <c r="K481" s="132"/>
      <c r="L481" s="132"/>
      <c r="M481" s="132"/>
      <c r="N481" s="132"/>
      <c r="O481" s="132"/>
      <c r="P481" s="5"/>
    </row>
    <row r="482" spans="1:16" x14ac:dyDescent="0.2">
      <c r="A482" s="131"/>
      <c r="B482" s="132" t="s">
        <v>12</v>
      </c>
      <c r="C482" s="132"/>
      <c r="D482" s="132"/>
      <c r="E482" s="132"/>
      <c r="F482" s="132"/>
      <c r="G482" s="132"/>
      <c r="H482" s="132"/>
      <c r="I482" s="132"/>
      <c r="J482" s="132"/>
      <c r="K482" s="132"/>
      <c r="L482" s="132"/>
      <c r="M482" s="132"/>
      <c r="N482" s="132"/>
      <c r="O482" s="132"/>
      <c r="P482" s="132"/>
    </row>
    <row r="483" spans="1:16" x14ac:dyDescent="0.2">
      <c r="A483" s="131" t="s">
        <v>132</v>
      </c>
      <c r="B483" s="125" t="s">
        <v>14</v>
      </c>
      <c r="C483" s="132"/>
      <c r="D483" s="132"/>
      <c r="E483" s="132"/>
      <c r="F483" s="132"/>
      <c r="G483" s="132"/>
      <c r="H483" s="132"/>
      <c r="I483" s="132"/>
      <c r="J483" s="132"/>
      <c r="K483" s="132"/>
      <c r="L483" s="132"/>
      <c r="M483" s="132"/>
      <c r="N483" s="132"/>
      <c r="O483" s="132"/>
      <c r="P483" s="132"/>
    </row>
    <row r="484" spans="1:16" x14ac:dyDescent="0.2">
      <c r="A484" s="7"/>
      <c r="B484" s="125" t="s">
        <v>15</v>
      </c>
      <c r="C484" s="132"/>
      <c r="D484" s="132"/>
      <c r="E484" s="132"/>
      <c r="F484" s="132"/>
      <c r="G484" s="132"/>
      <c r="H484" s="132"/>
      <c r="I484" s="132"/>
      <c r="J484" s="132"/>
      <c r="K484" s="132"/>
      <c r="L484" s="132"/>
      <c r="M484" s="132"/>
      <c r="N484" s="132"/>
      <c r="O484" s="132"/>
      <c r="P484" s="132"/>
    </row>
    <row r="485" spans="1:16" x14ac:dyDescent="0.2">
      <c r="A485" s="131"/>
      <c r="B485" s="125"/>
      <c r="C485" s="132"/>
      <c r="D485" s="132"/>
      <c r="E485" s="132"/>
      <c r="F485" s="132"/>
      <c r="G485" s="132"/>
      <c r="H485" s="132"/>
      <c r="I485" s="132"/>
      <c r="J485" s="132"/>
      <c r="K485" s="132"/>
      <c r="L485" s="132"/>
      <c r="M485" s="132"/>
      <c r="N485" s="132"/>
      <c r="O485" s="132"/>
      <c r="P485" s="132"/>
    </row>
    <row r="486" spans="1:16" x14ac:dyDescent="0.2">
      <c r="A486" s="131"/>
      <c r="B486" s="132" t="s">
        <v>12</v>
      </c>
      <c r="C486" s="132"/>
      <c r="D486" s="132"/>
      <c r="E486" s="132"/>
      <c r="F486" s="132"/>
      <c r="G486" s="132"/>
      <c r="H486" s="132"/>
      <c r="I486" s="132"/>
      <c r="J486" s="132"/>
      <c r="K486" s="132"/>
      <c r="L486" s="132"/>
      <c r="M486" s="132"/>
      <c r="N486" s="132"/>
      <c r="O486" s="132"/>
      <c r="P486" s="132"/>
    </row>
    <row r="487" spans="1:16" x14ac:dyDescent="0.2">
      <c r="A487" s="131" t="s">
        <v>133</v>
      </c>
      <c r="B487" s="125" t="s">
        <v>14</v>
      </c>
      <c r="C487" s="132"/>
      <c r="D487" s="132"/>
      <c r="E487" s="132"/>
      <c r="F487" s="132"/>
      <c r="G487" s="132"/>
      <c r="H487" s="132"/>
      <c r="I487" s="132"/>
      <c r="J487" s="132"/>
      <c r="K487" s="132"/>
      <c r="L487" s="132"/>
      <c r="M487" s="132"/>
      <c r="N487" s="132"/>
      <c r="O487" s="132"/>
      <c r="P487" s="132"/>
    </row>
    <row r="488" spans="1:16" x14ac:dyDescent="0.2">
      <c r="A488" s="7"/>
      <c r="B488" s="125" t="s">
        <v>15</v>
      </c>
      <c r="C488" s="132"/>
      <c r="D488" s="132"/>
      <c r="E488" s="132"/>
      <c r="F488" s="132"/>
      <c r="G488" s="132"/>
      <c r="H488" s="132"/>
      <c r="I488" s="132"/>
      <c r="J488" s="132"/>
      <c r="K488" s="132"/>
      <c r="L488" s="132"/>
      <c r="M488" s="132"/>
      <c r="N488" s="132"/>
      <c r="O488" s="132"/>
      <c r="P488" s="132"/>
    </row>
    <row r="489" spans="1:16" x14ac:dyDescent="0.2">
      <c r="A489" s="131"/>
      <c r="B489" s="125"/>
      <c r="C489" s="132"/>
      <c r="D489" s="132"/>
      <c r="E489" s="132"/>
      <c r="F489" s="132"/>
      <c r="G489" s="132"/>
      <c r="H489" s="132"/>
      <c r="I489" s="132"/>
      <c r="J489" s="132"/>
      <c r="K489" s="132"/>
      <c r="L489" s="132"/>
      <c r="M489" s="132"/>
      <c r="N489" s="132"/>
      <c r="O489" s="132"/>
      <c r="P489" s="132"/>
    </row>
    <row r="490" spans="1:16" x14ac:dyDescent="0.2">
      <c r="A490" s="131"/>
      <c r="B490" s="132" t="s">
        <v>12</v>
      </c>
      <c r="C490" s="132"/>
      <c r="D490" s="132"/>
      <c r="E490" s="132"/>
      <c r="F490" s="132"/>
      <c r="G490" s="132"/>
      <c r="H490" s="132"/>
      <c r="I490" s="132"/>
      <c r="J490" s="132"/>
      <c r="K490" s="132"/>
      <c r="L490" s="132"/>
      <c r="M490" s="132"/>
      <c r="N490" s="132"/>
      <c r="O490" s="132"/>
      <c r="P490" s="132"/>
    </row>
    <row r="491" spans="1:16" x14ac:dyDescent="0.2">
      <c r="A491" s="131" t="s">
        <v>134</v>
      </c>
      <c r="B491" s="125" t="s">
        <v>14</v>
      </c>
      <c r="C491" s="132"/>
      <c r="D491" s="132"/>
      <c r="E491" s="5"/>
      <c r="F491" s="5"/>
      <c r="G491" s="5"/>
      <c r="H491" s="5"/>
      <c r="I491" s="5"/>
      <c r="J491" s="5"/>
      <c r="K491" s="5"/>
      <c r="L491" s="132"/>
      <c r="M491" s="132"/>
      <c r="N491" s="132"/>
      <c r="O491" s="5"/>
      <c r="P491" s="5"/>
    </row>
    <row r="492" spans="1:16" x14ac:dyDescent="0.2">
      <c r="A492" s="7"/>
      <c r="B492" s="125" t="s">
        <v>15</v>
      </c>
      <c r="C492" s="132"/>
      <c r="D492" s="132"/>
      <c r="E492" s="6"/>
      <c r="F492" s="6"/>
      <c r="G492" s="6"/>
      <c r="H492" s="6"/>
      <c r="I492" s="6"/>
      <c r="J492" s="6"/>
      <c r="K492" s="6"/>
      <c r="L492" s="132"/>
      <c r="M492" s="132"/>
      <c r="N492" s="132"/>
      <c r="O492" s="6"/>
      <c r="P492" s="6"/>
    </row>
    <row r="493" spans="1:16" x14ac:dyDescent="0.2">
      <c r="A493" s="131"/>
      <c r="B493" s="125"/>
      <c r="C493" s="132"/>
      <c r="D493" s="132"/>
      <c r="E493" s="5"/>
      <c r="F493" s="5"/>
      <c r="G493" s="5"/>
      <c r="H493" s="5"/>
      <c r="I493" s="5"/>
      <c r="J493" s="5"/>
      <c r="K493" s="5"/>
      <c r="L493" s="132"/>
      <c r="M493" s="132"/>
      <c r="N493" s="132"/>
      <c r="O493" s="5"/>
      <c r="P493" s="5"/>
    </row>
    <row r="494" spans="1:16" x14ac:dyDescent="0.2">
      <c r="A494" s="131"/>
      <c r="B494" s="132" t="s">
        <v>12</v>
      </c>
      <c r="C494" s="132"/>
      <c r="D494" s="132"/>
      <c r="E494" s="132"/>
      <c r="F494" s="132"/>
      <c r="G494" s="132"/>
      <c r="H494" s="132"/>
      <c r="I494" s="132"/>
      <c r="J494" s="132"/>
      <c r="K494" s="132"/>
      <c r="L494" s="132"/>
      <c r="M494" s="132"/>
      <c r="N494" s="132"/>
      <c r="O494" s="132"/>
      <c r="P494" s="132"/>
    </row>
    <row r="495" spans="1:16" x14ac:dyDescent="0.2">
      <c r="A495" s="131" t="s">
        <v>135</v>
      </c>
      <c r="B495" s="125" t="s">
        <v>14</v>
      </c>
      <c r="C495" s="132"/>
      <c r="D495" s="132"/>
      <c r="E495" s="132"/>
      <c r="F495" s="132"/>
      <c r="G495" s="132"/>
      <c r="H495" s="132"/>
      <c r="I495" s="132"/>
      <c r="J495" s="132"/>
      <c r="K495" s="132"/>
      <c r="L495" s="132"/>
      <c r="M495" s="132"/>
      <c r="N495" s="132"/>
      <c r="O495" s="132"/>
      <c r="P495" s="5"/>
    </row>
    <row r="496" spans="1:16" x14ac:dyDescent="0.2">
      <c r="A496" s="7"/>
      <c r="B496" s="125" t="s">
        <v>15</v>
      </c>
      <c r="C496" s="132"/>
      <c r="D496" s="132"/>
      <c r="E496" s="132"/>
      <c r="F496" s="132"/>
      <c r="G496" s="132"/>
      <c r="H496" s="132"/>
      <c r="I496" s="132"/>
      <c r="J496" s="132"/>
      <c r="K496" s="132"/>
      <c r="L496" s="132"/>
      <c r="M496" s="132"/>
      <c r="N496" s="132"/>
      <c r="O496" s="132"/>
      <c r="P496" s="6"/>
    </row>
    <row r="497" spans="1:16" x14ac:dyDescent="0.2">
      <c r="A497" s="131"/>
      <c r="B497" s="125"/>
      <c r="C497" s="132"/>
      <c r="D497" s="132"/>
      <c r="E497" s="132"/>
      <c r="F497" s="132"/>
      <c r="G497" s="132"/>
      <c r="H497" s="132"/>
      <c r="I497" s="132"/>
      <c r="J497" s="132"/>
      <c r="K497" s="132"/>
      <c r="L497" s="132"/>
      <c r="M497" s="132"/>
      <c r="N497" s="132"/>
      <c r="O497" s="132"/>
      <c r="P497" s="5"/>
    </row>
    <row r="498" spans="1:16" x14ac:dyDescent="0.2">
      <c r="A498" s="131"/>
      <c r="B498" s="132" t="s">
        <v>12</v>
      </c>
      <c r="C498" s="132">
        <v>0.18</v>
      </c>
      <c r="D498" s="132">
        <v>0.51500000000000001</v>
      </c>
      <c r="E498" s="132">
        <v>3.4810000000000003</v>
      </c>
      <c r="F498" s="132">
        <v>10.277000000000001</v>
      </c>
      <c r="G498" s="132">
        <v>7.4950000000000001</v>
      </c>
      <c r="H498" s="132">
        <v>3.113</v>
      </c>
      <c r="I498" s="132">
        <v>2.1959999999999997</v>
      </c>
      <c r="J498" s="132">
        <v>0.88800000000000001</v>
      </c>
      <c r="K498" s="132"/>
      <c r="L498" s="132"/>
      <c r="M498" s="132"/>
      <c r="N498" s="132"/>
      <c r="O498" s="132">
        <v>28.144999999999996</v>
      </c>
      <c r="P498" s="132">
        <v>11.5745</v>
      </c>
    </row>
    <row r="499" spans="1:16" x14ac:dyDescent="0.2">
      <c r="A499" s="131" t="s">
        <v>136</v>
      </c>
      <c r="B499" s="125" t="s">
        <v>14</v>
      </c>
      <c r="C499" s="132">
        <v>1980</v>
      </c>
      <c r="D499" s="132">
        <v>5610</v>
      </c>
      <c r="E499" s="132">
        <v>28915</v>
      </c>
      <c r="F499" s="132">
        <v>67745</v>
      </c>
      <c r="G499" s="132">
        <v>43843</v>
      </c>
      <c r="H499" s="132">
        <v>26095</v>
      </c>
      <c r="I499" s="132">
        <v>24979</v>
      </c>
      <c r="J499" s="132">
        <v>8553.25</v>
      </c>
      <c r="K499" s="132"/>
      <c r="L499" s="132"/>
      <c r="M499" s="132"/>
      <c r="N499" s="132"/>
      <c r="O499" s="132">
        <v>207720.25</v>
      </c>
      <c r="P499" s="132">
        <v>85133</v>
      </c>
    </row>
    <row r="500" spans="1:16" x14ac:dyDescent="0.2">
      <c r="A500" s="7"/>
      <c r="B500" s="125" t="s">
        <v>15</v>
      </c>
      <c r="C500" s="132">
        <v>11000</v>
      </c>
      <c r="D500" s="132">
        <v>10893.203883495145</v>
      </c>
      <c r="E500" s="132">
        <v>8306.5211146222355</v>
      </c>
      <c r="F500" s="132">
        <v>6591.9042522136806</v>
      </c>
      <c r="G500" s="132">
        <v>5849.6330887258173</v>
      </c>
      <c r="H500" s="132">
        <v>8382.5891423064568</v>
      </c>
      <c r="I500" s="132">
        <v>11374.772313296904</v>
      </c>
      <c r="J500" s="132">
        <v>9632.0382882882896</v>
      </c>
      <c r="K500" s="132"/>
      <c r="L500" s="132"/>
      <c r="M500" s="132"/>
      <c r="N500" s="132"/>
      <c r="O500" s="132">
        <v>7380.3606324391558</v>
      </c>
      <c r="P500" s="132">
        <v>7355.220527884574</v>
      </c>
    </row>
    <row r="501" spans="1:16" x14ac:dyDescent="0.2">
      <c r="A501" s="131"/>
      <c r="B501" s="125"/>
      <c r="C501" s="132"/>
      <c r="D501" s="132"/>
      <c r="E501" s="132"/>
      <c r="F501" s="132"/>
      <c r="G501" s="132"/>
      <c r="H501" s="132"/>
      <c r="I501" s="132"/>
      <c r="J501" s="132"/>
      <c r="K501" s="132"/>
      <c r="L501" s="132"/>
      <c r="M501" s="132"/>
      <c r="N501" s="132"/>
      <c r="O501" s="132"/>
      <c r="P501" s="132"/>
    </row>
    <row r="502" spans="1:16" x14ac:dyDescent="0.2">
      <c r="A502" s="131"/>
      <c r="B502" s="132" t="s">
        <v>12</v>
      </c>
      <c r="C502" s="132"/>
      <c r="D502" s="132"/>
      <c r="E502" s="132"/>
      <c r="F502" s="132"/>
      <c r="G502" s="132"/>
      <c r="H502" s="132"/>
      <c r="I502" s="132"/>
      <c r="J502" s="132"/>
      <c r="K502" s="132"/>
      <c r="L502" s="132"/>
      <c r="M502" s="132"/>
      <c r="N502" s="132"/>
      <c r="O502" s="132"/>
      <c r="P502" s="132"/>
    </row>
    <row r="503" spans="1:16" x14ac:dyDescent="0.2">
      <c r="A503" s="131" t="s">
        <v>137</v>
      </c>
      <c r="B503" s="125" t="s">
        <v>14</v>
      </c>
      <c r="C503" s="5"/>
      <c r="D503" s="5"/>
      <c r="E503" s="5"/>
      <c r="F503" s="5"/>
      <c r="G503" s="5"/>
      <c r="H503" s="5"/>
      <c r="I503" s="5"/>
      <c r="J503" s="5"/>
      <c r="K503" s="5"/>
      <c r="L503" s="5"/>
      <c r="M503" s="5"/>
      <c r="N503" s="5"/>
      <c r="O503" s="5"/>
      <c r="P503" s="5"/>
    </row>
    <row r="504" spans="1:16" x14ac:dyDescent="0.2">
      <c r="A504" s="7"/>
      <c r="B504" s="125" t="s">
        <v>15</v>
      </c>
      <c r="C504" s="6"/>
      <c r="D504" s="6"/>
      <c r="E504" s="6"/>
      <c r="F504" s="6"/>
      <c r="G504" s="6"/>
      <c r="H504" s="6"/>
      <c r="I504" s="6"/>
      <c r="J504" s="6"/>
      <c r="K504" s="6"/>
      <c r="L504" s="6"/>
      <c r="M504" s="6"/>
      <c r="N504" s="6"/>
      <c r="O504" s="6"/>
      <c r="P504" s="6"/>
    </row>
    <row r="505" spans="1:16" x14ac:dyDescent="0.2">
      <c r="A505" s="131"/>
      <c r="B505" s="125"/>
      <c r="C505" s="5"/>
      <c r="D505" s="5"/>
      <c r="E505" s="5"/>
      <c r="F505" s="5"/>
      <c r="G505" s="5"/>
      <c r="H505" s="5"/>
      <c r="I505" s="5"/>
      <c r="J505" s="5"/>
      <c r="K505" s="5"/>
      <c r="L505" s="5"/>
      <c r="M505" s="5"/>
      <c r="N505" s="5"/>
      <c r="O505" s="5"/>
      <c r="P505" s="5"/>
    </row>
    <row r="506" spans="1:16" x14ac:dyDescent="0.2">
      <c r="A506" s="131"/>
      <c r="B506" s="132" t="s">
        <v>12</v>
      </c>
      <c r="C506" s="132"/>
      <c r="D506" s="132"/>
      <c r="E506" s="132"/>
      <c r="F506" s="132"/>
      <c r="G506" s="132"/>
      <c r="H506" s="132"/>
      <c r="I506" s="132"/>
      <c r="J506" s="132"/>
      <c r="K506" s="132"/>
      <c r="L506" s="132"/>
      <c r="M506" s="132"/>
      <c r="N506" s="132"/>
      <c r="O506" s="132"/>
      <c r="P506" s="132"/>
    </row>
    <row r="507" spans="1:16" x14ac:dyDescent="0.2">
      <c r="A507" s="131" t="s">
        <v>138</v>
      </c>
      <c r="B507" s="125" t="s">
        <v>14</v>
      </c>
      <c r="C507" s="132"/>
      <c r="D507" s="132"/>
      <c r="E507" s="132"/>
      <c r="F507" s="132"/>
      <c r="G507" s="132"/>
      <c r="H507" s="132"/>
      <c r="I507" s="132"/>
      <c r="J507" s="132"/>
      <c r="K507" s="132"/>
      <c r="L507" s="132"/>
      <c r="M507" s="132"/>
      <c r="N507" s="5"/>
      <c r="O507" s="5"/>
      <c r="P507" s="5"/>
    </row>
    <row r="508" spans="1:16" x14ac:dyDescent="0.2">
      <c r="A508" s="7"/>
      <c r="B508" s="125" t="s">
        <v>15</v>
      </c>
      <c r="C508" s="132"/>
      <c r="D508" s="132"/>
      <c r="E508" s="132"/>
      <c r="F508" s="132"/>
      <c r="G508" s="132"/>
      <c r="H508" s="132"/>
      <c r="I508" s="132"/>
      <c r="J508" s="132"/>
      <c r="K508" s="132"/>
      <c r="L508" s="132"/>
      <c r="M508" s="132"/>
      <c r="N508" s="6"/>
      <c r="O508" s="6"/>
      <c r="P508" s="6"/>
    </row>
    <row r="509" spans="1:16" x14ac:dyDescent="0.2">
      <c r="A509" s="131"/>
      <c r="B509" s="125"/>
      <c r="C509" s="132"/>
      <c r="D509" s="132"/>
      <c r="E509" s="132"/>
      <c r="F509" s="132"/>
      <c r="G509" s="132"/>
      <c r="H509" s="132"/>
      <c r="I509" s="132"/>
      <c r="J509" s="132"/>
      <c r="K509" s="132"/>
      <c r="L509" s="132"/>
      <c r="M509" s="132"/>
      <c r="N509" s="5"/>
      <c r="O509" s="5"/>
      <c r="P509" s="5"/>
    </row>
    <row r="510" spans="1:16" x14ac:dyDescent="0.2">
      <c r="A510" s="131"/>
      <c r="B510" s="132" t="s">
        <v>12</v>
      </c>
      <c r="C510" s="132">
        <v>95.94</v>
      </c>
      <c r="D510" s="132">
        <v>163.512</v>
      </c>
      <c r="E510" s="132">
        <v>121.95</v>
      </c>
      <c r="F510" s="132">
        <v>79.811999999999998</v>
      </c>
      <c r="G510" s="132">
        <v>135.864</v>
      </c>
      <c r="H510" s="132">
        <v>111.492</v>
      </c>
      <c r="I510" s="132">
        <v>168.48</v>
      </c>
      <c r="J510" s="132">
        <v>107.40600000000001</v>
      </c>
      <c r="K510" s="132">
        <v>104.79600000000001</v>
      </c>
      <c r="L510" s="132">
        <v>55.673999999999999</v>
      </c>
      <c r="M510" s="132">
        <v>41.688000000000002</v>
      </c>
      <c r="N510" s="132">
        <v>55.65</v>
      </c>
      <c r="O510" s="132">
        <v>1242.2639999999999</v>
      </c>
      <c r="P510" s="132">
        <v>1152.6480000000001</v>
      </c>
    </row>
    <row r="511" spans="1:16" x14ac:dyDescent="0.2">
      <c r="A511" s="131" t="s">
        <v>139</v>
      </c>
      <c r="B511" s="125" t="s">
        <v>14</v>
      </c>
      <c r="C511" s="5">
        <v>748730</v>
      </c>
      <c r="D511" s="5">
        <v>1055883.5</v>
      </c>
      <c r="E511" s="132">
        <v>1099194</v>
      </c>
      <c r="F511" s="132">
        <v>727720</v>
      </c>
      <c r="G511" s="132">
        <v>908532</v>
      </c>
      <c r="H511" s="132">
        <v>753425</v>
      </c>
      <c r="I511" s="132">
        <v>1092640.5</v>
      </c>
      <c r="J511" s="132">
        <v>816678</v>
      </c>
      <c r="K511" s="5">
        <v>983214</v>
      </c>
      <c r="L511" s="5">
        <v>673600</v>
      </c>
      <c r="M511" s="132">
        <v>549797</v>
      </c>
      <c r="N511" s="5">
        <v>534480</v>
      </c>
      <c r="O511" s="5">
        <v>9943894</v>
      </c>
      <c r="P511" s="5">
        <v>9708210.5</v>
      </c>
    </row>
    <row r="512" spans="1:16" x14ac:dyDescent="0.2">
      <c r="A512" s="7"/>
      <c r="B512" s="125" t="s">
        <v>15</v>
      </c>
      <c r="C512" s="6">
        <v>7804.1484260996458</v>
      </c>
      <c r="D512" s="6">
        <v>6457.5291110132584</v>
      </c>
      <c r="E512" s="132">
        <v>9013.4809348093477</v>
      </c>
      <c r="F512" s="132">
        <v>9117.9271287525698</v>
      </c>
      <c r="G512" s="132">
        <v>6687.0694223635401</v>
      </c>
      <c r="H512" s="132">
        <v>6757.6597424030424</v>
      </c>
      <c r="I512" s="132">
        <v>6485.2831196581201</v>
      </c>
      <c r="J512" s="132">
        <v>7603.6534271828386</v>
      </c>
      <c r="K512" s="6">
        <v>9382.1710752318795</v>
      </c>
      <c r="L512" s="6">
        <v>12099.004921507347</v>
      </c>
      <c r="M512" s="132">
        <v>13188.375551717521</v>
      </c>
      <c r="N512" s="6">
        <v>9604.3126684636118</v>
      </c>
      <c r="O512" s="6">
        <v>8004.6544051827959</v>
      </c>
      <c r="P512" s="6">
        <v>8422.5283868101978</v>
      </c>
    </row>
    <row r="513" spans="1:16" x14ac:dyDescent="0.2">
      <c r="A513" s="131"/>
      <c r="B513" s="125"/>
      <c r="C513" s="5"/>
      <c r="D513" s="5"/>
      <c r="E513" s="132"/>
      <c r="F513" s="132"/>
      <c r="G513" s="132"/>
      <c r="H513" s="132"/>
      <c r="I513" s="132"/>
      <c r="J513" s="132"/>
      <c r="K513" s="5"/>
      <c r="L513" s="5"/>
      <c r="M513" s="132"/>
      <c r="N513" s="5"/>
      <c r="O513" s="5"/>
      <c r="P513" s="5"/>
    </row>
    <row r="514" spans="1:16" x14ac:dyDescent="0.2">
      <c r="A514" s="131"/>
      <c r="B514" s="132" t="s">
        <v>12</v>
      </c>
      <c r="C514" s="132">
        <v>0.52</v>
      </c>
      <c r="D514" s="132"/>
      <c r="E514" s="132"/>
      <c r="F514" s="132"/>
      <c r="G514" s="132"/>
      <c r="H514" s="132"/>
      <c r="I514" s="132"/>
      <c r="J514" s="132"/>
      <c r="K514" s="132"/>
      <c r="L514" s="132"/>
      <c r="M514" s="132"/>
      <c r="N514" s="132"/>
      <c r="O514" s="132">
        <v>0.52</v>
      </c>
      <c r="P514" s="132">
        <v>0.94599999999999995</v>
      </c>
    </row>
    <row r="515" spans="1:16" x14ac:dyDescent="0.2">
      <c r="A515" s="131" t="s">
        <v>140</v>
      </c>
      <c r="B515" s="125" t="s">
        <v>14</v>
      </c>
      <c r="C515" s="132">
        <v>7895</v>
      </c>
      <c r="D515" s="132"/>
      <c r="E515" s="132"/>
      <c r="F515" s="132"/>
      <c r="G515" s="132"/>
      <c r="H515" s="132"/>
      <c r="I515" s="132"/>
      <c r="J515" s="132"/>
      <c r="K515" s="132"/>
      <c r="L515" s="132"/>
      <c r="M515" s="132"/>
      <c r="N515" s="132"/>
      <c r="O515" s="132">
        <v>7895</v>
      </c>
      <c r="P515" s="132">
        <v>27700</v>
      </c>
    </row>
    <row r="516" spans="1:16" x14ac:dyDescent="0.2">
      <c r="A516" s="7"/>
      <c r="B516" s="125" t="s">
        <v>15</v>
      </c>
      <c r="C516" s="132">
        <v>15182.692307692307</v>
      </c>
      <c r="D516" s="132"/>
      <c r="E516" s="132"/>
      <c r="F516" s="132"/>
      <c r="G516" s="132"/>
      <c r="H516" s="132"/>
      <c r="I516" s="132"/>
      <c r="J516" s="132"/>
      <c r="K516" s="132"/>
      <c r="L516" s="132"/>
      <c r="M516" s="132"/>
      <c r="N516" s="132"/>
      <c r="O516" s="132">
        <v>15182.692307692307</v>
      </c>
      <c r="P516" s="132">
        <v>29281.183932346725</v>
      </c>
    </row>
    <row r="517" spans="1:16" x14ac:dyDescent="0.2">
      <c r="A517" s="131"/>
      <c r="B517" s="125"/>
      <c r="C517" s="132"/>
      <c r="D517" s="132"/>
      <c r="E517" s="132"/>
      <c r="F517" s="132"/>
      <c r="G517" s="132"/>
      <c r="H517" s="132"/>
      <c r="I517" s="132"/>
      <c r="J517" s="132"/>
      <c r="K517" s="132"/>
      <c r="L517" s="132"/>
      <c r="M517" s="132"/>
      <c r="N517" s="132"/>
      <c r="O517" s="132"/>
      <c r="P517" s="132"/>
    </row>
    <row r="518" spans="1:16" x14ac:dyDescent="0.2">
      <c r="A518" s="131"/>
      <c r="B518" s="132" t="s">
        <v>12</v>
      </c>
      <c r="C518" s="132">
        <v>22.217300000000002</v>
      </c>
      <c r="D518" s="132">
        <v>14.295999999999999</v>
      </c>
      <c r="E518" s="132"/>
      <c r="F518" s="132"/>
      <c r="G518" s="132"/>
      <c r="H518" s="132"/>
      <c r="I518" s="132"/>
      <c r="J518" s="132"/>
      <c r="K518" s="132">
        <v>0.1</v>
      </c>
      <c r="L518" s="132">
        <v>0.13</v>
      </c>
      <c r="M518" s="132">
        <v>0.84</v>
      </c>
      <c r="N518" s="132">
        <v>21.484000000000002</v>
      </c>
      <c r="O518" s="132">
        <v>59.067299999999996</v>
      </c>
      <c r="P518" s="132">
        <v>22.813299999999998</v>
      </c>
    </row>
    <row r="519" spans="1:16" x14ac:dyDescent="0.2">
      <c r="A519" s="131" t="s">
        <v>141</v>
      </c>
      <c r="B519" s="125" t="s">
        <v>14</v>
      </c>
      <c r="C519" s="132">
        <v>264654</v>
      </c>
      <c r="D519" s="132">
        <v>187970</v>
      </c>
      <c r="E519" s="132"/>
      <c r="F519" s="132"/>
      <c r="G519" s="132"/>
      <c r="H519" s="132"/>
      <c r="I519" s="132"/>
      <c r="J519" s="132"/>
      <c r="K519" s="132">
        <v>1250</v>
      </c>
      <c r="L519" s="132">
        <v>1625</v>
      </c>
      <c r="M519" s="132">
        <v>17020</v>
      </c>
      <c r="N519" s="132">
        <v>258980</v>
      </c>
      <c r="O519" s="132">
        <v>731499</v>
      </c>
      <c r="P519" s="132">
        <v>324971.09999999998</v>
      </c>
    </row>
    <row r="520" spans="1:16" x14ac:dyDescent="0.2">
      <c r="A520" s="7"/>
      <c r="B520" s="125" t="s">
        <v>15</v>
      </c>
      <c r="C520" s="132">
        <v>11912.068523177884</v>
      </c>
      <c r="D520" s="132">
        <v>13148.433128147735</v>
      </c>
      <c r="E520" s="132"/>
      <c r="F520" s="132"/>
      <c r="G520" s="132"/>
      <c r="H520" s="132"/>
      <c r="I520" s="132"/>
      <c r="J520" s="132"/>
      <c r="K520" s="132">
        <v>12500</v>
      </c>
      <c r="L520" s="132">
        <v>12500</v>
      </c>
      <c r="M520" s="132">
        <v>20261.904761904763</v>
      </c>
      <c r="N520" s="132">
        <v>12054.55222491156</v>
      </c>
      <c r="O520" s="132">
        <v>12384.161795104907</v>
      </c>
      <c r="P520" s="132">
        <v>14244.808949165619</v>
      </c>
    </row>
    <row r="521" spans="1:16" x14ac:dyDescent="0.2">
      <c r="A521" s="131"/>
      <c r="B521" s="125"/>
      <c r="C521" s="132"/>
      <c r="D521" s="132"/>
      <c r="E521" s="132"/>
      <c r="F521" s="132"/>
      <c r="G521" s="132"/>
      <c r="H521" s="132"/>
      <c r="I521" s="132"/>
      <c r="J521" s="132"/>
      <c r="K521" s="132"/>
      <c r="L521" s="132"/>
      <c r="M521" s="132"/>
      <c r="N521" s="132"/>
      <c r="O521" s="132"/>
      <c r="P521" s="132"/>
    </row>
    <row r="522" spans="1:16" x14ac:dyDescent="0.2">
      <c r="A522" s="131"/>
      <c r="B522" s="132" t="s">
        <v>12</v>
      </c>
      <c r="C522" s="132"/>
      <c r="D522" s="132"/>
      <c r="E522" s="132"/>
      <c r="F522" s="132"/>
      <c r="G522" s="132"/>
      <c r="H522" s="132"/>
      <c r="I522" s="132"/>
      <c r="J522" s="132"/>
      <c r="K522" s="132"/>
      <c r="L522" s="132"/>
      <c r="M522" s="132"/>
      <c r="N522" s="132"/>
      <c r="O522" s="132"/>
      <c r="P522" s="132"/>
    </row>
    <row r="523" spans="1:16" x14ac:dyDescent="0.2">
      <c r="A523" s="131" t="s">
        <v>142</v>
      </c>
      <c r="B523" s="125" t="s">
        <v>14</v>
      </c>
      <c r="C523" s="5"/>
      <c r="D523" s="132"/>
      <c r="E523" s="132"/>
      <c r="F523" s="5"/>
      <c r="G523" s="5"/>
      <c r="H523" s="132"/>
      <c r="I523" s="132"/>
      <c r="J523" s="5"/>
      <c r="K523" s="132"/>
      <c r="L523" s="132"/>
      <c r="M523" s="132"/>
      <c r="N523" s="132"/>
      <c r="O523" s="5"/>
      <c r="P523" s="5"/>
    </row>
    <row r="524" spans="1:16" x14ac:dyDescent="0.2">
      <c r="A524" s="7"/>
      <c r="B524" s="125" t="s">
        <v>15</v>
      </c>
      <c r="C524" s="6"/>
      <c r="D524" s="132"/>
      <c r="E524" s="132"/>
      <c r="F524" s="6"/>
      <c r="G524" s="6"/>
      <c r="H524" s="132"/>
      <c r="I524" s="132"/>
      <c r="J524" s="6"/>
      <c r="K524" s="132"/>
      <c r="L524" s="132"/>
      <c r="M524" s="132"/>
      <c r="N524" s="132"/>
      <c r="O524" s="6"/>
      <c r="P524" s="6"/>
    </row>
    <row r="525" spans="1:16" x14ac:dyDescent="0.2">
      <c r="A525" s="131"/>
      <c r="B525" s="125"/>
      <c r="C525" s="5"/>
      <c r="D525" s="132"/>
      <c r="E525" s="132"/>
      <c r="F525" s="5"/>
      <c r="G525" s="5"/>
      <c r="H525" s="132"/>
      <c r="I525" s="132"/>
      <c r="J525" s="5"/>
      <c r="K525" s="132"/>
      <c r="L525" s="132"/>
      <c r="M525" s="132"/>
      <c r="N525" s="132"/>
      <c r="O525" s="5"/>
      <c r="P525" s="5"/>
    </row>
    <row r="526" spans="1:16" x14ac:dyDescent="0.2">
      <c r="A526" s="131"/>
      <c r="B526" s="132" t="s">
        <v>12</v>
      </c>
      <c r="C526" s="132"/>
      <c r="D526" s="132"/>
      <c r="E526" s="132"/>
      <c r="F526" s="132"/>
      <c r="G526" s="132"/>
      <c r="H526" s="132"/>
      <c r="I526" s="132"/>
      <c r="J526" s="132"/>
      <c r="K526" s="132"/>
      <c r="L526" s="132"/>
      <c r="M526" s="132"/>
      <c r="N526" s="132"/>
      <c r="O526" s="132"/>
      <c r="P526" s="132"/>
    </row>
    <row r="527" spans="1:16" x14ac:dyDescent="0.2">
      <c r="A527" s="131" t="s">
        <v>143</v>
      </c>
      <c r="B527" s="125" t="s">
        <v>14</v>
      </c>
      <c r="C527" s="132"/>
      <c r="D527" s="132"/>
      <c r="E527" s="132"/>
      <c r="F527" s="132"/>
      <c r="G527" s="132"/>
      <c r="H527" s="132"/>
      <c r="I527" s="132"/>
      <c r="J527" s="132"/>
      <c r="K527" s="132"/>
      <c r="L527" s="132"/>
      <c r="M527" s="132"/>
      <c r="N527" s="132"/>
      <c r="O527" s="132"/>
      <c r="P527" s="132"/>
    </row>
    <row r="528" spans="1:16" x14ac:dyDescent="0.2">
      <c r="A528" s="7"/>
      <c r="B528" s="125" t="s">
        <v>15</v>
      </c>
      <c r="C528" s="132"/>
      <c r="D528" s="132"/>
      <c r="E528" s="132"/>
      <c r="F528" s="132"/>
      <c r="G528" s="132"/>
      <c r="H528" s="132"/>
      <c r="I528" s="132"/>
      <c r="J528" s="132"/>
      <c r="K528" s="132"/>
      <c r="L528" s="132"/>
      <c r="M528" s="132"/>
      <c r="N528" s="132"/>
      <c r="O528" s="132"/>
      <c r="P528" s="132"/>
    </row>
    <row r="529" spans="1:16" x14ac:dyDescent="0.2">
      <c r="A529" s="131"/>
      <c r="B529" s="125"/>
      <c r="C529" s="132"/>
      <c r="D529" s="132"/>
      <c r="E529" s="132"/>
      <c r="F529" s="132"/>
      <c r="G529" s="132"/>
      <c r="H529" s="132"/>
      <c r="I529" s="132"/>
      <c r="J529" s="132"/>
      <c r="K529" s="132"/>
      <c r="L529" s="132"/>
      <c r="M529" s="132"/>
      <c r="N529" s="132"/>
      <c r="O529" s="132"/>
      <c r="P529" s="132"/>
    </row>
    <row r="530" spans="1:16" x14ac:dyDescent="0.2">
      <c r="A530" s="131"/>
      <c r="B530" s="132" t="s">
        <v>12</v>
      </c>
      <c r="C530" s="132"/>
      <c r="D530" s="132">
        <v>5.0000000000000001E-4</v>
      </c>
      <c r="E530" s="132"/>
      <c r="F530" s="132"/>
      <c r="G530" s="132"/>
      <c r="H530" s="132"/>
      <c r="I530" s="132"/>
      <c r="J530" s="132">
        <v>6.5000000000000006E-3</v>
      </c>
      <c r="K530" s="132"/>
      <c r="L530" s="132">
        <v>3.0000000000000001E-3</v>
      </c>
      <c r="M530" s="132"/>
      <c r="N530" s="132"/>
      <c r="O530" s="132">
        <v>0.01</v>
      </c>
      <c r="P530" s="132">
        <v>7.4999999999999997E-2</v>
      </c>
    </row>
    <row r="531" spans="1:16" x14ac:dyDescent="0.2">
      <c r="A531" s="131" t="s">
        <v>144</v>
      </c>
      <c r="B531" s="125" t="s">
        <v>14</v>
      </c>
      <c r="C531" s="132"/>
      <c r="D531" s="132">
        <v>15</v>
      </c>
      <c r="E531" s="132"/>
      <c r="F531" s="132"/>
      <c r="G531" s="132"/>
      <c r="H531" s="132"/>
      <c r="I531" s="132"/>
      <c r="J531" s="132">
        <v>325</v>
      </c>
      <c r="K531" s="132"/>
      <c r="L531" s="132">
        <v>32</v>
      </c>
      <c r="M531" s="132"/>
      <c r="N531" s="132"/>
      <c r="O531" s="132">
        <v>372</v>
      </c>
      <c r="P531" s="132">
        <v>611</v>
      </c>
    </row>
    <row r="532" spans="1:16" x14ac:dyDescent="0.2">
      <c r="A532" s="7"/>
      <c r="B532" s="125" t="s">
        <v>15</v>
      </c>
      <c r="C532" s="132"/>
      <c r="D532" s="132">
        <v>30000</v>
      </c>
      <c r="E532" s="132"/>
      <c r="F532" s="132"/>
      <c r="G532" s="132"/>
      <c r="H532" s="132"/>
      <c r="I532" s="132"/>
      <c r="J532" s="132">
        <v>50000</v>
      </c>
      <c r="K532" s="132"/>
      <c r="L532" s="132">
        <v>10666.666666666668</v>
      </c>
      <c r="M532" s="132"/>
      <c r="N532" s="132"/>
      <c r="O532" s="132">
        <v>37200</v>
      </c>
      <c r="P532" s="132">
        <v>8146.6666666666661</v>
      </c>
    </row>
    <row r="533" spans="1:16" x14ac:dyDescent="0.2">
      <c r="A533" s="131"/>
      <c r="B533" s="125"/>
      <c r="C533" s="132"/>
      <c r="D533" s="132"/>
      <c r="E533" s="132"/>
      <c r="F533" s="132"/>
      <c r="G533" s="132"/>
      <c r="H533" s="132"/>
      <c r="I533" s="132"/>
      <c r="J533" s="132"/>
      <c r="K533" s="132"/>
      <c r="L533" s="132"/>
      <c r="M533" s="132"/>
      <c r="N533" s="132"/>
      <c r="O533" s="132"/>
      <c r="P533" s="132"/>
    </row>
    <row r="534" spans="1:16" x14ac:dyDescent="0.2">
      <c r="A534" s="131"/>
      <c r="B534" s="132" t="s">
        <v>12</v>
      </c>
      <c r="C534" s="132"/>
      <c r="D534" s="132"/>
      <c r="E534" s="132"/>
      <c r="F534" s="132"/>
      <c r="G534" s="132"/>
      <c r="H534" s="132"/>
      <c r="I534" s="132"/>
      <c r="J534" s="132"/>
      <c r="K534" s="132"/>
      <c r="L534" s="132"/>
      <c r="M534" s="132"/>
      <c r="N534" s="132"/>
      <c r="O534" s="132"/>
      <c r="P534" s="132"/>
    </row>
    <row r="535" spans="1:16" x14ac:dyDescent="0.2">
      <c r="A535" s="131" t="s">
        <v>145</v>
      </c>
      <c r="B535" s="125" t="s">
        <v>14</v>
      </c>
      <c r="C535" s="132"/>
      <c r="D535" s="132"/>
      <c r="E535" s="132"/>
      <c r="F535" s="132"/>
      <c r="G535" s="132"/>
      <c r="H535" s="132"/>
      <c r="I535" s="132"/>
      <c r="J535" s="132"/>
      <c r="K535" s="132"/>
      <c r="L535" s="132"/>
      <c r="M535" s="132"/>
      <c r="N535" s="132"/>
      <c r="O535" s="132"/>
      <c r="P535" s="132"/>
    </row>
    <row r="536" spans="1:16" x14ac:dyDescent="0.2">
      <c r="A536" s="7"/>
      <c r="B536" s="125" t="s">
        <v>15</v>
      </c>
      <c r="C536" s="132"/>
      <c r="D536" s="132"/>
      <c r="E536" s="132"/>
      <c r="F536" s="132"/>
      <c r="G536" s="132"/>
      <c r="H536" s="132"/>
      <c r="I536" s="132"/>
      <c r="J536" s="132"/>
      <c r="K536" s="132"/>
      <c r="L536" s="132"/>
      <c r="M536" s="132"/>
      <c r="N536" s="132"/>
      <c r="O536" s="132"/>
      <c r="P536" s="132"/>
    </row>
    <row r="537" spans="1:16" x14ac:dyDescent="0.2">
      <c r="A537" s="131"/>
      <c r="B537" s="125"/>
      <c r="C537" s="132"/>
      <c r="D537" s="132"/>
      <c r="E537" s="132"/>
      <c r="F537" s="132"/>
      <c r="G537" s="132"/>
      <c r="H537" s="132"/>
      <c r="I537" s="132"/>
      <c r="J537" s="132"/>
      <c r="K537" s="132"/>
      <c r="L537" s="132"/>
      <c r="M537" s="132"/>
      <c r="N537" s="132"/>
      <c r="O537" s="132"/>
      <c r="P537" s="132"/>
    </row>
    <row r="538" spans="1:16" x14ac:dyDescent="0.2">
      <c r="A538" s="131"/>
      <c r="B538" s="132" t="s">
        <v>12</v>
      </c>
      <c r="C538" s="132"/>
      <c r="D538" s="132"/>
      <c r="E538" s="132"/>
      <c r="F538" s="132"/>
      <c r="G538" s="132"/>
      <c r="H538" s="132"/>
      <c r="I538" s="132"/>
      <c r="J538" s="132"/>
      <c r="K538" s="132"/>
      <c r="L538" s="132"/>
      <c r="M538" s="132"/>
      <c r="N538" s="132"/>
      <c r="O538" s="132"/>
      <c r="P538" s="132"/>
    </row>
    <row r="539" spans="1:16" x14ac:dyDescent="0.2">
      <c r="A539" s="131" t="s">
        <v>146</v>
      </c>
      <c r="B539" s="125" t="s">
        <v>14</v>
      </c>
      <c r="C539" s="132"/>
      <c r="D539" s="132"/>
      <c r="E539" s="132"/>
      <c r="F539" s="132"/>
      <c r="G539" s="132"/>
      <c r="H539" s="132"/>
      <c r="I539" s="132"/>
      <c r="J539" s="132"/>
      <c r="K539" s="132"/>
      <c r="L539" s="132"/>
      <c r="M539" s="132"/>
      <c r="N539" s="132"/>
      <c r="O539" s="132"/>
      <c r="P539" s="5"/>
    </row>
    <row r="540" spans="1:16" x14ac:dyDescent="0.2">
      <c r="A540" s="7"/>
      <c r="B540" s="125" t="s">
        <v>15</v>
      </c>
      <c r="C540" s="132"/>
      <c r="D540" s="132"/>
      <c r="E540" s="132"/>
      <c r="F540" s="132"/>
      <c r="G540" s="132"/>
      <c r="H540" s="132"/>
      <c r="I540" s="132"/>
      <c r="J540" s="132"/>
      <c r="K540" s="132"/>
      <c r="L540" s="132"/>
      <c r="M540" s="132"/>
      <c r="N540" s="132"/>
      <c r="O540" s="132"/>
      <c r="P540" s="6"/>
    </row>
    <row r="541" spans="1:16" x14ac:dyDescent="0.2">
      <c r="A541" s="131"/>
      <c r="B541" s="125"/>
      <c r="C541" s="132"/>
      <c r="D541" s="132"/>
      <c r="E541" s="132"/>
      <c r="F541" s="132"/>
      <c r="G541" s="132"/>
      <c r="H541" s="132"/>
      <c r="I541" s="132"/>
      <c r="J541" s="132"/>
      <c r="K541" s="132"/>
      <c r="L541" s="132"/>
      <c r="M541" s="132"/>
      <c r="N541" s="132"/>
      <c r="O541" s="132"/>
      <c r="P541" s="5"/>
    </row>
    <row r="542" spans="1:16" x14ac:dyDescent="0.2">
      <c r="A542" s="131"/>
      <c r="B542" s="132" t="s">
        <v>12</v>
      </c>
      <c r="C542" s="132"/>
      <c r="D542" s="132"/>
      <c r="E542" s="132"/>
      <c r="F542" s="132"/>
      <c r="G542" s="132"/>
      <c r="H542" s="132"/>
      <c r="I542" s="132"/>
      <c r="J542" s="132"/>
      <c r="K542" s="132"/>
      <c r="L542" s="132"/>
      <c r="M542" s="132"/>
      <c r="N542" s="132"/>
      <c r="O542" s="132"/>
      <c r="P542" s="132"/>
    </row>
    <row r="543" spans="1:16" x14ac:dyDescent="0.2">
      <c r="A543" s="131" t="s">
        <v>147</v>
      </c>
      <c r="B543" s="125" t="s">
        <v>14</v>
      </c>
      <c r="C543" s="132"/>
      <c r="D543" s="132"/>
      <c r="E543" s="132"/>
      <c r="F543" s="132"/>
      <c r="G543" s="132"/>
      <c r="H543" s="132"/>
      <c r="I543" s="132"/>
      <c r="J543" s="132"/>
      <c r="K543" s="132"/>
      <c r="L543" s="132"/>
      <c r="M543" s="132"/>
      <c r="N543" s="132"/>
      <c r="O543" s="132"/>
      <c r="P543" s="132"/>
    </row>
    <row r="544" spans="1:16" x14ac:dyDescent="0.2">
      <c r="A544" s="7"/>
      <c r="B544" s="125" t="s">
        <v>15</v>
      </c>
      <c r="C544" s="132"/>
      <c r="D544" s="132"/>
      <c r="E544" s="132"/>
      <c r="F544" s="132"/>
      <c r="G544" s="132"/>
      <c r="H544" s="132"/>
      <c r="I544" s="132"/>
      <c r="J544" s="132"/>
      <c r="K544" s="132"/>
      <c r="L544" s="132"/>
      <c r="M544" s="132"/>
      <c r="N544" s="132"/>
      <c r="O544" s="132"/>
      <c r="P544" s="132"/>
    </row>
    <row r="545" spans="1:16" x14ac:dyDescent="0.2">
      <c r="A545" s="131"/>
      <c r="B545" s="125"/>
      <c r="C545" s="132"/>
      <c r="D545" s="132"/>
      <c r="E545" s="132"/>
      <c r="F545" s="132"/>
      <c r="G545" s="132"/>
      <c r="H545" s="132"/>
      <c r="I545" s="132"/>
      <c r="J545" s="132"/>
      <c r="K545" s="132"/>
      <c r="L545" s="132"/>
      <c r="M545" s="132"/>
      <c r="N545" s="132"/>
      <c r="O545" s="132"/>
      <c r="P545" s="132"/>
    </row>
    <row r="546" spans="1:16" x14ac:dyDescent="0.2">
      <c r="A546" s="131"/>
      <c r="B546" s="132" t="s">
        <v>12</v>
      </c>
      <c r="C546" s="132"/>
      <c r="D546" s="132"/>
      <c r="E546" s="132"/>
      <c r="F546" s="132"/>
      <c r="G546" s="132"/>
      <c r="H546" s="132"/>
      <c r="I546" s="132"/>
      <c r="J546" s="132"/>
      <c r="K546" s="132"/>
      <c r="L546" s="132">
        <v>9.8000000000000014E-3</v>
      </c>
      <c r="M546" s="132"/>
      <c r="N546" s="132"/>
      <c r="O546" s="132">
        <v>9.8000000000000014E-3</v>
      </c>
      <c r="P546" s="132"/>
    </row>
    <row r="547" spans="1:16" x14ac:dyDescent="0.2">
      <c r="A547" s="131" t="s">
        <v>148</v>
      </c>
      <c r="B547" s="125" t="s">
        <v>14</v>
      </c>
      <c r="C547" s="132"/>
      <c r="D547" s="132"/>
      <c r="E547" s="132"/>
      <c r="F547" s="132"/>
      <c r="G547" s="132"/>
      <c r="H547" s="132"/>
      <c r="I547" s="132"/>
      <c r="J547" s="132"/>
      <c r="K547" s="132"/>
      <c r="L547" s="132">
        <v>284</v>
      </c>
      <c r="M547" s="132"/>
      <c r="N547" s="132"/>
      <c r="O547" s="132">
        <v>284</v>
      </c>
      <c r="P547" s="132"/>
    </row>
    <row r="548" spans="1:16" x14ac:dyDescent="0.2">
      <c r="A548" s="7"/>
      <c r="B548" s="125" t="s">
        <v>15</v>
      </c>
      <c r="C548" s="132"/>
      <c r="D548" s="132"/>
      <c r="E548" s="132"/>
      <c r="F548" s="132"/>
      <c r="G548" s="132"/>
      <c r="H548" s="132"/>
      <c r="I548" s="132"/>
      <c r="J548" s="132"/>
      <c r="K548" s="132"/>
      <c r="L548" s="132">
        <v>28979.591836734689</v>
      </c>
      <c r="M548" s="132"/>
      <c r="N548" s="132"/>
      <c r="O548" s="132">
        <v>28979.591836734689</v>
      </c>
      <c r="P548" s="132"/>
    </row>
    <row r="549" spans="1:16" x14ac:dyDescent="0.2">
      <c r="A549" s="131"/>
      <c r="B549" s="125"/>
      <c r="C549" s="132"/>
      <c r="D549" s="132"/>
      <c r="E549" s="132"/>
      <c r="F549" s="132"/>
      <c r="G549" s="132"/>
      <c r="H549" s="132"/>
      <c r="I549" s="132"/>
      <c r="J549" s="132"/>
      <c r="K549" s="132"/>
      <c r="L549" s="132"/>
      <c r="M549" s="132"/>
      <c r="N549" s="132"/>
      <c r="O549" s="132"/>
      <c r="P549" s="132"/>
    </row>
    <row r="550" spans="1:16" x14ac:dyDescent="0.2">
      <c r="A550" s="131"/>
      <c r="B550" s="132" t="s">
        <v>12</v>
      </c>
      <c r="C550" s="132"/>
      <c r="D550" s="132"/>
      <c r="E550" s="132"/>
      <c r="F550" s="132"/>
      <c r="G550" s="132"/>
      <c r="H550" s="132"/>
      <c r="I550" s="132"/>
      <c r="J550" s="132"/>
      <c r="K550" s="132"/>
      <c r="L550" s="132"/>
      <c r="M550" s="132"/>
      <c r="N550" s="132"/>
      <c r="O550" s="132"/>
      <c r="P550" s="132"/>
    </row>
    <row r="551" spans="1:16" x14ac:dyDescent="0.2">
      <c r="A551" s="131" t="s">
        <v>149</v>
      </c>
      <c r="B551" s="125" t="s">
        <v>14</v>
      </c>
      <c r="C551" s="132"/>
      <c r="D551" s="132"/>
      <c r="E551" s="132"/>
      <c r="F551" s="132"/>
      <c r="G551" s="132"/>
      <c r="H551" s="132"/>
      <c r="I551" s="132"/>
      <c r="J551" s="132"/>
      <c r="K551" s="132"/>
      <c r="L551" s="132"/>
      <c r="M551" s="132"/>
      <c r="N551" s="132"/>
      <c r="O551" s="132"/>
      <c r="P551" s="132"/>
    </row>
    <row r="552" spans="1:16" x14ac:dyDescent="0.2">
      <c r="A552" s="7"/>
      <c r="B552" s="125" t="s">
        <v>15</v>
      </c>
      <c r="C552" s="132"/>
      <c r="D552" s="132"/>
      <c r="E552" s="132"/>
      <c r="F552" s="132"/>
      <c r="G552" s="132"/>
      <c r="H552" s="132"/>
      <c r="I552" s="132"/>
      <c r="J552" s="132"/>
      <c r="K552" s="132"/>
      <c r="L552" s="132"/>
      <c r="M552" s="132"/>
      <c r="N552" s="132"/>
      <c r="O552" s="132"/>
      <c r="P552" s="132"/>
    </row>
    <row r="553" spans="1:16" x14ac:dyDescent="0.2">
      <c r="A553" s="131"/>
      <c r="B553" s="125"/>
      <c r="C553" s="132"/>
      <c r="D553" s="132"/>
      <c r="E553" s="132"/>
      <c r="F553" s="132"/>
      <c r="G553" s="132"/>
      <c r="H553" s="132"/>
      <c r="I553" s="132"/>
      <c r="J553" s="132"/>
      <c r="K553" s="132"/>
      <c r="L553" s="132"/>
      <c r="M553" s="132"/>
      <c r="N553" s="132"/>
      <c r="O553" s="132"/>
      <c r="P553" s="132"/>
    </row>
    <row r="554" spans="1:16" x14ac:dyDescent="0.2">
      <c r="A554" s="131"/>
      <c r="B554" s="132" t="s">
        <v>12</v>
      </c>
      <c r="C554" s="132"/>
      <c r="D554" s="132"/>
      <c r="E554" s="132"/>
      <c r="F554" s="132"/>
      <c r="G554" s="132"/>
      <c r="H554" s="132"/>
      <c r="I554" s="132"/>
      <c r="J554" s="132"/>
      <c r="K554" s="132"/>
      <c r="L554" s="132"/>
      <c r="M554" s="132"/>
      <c r="N554" s="132"/>
      <c r="O554" s="132"/>
      <c r="P554" s="132"/>
    </row>
    <row r="555" spans="1:16" x14ac:dyDescent="0.2">
      <c r="A555" s="131" t="s">
        <v>150</v>
      </c>
      <c r="B555" s="125" t="s">
        <v>14</v>
      </c>
      <c r="C555" s="132"/>
      <c r="D555" s="132"/>
      <c r="E555" s="132"/>
      <c r="F555" s="132"/>
      <c r="G555" s="132"/>
      <c r="H555" s="132"/>
      <c r="I555" s="132"/>
      <c r="J555" s="132"/>
      <c r="K555" s="132"/>
      <c r="L555" s="132"/>
      <c r="M555" s="132"/>
      <c r="N555" s="132"/>
      <c r="O555" s="132"/>
      <c r="P555" s="132"/>
    </row>
    <row r="556" spans="1:16" x14ac:dyDescent="0.2">
      <c r="A556" s="7"/>
      <c r="B556" s="125" t="s">
        <v>15</v>
      </c>
      <c r="C556" s="132"/>
      <c r="D556" s="132"/>
      <c r="E556" s="132"/>
      <c r="F556" s="132"/>
      <c r="G556" s="132"/>
      <c r="H556" s="132"/>
      <c r="I556" s="132"/>
      <c r="J556" s="132"/>
      <c r="K556" s="132"/>
      <c r="L556" s="132"/>
      <c r="M556" s="132"/>
      <c r="N556" s="132"/>
      <c r="O556" s="132"/>
      <c r="P556" s="132"/>
    </row>
    <row r="557" spans="1:16" x14ac:dyDescent="0.2">
      <c r="A557" s="131"/>
      <c r="B557" s="125"/>
      <c r="C557" s="132"/>
      <c r="D557" s="132"/>
      <c r="E557" s="132"/>
      <c r="F557" s="132"/>
      <c r="G557" s="132"/>
      <c r="H557" s="132"/>
      <c r="I557" s="132"/>
      <c r="J557" s="132"/>
      <c r="K557" s="132"/>
      <c r="L557" s="132"/>
      <c r="M557" s="132"/>
      <c r="N557" s="132"/>
      <c r="O557" s="132"/>
      <c r="P557" s="132"/>
    </row>
    <row r="558" spans="1:16" x14ac:dyDescent="0.2">
      <c r="A558" s="131"/>
      <c r="B558" s="132" t="s">
        <v>12</v>
      </c>
      <c r="C558" s="132"/>
      <c r="D558" s="132"/>
      <c r="E558" s="132"/>
      <c r="F558" s="132"/>
      <c r="G558" s="132"/>
      <c r="H558" s="132"/>
      <c r="I558" s="132"/>
      <c r="J558" s="132"/>
      <c r="K558" s="132"/>
      <c r="L558" s="132"/>
      <c r="M558" s="132"/>
      <c r="N558" s="132"/>
      <c r="O558" s="132"/>
      <c r="P558" s="132"/>
    </row>
    <row r="559" spans="1:16" x14ac:dyDescent="0.2">
      <c r="A559" s="131" t="s">
        <v>151</v>
      </c>
      <c r="B559" s="125" t="s">
        <v>14</v>
      </c>
      <c r="C559" s="132"/>
      <c r="D559" s="132"/>
      <c r="E559" s="132"/>
      <c r="F559" s="132"/>
      <c r="G559" s="132"/>
      <c r="H559" s="132"/>
      <c r="I559" s="132"/>
      <c r="J559" s="132"/>
      <c r="K559" s="132"/>
      <c r="L559" s="132"/>
      <c r="M559" s="132"/>
      <c r="N559" s="132"/>
      <c r="O559" s="132"/>
      <c r="P559" s="132"/>
    </row>
    <row r="560" spans="1:16" x14ac:dyDescent="0.2">
      <c r="A560" s="7"/>
      <c r="B560" s="125" t="s">
        <v>15</v>
      </c>
      <c r="C560" s="132"/>
      <c r="D560" s="132"/>
      <c r="E560" s="132"/>
      <c r="F560" s="132"/>
      <c r="G560" s="132"/>
      <c r="H560" s="132"/>
      <c r="I560" s="132"/>
      <c r="J560" s="132"/>
      <c r="K560" s="132"/>
      <c r="L560" s="132"/>
      <c r="M560" s="132"/>
      <c r="N560" s="132"/>
      <c r="O560" s="132"/>
      <c r="P560" s="132"/>
    </row>
    <row r="561" spans="1:16" x14ac:dyDescent="0.2">
      <c r="A561" s="131"/>
      <c r="B561" s="125"/>
      <c r="C561" s="132"/>
      <c r="D561" s="132"/>
      <c r="E561" s="132"/>
      <c r="F561" s="132"/>
      <c r="G561" s="132"/>
      <c r="H561" s="132"/>
      <c r="I561" s="132"/>
      <c r="J561" s="132"/>
      <c r="K561" s="132"/>
      <c r="L561" s="132"/>
      <c r="M561" s="132"/>
      <c r="N561" s="132"/>
      <c r="O561" s="132"/>
      <c r="P561" s="132"/>
    </row>
    <row r="562" spans="1:16" x14ac:dyDescent="0.2">
      <c r="A562" s="131"/>
      <c r="B562" s="132" t="s">
        <v>12</v>
      </c>
      <c r="C562" s="132"/>
      <c r="D562" s="132"/>
      <c r="E562" s="132"/>
      <c r="F562" s="132"/>
      <c r="G562" s="132"/>
      <c r="H562" s="132"/>
      <c r="I562" s="132"/>
      <c r="J562" s="132"/>
      <c r="K562" s="132"/>
      <c r="L562" s="132"/>
      <c r="M562" s="132"/>
      <c r="N562" s="132"/>
      <c r="O562" s="132"/>
      <c r="P562" s="132"/>
    </row>
    <row r="563" spans="1:16" x14ac:dyDescent="0.2">
      <c r="A563" s="131" t="s">
        <v>152</v>
      </c>
      <c r="B563" s="125" t="s">
        <v>14</v>
      </c>
      <c r="C563" s="132"/>
      <c r="D563" s="132"/>
      <c r="E563" s="132"/>
      <c r="F563" s="132"/>
      <c r="G563" s="132"/>
      <c r="H563" s="5"/>
      <c r="I563" s="132"/>
      <c r="J563" s="132"/>
      <c r="K563" s="132"/>
      <c r="L563" s="132"/>
      <c r="M563" s="132"/>
      <c r="N563" s="132"/>
      <c r="O563" s="5"/>
      <c r="P563" s="132"/>
    </row>
    <row r="564" spans="1:16" x14ac:dyDescent="0.2">
      <c r="A564" s="7"/>
      <c r="B564" s="125" t="s">
        <v>15</v>
      </c>
      <c r="C564" s="132"/>
      <c r="D564" s="132"/>
      <c r="E564" s="132"/>
      <c r="F564" s="132"/>
      <c r="G564" s="132"/>
      <c r="H564" s="6"/>
      <c r="I564" s="132"/>
      <c r="J564" s="132"/>
      <c r="K564" s="132"/>
      <c r="L564" s="132"/>
      <c r="M564" s="132"/>
      <c r="N564" s="132"/>
      <c r="O564" s="6"/>
      <c r="P564" s="132"/>
    </row>
    <row r="565" spans="1:16" x14ac:dyDescent="0.2">
      <c r="A565" s="131"/>
      <c r="B565" s="125"/>
      <c r="C565" s="132"/>
      <c r="D565" s="132"/>
      <c r="E565" s="132"/>
      <c r="F565" s="132"/>
      <c r="G565" s="132"/>
      <c r="H565" s="5"/>
      <c r="I565" s="132"/>
      <c r="J565" s="132"/>
      <c r="K565" s="132"/>
      <c r="L565" s="132"/>
      <c r="M565" s="132"/>
      <c r="N565" s="132"/>
      <c r="O565" s="5"/>
      <c r="P565" s="132"/>
    </row>
    <row r="566" spans="1:16" x14ac:dyDescent="0.2">
      <c r="A566" s="131"/>
      <c r="B566" s="132" t="s">
        <v>12</v>
      </c>
      <c r="C566" s="132"/>
      <c r="D566" s="132"/>
      <c r="E566" s="132"/>
      <c r="F566" s="132"/>
      <c r="G566" s="132"/>
      <c r="H566" s="132"/>
      <c r="I566" s="132"/>
      <c r="J566" s="132"/>
      <c r="K566" s="132"/>
      <c r="L566" s="132"/>
      <c r="M566" s="132"/>
      <c r="N566" s="132"/>
      <c r="O566" s="132"/>
      <c r="P566" s="132"/>
    </row>
    <row r="567" spans="1:16" x14ac:dyDescent="0.2">
      <c r="A567" s="131" t="s">
        <v>153</v>
      </c>
      <c r="B567" s="125" t="s">
        <v>14</v>
      </c>
      <c r="C567" s="132"/>
      <c r="D567" s="132"/>
      <c r="E567" s="132"/>
      <c r="F567" s="132"/>
      <c r="G567" s="132"/>
      <c r="H567" s="132"/>
      <c r="I567" s="132"/>
      <c r="J567" s="132"/>
      <c r="K567" s="132"/>
      <c r="L567" s="132"/>
      <c r="M567" s="132"/>
      <c r="N567" s="132"/>
      <c r="O567" s="132"/>
      <c r="P567" s="132"/>
    </row>
    <row r="568" spans="1:16" x14ac:dyDescent="0.2">
      <c r="A568" s="7"/>
      <c r="B568" s="125" t="s">
        <v>15</v>
      </c>
      <c r="C568" s="132"/>
      <c r="D568" s="132"/>
      <c r="E568" s="132"/>
      <c r="F568" s="132"/>
      <c r="G568" s="132"/>
      <c r="H568" s="132"/>
      <c r="I568" s="132"/>
      <c r="J568" s="132"/>
      <c r="K568" s="132"/>
      <c r="L568" s="132"/>
      <c r="M568" s="132"/>
      <c r="N568" s="132"/>
      <c r="O568" s="132"/>
      <c r="P568" s="132"/>
    </row>
    <row r="569" spans="1:16" x14ac:dyDescent="0.2">
      <c r="A569" s="131"/>
      <c r="B569" s="125"/>
      <c r="C569" s="132"/>
      <c r="D569" s="132"/>
      <c r="E569" s="132"/>
      <c r="F569" s="132"/>
      <c r="G569" s="132"/>
      <c r="H569" s="132"/>
      <c r="I569" s="132"/>
      <c r="J569" s="132"/>
      <c r="K569" s="132"/>
      <c r="L569" s="132"/>
      <c r="M569" s="132"/>
      <c r="N569" s="132"/>
      <c r="O569" s="132"/>
      <c r="P569" s="132"/>
    </row>
    <row r="570" spans="1:16" x14ac:dyDescent="0.2">
      <c r="A570" s="131"/>
      <c r="B570" s="132" t="s">
        <v>12</v>
      </c>
      <c r="C570" s="132"/>
      <c r="D570" s="132"/>
      <c r="E570" s="132"/>
      <c r="F570" s="132"/>
      <c r="G570" s="132"/>
      <c r="H570" s="132"/>
      <c r="I570" s="132"/>
      <c r="J570" s="132"/>
      <c r="K570" s="132"/>
      <c r="L570" s="132"/>
      <c r="M570" s="132"/>
      <c r="N570" s="132"/>
      <c r="O570" s="132"/>
      <c r="P570" s="132">
        <v>0.08</v>
      </c>
    </row>
    <row r="571" spans="1:16" x14ac:dyDescent="0.2">
      <c r="A571" s="131" t="s">
        <v>154</v>
      </c>
      <c r="B571" s="125" t="s">
        <v>14</v>
      </c>
      <c r="C571" s="132"/>
      <c r="D571" s="132"/>
      <c r="E571" s="132"/>
      <c r="F571" s="132"/>
      <c r="G571" s="132"/>
      <c r="H571" s="132"/>
      <c r="I571" s="132"/>
      <c r="J571" s="132"/>
      <c r="K571" s="132"/>
      <c r="L571" s="132"/>
      <c r="M571" s="132"/>
      <c r="N571" s="132"/>
      <c r="O571" s="132"/>
      <c r="P571" s="132">
        <v>3972</v>
      </c>
    </row>
    <row r="572" spans="1:16" x14ac:dyDescent="0.2">
      <c r="A572" s="7"/>
      <c r="B572" s="125" t="s">
        <v>15</v>
      </c>
      <c r="C572" s="132"/>
      <c r="D572" s="132"/>
      <c r="E572" s="132"/>
      <c r="F572" s="132"/>
      <c r="G572" s="132"/>
      <c r="H572" s="132"/>
      <c r="I572" s="132"/>
      <c r="J572" s="132"/>
      <c r="K572" s="132"/>
      <c r="L572" s="132"/>
      <c r="M572" s="132"/>
      <c r="N572" s="132"/>
      <c r="O572" s="132"/>
      <c r="P572" s="132">
        <v>49650</v>
      </c>
    </row>
    <row r="573" spans="1:16" x14ac:dyDescent="0.2">
      <c r="A573" s="131"/>
      <c r="B573" s="125"/>
      <c r="C573" s="132"/>
      <c r="D573" s="132"/>
      <c r="E573" s="132"/>
      <c r="F573" s="132"/>
      <c r="G573" s="132"/>
      <c r="H573" s="132"/>
      <c r="I573" s="132"/>
      <c r="J573" s="132"/>
      <c r="K573" s="132"/>
      <c r="L573" s="132"/>
      <c r="M573" s="132"/>
      <c r="N573" s="132"/>
      <c r="O573" s="132"/>
      <c r="P573" s="132"/>
    </row>
    <row r="574" spans="1:16" x14ac:dyDescent="0.2">
      <c r="A574" s="131"/>
      <c r="B574" s="132" t="s">
        <v>12</v>
      </c>
      <c r="C574" s="132"/>
      <c r="D574" s="132"/>
      <c r="E574" s="132"/>
      <c r="F574" s="132"/>
      <c r="G574" s="132"/>
      <c r="H574" s="132"/>
      <c r="I574" s="132"/>
      <c r="J574" s="132"/>
      <c r="K574" s="132"/>
      <c r="L574" s="132"/>
      <c r="M574" s="132"/>
      <c r="N574" s="132"/>
      <c r="O574" s="132"/>
      <c r="P574" s="132"/>
    </row>
    <row r="575" spans="1:16" x14ac:dyDescent="0.2">
      <c r="A575" s="131" t="s">
        <v>155</v>
      </c>
      <c r="B575" s="125" t="s">
        <v>14</v>
      </c>
      <c r="C575" s="132"/>
      <c r="D575" s="132"/>
      <c r="E575" s="132"/>
      <c r="F575" s="132"/>
      <c r="G575" s="132"/>
      <c r="H575" s="132"/>
      <c r="I575" s="132"/>
      <c r="J575" s="132"/>
      <c r="K575" s="132"/>
      <c r="L575" s="132"/>
      <c r="M575" s="132"/>
      <c r="N575" s="132"/>
      <c r="O575" s="132"/>
      <c r="P575" s="132"/>
    </row>
    <row r="576" spans="1:16" x14ac:dyDescent="0.2">
      <c r="A576" s="7"/>
      <c r="B576" s="125" t="s">
        <v>15</v>
      </c>
      <c r="C576" s="132"/>
      <c r="D576" s="132"/>
      <c r="E576" s="132"/>
      <c r="F576" s="132"/>
      <c r="G576" s="132"/>
      <c r="H576" s="132"/>
      <c r="I576" s="132"/>
      <c r="J576" s="132"/>
      <c r="K576" s="132"/>
      <c r="L576" s="132"/>
      <c r="M576" s="132"/>
      <c r="N576" s="132"/>
      <c r="O576" s="132"/>
      <c r="P576" s="132"/>
    </row>
    <row r="577" spans="1:16" x14ac:dyDescent="0.2">
      <c r="A577" s="131"/>
      <c r="B577" s="125"/>
      <c r="C577" s="132"/>
      <c r="D577" s="132"/>
      <c r="E577" s="132"/>
      <c r="F577" s="132"/>
      <c r="G577" s="132"/>
      <c r="H577" s="132"/>
      <c r="I577" s="132"/>
      <c r="J577" s="132"/>
      <c r="K577" s="132"/>
      <c r="L577" s="132"/>
      <c r="M577" s="132"/>
      <c r="N577" s="132"/>
      <c r="O577" s="132"/>
      <c r="P577" s="132"/>
    </row>
    <row r="578" spans="1:16" x14ac:dyDescent="0.2">
      <c r="A578" s="131"/>
      <c r="B578" s="132" t="s">
        <v>12</v>
      </c>
      <c r="C578" s="132"/>
      <c r="D578" s="132"/>
      <c r="E578" s="132"/>
      <c r="F578" s="132"/>
      <c r="G578" s="132"/>
      <c r="H578" s="132"/>
      <c r="I578" s="132"/>
      <c r="J578" s="132"/>
      <c r="K578" s="132"/>
      <c r="L578" s="132"/>
      <c r="M578" s="132"/>
      <c r="N578" s="132"/>
      <c r="O578" s="132"/>
      <c r="P578" s="132"/>
    </row>
    <row r="579" spans="1:16" x14ac:dyDescent="0.2">
      <c r="A579" s="131" t="s">
        <v>156</v>
      </c>
      <c r="B579" s="125" t="s">
        <v>14</v>
      </c>
      <c r="C579" s="132"/>
      <c r="D579" s="132"/>
      <c r="E579" s="132"/>
      <c r="F579" s="132"/>
      <c r="G579" s="132"/>
      <c r="H579" s="132"/>
      <c r="I579" s="132"/>
      <c r="J579" s="132"/>
      <c r="K579" s="132"/>
      <c r="L579" s="132"/>
      <c r="M579" s="132"/>
      <c r="N579" s="132"/>
      <c r="O579" s="132"/>
      <c r="P579" s="132"/>
    </row>
    <row r="580" spans="1:16" x14ac:dyDescent="0.2">
      <c r="A580" s="7"/>
      <c r="B580" s="125" t="s">
        <v>15</v>
      </c>
      <c r="C580" s="132"/>
      <c r="D580" s="132"/>
      <c r="E580" s="132"/>
      <c r="F580" s="132"/>
      <c r="G580" s="132"/>
      <c r="H580" s="132"/>
      <c r="I580" s="132"/>
      <c r="J580" s="132"/>
      <c r="K580" s="132"/>
      <c r="L580" s="132"/>
      <c r="M580" s="132"/>
      <c r="N580" s="132"/>
      <c r="O580" s="132"/>
      <c r="P580" s="132"/>
    </row>
    <row r="581" spans="1:16" x14ac:dyDescent="0.2">
      <c r="A581" s="131"/>
      <c r="B581" s="125"/>
      <c r="C581" s="132"/>
      <c r="D581" s="132"/>
      <c r="E581" s="132"/>
      <c r="F581" s="132"/>
      <c r="G581" s="132"/>
      <c r="H581" s="132"/>
      <c r="I581" s="132"/>
      <c r="J581" s="132"/>
      <c r="K581" s="132"/>
      <c r="L581" s="132"/>
      <c r="M581" s="132"/>
      <c r="N581" s="132"/>
      <c r="O581" s="132"/>
      <c r="P581" s="132"/>
    </row>
    <row r="582" spans="1:16" x14ac:dyDescent="0.2">
      <c r="A582" s="131"/>
      <c r="B582" s="132" t="s">
        <v>12</v>
      </c>
      <c r="C582" s="132"/>
      <c r="D582" s="132"/>
      <c r="E582" s="132"/>
      <c r="F582" s="132"/>
      <c r="G582" s="132"/>
      <c r="H582" s="132"/>
      <c r="I582" s="132"/>
      <c r="J582" s="132"/>
      <c r="K582" s="132"/>
      <c r="L582" s="132"/>
      <c r="M582" s="132"/>
      <c r="N582" s="132"/>
      <c r="O582" s="132"/>
      <c r="P582" s="132"/>
    </row>
    <row r="583" spans="1:16" x14ac:dyDescent="0.2">
      <c r="A583" s="131" t="s">
        <v>157</v>
      </c>
      <c r="B583" s="125" t="s">
        <v>14</v>
      </c>
      <c r="C583" s="132"/>
      <c r="D583" s="132"/>
      <c r="E583" s="132"/>
      <c r="F583" s="132"/>
      <c r="G583" s="132"/>
      <c r="H583" s="132"/>
      <c r="I583" s="132"/>
      <c r="J583" s="132"/>
      <c r="K583" s="132"/>
      <c r="L583" s="132"/>
      <c r="M583" s="132"/>
      <c r="N583" s="132"/>
      <c r="O583" s="132"/>
      <c r="P583" s="132"/>
    </row>
    <row r="584" spans="1:16" x14ac:dyDescent="0.2">
      <c r="A584" s="7"/>
      <c r="B584" s="125" t="s">
        <v>15</v>
      </c>
      <c r="C584" s="132"/>
      <c r="D584" s="132"/>
      <c r="E584" s="132"/>
      <c r="F584" s="132"/>
      <c r="G584" s="132"/>
      <c r="H584" s="132"/>
      <c r="I584" s="132"/>
      <c r="J584" s="132"/>
      <c r="K584" s="132"/>
      <c r="L584" s="132"/>
      <c r="M584" s="132"/>
      <c r="N584" s="132"/>
      <c r="O584" s="132"/>
      <c r="P584" s="132"/>
    </row>
    <row r="585" spans="1:16" x14ac:dyDescent="0.2">
      <c r="A585" s="131"/>
      <c r="B585" s="125"/>
      <c r="C585" s="132"/>
      <c r="D585" s="132"/>
      <c r="E585" s="132"/>
      <c r="F585" s="132"/>
      <c r="G585" s="132"/>
      <c r="H585" s="132"/>
      <c r="I585" s="132"/>
      <c r="J585" s="132"/>
      <c r="K585" s="132"/>
      <c r="L585" s="132"/>
      <c r="M585" s="132"/>
      <c r="N585" s="132"/>
      <c r="O585" s="132"/>
      <c r="P585" s="132"/>
    </row>
    <row r="586" spans="1:16" x14ac:dyDescent="0.2">
      <c r="A586" s="131"/>
      <c r="B586" s="132" t="s">
        <v>12</v>
      </c>
      <c r="C586" s="132"/>
      <c r="D586" s="132"/>
      <c r="E586" s="132"/>
      <c r="F586" s="132"/>
      <c r="G586" s="132"/>
      <c r="H586" s="132"/>
      <c r="I586" s="132"/>
      <c r="J586" s="132"/>
      <c r="K586" s="132"/>
      <c r="L586" s="132"/>
      <c r="M586" s="132"/>
      <c r="N586" s="132"/>
      <c r="O586" s="132"/>
      <c r="P586" s="132"/>
    </row>
    <row r="587" spans="1:16" x14ac:dyDescent="0.2">
      <c r="A587" s="131" t="s">
        <v>158</v>
      </c>
      <c r="B587" s="125" t="s">
        <v>14</v>
      </c>
      <c r="C587" s="132"/>
      <c r="D587" s="132"/>
      <c r="E587" s="132"/>
      <c r="F587" s="132"/>
      <c r="G587" s="132"/>
      <c r="H587" s="132"/>
      <c r="I587" s="132"/>
      <c r="J587" s="132"/>
      <c r="K587" s="132"/>
      <c r="L587" s="132"/>
      <c r="M587" s="132"/>
      <c r="N587" s="132"/>
      <c r="O587" s="132"/>
      <c r="P587" s="132"/>
    </row>
    <row r="588" spans="1:16" x14ac:dyDescent="0.2">
      <c r="A588" s="7"/>
      <c r="B588" s="125" t="s">
        <v>15</v>
      </c>
      <c r="C588" s="132"/>
      <c r="D588" s="132"/>
      <c r="E588" s="132"/>
      <c r="F588" s="132"/>
      <c r="G588" s="132"/>
      <c r="H588" s="132"/>
      <c r="I588" s="132"/>
      <c r="J588" s="132"/>
      <c r="K588" s="132"/>
      <c r="L588" s="132"/>
      <c r="M588" s="132"/>
      <c r="N588" s="132"/>
      <c r="O588" s="132"/>
      <c r="P588" s="132"/>
    </row>
    <row r="589" spans="1:16" x14ac:dyDescent="0.2">
      <c r="A589" s="131"/>
      <c r="B589" s="125"/>
      <c r="C589" s="132"/>
      <c r="D589" s="132"/>
      <c r="E589" s="132"/>
      <c r="F589" s="132"/>
      <c r="G589" s="132"/>
      <c r="H589" s="132"/>
      <c r="I589" s="132"/>
      <c r="J589" s="132"/>
      <c r="K589" s="132"/>
      <c r="L589" s="132"/>
      <c r="M589" s="132"/>
      <c r="N589" s="132"/>
      <c r="O589" s="132"/>
      <c r="P589" s="132"/>
    </row>
    <row r="590" spans="1:16" x14ac:dyDescent="0.2">
      <c r="A590" s="131"/>
      <c r="B590" s="132" t="s">
        <v>12</v>
      </c>
      <c r="C590" s="132"/>
      <c r="D590" s="132"/>
      <c r="E590" s="132"/>
      <c r="F590" s="132"/>
      <c r="G590" s="132"/>
      <c r="H590" s="132"/>
      <c r="I590" s="132"/>
      <c r="J590" s="132"/>
      <c r="K590" s="132"/>
      <c r="L590" s="132"/>
      <c r="M590" s="132"/>
      <c r="N590" s="132"/>
      <c r="O590" s="132"/>
      <c r="P590" s="132"/>
    </row>
    <row r="591" spans="1:16" x14ac:dyDescent="0.2">
      <c r="A591" s="131" t="s">
        <v>159</v>
      </c>
      <c r="B591" s="125" t="s">
        <v>14</v>
      </c>
      <c r="C591" s="132"/>
      <c r="D591" s="132"/>
      <c r="E591" s="132"/>
      <c r="F591" s="132"/>
      <c r="G591" s="132"/>
      <c r="H591" s="132"/>
      <c r="I591" s="132"/>
      <c r="J591" s="132"/>
      <c r="K591" s="132"/>
      <c r="L591" s="132"/>
      <c r="M591" s="132"/>
      <c r="N591" s="132"/>
      <c r="O591" s="132"/>
      <c r="P591" s="132"/>
    </row>
    <row r="592" spans="1:16" x14ac:dyDescent="0.2">
      <c r="A592" s="7"/>
      <c r="B592" s="125" t="s">
        <v>15</v>
      </c>
      <c r="C592" s="132"/>
      <c r="D592" s="132"/>
      <c r="E592" s="132"/>
      <c r="F592" s="132"/>
      <c r="G592" s="132"/>
      <c r="H592" s="132"/>
      <c r="I592" s="132"/>
      <c r="J592" s="132"/>
      <c r="K592" s="132"/>
      <c r="L592" s="132"/>
      <c r="M592" s="132"/>
      <c r="N592" s="132"/>
      <c r="O592" s="132"/>
      <c r="P592" s="132"/>
    </row>
    <row r="593" spans="1:16" x14ac:dyDescent="0.2">
      <c r="A593" s="131"/>
      <c r="B593" s="125"/>
      <c r="C593" s="132"/>
      <c r="D593" s="132"/>
      <c r="E593" s="132"/>
      <c r="F593" s="132"/>
      <c r="G593" s="132"/>
      <c r="H593" s="132"/>
      <c r="I593" s="132"/>
      <c r="J593" s="132"/>
      <c r="K593" s="132"/>
      <c r="L593" s="132"/>
      <c r="M593" s="132"/>
      <c r="N593" s="132"/>
      <c r="O593" s="132"/>
      <c r="P593" s="132"/>
    </row>
    <row r="594" spans="1:16" x14ac:dyDescent="0.2">
      <c r="A594" s="131"/>
      <c r="B594" s="132" t="s">
        <v>12</v>
      </c>
      <c r="C594" s="132"/>
      <c r="D594" s="132"/>
      <c r="E594" s="132"/>
      <c r="F594" s="132"/>
      <c r="G594" s="132"/>
      <c r="H594" s="132"/>
      <c r="I594" s="132"/>
      <c r="J594" s="132"/>
      <c r="K594" s="132"/>
      <c r="L594" s="132"/>
      <c r="M594" s="132"/>
      <c r="N594" s="132"/>
      <c r="O594" s="132"/>
      <c r="P594" s="132"/>
    </row>
    <row r="595" spans="1:16" x14ac:dyDescent="0.2">
      <c r="A595" s="131" t="s">
        <v>160</v>
      </c>
      <c r="B595" s="125" t="s">
        <v>14</v>
      </c>
      <c r="C595" s="132"/>
      <c r="D595" s="132"/>
      <c r="E595" s="132"/>
      <c r="F595" s="5"/>
      <c r="G595" s="5"/>
      <c r="H595" s="5"/>
      <c r="I595" s="132"/>
      <c r="J595" s="132"/>
      <c r="K595" s="132"/>
      <c r="L595" s="132"/>
      <c r="M595" s="132"/>
      <c r="N595" s="132"/>
      <c r="O595" s="5"/>
      <c r="P595" s="132"/>
    </row>
    <row r="596" spans="1:16" x14ac:dyDescent="0.2">
      <c r="A596" s="7"/>
      <c r="B596" s="125" t="s">
        <v>15</v>
      </c>
      <c r="C596" s="132"/>
      <c r="D596" s="132"/>
      <c r="E596" s="132"/>
      <c r="F596" s="6"/>
      <c r="G596" s="6"/>
      <c r="H596" s="6"/>
      <c r="I596" s="132"/>
      <c r="J596" s="132"/>
      <c r="K596" s="132"/>
      <c r="L596" s="132"/>
      <c r="M596" s="132"/>
      <c r="N596" s="132"/>
      <c r="O596" s="6"/>
      <c r="P596" s="132"/>
    </row>
    <row r="597" spans="1:16" x14ac:dyDescent="0.2">
      <c r="A597" s="131"/>
      <c r="B597" s="125"/>
      <c r="C597" s="132"/>
      <c r="D597" s="132"/>
      <c r="E597" s="132"/>
      <c r="F597" s="5"/>
      <c r="G597" s="5"/>
      <c r="H597" s="5"/>
      <c r="I597" s="132"/>
      <c r="J597" s="132"/>
      <c r="K597" s="132"/>
      <c r="L597" s="132"/>
      <c r="M597" s="132"/>
      <c r="N597" s="132"/>
      <c r="O597" s="5"/>
      <c r="P597" s="132"/>
    </row>
    <row r="598" spans="1:16" x14ac:dyDescent="0.2">
      <c r="A598" s="131"/>
      <c r="B598" s="132" t="s">
        <v>12</v>
      </c>
      <c r="C598" s="132"/>
      <c r="D598" s="132"/>
      <c r="E598" s="132"/>
      <c r="F598" s="132"/>
      <c r="G598" s="132"/>
      <c r="H598" s="132"/>
      <c r="I598" s="132"/>
      <c r="J598" s="132"/>
      <c r="K598" s="132"/>
      <c r="L598" s="132"/>
      <c r="M598" s="132"/>
      <c r="N598" s="132"/>
      <c r="O598" s="132"/>
      <c r="P598" s="132"/>
    </row>
    <row r="599" spans="1:16" x14ac:dyDescent="0.2">
      <c r="A599" s="131" t="s">
        <v>161</v>
      </c>
      <c r="B599" s="125" t="s">
        <v>14</v>
      </c>
      <c r="C599" s="132"/>
      <c r="D599" s="132"/>
      <c r="E599" s="132"/>
      <c r="F599" s="132"/>
      <c r="G599" s="132"/>
      <c r="H599" s="132"/>
      <c r="I599" s="132"/>
      <c r="J599" s="132"/>
      <c r="K599" s="132"/>
      <c r="L599" s="132"/>
      <c r="M599" s="132"/>
      <c r="N599" s="132"/>
      <c r="O599" s="132"/>
      <c r="P599" s="132"/>
    </row>
    <row r="600" spans="1:16" x14ac:dyDescent="0.2">
      <c r="A600" s="7"/>
      <c r="B600" s="125" t="s">
        <v>15</v>
      </c>
      <c r="C600" s="132"/>
      <c r="D600" s="132"/>
      <c r="E600" s="132"/>
      <c r="F600" s="132"/>
      <c r="G600" s="132"/>
      <c r="H600" s="132"/>
      <c r="I600" s="132"/>
      <c r="J600" s="132"/>
      <c r="K600" s="132"/>
      <c r="L600" s="132"/>
      <c r="M600" s="132"/>
      <c r="N600" s="132"/>
      <c r="O600" s="132"/>
      <c r="P600" s="132"/>
    </row>
    <row r="601" spans="1:16" x14ac:dyDescent="0.2">
      <c r="A601" s="131"/>
      <c r="B601" s="125"/>
      <c r="C601" s="132"/>
      <c r="D601" s="132"/>
      <c r="E601" s="132"/>
      <c r="F601" s="132"/>
      <c r="G601" s="132"/>
      <c r="H601" s="132"/>
      <c r="I601" s="132"/>
      <c r="J601" s="132"/>
      <c r="K601" s="132"/>
      <c r="L601" s="132"/>
      <c r="M601" s="132"/>
      <c r="N601" s="132"/>
      <c r="O601" s="132"/>
      <c r="P601" s="132"/>
    </row>
    <row r="602" spans="1:16" x14ac:dyDescent="0.2">
      <c r="A602" s="131"/>
      <c r="B602" s="132" t="s">
        <v>12</v>
      </c>
      <c r="C602" s="132"/>
      <c r="D602" s="132"/>
      <c r="E602" s="132"/>
      <c r="F602" s="132"/>
      <c r="G602" s="132"/>
      <c r="H602" s="132"/>
      <c r="I602" s="132"/>
      <c r="J602" s="132">
        <v>3.7999999999999999E-2</v>
      </c>
      <c r="K602" s="132">
        <v>2.2000000000000002E-2</v>
      </c>
      <c r="L602" s="132"/>
      <c r="M602" s="132"/>
      <c r="N602" s="132"/>
      <c r="O602" s="132">
        <v>0.06</v>
      </c>
      <c r="P602" s="132">
        <v>0.19699999999999998</v>
      </c>
    </row>
    <row r="603" spans="1:16" x14ac:dyDescent="0.2">
      <c r="A603" s="131" t="s">
        <v>162</v>
      </c>
      <c r="B603" s="125" t="s">
        <v>14</v>
      </c>
      <c r="C603" s="132"/>
      <c r="D603" s="132"/>
      <c r="E603" s="132"/>
      <c r="F603" s="132"/>
      <c r="G603" s="5"/>
      <c r="H603" s="5"/>
      <c r="I603" s="132"/>
      <c r="J603" s="132">
        <v>2855</v>
      </c>
      <c r="K603" s="132">
        <v>1540</v>
      </c>
      <c r="L603" s="132"/>
      <c r="M603" s="132"/>
      <c r="N603" s="132"/>
      <c r="O603" s="5">
        <v>4395</v>
      </c>
      <c r="P603" s="5">
        <v>11576.5</v>
      </c>
    </row>
    <row r="604" spans="1:16" x14ac:dyDescent="0.2">
      <c r="A604" s="7"/>
      <c r="B604" s="125" t="s">
        <v>15</v>
      </c>
      <c r="C604" s="132"/>
      <c r="D604" s="132"/>
      <c r="E604" s="132"/>
      <c r="F604" s="132"/>
      <c r="G604" s="6"/>
      <c r="H604" s="6"/>
      <c r="I604" s="132"/>
      <c r="J604" s="132">
        <v>75131.578947368427</v>
      </c>
      <c r="K604" s="132">
        <v>69999.999999999985</v>
      </c>
      <c r="L604" s="132"/>
      <c r="M604" s="132"/>
      <c r="N604" s="132"/>
      <c r="O604" s="6">
        <v>73250</v>
      </c>
      <c r="P604" s="6">
        <v>58763.959390862947</v>
      </c>
    </row>
    <row r="605" spans="1:16" x14ac:dyDescent="0.2">
      <c r="A605" s="131"/>
      <c r="B605" s="125"/>
      <c r="C605" s="132"/>
      <c r="D605" s="132"/>
      <c r="E605" s="132"/>
      <c r="F605" s="132"/>
      <c r="G605" s="5"/>
      <c r="H605" s="5"/>
      <c r="I605" s="132"/>
      <c r="J605" s="132"/>
      <c r="K605" s="132"/>
      <c r="L605" s="132"/>
      <c r="M605" s="132"/>
      <c r="N605" s="132"/>
      <c r="O605" s="5"/>
      <c r="P605" s="5"/>
    </row>
    <row r="606" spans="1:16" x14ac:dyDescent="0.2">
      <c r="A606" s="131"/>
      <c r="B606" s="132" t="s">
        <v>12</v>
      </c>
      <c r="C606" s="132"/>
      <c r="D606" s="132"/>
      <c r="E606" s="132"/>
      <c r="F606" s="132"/>
      <c r="G606" s="132"/>
      <c r="H606" s="132">
        <v>0.04</v>
      </c>
      <c r="I606" s="132">
        <v>3.7999999999999999E-2</v>
      </c>
      <c r="J606" s="132"/>
      <c r="K606" s="132"/>
      <c r="L606" s="132">
        <v>4.0000000000000001E-3</v>
      </c>
      <c r="M606" s="132">
        <v>5.0000000000000001E-3</v>
      </c>
      <c r="N606" s="132">
        <v>1.7000000000000001E-2</v>
      </c>
      <c r="O606" s="132">
        <v>0.10400000000000001</v>
      </c>
      <c r="P606" s="132"/>
    </row>
    <row r="607" spans="1:16" x14ac:dyDescent="0.2">
      <c r="A607" s="131" t="s">
        <v>163</v>
      </c>
      <c r="B607" s="125" t="s">
        <v>14</v>
      </c>
      <c r="C607" s="132"/>
      <c r="D607" s="132"/>
      <c r="E607" s="132"/>
      <c r="F607" s="132"/>
      <c r="G607" s="132"/>
      <c r="H607" s="132">
        <v>1248</v>
      </c>
      <c r="I607" s="132">
        <v>1030</v>
      </c>
      <c r="J607" s="132"/>
      <c r="K607" s="132"/>
      <c r="L607" s="132">
        <v>183</v>
      </c>
      <c r="M607" s="132">
        <v>250</v>
      </c>
      <c r="N607" s="132">
        <v>612</v>
      </c>
      <c r="O607" s="132">
        <v>3323</v>
      </c>
      <c r="P607" s="132"/>
    </row>
    <row r="608" spans="1:16" x14ac:dyDescent="0.2">
      <c r="A608" s="7"/>
      <c r="B608" s="125" t="s">
        <v>15</v>
      </c>
      <c r="C608" s="132"/>
      <c r="D608" s="132"/>
      <c r="E608" s="132"/>
      <c r="F608" s="132"/>
      <c r="G608" s="132"/>
      <c r="H608" s="132">
        <v>31200</v>
      </c>
      <c r="I608" s="132">
        <v>27105.263157894737</v>
      </c>
      <c r="J608" s="132"/>
      <c r="K608" s="132"/>
      <c r="L608" s="132">
        <v>45750</v>
      </c>
      <c r="M608" s="132">
        <v>50000</v>
      </c>
      <c r="N608" s="132">
        <v>36000</v>
      </c>
      <c r="O608" s="132">
        <v>31951.923076923074</v>
      </c>
      <c r="P608" s="132"/>
    </row>
    <row r="609" spans="1:16" x14ac:dyDescent="0.2">
      <c r="A609" s="131"/>
      <c r="B609" s="125"/>
      <c r="C609" s="132"/>
      <c r="D609" s="132"/>
      <c r="E609" s="132"/>
      <c r="F609" s="132"/>
      <c r="G609" s="132"/>
      <c r="H609" s="132"/>
      <c r="I609" s="132"/>
      <c r="J609" s="132"/>
      <c r="K609" s="132"/>
      <c r="L609" s="132"/>
      <c r="M609" s="132"/>
      <c r="N609" s="132"/>
      <c r="O609" s="132"/>
      <c r="P609" s="132"/>
    </row>
    <row r="610" spans="1:16" x14ac:dyDescent="0.2">
      <c r="A610" s="131"/>
      <c r="B610" s="132" t="s">
        <v>12</v>
      </c>
      <c r="C610" s="132"/>
      <c r="D610" s="132"/>
      <c r="E610" s="132"/>
      <c r="F610" s="132"/>
      <c r="G610" s="132"/>
      <c r="H610" s="132"/>
      <c r="I610" s="132"/>
      <c r="J610" s="132"/>
      <c r="K610" s="132"/>
      <c r="L610" s="132"/>
      <c r="M610" s="132"/>
      <c r="N610" s="132"/>
      <c r="O610" s="132"/>
      <c r="P610" s="132">
        <v>1.44</v>
      </c>
    </row>
    <row r="611" spans="1:16" x14ac:dyDescent="0.2">
      <c r="A611" s="131" t="s">
        <v>164</v>
      </c>
      <c r="B611" s="125" t="s">
        <v>14</v>
      </c>
      <c r="C611" s="132"/>
      <c r="D611" s="132"/>
      <c r="E611" s="132"/>
      <c r="F611" s="132"/>
      <c r="G611" s="132"/>
      <c r="H611" s="132"/>
      <c r="I611" s="132"/>
      <c r="J611" s="132"/>
      <c r="K611" s="132"/>
      <c r="L611" s="132"/>
      <c r="M611" s="132"/>
      <c r="N611" s="132"/>
      <c r="O611" s="132"/>
      <c r="P611" s="132">
        <v>7215</v>
      </c>
    </row>
    <row r="612" spans="1:16" x14ac:dyDescent="0.2">
      <c r="A612" s="7"/>
      <c r="B612" s="125" t="s">
        <v>15</v>
      </c>
      <c r="C612" s="132"/>
      <c r="D612" s="132"/>
      <c r="E612" s="132"/>
      <c r="F612" s="132"/>
      <c r="G612" s="132"/>
      <c r="H612" s="132"/>
      <c r="I612" s="132"/>
      <c r="J612" s="132"/>
      <c r="K612" s="132"/>
      <c r="L612" s="132"/>
      <c r="M612" s="132"/>
      <c r="N612" s="132"/>
      <c r="O612" s="132"/>
      <c r="P612" s="132">
        <v>5010.416666666667</v>
      </c>
    </row>
    <row r="613" spans="1:16" x14ac:dyDescent="0.2">
      <c r="A613" s="131"/>
      <c r="B613" s="125"/>
      <c r="C613" s="132"/>
      <c r="D613" s="132"/>
      <c r="E613" s="132"/>
      <c r="F613" s="132"/>
      <c r="G613" s="132"/>
      <c r="H613" s="132"/>
      <c r="I613" s="132"/>
      <c r="J613" s="132"/>
      <c r="K613" s="132"/>
      <c r="L613" s="132"/>
      <c r="M613" s="132"/>
      <c r="N613" s="132"/>
      <c r="O613" s="132"/>
      <c r="P613" s="132"/>
    </row>
    <row r="614" spans="1:16" x14ac:dyDescent="0.2">
      <c r="A614" s="131"/>
      <c r="B614" s="132" t="s">
        <v>12</v>
      </c>
      <c r="C614" s="132"/>
      <c r="D614" s="132"/>
      <c r="E614" s="132"/>
      <c r="F614" s="132"/>
      <c r="G614" s="132"/>
      <c r="H614" s="132"/>
      <c r="I614" s="132"/>
      <c r="J614" s="132"/>
      <c r="K614" s="132"/>
      <c r="L614" s="132"/>
      <c r="M614" s="132"/>
      <c r="N614" s="132"/>
      <c r="O614" s="132"/>
      <c r="P614" s="132"/>
    </row>
    <row r="615" spans="1:16" x14ac:dyDescent="0.2">
      <c r="A615" s="131" t="s">
        <v>165</v>
      </c>
      <c r="B615" s="125" t="s">
        <v>14</v>
      </c>
      <c r="C615" s="132"/>
      <c r="D615" s="132"/>
      <c r="E615" s="132"/>
      <c r="F615" s="132"/>
      <c r="G615" s="132"/>
      <c r="H615" s="132"/>
      <c r="I615" s="132"/>
      <c r="J615" s="132"/>
      <c r="K615" s="132"/>
      <c r="L615" s="132"/>
      <c r="M615" s="132"/>
      <c r="N615" s="132"/>
      <c r="O615" s="132"/>
      <c r="P615" s="132"/>
    </row>
    <row r="616" spans="1:16" x14ac:dyDescent="0.2">
      <c r="A616" s="7"/>
      <c r="B616" s="125" t="s">
        <v>15</v>
      </c>
      <c r="C616" s="132"/>
      <c r="D616" s="132"/>
      <c r="E616" s="132"/>
      <c r="F616" s="132"/>
      <c r="G616" s="132"/>
      <c r="H616" s="132"/>
      <c r="I616" s="132"/>
      <c r="J616" s="132"/>
      <c r="K616" s="132"/>
      <c r="L616" s="132"/>
      <c r="M616" s="132"/>
      <c r="N616" s="132"/>
      <c r="O616" s="132"/>
      <c r="P616" s="132"/>
    </row>
    <row r="617" spans="1:16" x14ac:dyDescent="0.2">
      <c r="A617" s="131"/>
      <c r="B617" s="125"/>
      <c r="C617" s="132"/>
      <c r="D617" s="132"/>
      <c r="E617" s="132"/>
      <c r="F617" s="132"/>
      <c r="G617" s="132"/>
      <c r="H617" s="132"/>
      <c r="I617" s="132"/>
      <c r="J617" s="132"/>
      <c r="K617" s="132"/>
      <c r="L617" s="132"/>
      <c r="M617" s="132"/>
      <c r="N617" s="132"/>
      <c r="O617" s="132"/>
      <c r="P617" s="132"/>
    </row>
    <row r="618" spans="1:16" x14ac:dyDescent="0.2">
      <c r="A618" s="131"/>
      <c r="B618" s="132" t="s">
        <v>12</v>
      </c>
      <c r="C618" s="132"/>
      <c r="D618" s="132"/>
      <c r="E618" s="132"/>
      <c r="F618" s="132"/>
      <c r="G618" s="132"/>
      <c r="H618" s="132"/>
      <c r="I618" s="132"/>
      <c r="J618" s="132"/>
      <c r="K618" s="132"/>
      <c r="L618" s="132"/>
      <c r="M618" s="132"/>
      <c r="N618" s="132"/>
      <c r="O618" s="132"/>
      <c r="P618" s="132"/>
    </row>
    <row r="619" spans="1:16" x14ac:dyDescent="0.2">
      <c r="A619" s="131" t="s">
        <v>166</v>
      </c>
      <c r="B619" s="125" t="s">
        <v>14</v>
      </c>
      <c r="C619" s="132"/>
      <c r="D619" s="132"/>
      <c r="E619" s="132"/>
      <c r="F619" s="132"/>
      <c r="G619" s="132"/>
      <c r="H619" s="132"/>
      <c r="I619" s="132"/>
      <c r="J619" s="132"/>
      <c r="K619" s="132"/>
      <c r="L619" s="132"/>
      <c r="M619" s="5"/>
      <c r="N619" s="132"/>
      <c r="O619" s="5"/>
      <c r="P619" s="132"/>
    </row>
    <row r="620" spans="1:16" x14ac:dyDescent="0.2">
      <c r="A620" s="7"/>
      <c r="B620" s="125" t="s">
        <v>15</v>
      </c>
      <c r="C620" s="132"/>
      <c r="D620" s="132"/>
      <c r="E620" s="132"/>
      <c r="F620" s="132"/>
      <c r="G620" s="132"/>
      <c r="H620" s="132"/>
      <c r="I620" s="132"/>
      <c r="J620" s="132"/>
      <c r="K620" s="132"/>
      <c r="L620" s="132"/>
      <c r="M620" s="6"/>
      <c r="N620" s="132"/>
      <c r="O620" s="6"/>
      <c r="P620" s="132"/>
    </row>
    <row r="621" spans="1:16" x14ac:dyDescent="0.2">
      <c r="A621" s="131"/>
      <c r="B621" s="125"/>
      <c r="C621" s="132"/>
      <c r="D621" s="132"/>
      <c r="E621" s="132"/>
      <c r="F621" s="132"/>
      <c r="G621" s="132"/>
      <c r="H621" s="132"/>
      <c r="I621" s="132"/>
      <c r="J621" s="132"/>
      <c r="K621" s="132"/>
      <c r="L621" s="132"/>
      <c r="M621" s="5"/>
      <c r="N621" s="132"/>
      <c r="O621" s="5"/>
      <c r="P621" s="132"/>
    </row>
    <row r="622" spans="1:16" x14ac:dyDescent="0.2">
      <c r="A622" s="131"/>
      <c r="B622" s="132" t="s">
        <v>12</v>
      </c>
      <c r="C622" s="132"/>
      <c r="D622" s="132"/>
      <c r="E622" s="132"/>
      <c r="F622" s="132"/>
      <c r="G622" s="132"/>
      <c r="H622" s="132"/>
      <c r="I622" s="132"/>
      <c r="J622" s="132"/>
      <c r="K622" s="132"/>
      <c r="L622" s="132"/>
      <c r="M622" s="132"/>
      <c r="N622" s="132"/>
      <c r="O622" s="132"/>
      <c r="P622" s="132"/>
    </row>
    <row r="623" spans="1:16" x14ac:dyDescent="0.2">
      <c r="A623" s="131" t="s">
        <v>553</v>
      </c>
      <c r="B623" s="125" t="s">
        <v>14</v>
      </c>
      <c r="C623" s="132"/>
      <c r="D623" s="132"/>
      <c r="E623" s="132"/>
      <c r="F623" s="132"/>
      <c r="G623" s="132"/>
      <c r="H623" s="132"/>
      <c r="I623" s="132"/>
      <c r="J623" s="132"/>
      <c r="K623" s="132"/>
      <c r="L623" s="132"/>
      <c r="M623" s="132"/>
      <c r="N623" s="132"/>
      <c r="O623" s="132"/>
      <c r="P623" s="132"/>
    </row>
    <row r="624" spans="1:16" x14ac:dyDescent="0.2">
      <c r="A624" s="7"/>
      <c r="B624" s="125" t="s">
        <v>15</v>
      </c>
      <c r="C624" s="132"/>
      <c r="D624" s="132"/>
      <c r="E624" s="132"/>
      <c r="F624" s="132"/>
      <c r="G624" s="132"/>
      <c r="H624" s="132"/>
      <c r="I624" s="132"/>
      <c r="J624" s="132"/>
      <c r="K624" s="132"/>
      <c r="L624" s="132"/>
      <c r="M624" s="132"/>
      <c r="N624" s="132"/>
      <c r="O624" s="132"/>
      <c r="P624" s="132"/>
    </row>
    <row r="625" spans="1:16" x14ac:dyDescent="0.2">
      <c r="A625" s="131"/>
      <c r="B625" s="125"/>
      <c r="C625" s="132"/>
      <c r="D625" s="132"/>
      <c r="E625" s="132"/>
      <c r="F625" s="132"/>
      <c r="G625" s="132"/>
      <c r="H625" s="132"/>
      <c r="I625" s="132"/>
      <c r="J625" s="132"/>
      <c r="K625" s="132"/>
      <c r="L625" s="132"/>
      <c r="M625" s="132"/>
      <c r="N625" s="132"/>
      <c r="O625" s="132"/>
      <c r="P625" s="132"/>
    </row>
    <row r="626" spans="1:16" x14ac:dyDescent="0.2">
      <c r="A626" s="131"/>
      <c r="B626" s="132" t="s">
        <v>12</v>
      </c>
      <c r="C626" s="132"/>
      <c r="D626" s="132"/>
      <c r="E626" s="132"/>
      <c r="F626" s="132"/>
      <c r="G626" s="132"/>
      <c r="H626" s="132"/>
      <c r="I626" s="132"/>
      <c r="J626" s="132"/>
      <c r="K626" s="132"/>
      <c r="L626" s="132"/>
      <c r="M626" s="132"/>
      <c r="N626" s="132"/>
      <c r="O626" s="132"/>
      <c r="P626" s="132">
        <v>0.01</v>
      </c>
    </row>
    <row r="627" spans="1:16" x14ac:dyDescent="0.2">
      <c r="A627" s="131" t="s">
        <v>554</v>
      </c>
      <c r="B627" s="125" t="s">
        <v>14</v>
      </c>
      <c r="C627" s="132"/>
      <c r="D627" s="132"/>
      <c r="E627" s="132"/>
      <c r="F627" s="132"/>
      <c r="G627" s="132"/>
      <c r="H627" s="132"/>
      <c r="I627" s="132"/>
      <c r="J627" s="132"/>
      <c r="K627" s="132"/>
      <c r="L627" s="132"/>
      <c r="M627" s="132"/>
      <c r="N627" s="132"/>
      <c r="O627" s="132"/>
      <c r="P627" s="132">
        <v>480</v>
      </c>
    </row>
    <row r="628" spans="1:16" x14ac:dyDescent="0.2">
      <c r="A628" s="7"/>
      <c r="B628" s="125" t="s">
        <v>15</v>
      </c>
      <c r="C628" s="132"/>
      <c r="D628" s="132"/>
      <c r="E628" s="132"/>
      <c r="F628" s="132"/>
      <c r="G628" s="132"/>
      <c r="H628" s="132"/>
      <c r="I628" s="132"/>
      <c r="J628" s="132"/>
      <c r="K628" s="132"/>
      <c r="L628" s="132"/>
      <c r="M628" s="132"/>
      <c r="N628" s="132"/>
      <c r="O628" s="132"/>
      <c r="P628" s="132">
        <v>48000</v>
      </c>
    </row>
    <row r="629" spans="1:16" x14ac:dyDescent="0.2">
      <c r="A629" s="131"/>
      <c r="B629" s="125"/>
      <c r="C629" s="132"/>
      <c r="D629" s="132"/>
      <c r="E629" s="132"/>
      <c r="F629" s="132"/>
      <c r="G629" s="132"/>
      <c r="H629" s="132"/>
      <c r="I629" s="132"/>
      <c r="J629" s="132"/>
      <c r="K629" s="132"/>
      <c r="L629" s="132"/>
      <c r="M629" s="132"/>
      <c r="N629" s="132"/>
      <c r="O629" s="132"/>
      <c r="P629" s="132"/>
    </row>
    <row r="630" spans="1:16" x14ac:dyDescent="0.2">
      <c r="A630" s="131"/>
      <c r="B630" s="132" t="s">
        <v>12</v>
      </c>
      <c r="C630" s="132"/>
      <c r="D630" s="132"/>
      <c r="E630" s="132"/>
      <c r="F630" s="132"/>
      <c r="G630" s="132"/>
      <c r="H630" s="132"/>
      <c r="I630" s="132"/>
      <c r="J630" s="132"/>
      <c r="K630" s="132"/>
      <c r="L630" s="132"/>
      <c r="M630" s="132"/>
      <c r="N630" s="132"/>
      <c r="O630" s="132"/>
      <c r="P630" s="132"/>
    </row>
    <row r="631" spans="1:16" x14ac:dyDescent="0.2">
      <c r="A631" s="131" t="s">
        <v>167</v>
      </c>
      <c r="B631" s="125" t="s">
        <v>14</v>
      </c>
      <c r="C631" s="132"/>
      <c r="D631" s="132"/>
      <c r="E631" s="132"/>
      <c r="F631" s="132"/>
      <c r="G631" s="132"/>
      <c r="H631" s="132"/>
      <c r="I631" s="132"/>
      <c r="J631" s="132"/>
      <c r="K631" s="132"/>
      <c r="L631" s="132"/>
      <c r="M631" s="132"/>
      <c r="N631" s="132"/>
      <c r="O631" s="132"/>
      <c r="P631" s="132"/>
    </row>
    <row r="632" spans="1:16" x14ac:dyDescent="0.2">
      <c r="A632" s="7"/>
      <c r="B632" s="125" t="s">
        <v>15</v>
      </c>
      <c r="C632" s="132"/>
      <c r="D632" s="132"/>
      <c r="E632" s="132"/>
      <c r="F632" s="132"/>
      <c r="G632" s="132"/>
      <c r="H632" s="132"/>
      <c r="I632" s="132"/>
      <c r="J632" s="132"/>
      <c r="K632" s="132"/>
      <c r="L632" s="132"/>
      <c r="M632" s="132"/>
      <c r="N632" s="132"/>
      <c r="O632" s="132"/>
      <c r="P632" s="132"/>
    </row>
    <row r="633" spans="1:16" x14ac:dyDescent="0.2">
      <c r="A633" s="131"/>
      <c r="B633" s="125"/>
      <c r="C633" s="132"/>
      <c r="D633" s="132"/>
      <c r="E633" s="132"/>
      <c r="F633" s="132"/>
      <c r="G633" s="132"/>
      <c r="H633" s="132"/>
      <c r="I633" s="132"/>
      <c r="J633" s="132"/>
      <c r="K633" s="132"/>
      <c r="L633" s="132"/>
      <c r="M633" s="132"/>
      <c r="N633" s="132"/>
      <c r="O633" s="132"/>
      <c r="P633" s="132"/>
    </row>
    <row r="634" spans="1:16" x14ac:dyDescent="0.2">
      <c r="A634" s="131"/>
      <c r="B634" s="132" t="s">
        <v>12</v>
      </c>
      <c r="C634" s="132"/>
      <c r="D634" s="132"/>
      <c r="E634" s="132"/>
      <c r="F634" s="132"/>
      <c r="G634" s="132"/>
      <c r="H634" s="132"/>
      <c r="I634" s="132"/>
      <c r="J634" s="132"/>
      <c r="K634" s="132"/>
      <c r="L634" s="132"/>
      <c r="M634" s="132"/>
      <c r="N634" s="132"/>
      <c r="O634" s="132"/>
      <c r="P634" s="132"/>
    </row>
    <row r="635" spans="1:16" x14ac:dyDescent="0.2">
      <c r="A635" s="131" t="s">
        <v>168</v>
      </c>
      <c r="B635" s="125" t="s">
        <v>14</v>
      </c>
      <c r="C635" s="132"/>
      <c r="D635" s="132"/>
      <c r="E635" s="132"/>
      <c r="F635" s="132"/>
      <c r="G635" s="132"/>
      <c r="H635" s="132"/>
      <c r="I635" s="5"/>
      <c r="J635" s="5"/>
      <c r="K635" s="5"/>
      <c r="L635" s="5"/>
      <c r="M635" s="132"/>
      <c r="N635" s="132"/>
      <c r="O635" s="5"/>
      <c r="P635" s="132"/>
    </row>
    <row r="636" spans="1:16" x14ac:dyDescent="0.2">
      <c r="A636" s="7"/>
      <c r="B636" s="125" t="s">
        <v>15</v>
      </c>
      <c r="C636" s="132"/>
      <c r="D636" s="132"/>
      <c r="E636" s="132"/>
      <c r="F636" s="132"/>
      <c r="G636" s="132"/>
      <c r="H636" s="132"/>
      <c r="I636" s="6"/>
      <c r="J636" s="6"/>
      <c r="K636" s="6"/>
      <c r="L636" s="6"/>
      <c r="M636" s="132"/>
      <c r="N636" s="132"/>
      <c r="O636" s="6"/>
      <c r="P636" s="132"/>
    </row>
    <row r="637" spans="1:16" x14ac:dyDescent="0.2">
      <c r="A637" s="131"/>
      <c r="B637" s="125"/>
      <c r="C637" s="132"/>
      <c r="D637" s="132"/>
      <c r="E637" s="132"/>
      <c r="F637" s="132"/>
      <c r="G637" s="132"/>
      <c r="H637" s="132"/>
      <c r="I637" s="5"/>
      <c r="J637" s="5"/>
      <c r="K637" s="5"/>
      <c r="L637" s="5"/>
      <c r="M637" s="132"/>
      <c r="N637" s="132"/>
      <c r="O637" s="5"/>
      <c r="P637" s="132"/>
    </row>
    <row r="638" spans="1:16" x14ac:dyDescent="0.2">
      <c r="A638" s="131"/>
      <c r="B638" s="132" t="s">
        <v>12</v>
      </c>
      <c r="C638" s="132"/>
      <c r="D638" s="132"/>
      <c r="E638" s="132"/>
      <c r="F638" s="132"/>
      <c r="G638" s="132"/>
      <c r="H638" s="132"/>
      <c r="I638" s="132"/>
      <c r="J638" s="132"/>
      <c r="K638" s="132"/>
      <c r="L638" s="132"/>
      <c r="M638" s="132"/>
      <c r="N638" s="132"/>
      <c r="O638" s="132"/>
      <c r="P638" s="132"/>
    </row>
    <row r="639" spans="1:16" x14ac:dyDescent="0.2">
      <c r="A639" s="131" t="s">
        <v>169</v>
      </c>
      <c r="B639" s="125" t="s">
        <v>14</v>
      </c>
      <c r="C639" s="132"/>
      <c r="D639" s="132"/>
      <c r="E639" s="132"/>
      <c r="F639" s="132"/>
      <c r="G639" s="132"/>
      <c r="H639" s="132"/>
      <c r="I639" s="132"/>
      <c r="J639" s="132"/>
      <c r="K639" s="132"/>
      <c r="L639" s="132"/>
      <c r="M639" s="132"/>
      <c r="N639" s="132"/>
      <c r="O639" s="132"/>
      <c r="P639" s="132"/>
    </row>
    <row r="640" spans="1:16" x14ac:dyDescent="0.2">
      <c r="A640" s="7"/>
      <c r="B640" s="125" t="s">
        <v>15</v>
      </c>
      <c r="C640" s="132"/>
      <c r="D640" s="132"/>
      <c r="E640" s="132"/>
      <c r="F640" s="132"/>
      <c r="G640" s="132"/>
      <c r="H640" s="132"/>
      <c r="I640" s="132"/>
      <c r="J640" s="132"/>
      <c r="K640" s="132"/>
      <c r="L640" s="132"/>
      <c r="M640" s="132"/>
      <c r="N640" s="132"/>
      <c r="O640" s="132"/>
      <c r="P640" s="132"/>
    </row>
    <row r="641" spans="1:16" x14ac:dyDescent="0.2">
      <c r="A641" s="131"/>
      <c r="B641" s="125"/>
      <c r="C641" s="132"/>
      <c r="D641" s="132"/>
      <c r="E641" s="132"/>
      <c r="F641" s="132"/>
      <c r="G641" s="132"/>
      <c r="H641" s="132"/>
      <c r="I641" s="132"/>
      <c r="J641" s="132"/>
      <c r="K641" s="132"/>
      <c r="L641" s="132"/>
      <c r="M641" s="132"/>
      <c r="N641" s="132"/>
      <c r="O641" s="132"/>
      <c r="P641" s="132"/>
    </row>
    <row r="642" spans="1:16" x14ac:dyDescent="0.2">
      <c r="A642" s="131"/>
      <c r="B642" s="132" t="s">
        <v>12</v>
      </c>
      <c r="C642" s="132"/>
      <c r="D642" s="132"/>
      <c r="E642" s="132"/>
      <c r="F642" s="132"/>
      <c r="G642" s="132"/>
      <c r="H642" s="132"/>
      <c r="I642" s="132">
        <v>1.3999999999999999E-2</v>
      </c>
      <c r="J642" s="132">
        <v>7.6999999999999999E-2</v>
      </c>
      <c r="K642" s="132">
        <v>8.1000000000000003E-2</v>
      </c>
      <c r="L642" s="132">
        <v>6.8000000000000005E-2</v>
      </c>
      <c r="M642" s="132">
        <v>4.0000000000000001E-3</v>
      </c>
      <c r="N642" s="132">
        <v>2.3E-2</v>
      </c>
      <c r="O642" s="132">
        <v>0.26699999999999996</v>
      </c>
      <c r="P642" s="132">
        <v>0.24</v>
      </c>
    </row>
    <row r="643" spans="1:16" x14ac:dyDescent="0.2">
      <c r="A643" s="131" t="s">
        <v>170</v>
      </c>
      <c r="B643" s="125" t="s">
        <v>14</v>
      </c>
      <c r="C643" s="132"/>
      <c r="D643" s="132"/>
      <c r="E643" s="132"/>
      <c r="F643" s="132"/>
      <c r="G643" s="132"/>
      <c r="H643" s="132"/>
      <c r="I643" s="132">
        <v>1120</v>
      </c>
      <c r="J643" s="132">
        <v>3501.5</v>
      </c>
      <c r="K643" s="132">
        <v>3363</v>
      </c>
      <c r="L643" s="132">
        <v>2752</v>
      </c>
      <c r="M643" s="132">
        <v>62</v>
      </c>
      <c r="N643" s="132">
        <v>665</v>
      </c>
      <c r="O643" s="132">
        <v>11463.5</v>
      </c>
      <c r="P643" s="132">
        <v>2016</v>
      </c>
    </row>
    <row r="644" spans="1:16" x14ac:dyDescent="0.2">
      <c r="A644" s="7"/>
      <c r="B644" s="125" t="s">
        <v>15</v>
      </c>
      <c r="C644" s="132"/>
      <c r="D644" s="132"/>
      <c r="E644" s="132"/>
      <c r="F644" s="132"/>
      <c r="G644" s="132"/>
      <c r="H644" s="132"/>
      <c r="I644" s="132">
        <v>80000.000000000015</v>
      </c>
      <c r="J644" s="132">
        <v>45474.025974025972</v>
      </c>
      <c r="K644" s="132">
        <v>41518.518518518518</v>
      </c>
      <c r="L644" s="132">
        <v>40470.588235294119</v>
      </c>
      <c r="M644" s="132">
        <v>15500</v>
      </c>
      <c r="N644" s="132">
        <v>28913.043478260875</v>
      </c>
      <c r="O644" s="132">
        <v>42934.456928838954</v>
      </c>
      <c r="P644" s="132">
        <v>8400</v>
      </c>
    </row>
    <row r="645" spans="1:16" x14ac:dyDescent="0.2">
      <c r="A645" s="131"/>
      <c r="B645" s="125"/>
      <c r="C645" s="132"/>
      <c r="D645" s="132"/>
      <c r="E645" s="132"/>
      <c r="F645" s="132"/>
      <c r="G645" s="132"/>
      <c r="H645" s="132"/>
      <c r="I645" s="132"/>
      <c r="J645" s="132"/>
      <c r="K645" s="132"/>
      <c r="L645" s="132"/>
      <c r="M645" s="132"/>
      <c r="N645" s="132"/>
      <c r="O645" s="132"/>
      <c r="P645" s="132"/>
    </row>
    <row r="646" spans="1:16" x14ac:dyDescent="0.2">
      <c r="A646" s="131"/>
      <c r="B646" s="132" t="s">
        <v>12</v>
      </c>
      <c r="C646" s="132"/>
      <c r="D646" s="132"/>
      <c r="E646" s="132"/>
      <c r="F646" s="132"/>
      <c r="G646" s="132"/>
      <c r="H646" s="132"/>
      <c r="I646" s="132"/>
      <c r="J646" s="132"/>
      <c r="K646" s="132"/>
      <c r="L646" s="132"/>
      <c r="M646" s="132"/>
      <c r="N646" s="132"/>
      <c r="O646" s="132"/>
      <c r="P646" s="132"/>
    </row>
    <row r="647" spans="1:16" x14ac:dyDescent="0.2">
      <c r="A647" s="131" t="s">
        <v>171</v>
      </c>
      <c r="B647" s="125" t="s">
        <v>14</v>
      </c>
      <c r="C647" s="132"/>
      <c r="D647" s="132"/>
      <c r="E647" s="132"/>
      <c r="F647" s="132"/>
      <c r="G647" s="132"/>
      <c r="H647" s="132"/>
      <c r="I647" s="132"/>
      <c r="J647" s="132"/>
      <c r="K647" s="132"/>
      <c r="L647" s="132"/>
      <c r="M647" s="132"/>
      <c r="N647" s="132"/>
      <c r="O647" s="132"/>
      <c r="P647" s="132"/>
    </row>
    <row r="648" spans="1:16" x14ac:dyDescent="0.2">
      <c r="A648" s="7"/>
      <c r="B648" s="125" t="s">
        <v>15</v>
      </c>
      <c r="C648" s="132"/>
      <c r="D648" s="132"/>
      <c r="E648" s="132"/>
      <c r="F648" s="132"/>
      <c r="G648" s="132"/>
      <c r="H648" s="132"/>
      <c r="I648" s="132"/>
      <c r="J648" s="132"/>
      <c r="K648" s="132"/>
      <c r="L648" s="132"/>
      <c r="M648" s="132"/>
      <c r="N648" s="132"/>
      <c r="O648" s="132"/>
      <c r="P648" s="132"/>
    </row>
    <row r="649" spans="1:16" x14ac:dyDescent="0.2">
      <c r="A649" s="131"/>
      <c r="B649" s="125"/>
      <c r="C649" s="132"/>
      <c r="D649" s="132"/>
      <c r="E649" s="132"/>
      <c r="F649" s="132"/>
      <c r="G649" s="132"/>
      <c r="H649" s="132"/>
      <c r="I649" s="132"/>
      <c r="J649" s="132"/>
      <c r="K649" s="132"/>
      <c r="L649" s="132"/>
      <c r="M649" s="132"/>
      <c r="N649" s="132"/>
      <c r="O649" s="132"/>
      <c r="P649" s="132"/>
    </row>
    <row r="650" spans="1:16" x14ac:dyDescent="0.2">
      <c r="A650" s="131"/>
      <c r="B650" s="132" t="s">
        <v>12</v>
      </c>
      <c r="C650" s="132"/>
      <c r="D650" s="132">
        <v>3.7499999999999999E-3</v>
      </c>
      <c r="E650" s="132">
        <v>6.7500000000000008E-3</v>
      </c>
      <c r="F650" s="132"/>
      <c r="G650" s="132">
        <v>4.5000000000000005E-3</v>
      </c>
      <c r="H650" s="132"/>
      <c r="I650" s="132"/>
      <c r="J650" s="132"/>
      <c r="K650" s="132"/>
      <c r="L650" s="132"/>
      <c r="M650" s="132"/>
      <c r="N650" s="132"/>
      <c r="O650" s="132">
        <v>1.4999999999999999E-2</v>
      </c>
      <c r="P650" s="132"/>
    </row>
    <row r="651" spans="1:16" x14ac:dyDescent="0.2">
      <c r="A651" s="131" t="s">
        <v>172</v>
      </c>
      <c r="B651" s="125" t="s">
        <v>14</v>
      </c>
      <c r="C651" s="132"/>
      <c r="D651" s="132">
        <v>1560</v>
      </c>
      <c r="E651" s="132">
        <v>1970</v>
      </c>
      <c r="F651" s="132"/>
      <c r="G651" s="132">
        <v>12</v>
      </c>
      <c r="H651" s="132"/>
      <c r="I651" s="132"/>
      <c r="J651" s="132"/>
      <c r="K651" s="132"/>
      <c r="L651" s="132"/>
      <c r="M651" s="132"/>
      <c r="N651" s="132"/>
      <c r="O651" s="132">
        <v>3542</v>
      </c>
      <c r="P651" s="132"/>
    </row>
    <row r="652" spans="1:16" x14ac:dyDescent="0.2">
      <c r="A652" s="7"/>
      <c r="B652" s="125" t="s">
        <v>15</v>
      </c>
      <c r="C652" s="132"/>
      <c r="D652" s="132">
        <v>416000</v>
      </c>
      <c r="E652" s="132">
        <v>291851.85185185185</v>
      </c>
      <c r="F652" s="132"/>
      <c r="G652" s="132">
        <v>2666.666666666667</v>
      </c>
      <c r="H652" s="132"/>
      <c r="I652" s="132"/>
      <c r="J652" s="132"/>
      <c r="K652" s="132"/>
      <c r="L652" s="132"/>
      <c r="M652" s="132"/>
      <c r="N652" s="132"/>
      <c r="O652" s="132">
        <v>236133.33333333331</v>
      </c>
      <c r="P652" s="132"/>
    </row>
    <row r="653" spans="1:16" x14ac:dyDescent="0.2">
      <c r="A653" s="131"/>
      <c r="B653" s="125"/>
      <c r="C653" s="132"/>
      <c r="D653" s="132"/>
      <c r="E653" s="132"/>
      <c r="F653" s="132"/>
      <c r="G653" s="132"/>
      <c r="H653" s="132"/>
      <c r="I653" s="132"/>
      <c r="J653" s="132"/>
      <c r="K653" s="132"/>
      <c r="L653" s="132"/>
      <c r="M653" s="132"/>
      <c r="N653" s="132"/>
      <c r="O653" s="132"/>
      <c r="P653" s="132"/>
    </row>
    <row r="654" spans="1:16" x14ac:dyDescent="0.2">
      <c r="A654" s="131"/>
      <c r="B654" s="132" t="s">
        <v>12</v>
      </c>
      <c r="C654" s="132"/>
      <c r="D654" s="132"/>
      <c r="E654" s="132"/>
      <c r="F654" s="132"/>
      <c r="G654" s="132"/>
      <c r="H654" s="132"/>
      <c r="I654" s="132"/>
      <c r="J654" s="132"/>
      <c r="K654" s="132"/>
      <c r="L654" s="132"/>
      <c r="M654" s="132"/>
      <c r="N654" s="132"/>
      <c r="O654" s="132"/>
      <c r="P654" s="132"/>
    </row>
    <row r="655" spans="1:16" x14ac:dyDescent="0.2">
      <c r="A655" s="131" t="s">
        <v>545</v>
      </c>
      <c r="B655" s="125" t="s">
        <v>14</v>
      </c>
      <c r="C655" s="132"/>
      <c r="D655" s="132"/>
      <c r="E655" s="132"/>
      <c r="F655" s="132"/>
      <c r="G655" s="132"/>
      <c r="H655" s="132"/>
      <c r="I655" s="132"/>
      <c r="J655" s="132"/>
      <c r="K655" s="132"/>
      <c r="L655" s="132"/>
      <c r="M655" s="132"/>
      <c r="N655" s="132"/>
      <c r="O655" s="132"/>
      <c r="P655" s="132"/>
    </row>
    <row r="656" spans="1:16" x14ac:dyDescent="0.2">
      <c r="A656" s="7"/>
      <c r="B656" s="125" t="s">
        <v>15</v>
      </c>
      <c r="C656" s="132"/>
      <c r="D656" s="132"/>
      <c r="E656" s="132"/>
      <c r="F656" s="132"/>
      <c r="G656" s="132"/>
      <c r="H656" s="132"/>
      <c r="I656" s="132"/>
      <c r="J656" s="132"/>
      <c r="K656" s="132"/>
      <c r="L656" s="132"/>
      <c r="M656" s="132"/>
      <c r="N656" s="132"/>
      <c r="O656" s="132"/>
      <c r="P656" s="132"/>
    </row>
    <row r="657" spans="1:16" x14ac:dyDescent="0.2">
      <c r="A657" s="131"/>
      <c r="B657" s="125"/>
      <c r="C657" s="132"/>
      <c r="D657" s="132"/>
      <c r="E657" s="132"/>
      <c r="F657" s="132"/>
      <c r="G657" s="132"/>
      <c r="H657" s="132"/>
      <c r="I657" s="132"/>
      <c r="J657" s="132"/>
      <c r="K657" s="132"/>
      <c r="L657" s="132"/>
      <c r="M657" s="132"/>
      <c r="N657" s="132"/>
      <c r="O657" s="132"/>
      <c r="P657" s="132"/>
    </row>
    <row r="658" spans="1:16" x14ac:dyDescent="0.2">
      <c r="A658" s="131"/>
      <c r="B658" s="132" t="s">
        <v>12</v>
      </c>
      <c r="C658" s="132"/>
      <c r="D658" s="132"/>
      <c r="E658" s="132"/>
      <c r="F658" s="132"/>
      <c r="G658" s="132"/>
      <c r="H658" s="132"/>
      <c r="I658" s="132"/>
      <c r="J658" s="132"/>
      <c r="K658" s="132"/>
      <c r="L658" s="132"/>
      <c r="M658" s="132">
        <v>2.8500000000000001E-2</v>
      </c>
      <c r="N658" s="132">
        <v>0.16739999999999999</v>
      </c>
      <c r="O658" s="132">
        <v>0.19589999999999999</v>
      </c>
      <c r="P658" s="132"/>
    </row>
    <row r="659" spans="1:16" x14ac:dyDescent="0.2">
      <c r="A659" s="131" t="s">
        <v>546</v>
      </c>
      <c r="B659" s="125" t="s">
        <v>14</v>
      </c>
      <c r="C659" s="5"/>
      <c r="D659" s="5"/>
      <c r="E659" s="5"/>
      <c r="F659" s="5"/>
      <c r="G659" s="5"/>
      <c r="H659" s="5"/>
      <c r="I659" s="5"/>
      <c r="J659" s="5"/>
      <c r="K659" s="5"/>
      <c r="L659" s="5"/>
      <c r="M659" s="5">
        <v>1709</v>
      </c>
      <c r="N659" s="5">
        <v>6591</v>
      </c>
      <c r="O659" s="5">
        <v>8300</v>
      </c>
      <c r="P659" s="5"/>
    </row>
    <row r="660" spans="1:16" x14ac:dyDescent="0.2">
      <c r="A660" s="7"/>
      <c r="B660" s="125" t="s">
        <v>15</v>
      </c>
      <c r="C660" s="6"/>
      <c r="D660" s="6"/>
      <c r="E660" s="6"/>
      <c r="F660" s="6"/>
      <c r="G660" s="6"/>
      <c r="H660" s="6"/>
      <c r="I660" s="6"/>
      <c r="J660" s="6"/>
      <c r="K660" s="6"/>
      <c r="L660" s="6"/>
      <c r="M660" s="6">
        <v>59964.912280701756</v>
      </c>
      <c r="N660" s="6">
        <v>39372.75985663083</v>
      </c>
      <c r="O660" s="6">
        <v>42368.555385400716</v>
      </c>
      <c r="P660" s="6"/>
    </row>
    <row r="661" spans="1:16" x14ac:dyDescent="0.2">
      <c r="A661" s="131"/>
      <c r="B661" s="125"/>
      <c r="C661" s="5"/>
      <c r="D661" s="5"/>
      <c r="E661" s="5"/>
      <c r="F661" s="5"/>
      <c r="G661" s="5"/>
      <c r="H661" s="5"/>
      <c r="I661" s="5"/>
      <c r="J661" s="5"/>
      <c r="K661" s="5"/>
      <c r="L661" s="5"/>
      <c r="M661" s="5"/>
      <c r="N661" s="5"/>
      <c r="O661" s="5"/>
      <c r="P661" s="5"/>
    </row>
    <row r="662" spans="1:16" x14ac:dyDescent="0.2">
      <c r="A662" s="131"/>
      <c r="B662" s="125" t="s">
        <v>12</v>
      </c>
      <c r="C662" s="5"/>
      <c r="D662" s="5"/>
      <c r="E662" s="5"/>
      <c r="F662" s="5"/>
      <c r="G662" s="5"/>
      <c r="H662" s="5"/>
      <c r="I662" s="5"/>
      <c r="J662" s="5"/>
      <c r="K662" s="5"/>
      <c r="L662" s="5"/>
      <c r="M662" s="5"/>
      <c r="N662" s="5"/>
      <c r="O662" s="5"/>
      <c r="P662" s="5"/>
    </row>
    <row r="663" spans="1:16" x14ac:dyDescent="0.2">
      <c r="A663" s="131" t="s">
        <v>547</v>
      </c>
      <c r="B663" s="125" t="s">
        <v>14</v>
      </c>
      <c r="C663" s="5"/>
      <c r="D663" s="5"/>
      <c r="E663" s="5"/>
      <c r="F663" s="5"/>
      <c r="G663" s="5"/>
      <c r="H663" s="5"/>
      <c r="I663" s="5"/>
      <c r="J663" s="5"/>
      <c r="K663" s="5"/>
      <c r="L663" s="5"/>
      <c r="M663" s="5"/>
      <c r="N663" s="5"/>
      <c r="O663" s="5"/>
      <c r="P663" s="5"/>
    </row>
    <row r="664" spans="1:16" x14ac:dyDescent="0.2">
      <c r="A664" s="125"/>
      <c r="B664" s="125" t="s">
        <v>15</v>
      </c>
      <c r="C664" s="6"/>
      <c r="D664" s="6"/>
      <c r="E664" s="6"/>
      <c r="F664" s="6"/>
      <c r="G664" s="6"/>
      <c r="H664" s="6"/>
      <c r="I664" s="6"/>
      <c r="J664" s="6"/>
      <c r="K664" s="6"/>
      <c r="L664" s="6"/>
      <c r="M664" s="6"/>
      <c r="N664" s="6"/>
      <c r="O664" s="6"/>
      <c r="P664" s="6"/>
    </row>
    <row r="665" spans="1:16" x14ac:dyDescent="0.2">
      <c r="A665" s="131"/>
      <c r="B665" s="125"/>
      <c r="C665" s="5"/>
      <c r="D665" s="5"/>
      <c r="E665" s="5"/>
      <c r="F665" s="5"/>
      <c r="G665" s="5"/>
      <c r="H665" s="5"/>
      <c r="I665" s="5"/>
      <c r="J665" s="5"/>
      <c r="K665" s="5"/>
      <c r="L665" s="5"/>
      <c r="M665" s="5"/>
      <c r="N665" s="5"/>
      <c r="O665" s="5"/>
      <c r="P665" s="5"/>
    </row>
    <row r="666" spans="1:16" x14ac:dyDescent="0.2">
      <c r="A666" s="131"/>
      <c r="B666" s="125" t="s">
        <v>12</v>
      </c>
      <c r="C666" s="5">
        <v>135.0539</v>
      </c>
      <c r="D666" s="5">
        <v>205.75325000000001</v>
      </c>
      <c r="E666" s="5">
        <v>139.89375000000001</v>
      </c>
      <c r="F666" s="5">
        <v>144.0257</v>
      </c>
      <c r="G666" s="5">
        <v>181.12350000000004</v>
      </c>
      <c r="H666" s="5">
        <v>136.54220000000001</v>
      </c>
      <c r="I666" s="5">
        <v>193.55530000000002</v>
      </c>
      <c r="J666" s="5">
        <v>125.97020000000001</v>
      </c>
      <c r="K666" s="5">
        <v>110.7919</v>
      </c>
      <c r="L666" s="5">
        <v>95.21729999999998</v>
      </c>
      <c r="M666" s="5">
        <v>57.458500000000001</v>
      </c>
      <c r="N666" s="5">
        <v>105.5274</v>
      </c>
      <c r="O666" s="5">
        <v>1630.9129</v>
      </c>
      <c r="P666" s="5">
        <v>1715.1729999999998</v>
      </c>
    </row>
    <row r="667" spans="1:16" x14ac:dyDescent="0.2">
      <c r="A667" s="131" t="s">
        <v>173</v>
      </c>
      <c r="B667" s="125" t="s">
        <v>14</v>
      </c>
      <c r="C667" s="5">
        <v>1120912</v>
      </c>
      <c r="D667" s="5">
        <v>1477531.33</v>
      </c>
      <c r="E667" s="5">
        <v>1245028.25</v>
      </c>
      <c r="F667" s="5">
        <v>1157687</v>
      </c>
      <c r="G667" s="5">
        <v>1201913.05</v>
      </c>
      <c r="H667" s="5">
        <v>947875.4</v>
      </c>
      <c r="I667" s="5">
        <v>1315583.5</v>
      </c>
      <c r="J667" s="5">
        <v>1004441.44</v>
      </c>
      <c r="K667" s="5">
        <v>1052187.5</v>
      </c>
      <c r="L667" s="5">
        <v>905019</v>
      </c>
      <c r="M667" s="5">
        <v>662249</v>
      </c>
      <c r="N667" s="5">
        <v>945623</v>
      </c>
      <c r="O667" s="5">
        <v>13036050.470000001</v>
      </c>
      <c r="P667" s="5">
        <v>13365538.92</v>
      </c>
    </row>
    <row r="668" spans="1:16" x14ac:dyDescent="0.2">
      <c r="A668" s="125"/>
      <c r="B668" s="125" t="s">
        <v>15</v>
      </c>
      <c r="C668" s="6">
        <v>8299.7381045641778</v>
      </c>
      <c r="D668" s="6">
        <v>7181.0837981903078</v>
      </c>
      <c r="E668" s="6">
        <v>8899.8132511280892</v>
      </c>
      <c r="F668" s="6">
        <v>8038.0584853953151</v>
      </c>
      <c r="G668" s="6">
        <v>6635.875797453119</v>
      </c>
      <c r="H668" s="6">
        <v>6941.9959543642917</v>
      </c>
      <c r="I668" s="6">
        <v>6796.9386526744547</v>
      </c>
      <c r="J668" s="6">
        <v>7973.643290238485</v>
      </c>
      <c r="K668" s="6">
        <v>9496.9713489885089</v>
      </c>
      <c r="L668" s="6">
        <v>9504.7748675923413</v>
      </c>
      <c r="M668" s="6">
        <v>11525.692456294542</v>
      </c>
      <c r="N668" s="6">
        <v>8960.9238927520255</v>
      </c>
      <c r="O668" s="6">
        <v>7993.1003488904889</v>
      </c>
      <c r="P668" s="6">
        <v>7792.5310857855156</v>
      </c>
    </row>
    <row r="669" spans="1:16" x14ac:dyDescent="0.2">
      <c r="A669" s="125"/>
      <c r="B669" s="125"/>
      <c r="C669" s="6"/>
      <c r="D669" s="6"/>
      <c r="E669" s="6"/>
      <c r="F669" s="6"/>
      <c r="G669" s="6"/>
      <c r="H669" s="6"/>
      <c r="I669" s="6"/>
      <c r="J669" s="6"/>
      <c r="K669" s="6"/>
      <c r="L669" s="6"/>
      <c r="M669" s="6"/>
      <c r="N669" s="6"/>
      <c r="O669" s="6"/>
      <c r="P669" s="6"/>
    </row>
    <row r="670" spans="1:16" x14ac:dyDescent="0.2">
      <c r="A670" s="131"/>
      <c r="B670" s="125" t="s">
        <v>12</v>
      </c>
      <c r="C670" s="5">
        <v>9.7775999999999996</v>
      </c>
      <c r="D670" s="5">
        <v>19.522499999999997</v>
      </c>
      <c r="E670" s="5">
        <v>13.383000000000003</v>
      </c>
      <c r="F670" s="5">
        <v>21.505199999999999</v>
      </c>
      <c r="G670" s="5">
        <v>22.219499999999996</v>
      </c>
      <c r="H670" s="5">
        <v>13.1922</v>
      </c>
      <c r="I670" s="5">
        <v>19.941299999999998</v>
      </c>
      <c r="J670" s="5">
        <v>14.103700000000003</v>
      </c>
      <c r="K670" s="5">
        <v>5.3378999999999994</v>
      </c>
      <c r="L670" s="5">
        <v>7.7483000000000013</v>
      </c>
      <c r="M670" s="5">
        <v>2.117</v>
      </c>
      <c r="N670" s="5"/>
      <c r="O670" s="5">
        <v>148.84820000000002</v>
      </c>
      <c r="P670" s="5">
        <v>220.4502</v>
      </c>
    </row>
    <row r="671" spans="1:16" x14ac:dyDescent="0.2">
      <c r="A671" s="131" t="s">
        <v>174</v>
      </c>
      <c r="B671" s="125" t="s">
        <v>14</v>
      </c>
      <c r="C671" s="5">
        <v>87344</v>
      </c>
      <c r="D671" s="5">
        <v>185463.25</v>
      </c>
      <c r="E671" s="5">
        <v>112341.25</v>
      </c>
      <c r="F671" s="5">
        <v>197133</v>
      </c>
      <c r="G671" s="5">
        <v>184262</v>
      </c>
      <c r="H671" s="5">
        <v>120754.4</v>
      </c>
      <c r="I671" s="5">
        <v>182724</v>
      </c>
      <c r="J671" s="5">
        <v>161157.5</v>
      </c>
      <c r="K671" s="5">
        <v>61050</v>
      </c>
      <c r="L671" s="5">
        <v>112964</v>
      </c>
      <c r="M671" s="5">
        <v>32975</v>
      </c>
      <c r="N671" s="5"/>
      <c r="O671" s="5">
        <v>1438168.4</v>
      </c>
      <c r="P671" s="5">
        <v>2155149.15</v>
      </c>
    </row>
    <row r="672" spans="1:16" x14ac:dyDescent="0.2">
      <c r="A672" s="131"/>
      <c r="B672" s="125" t="s">
        <v>15</v>
      </c>
      <c r="C672" s="5">
        <v>8933.0715103910989</v>
      </c>
      <c r="D672" s="5">
        <v>9499.9743885260614</v>
      </c>
      <c r="E672" s="5">
        <v>8394.3248897855465</v>
      </c>
      <c r="F672" s="5">
        <v>9166.7596674292727</v>
      </c>
      <c r="G672" s="5">
        <v>8292.8058687189186</v>
      </c>
      <c r="H672" s="5">
        <v>9153.4694743863802</v>
      </c>
      <c r="I672" s="5">
        <v>9163.0936799506544</v>
      </c>
      <c r="J672" s="5">
        <v>11426.611456568131</v>
      </c>
      <c r="K672" s="5">
        <v>11437.081998538752</v>
      </c>
      <c r="L672" s="5">
        <v>14579.198017629671</v>
      </c>
      <c r="M672" s="5">
        <v>15576.287198866321</v>
      </c>
      <c r="N672" s="5"/>
      <c r="O672" s="5">
        <v>9661.9804606303587</v>
      </c>
      <c r="P672" s="5">
        <v>9776.1269892247765</v>
      </c>
    </row>
    <row r="673" spans="1:16" x14ac:dyDescent="0.2">
      <c r="A673" s="131"/>
      <c r="B673" s="125"/>
      <c r="C673" s="5"/>
      <c r="D673" s="5"/>
      <c r="E673" s="5"/>
      <c r="F673" s="5"/>
      <c r="G673" s="5"/>
      <c r="H673" s="5"/>
      <c r="I673" s="5"/>
      <c r="J673" s="5"/>
      <c r="K673" s="5"/>
      <c r="L673" s="5"/>
      <c r="M673" s="5"/>
      <c r="N673" s="5"/>
      <c r="O673" s="5"/>
      <c r="P673" s="5"/>
    </row>
    <row r="674" spans="1:16" x14ac:dyDescent="0.2">
      <c r="A674" s="125"/>
      <c r="B674" s="125" t="s">
        <v>12</v>
      </c>
      <c r="C674" s="6"/>
      <c r="D674" s="6">
        <v>1.714</v>
      </c>
      <c r="E674" s="6">
        <v>1.0070000000000001</v>
      </c>
      <c r="F674" s="6">
        <v>32.4315</v>
      </c>
      <c r="G674" s="6">
        <v>15.5405</v>
      </c>
      <c r="H674" s="6">
        <v>8.7050000000000001</v>
      </c>
      <c r="I674" s="6">
        <v>2.8860000000000001</v>
      </c>
      <c r="J674" s="6">
        <v>3.4510000000000001</v>
      </c>
      <c r="K674" s="6">
        <v>0.45500000000000002</v>
      </c>
      <c r="L674" s="6"/>
      <c r="M674" s="6">
        <v>1.3169999999999999</v>
      </c>
      <c r="N674" s="6">
        <v>0.26</v>
      </c>
      <c r="O674" s="6">
        <v>67.766999999999996</v>
      </c>
      <c r="P674" s="6">
        <v>186.50899999999999</v>
      </c>
    </row>
    <row r="675" spans="1:16" x14ac:dyDescent="0.2">
      <c r="A675" s="131" t="s">
        <v>175</v>
      </c>
      <c r="B675" s="125" t="s">
        <v>14</v>
      </c>
      <c r="C675" s="5"/>
      <c r="D675" s="5">
        <v>10142</v>
      </c>
      <c r="E675" s="5">
        <v>2498</v>
      </c>
      <c r="F675" s="5">
        <v>165089</v>
      </c>
      <c r="G675" s="5">
        <v>65264.05</v>
      </c>
      <c r="H675" s="5">
        <v>46353</v>
      </c>
      <c r="I675" s="5">
        <v>13090</v>
      </c>
      <c r="J675" s="5">
        <v>11371.19</v>
      </c>
      <c r="K675" s="5">
        <v>1770.5</v>
      </c>
      <c r="L675" s="5"/>
      <c r="M675" s="5">
        <v>5600</v>
      </c>
      <c r="N675" s="5">
        <v>205</v>
      </c>
      <c r="O675" s="5">
        <v>321382.74</v>
      </c>
      <c r="P675" s="5">
        <v>611212.44999999995</v>
      </c>
    </row>
    <row r="676" spans="1:16" x14ac:dyDescent="0.2">
      <c r="A676" s="131"/>
      <c r="B676" s="125" t="s">
        <v>15</v>
      </c>
      <c r="C676" s="5"/>
      <c r="D676" s="5">
        <v>5917.1528588098017</v>
      </c>
      <c r="E676" s="5">
        <v>2480.6355511420061</v>
      </c>
      <c r="F676" s="5">
        <v>5090.3905153939841</v>
      </c>
      <c r="G676" s="5">
        <v>4199.6106946365944</v>
      </c>
      <c r="H676" s="5">
        <v>5324.8707639287759</v>
      </c>
      <c r="I676" s="5">
        <v>4535.6895356895357</v>
      </c>
      <c r="J676" s="5">
        <v>3295.0420168067226</v>
      </c>
      <c r="K676" s="5">
        <v>3891.2087912087909</v>
      </c>
      <c r="L676" s="5"/>
      <c r="M676" s="5">
        <v>4252.0880789673502</v>
      </c>
      <c r="N676" s="5">
        <v>788.46153846153845</v>
      </c>
      <c r="O676" s="5">
        <v>4742.4666873256901</v>
      </c>
      <c r="P676" s="5">
        <v>3277.1204070581048</v>
      </c>
    </row>
    <row r="677" spans="1:16" x14ac:dyDescent="0.2">
      <c r="A677" s="131"/>
      <c r="B677" s="125"/>
      <c r="C677" s="5"/>
      <c r="D677" s="5"/>
      <c r="E677" s="5"/>
      <c r="F677" s="5"/>
      <c r="G677" s="5"/>
      <c r="H677" s="5"/>
      <c r="I677" s="5"/>
      <c r="J677" s="5"/>
      <c r="K677" s="5"/>
      <c r="L677" s="5"/>
      <c r="M677" s="5"/>
      <c r="N677" s="5"/>
      <c r="O677" s="5"/>
      <c r="P677" s="5"/>
    </row>
    <row r="678" spans="1:16" x14ac:dyDescent="0.2">
      <c r="A678" s="131"/>
      <c r="B678" s="125" t="s">
        <v>12</v>
      </c>
      <c r="C678" s="5">
        <v>118.8573</v>
      </c>
      <c r="D678" s="5">
        <v>178.3235</v>
      </c>
      <c r="E678" s="5">
        <v>125.431</v>
      </c>
      <c r="F678" s="5">
        <v>90.088999999999999</v>
      </c>
      <c r="G678" s="5">
        <v>143.35900000000001</v>
      </c>
      <c r="H678" s="5">
        <v>114.605</v>
      </c>
      <c r="I678" s="5">
        <v>170.67599999999999</v>
      </c>
      <c r="J678" s="5">
        <v>108.3005</v>
      </c>
      <c r="K678" s="5">
        <v>104.896</v>
      </c>
      <c r="L678" s="5">
        <v>55.806999999999995</v>
      </c>
      <c r="M678" s="5">
        <v>42.527999999999999</v>
      </c>
      <c r="N678" s="5">
        <v>77.134</v>
      </c>
      <c r="O678" s="5">
        <v>1330.0062999999998</v>
      </c>
      <c r="P678" s="5">
        <v>1188.0568000000003</v>
      </c>
    </row>
    <row r="679" spans="1:16" ht="19.2" x14ac:dyDescent="0.2">
      <c r="A679" s="125" t="s">
        <v>176</v>
      </c>
      <c r="B679" s="125" t="s">
        <v>14</v>
      </c>
      <c r="C679" s="6">
        <v>1023259</v>
      </c>
      <c r="D679" s="6">
        <v>1249478.5</v>
      </c>
      <c r="E679" s="6">
        <v>1128109</v>
      </c>
      <c r="F679" s="6">
        <v>795465</v>
      </c>
      <c r="G679" s="6">
        <v>952375</v>
      </c>
      <c r="H679" s="6">
        <v>779520</v>
      </c>
      <c r="I679" s="6">
        <v>1117619.5</v>
      </c>
      <c r="J679" s="6">
        <v>825556.25</v>
      </c>
      <c r="K679" s="6">
        <v>984464</v>
      </c>
      <c r="L679" s="6">
        <v>675257</v>
      </c>
      <c r="M679" s="6">
        <v>566817</v>
      </c>
      <c r="N679" s="6">
        <v>793460</v>
      </c>
      <c r="O679" s="6">
        <v>10891380.25</v>
      </c>
      <c r="P679" s="6">
        <v>10146625.6</v>
      </c>
    </row>
    <row r="680" spans="1:16" x14ac:dyDescent="0.2">
      <c r="A680" s="131"/>
      <c r="B680" s="125" t="s">
        <v>15</v>
      </c>
      <c r="C680" s="5">
        <v>8609.1388581096835</v>
      </c>
      <c r="D680" s="5">
        <v>7006.8078520217477</v>
      </c>
      <c r="E680" s="5">
        <v>8993.8611666972265</v>
      </c>
      <c r="F680" s="5">
        <v>8829.7683401969171</v>
      </c>
      <c r="G680" s="5">
        <v>6643.2871323042154</v>
      </c>
      <c r="H680" s="5">
        <v>6801.7974782950132</v>
      </c>
      <c r="I680" s="5">
        <v>6548.1936534720762</v>
      </c>
      <c r="J680" s="5">
        <v>7622.8295344896851</v>
      </c>
      <c r="K680" s="5">
        <v>9385.1433801098228</v>
      </c>
      <c r="L680" s="5">
        <v>12099.862024477217</v>
      </c>
      <c r="M680" s="5">
        <v>13328.08972911964</v>
      </c>
      <c r="N680" s="5">
        <v>10286.773666606166</v>
      </c>
      <c r="O680" s="5">
        <v>8188.9689169141548</v>
      </c>
      <c r="P680" s="5">
        <v>8540.5223049941706</v>
      </c>
    </row>
    <row r="681" spans="1:16" x14ac:dyDescent="0.2">
      <c r="A681" s="131"/>
      <c r="B681" s="125"/>
      <c r="C681" s="5"/>
      <c r="D681" s="5"/>
      <c r="E681" s="5"/>
      <c r="F681" s="5"/>
      <c r="G681" s="5"/>
      <c r="H681" s="5"/>
      <c r="I681" s="5"/>
      <c r="J681" s="5"/>
      <c r="K681" s="5"/>
      <c r="L681" s="5"/>
      <c r="M681" s="5"/>
      <c r="N681" s="5"/>
      <c r="O681" s="5"/>
      <c r="P681" s="5"/>
    </row>
    <row r="682" spans="1:16" x14ac:dyDescent="0.2">
      <c r="A682" s="86"/>
      <c r="B682" s="86" t="s">
        <v>12</v>
      </c>
      <c r="C682" s="90">
        <v>618.77919999999983</v>
      </c>
      <c r="D682" s="90">
        <v>804.55055000000004</v>
      </c>
      <c r="E682" s="90">
        <v>763.45024999999998</v>
      </c>
      <c r="F682" s="90">
        <v>863.22319999999979</v>
      </c>
      <c r="G682" s="90">
        <v>963.88950000000023</v>
      </c>
      <c r="H682" s="90">
        <v>845.03579999999999</v>
      </c>
      <c r="I682" s="90">
        <v>975.80619999999976</v>
      </c>
      <c r="J682" s="90">
        <v>710.17870000000005</v>
      </c>
      <c r="K682" s="90">
        <v>689.59160000000008</v>
      </c>
      <c r="L682" s="90">
        <v>841.6543999999999</v>
      </c>
      <c r="M682" s="90">
        <v>756.09140000000002</v>
      </c>
      <c r="N682" s="90">
        <v>831.88119999999992</v>
      </c>
      <c r="O682" s="90">
        <v>9664.1320000000014</v>
      </c>
      <c r="P682" s="90">
        <v>9193.3024499999992</v>
      </c>
    </row>
    <row r="683" spans="1:16" x14ac:dyDescent="0.2">
      <c r="A683" s="86" t="s">
        <v>177</v>
      </c>
      <c r="B683" s="86" t="s">
        <v>14</v>
      </c>
      <c r="C683" s="90">
        <v>3907461.1200000001</v>
      </c>
      <c r="D683" s="90">
        <v>4827505.8499999996</v>
      </c>
      <c r="E683" s="90">
        <v>4718695.74</v>
      </c>
      <c r="F683" s="90">
        <v>5577099.3499999996</v>
      </c>
      <c r="G683" s="90">
        <v>5859562.2800000003</v>
      </c>
      <c r="H683" s="90">
        <v>5327624.3499999996</v>
      </c>
      <c r="I683" s="90">
        <v>5910520.1100000003</v>
      </c>
      <c r="J683" s="90">
        <v>5230553.4400000004</v>
      </c>
      <c r="K683" s="90">
        <v>6751050.0800000001</v>
      </c>
      <c r="L683" s="90">
        <v>6428233.7599999998</v>
      </c>
      <c r="M683" s="90">
        <v>4997174.76</v>
      </c>
      <c r="N683" s="90">
        <v>5450415.8700000001</v>
      </c>
      <c r="O683" s="90">
        <v>64985896.710000001</v>
      </c>
      <c r="P683" s="90">
        <v>63688309.350000001</v>
      </c>
    </row>
    <row r="684" spans="1:16" x14ac:dyDescent="0.2">
      <c r="A684" s="86"/>
      <c r="B684" s="86" t="s">
        <v>15</v>
      </c>
      <c r="C684" s="90">
        <v>6314.7906716967873</v>
      </c>
      <c r="D684" s="90">
        <v>6000.2517554676951</v>
      </c>
      <c r="E684" s="90">
        <v>6180.7507954840548</v>
      </c>
      <c r="F684" s="90">
        <v>6460.784823670172</v>
      </c>
      <c r="G684" s="90">
        <v>6079.0809319947966</v>
      </c>
      <c r="H684" s="90">
        <v>6304.6137808599342</v>
      </c>
      <c r="I684" s="90">
        <v>6057.0634927304227</v>
      </c>
      <c r="J684" s="90">
        <v>7365.1229472244104</v>
      </c>
      <c r="K684" s="90">
        <v>9789.9250512912276</v>
      </c>
      <c r="L684" s="90">
        <v>7637.6167700186688</v>
      </c>
      <c r="M684" s="90">
        <v>6609.2204725513338</v>
      </c>
      <c r="N684" s="90">
        <v>6551.9161510081003</v>
      </c>
      <c r="O684" s="90">
        <v>6724.4421651111543</v>
      </c>
      <c r="P684" s="90">
        <v>6927.6856381462794</v>
      </c>
    </row>
  </sheetData>
  <mergeCells count="3">
    <mergeCell ref="C2:N2"/>
    <mergeCell ref="O2:P2"/>
    <mergeCell ref="A1:P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684"/>
  <sheetViews>
    <sheetView workbookViewId="0">
      <selection sqref="A1:P1"/>
    </sheetView>
  </sheetViews>
  <sheetFormatPr defaultColWidth="8.77734375" defaultRowHeight="9.6" x14ac:dyDescent="0.2"/>
  <cols>
    <col min="1" max="1" width="18.77734375" style="86" customWidth="1"/>
    <col min="2" max="2" width="8.77734375" style="86"/>
    <col min="3" max="14" width="8.77734375" style="94" bestFit="1" customWidth="1"/>
    <col min="15" max="15" width="11.77734375" style="94" bestFit="1" customWidth="1"/>
    <col min="16" max="16" width="12.88671875" style="94" bestFit="1" customWidth="1"/>
    <col min="17" max="16384" width="8.77734375" style="94"/>
  </cols>
  <sheetData>
    <row r="1" spans="1:16" ht="15" customHeight="1" x14ac:dyDescent="0.2">
      <c r="A1" s="239" t="s">
        <v>644</v>
      </c>
      <c r="B1" s="239"/>
      <c r="C1" s="239"/>
      <c r="D1" s="239"/>
      <c r="E1" s="239"/>
      <c r="F1" s="239"/>
      <c r="G1" s="239"/>
      <c r="H1" s="239"/>
      <c r="I1" s="239"/>
      <c r="J1" s="239"/>
      <c r="K1" s="239"/>
      <c r="L1" s="239"/>
      <c r="M1" s="239"/>
      <c r="N1" s="239"/>
      <c r="O1" s="239"/>
      <c r="P1" s="239"/>
    </row>
    <row r="2" spans="1:16" x14ac:dyDescent="0.2">
      <c r="A2" s="123"/>
      <c r="B2" s="123"/>
      <c r="C2" s="238" t="s">
        <v>0</v>
      </c>
      <c r="D2" s="238"/>
      <c r="E2" s="238"/>
      <c r="F2" s="238"/>
      <c r="G2" s="238"/>
      <c r="H2" s="238"/>
      <c r="I2" s="238"/>
      <c r="J2" s="238"/>
      <c r="K2" s="238"/>
      <c r="L2" s="238"/>
      <c r="M2" s="238"/>
      <c r="N2" s="238"/>
      <c r="O2" s="238" t="s">
        <v>1</v>
      </c>
      <c r="P2" s="238"/>
    </row>
    <row r="3" spans="1:16" x14ac:dyDescent="0.2">
      <c r="A3" s="123" t="s">
        <v>2</v>
      </c>
      <c r="B3" s="123"/>
      <c r="C3" s="87" t="s">
        <v>3</v>
      </c>
      <c r="D3" s="87" t="s">
        <v>4</v>
      </c>
      <c r="E3" s="87" t="s">
        <v>5</v>
      </c>
      <c r="F3" s="87" t="s">
        <v>6</v>
      </c>
      <c r="G3" s="87" t="s">
        <v>5</v>
      </c>
      <c r="H3" s="87" t="s">
        <v>3</v>
      </c>
      <c r="I3" s="87" t="s">
        <v>3</v>
      </c>
      <c r="J3" s="87" t="s">
        <v>6</v>
      </c>
      <c r="K3" s="87" t="s">
        <v>7</v>
      </c>
      <c r="L3" s="87" t="s">
        <v>8</v>
      </c>
      <c r="M3" s="87" t="s">
        <v>9</v>
      </c>
      <c r="N3" s="87" t="s">
        <v>10</v>
      </c>
      <c r="O3" s="88">
        <v>2024</v>
      </c>
      <c r="P3" s="89">
        <v>2023</v>
      </c>
    </row>
    <row r="4" spans="1:16" x14ac:dyDescent="0.2">
      <c r="A4" s="124"/>
      <c r="B4" s="124"/>
      <c r="C4" s="87"/>
      <c r="D4" s="87"/>
      <c r="E4" s="87"/>
      <c r="F4" s="87"/>
      <c r="G4" s="87"/>
      <c r="H4" s="87"/>
      <c r="I4" s="87"/>
      <c r="J4" s="87"/>
      <c r="K4" s="87"/>
      <c r="L4" s="87"/>
      <c r="M4" s="87"/>
      <c r="N4" s="87"/>
      <c r="O4" s="88"/>
      <c r="P4" s="89"/>
    </row>
    <row r="5" spans="1:16" x14ac:dyDescent="0.2">
      <c r="A5" s="4" t="s">
        <v>481</v>
      </c>
      <c r="B5" s="124"/>
      <c r="C5" s="87"/>
      <c r="D5" s="87"/>
      <c r="E5" s="87"/>
      <c r="F5" s="87"/>
      <c r="G5" s="87"/>
      <c r="H5" s="87"/>
      <c r="I5" s="87"/>
      <c r="J5" s="87"/>
      <c r="K5" s="87"/>
      <c r="L5" s="87"/>
      <c r="M5" s="87"/>
      <c r="N5" s="87"/>
      <c r="O5" s="88"/>
      <c r="P5" s="89"/>
    </row>
    <row r="6" spans="1:16" x14ac:dyDescent="0.2">
      <c r="A6" s="124"/>
      <c r="B6" s="125" t="s">
        <v>12</v>
      </c>
      <c r="C6" s="5">
        <v>459</v>
      </c>
      <c r="D6" s="5">
        <v>442</v>
      </c>
      <c r="E6" s="5">
        <v>348</v>
      </c>
      <c r="F6" s="5">
        <v>266</v>
      </c>
      <c r="G6" s="5">
        <v>370</v>
      </c>
      <c r="H6" s="5">
        <v>367</v>
      </c>
      <c r="I6" s="5">
        <v>166</v>
      </c>
      <c r="J6" s="5">
        <v>331</v>
      </c>
      <c r="K6" s="5">
        <v>3.28</v>
      </c>
      <c r="L6" s="5">
        <v>366</v>
      </c>
      <c r="M6" s="5">
        <v>51</v>
      </c>
      <c r="N6" s="5">
        <v>384</v>
      </c>
      <c r="O6" s="5">
        <v>3553.28</v>
      </c>
      <c r="P6" s="5">
        <v>3951</v>
      </c>
    </row>
    <row r="7" spans="1:16" x14ac:dyDescent="0.2">
      <c r="A7" s="7" t="s">
        <v>13</v>
      </c>
      <c r="B7" s="125" t="s">
        <v>14</v>
      </c>
      <c r="C7" s="6">
        <v>3958226</v>
      </c>
      <c r="D7" s="6">
        <v>3480326</v>
      </c>
      <c r="E7" s="6">
        <v>2246035</v>
      </c>
      <c r="F7" s="6">
        <v>1702333</v>
      </c>
      <c r="G7" s="6">
        <v>2301875</v>
      </c>
      <c r="H7" s="6">
        <v>2511134</v>
      </c>
      <c r="I7" s="6">
        <v>1197753</v>
      </c>
      <c r="J7" s="6">
        <v>3091989</v>
      </c>
      <c r="K7" s="6">
        <v>4153363</v>
      </c>
      <c r="L7" s="6">
        <v>3621001</v>
      </c>
      <c r="M7" s="6">
        <v>4282746</v>
      </c>
      <c r="N7" s="6">
        <v>3415401</v>
      </c>
      <c r="O7" s="6">
        <v>35962182</v>
      </c>
      <c r="P7" s="6">
        <v>33932127.590000004</v>
      </c>
    </row>
    <row r="8" spans="1:16" x14ac:dyDescent="0.2">
      <c r="A8" s="124"/>
      <c r="B8" s="125" t="s">
        <v>15</v>
      </c>
      <c r="C8" s="5">
        <v>8623.586056644881</v>
      </c>
      <c r="D8" s="5">
        <v>7874.0407239819006</v>
      </c>
      <c r="E8" s="5">
        <v>6454.1235632183907</v>
      </c>
      <c r="F8" s="5">
        <v>6399.7481203007519</v>
      </c>
      <c r="G8" s="5">
        <v>6221.2837837837833</v>
      </c>
      <c r="H8" s="5">
        <v>6842.3269754768398</v>
      </c>
      <c r="I8" s="5">
        <v>7215.37951807229</v>
      </c>
      <c r="J8" s="5">
        <v>9341.356495468277</v>
      </c>
      <c r="K8" s="5">
        <v>1266269.2073170731</v>
      </c>
      <c r="L8" s="5">
        <v>9893.4453551912557</v>
      </c>
      <c r="M8" s="5">
        <v>83975.411764705888</v>
      </c>
      <c r="N8" s="5">
        <v>8894.2734375</v>
      </c>
      <c r="O8" s="5">
        <v>10120.841025756485</v>
      </c>
      <c r="P8" s="5">
        <v>8588.237810680841</v>
      </c>
    </row>
    <row r="9" spans="1:16" x14ac:dyDescent="0.2">
      <c r="A9" s="124"/>
      <c r="B9" s="124"/>
      <c r="C9" s="106"/>
      <c r="D9" s="106"/>
      <c r="E9" s="106"/>
      <c r="F9" s="106"/>
      <c r="G9" s="106"/>
      <c r="H9" s="106"/>
      <c r="I9" s="106"/>
      <c r="J9" s="106"/>
      <c r="K9" s="106"/>
      <c r="L9" s="106"/>
      <c r="M9" s="106"/>
      <c r="N9" s="106"/>
      <c r="O9" s="106"/>
      <c r="P9" s="106"/>
    </row>
    <row r="10" spans="1:16" x14ac:dyDescent="0.2">
      <c r="A10" s="124"/>
      <c r="B10" s="125" t="s">
        <v>12</v>
      </c>
      <c r="C10" s="106"/>
      <c r="D10" s="106"/>
      <c r="E10" s="106"/>
      <c r="F10" s="106"/>
      <c r="G10" s="106"/>
      <c r="H10" s="106"/>
      <c r="I10" s="106"/>
      <c r="J10" s="106"/>
      <c r="K10" s="106"/>
      <c r="L10" s="106"/>
      <c r="M10" s="106"/>
      <c r="N10" s="106"/>
      <c r="O10" s="106"/>
      <c r="P10" s="106"/>
    </row>
    <row r="11" spans="1:16" x14ac:dyDescent="0.2">
      <c r="A11" s="7" t="s">
        <v>16</v>
      </c>
      <c r="B11" s="125" t="s">
        <v>14</v>
      </c>
      <c r="C11" s="106"/>
      <c r="D11" s="106"/>
      <c r="E11" s="106"/>
      <c r="F11" s="106"/>
      <c r="G11" s="106"/>
      <c r="H11" s="106"/>
      <c r="I11" s="106"/>
      <c r="J11" s="106"/>
      <c r="K11" s="106"/>
      <c r="L11" s="106"/>
      <c r="M11" s="106"/>
      <c r="N11" s="106"/>
      <c r="O11" s="106"/>
      <c r="P11" s="106"/>
    </row>
    <row r="12" spans="1:16" x14ac:dyDescent="0.2">
      <c r="A12" s="124"/>
      <c r="B12" s="125" t="s">
        <v>15</v>
      </c>
      <c r="C12" s="106"/>
      <c r="D12" s="106"/>
      <c r="E12" s="106"/>
      <c r="F12" s="106"/>
      <c r="G12" s="106"/>
      <c r="H12" s="106"/>
      <c r="I12" s="106"/>
      <c r="J12" s="106"/>
      <c r="K12" s="106"/>
      <c r="L12" s="106"/>
      <c r="M12" s="106"/>
      <c r="N12" s="106"/>
      <c r="O12" s="106"/>
      <c r="P12" s="106"/>
    </row>
    <row r="13" spans="1:16" x14ac:dyDescent="0.2">
      <c r="A13" s="124"/>
      <c r="B13" s="124"/>
      <c r="C13" s="106"/>
      <c r="D13" s="106"/>
      <c r="E13" s="106"/>
      <c r="F13" s="106"/>
      <c r="G13" s="106"/>
      <c r="H13" s="106"/>
      <c r="I13" s="106"/>
      <c r="J13" s="106"/>
      <c r="K13" s="106"/>
      <c r="L13" s="106"/>
      <c r="M13" s="106"/>
      <c r="N13" s="106"/>
      <c r="O13" s="106"/>
      <c r="P13" s="106"/>
    </row>
    <row r="14" spans="1:16" x14ac:dyDescent="0.2">
      <c r="A14" s="124"/>
      <c r="B14" s="125" t="s">
        <v>12</v>
      </c>
      <c r="C14" s="106"/>
      <c r="D14" s="106"/>
      <c r="E14" s="106"/>
      <c r="F14" s="106"/>
      <c r="G14" s="106"/>
      <c r="H14" s="106"/>
      <c r="I14" s="106"/>
      <c r="J14" s="106"/>
      <c r="K14" s="106"/>
      <c r="L14" s="106"/>
      <c r="M14" s="106"/>
      <c r="N14" s="106"/>
      <c r="O14" s="106"/>
      <c r="P14" s="106"/>
    </row>
    <row r="15" spans="1:16" x14ac:dyDescent="0.2">
      <c r="A15" s="7" t="s">
        <v>17</v>
      </c>
      <c r="B15" s="125" t="s">
        <v>14</v>
      </c>
      <c r="C15" s="106"/>
      <c r="D15" s="106"/>
      <c r="E15" s="106"/>
      <c r="F15" s="106"/>
      <c r="G15" s="106"/>
      <c r="H15" s="106"/>
      <c r="I15" s="106"/>
      <c r="J15" s="106"/>
      <c r="K15" s="106"/>
      <c r="L15" s="106"/>
      <c r="M15" s="106"/>
      <c r="N15" s="106"/>
      <c r="O15" s="106"/>
      <c r="P15" s="106"/>
    </row>
    <row r="16" spans="1:16" x14ac:dyDescent="0.2">
      <c r="A16" s="124"/>
      <c r="B16" s="125" t="s">
        <v>15</v>
      </c>
      <c r="C16" s="106"/>
      <c r="D16" s="106"/>
      <c r="E16" s="106"/>
      <c r="F16" s="106"/>
      <c r="G16" s="106"/>
      <c r="H16" s="106"/>
      <c r="I16" s="106"/>
      <c r="J16" s="106"/>
      <c r="K16" s="106"/>
      <c r="L16" s="106"/>
      <c r="M16" s="106"/>
      <c r="N16" s="106"/>
      <c r="O16" s="106"/>
      <c r="P16" s="106"/>
    </row>
    <row r="17" spans="1:16" x14ac:dyDescent="0.2">
      <c r="A17" s="124"/>
      <c r="B17" s="124"/>
      <c r="C17" s="106"/>
      <c r="D17" s="106"/>
      <c r="E17" s="106"/>
      <c r="F17" s="106"/>
      <c r="G17" s="106"/>
      <c r="H17" s="106"/>
      <c r="I17" s="106"/>
      <c r="J17" s="106"/>
      <c r="K17" s="106"/>
      <c r="L17" s="106"/>
      <c r="M17" s="106"/>
      <c r="N17" s="106"/>
      <c r="O17" s="106"/>
      <c r="P17" s="106"/>
    </row>
    <row r="18" spans="1:16" x14ac:dyDescent="0.2">
      <c r="A18" s="124"/>
      <c r="B18" s="125" t="s">
        <v>12</v>
      </c>
      <c r="C18" s="5">
        <v>72</v>
      </c>
      <c r="D18" s="5">
        <v>76</v>
      </c>
      <c r="E18" s="5">
        <v>87</v>
      </c>
      <c r="F18" s="5">
        <v>152</v>
      </c>
      <c r="G18" s="5">
        <v>126</v>
      </c>
      <c r="H18" s="5">
        <v>123</v>
      </c>
      <c r="I18" s="5">
        <v>51</v>
      </c>
      <c r="J18" s="5">
        <v>114</v>
      </c>
      <c r="K18" s="5">
        <v>134</v>
      </c>
      <c r="L18" s="5">
        <v>148</v>
      </c>
      <c r="M18" s="5">
        <v>151</v>
      </c>
      <c r="N18" s="5">
        <v>165</v>
      </c>
      <c r="O18" s="5">
        <v>1399</v>
      </c>
      <c r="P18" s="5">
        <v>776</v>
      </c>
    </row>
    <row r="19" spans="1:16" x14ac:dyDescent="0.2">
      <c r="A19" s="7" t="s">
        <v>18</v>
      </c>
      <c r="B19" s="125" t="s">
        <v>14</v>
      </c>
      <c r="C19" s="6">
        <v>325563</v>
      </c>
      <c r="D19" s="6">
        <v>414090</v>
      </c>
      <c r="E19" s="6">
        <v>715067</v>
      </c>
      <c r="F19" s="6">
        <v>1553556</v>
      </c>
      <c r="G19" s="6">
        <v>1177027</v>
      </c>
      <c r="H19" s="6">
        <v>1243816</v>
      </c>
      <c r="I19" s="6">
        <v>392052</v>
      </c>
      <c r="J19" s="6">
        <v>681995</v>
      </c>
      <c r="K19" s="6">
        <v>700698</v>
      </c>
      <c r="L19" s="6">
        <v>706490</v>
      </c>
      <c r="M19" s="6">
        <v>761361</v>
      </c>
      <c r="N19" s="6">
        <v>795585</v>
      </c>
      <c r="O19" s="6">
        <v>9467300</v>
      </c>
      <c r="P19" s="6">
        <v>6573205.8499999996</v>
      </c>
    </row>
    <row r="20" spans="1:16" x14ac:dyDescent="0.2">
      <c r="A20" s="124"/>
      <c r="B20" s="125" t="s">
        <v>15</v>
      </c>
      <c r="C20" s="5">
        <v>4521.708333333333</v>
      </c>
      <c r="D20" s="5">
        <v>5448.5526315789475</v>
      </c>
      <c r="E20" s="5">
        <v>8219.1609195402307</v>
      </c>
      <c r="F20" s="5">
        <v>10220.763157894737</v>
      </c>
      <c r="G20" s="5">
        <v>9341.4841269841272</v>
      </c>
      <c r="H20" s="5">
        <v>10112.325203252032</v>
      </c>
      <c r="I20" s="5">
        <v>7687.2941176470595</v>
      </c>
      <c r="J20" s="5">
        <v>5982.4122807017538</v>
      </c>
      <c r="K20" s="5">
        <v>5229.0895522388055</v>
      </c>
      <c r="L20" s="5">
        <v>4773.5810810810808</v>
      </c>
      <c r="M20" s="5">
        <v>5042.1258278145697</v>
      </c>
      <c r="N20" s="5">
        <v>4821.727272727273</v>
      </c>
      <c r="O20" s="5">
        <v>6767.190850607577</v>
      </c>
      <c r="P20" s="5">
        <v>8470.6260953608253</v>
      </c>
    </row>
    <row r="21" spans="1:16" x14ac:dyDescent="0.2">
      <c r="A21" s="124"/>
      <c r="B21" s="124"/>
      <c r="C21" s="106"/>
      <c r="D21" s="106"/>
      <c r="E21" s="106"/>
      <c r="F21" s="106"/>
      <c r="G21" s="106"/>
      <c r="H21" s="106"/>
      <c r="I21" s="106"/>
      <c r="J21" s="106"/>
      <c r="K21" s="106"/>
      <c r="L21" s="106"/>
      <c r="M21" s="106"/>
      <c r="N21" s="106"/>
      <c r="O21" s="106"/>
      <c r="P21" s="106"/>
    </row>
    <row r="22" spans="1:16" x14ac:dyDescent="0.2">
      <c r="A22" s="124"/>
      <c r="B22" s="125" t="s">
        <v>12</v>
      </c>
      <c r="C22" s="106"/>
      <c r="D22" s="106"/>
      <c r="E22" s="106"/>
      <c r="F22" s="106"/>
      <c r="G22" s="106"/>
      <c r="H22" s="106"/>
      <c r="I22" s="106"/>
      <c r="J22" s="106"/>
      <c r="K22" s="106"/>
      <c r="L22" s="106"/>
      <c r="M22" s="106"/>
      <c r="N22" s="106"/>
      <c r="O22" s="106"/>
      <c r="P22" s="106"/>
    </row>
    <row r="23" spans="1:16" x14ac:dyDescent="0.2">
      <c r="A23" s="7" t="s">
        <v>19</v>
      </c>
      <c r="B23" s="125" t="s">
        <v>14</v>
      </c>
      <c r="C23" s="106"/>
      <c r="D23" s="106"/>
      <c r="E23" s="106"/>
      <c r="F23" s="106"/>
      <c r="G23" s="106"/>
      <c r="H23" s="106"/>
      <c r="I23" s="106"/>
      <c r="J23" s="106"/>
      <c r="K23" s="106"/>
      <c r="L23" s="106"/>
      <c r="M23" s="106"/>
      <c r="N23" s="106"/>
      <c r="O23" s="106"/>
      <c r="P23" s="106"/>
    </row>
    <row r="24" spans="1:16" x14ac:dyDescent="0.2">
      <c r="A24" s="124"/>
      <c r="B24" s="125" t="s">
        <v>15</v>
      </c>
      <c r="C24" s="106"/>
      <c r="D24" s="106"/>
      <c r="E24" s="106"/>
      <c r="F24" s="106"/>
      <c r="G24" s="106"/>
      <c r="H24" s="106"/>
      <c r="I24" s="106"/>
      <c r="J24" s="106"/>
      <c r="K24" s="106"/>
      <c r="L24" s="106"/>
      <c r="M24" s="106"/>
      <c r="N24" s="106"/>
      <c r="O24" s="106"/>
      <c r="P24" s="106"/>
    </row>
    <row r="25" spans="1:16" x14ac:dyDescent="0.2">
      <c r="A25" s="124"/>
      <c r="B25" s="124"/>
      <c r="C25" s="106"/>
      <c r="D25" s="106"/>
      <c r="E25" s="106"/>
      <c r="F25" s="106"/>
      <c r="G25" s="106"/>
      <c r="H25" s="106"/>
      <c r="I25" s="106"/>
      <c r="J25" s="106"/>
      <c r="K25" s="106"/>
      <c r="L25" s="106"/>
      <c r="M25" s="106"/>
      <c r="N25" s="106"/>
      <c r="O25" s="106"/>
      <c r="P25" s="106"/>
    </row>
    <row r="26" spans="1:16" x14ac:dyDescent="0.2">
      <c r="A26" s="124"/>
      <c r="B26" s="125" t="s">
        <v>12</v>
      </c>
      <c r="C26" s="106"/>
      <c r="D26" s="106"/>
      <c r="E26" s="106"/>
      <c r="F26" s="106"/>
      <c r="G26" s="106"/>
      <c r="H26" s="106"/>
      <c r="I26" s="106"/>
      <c r="J26" s="106"/>
      <c r="K26" s="106"/>
      <c r="L26" s="106"/>
      <c r="M26" s="106"/>
      <c r="N26" s="106"/>
      <c r="O26" s="106"/>
      <c r="P26" s="106"/>
    </row>
    <row r="27" spans="1:16" x14ac:dyDescent="0.2">
      <c r="A27" s="7" t="s">
        <v>20</v>
      </c>
      <c r="B27" s="125" t="s">
        <v>14</v>
      </c>
      <c r="C27" s="106"/>
      <c r="D27" s="106"/>
      <c r="E27" s="106"/>
      <c r="F27" s="106"/>
      <c r="G27" s="106"/>
      <c r="H27" s="106"/>
      <c r="I27" s="106"/>
      <c r="J27" s="106"/>
      <c r="K27" s="106"/>
      <c r="L27" s="106"/>
      <c r="M27" s="106"/>
      <c r="N27" s="106"/>
      <c r="O27" s="106"/>
      <c r="P27" s="106"/>
    </row>
    <row r="28" spans="1:16" x14ac:dyDescent="0.2">
      <c r="A28" s="124"/>
      <c r="B28" s="125" t="s">
        <v>15</v>
      </c>
      <c r="C28" s="106"/>
      <c r="D28" s="106"/>
      <c r="E28" s="106"/>
      <c r="F28" s="106"/>
      <c r="G28" s="106"/>
      <c r="H28" s="106"/>
      <c r="I28" s="106"/>
      <c r="J28" s="106"/>
      <c r="K28" s="106"/>
      <c r="L28" s="106"/>
      <c r="M28" s="106"/>
      <c r="N28" s="106"/>
      <c r="O28" s="106"/>
      <c r="P28" s="106"/>
    </row>
    <row r="29" spans="1:16" x14ac:dyDescent="0.2">
      <c r="A29" s="124"/>
      <c r="B29" s="124"/>
      <c r="C29" s="106"/>
      <c r="D29" s="106"/>
      <c r="E29" s="106"/>
      <c r="F29" s="106"/>
      <c r="G29" s="106"/>
      <c r="H29" s="106"/>
      <c r="I29" s="106"/>
      <c r="J29" s="106"/>
      <c r="K29" s="106"/>
      <c r="L29" s="106"/>
      <c r="M29" s="106"/>
      <c r="N29" s="106"/>
      <c r="O29" s="106"/>
      <c r="P29" s="106"/>
    </row>
    <row r="30" spans="1:16" x14ac:dyDescent="0.2">
      <c r="A30" s="124"/>
      <c r="B30" s="125" t="s">
        <v>12</v>
      </c>
      <c r="C30" s="106"/>
      <c r="D30" s="106"/>
      <c r="E30" s="106"/>
      <c r="F30" s="106"/>
      <c r="G30" s="106"/>
      <c r="H30" s="106"/>
      <c r="I30" s="106"/>
      <c r="J30" s="106"/>
      <c r="K30" s="106"/>
      <c r="L30" s="106"/>
      <c r="M30" s="106"/>
      <c r="N30" s="106"/>
      <c r="O30" s="106"/>
      <c r="P30" s="106"/>
    </row>
    <row r="31" spans="1:16" x14ac:dyDescent="0.2">
      <c r="A31" s="7" t="s">
        <v>21</v>
      </c>
      <c r="B31" s="125" t="s">
        <v>14</v>
      </c>
      <c r="C31" s="106"/>
      <c r="D31" s="106"/>
      <c r="E31" s="106"/>
      <c r="F31" s="106"/>
      <c r="G31" s="106"/>
      <c r="H31" s="106"/>
      <c r="I31" s="106"/>
      <c r="J31" s="106"/>
      <c r="K31" s="106"/>
      <c r="L31" s="106"/>
      <c r="M31" s="106"/>
      <c r="N31" s="106"/>
      <c r="O31" s="106"/>
      <c r="P31" s="106"/>
    </row>
    <row r="32" spans="1:16" x14ac:dyDescent="0.2">
      <c r="A32" s="124"/>
      <c r="B32" s="125" t="s">
        <v>15</v>
      </c>
      <c r="C32" s="106"/>
      <c r="D32" s="106"/>
      <c r="E32" s="106"/>
      <c r="F32" s="106"/>
      <c r="G32" s="106"/>
      <c r="H32" s="106"/>
      <c r="I32" s="106"/>
      <c r="J32" s="106"/>
      <c r="K32" s="106"/>
      <c r="L32" s="106"/>
      <c r="M32" s="106"/>
      <c r="N32" s="106"/>
      <c r="O32" s="106"/>
      <c r="P32" s="106"/>
    </row>
    <row r="33" spans="1:16" x14ac:dyDescent="0.2">
      <c r="A33" s="124"/>
      <c r="B33" s="124"/>
      <c r="C33" s="106"/>
      <c r="D33" s="106"/>
      <c r="E33" s="106"/>
      <c r="F33" s="106"/>
      <c r="G33" s="106"/>
      <c r="H33" s="106"/>
      <c r="I33" s="106"/>
      <c r="J33" s="106"/>
      <c r="K33" s="106"/>
      <c r="L33" s="106"/>
      <c r="M33" s="106"/>
      <c r="N33" s="106"/>
      <c r="O33" s="106"/>
      <c r="P33" s="106"/>
    </row>
    <row r="34" spans="1:16" x14ac:dyDescent="0.2">
      <c r="A34" s="124"/>
      <c r="B34" s="125" t="s">
        <v>12</v>
      </c>
      <c r="C34" s="106"/>
      <c r="D34" s="106"/>
      <c r="E34" s="106"/>
      <c r="F34" s="106"/>
      <c r="G34" s="106"/>
      <c r="H34" s="106"/>
      <c r="I34" s="106"/>
      <c r="J34" s="106"/>
      <c r="K34" s="106"/>
      <c r="L34" s="106"/>
      <c r="M34" s="106"/>
      <c r="N34" s="106"/>
      <c r="O34" s="106"/>
      <c r="P34" s="106"/>
    </row>
    <row r="35" spans="1:16" x14ac:dyDescent="0.2">
      <c r="A35" s="7" t="s">
        <v>22</v>
      </c>
      <c r="B35" s="125" t="s">
        <v>14</v>
      </c>
      <c r="C35" s="106"/>
      <c r="D35" s="106"/>
      <c r="E35" s="106"/>
      <c r="F35" s="106"/>
      <c r="G35" s="106"/>
      <c r="H35" s="106"/>
      <c r="I35" s="106"/>
      <c r="J35" s="106"/>
      <c r="K35" s="106"/>
      <c r="L35" s="106"/>
      <c r="M35" s="106"/>
      <c r="N35" s="106"/>
      <c r="O35" s="106"/>
      <c r="P35" s="106"/>
    </row>
    <row r="36" spans="1:16" x14ac:dyDescent="0.2">
      <c r="A36" s="124"/>
      <c r="B36" s="125" t="s">
        <v>15</v>
      </c>
      <c r="C36" s="106"/>
      <c r="D36" s="106"/>
      <c r="E36" s="106"/>
      <c r="F36" s="106"/>
      <c r="G36" s="106"/>
      <c r="H36" s="106"/>
      <c r="I36" s="106"/>
      <c r="J36" s="106"/>
      <c r="K36" s="106"/>
      <c r="L36" s="106"/>
      <c r="M36" s="106"/>
      <c r="N36" s="106"/>
      <c r="O36" s="106"/>
      <c r="P36" s="106"/>
    </row>
    <row r="37" spans="1:16" x14ac:dyDescent="0.2">
      <c r="A37" s="124"/>
      <c r="B37" s="124"/>
      <c r="C37" s="106"/>
      <c r="D37" s="106"/>
      <c r="E37" s="106"/>
      <c r="F37" s="106"/>
      <c r="G37" s="106"/>
      <c r="H37" s="106"/>
      <c r="I37" s="106"/>
      <c r="J37" s="106"/>
      <c r="K37" s="106"/>
      <c r="L37" s="106"/>
      <c r="M37" s="106"/>
      <c r="N37" s="106"/>
      <c r="O37" s="106"/>
      <c r="P37" s="106"/>
    </row>
    <row r="38" spans="1:16" x14ac:dyDescent="0.2">
      <c r="A38" s="124"/>
      <c r="B38" s="125" t="s">
        <v>12</v>
      </c>
      <c r="C38" s="106"/>
      <c r="D38" s="106"/>
      <c r="E38" s="106"/>
      <c r="F38" s="106"/>
      <c r="G38" s="106"/>
      <c r="H38" s="106"/>
      <c r="I38" s="106"/>
      <c r="J38" s="106"/>
      <c r="K38" s="106"/>
      <c r="L38" s="106"/>
      <c r="M38" s="106"/>
      <c r="N38" s="106"/>
      <c r="O38" s="106"/>
      <c r="P38" s="106"/>
    </row>
    <row r="39" spans="1:16" x14ac:dyDescent="0.2">
      <c r="A39" s="7" t="s">
        <v>23</v>
      </c>
      <c r="B39" s="125" t="s">
        <v>14</v>
      </c>
      <c r="C39" s="106"/>
      <c r="D39" s="106"/>
      <c r="E39" s="106"/>
      <c r="F39" s="106"/>
      <c r="G39" s="106"/>
      <c r="H39" s="106"/>
      <c r="I39" s="106"/>
      <c r="J39" s="106"/>
      <c r="K39" s="106"/>
      <c r="L39" s="106"/>
      <c r="M39" s="106"/>
      <c r="N39" s="106"/>
      <c r="O39" s="106"/>
      <c r="P39" s="106"/>
    </row>
    <row r="40" spans="1:16" x14ac:dyDescent="0.2">
      <c r="A40" s="124"/>
      <c r="B40" s="125" t="s">
        <v>15</v>
      </c>
      <c r="C40" s="106"/>
      <c r="D40" s="106"/>
      <c r="E40" s="106"/>
      <c r="F40" s="106"/>
      <c r="G40" s="106"/>
      <c r="H40" s="106"/>
      <c r="I40" s="106"/>
      <c r="J40" s="106"/>
      <c r="K40" s="106"/>
      <c r="L40" s="106"/>
      <c r="M40" s="106"/>
      <c r="N40" s="106"/>
      <c r="O40" s="106"/>
      <c r="P40" s="106"/>
    </row>
    <row r="41" spans="1:16" x14ac:dyDescent="0.2">
      <c r="A41" s="124"/>
      <c r="B41" s="124"/>
      <c r="C41" s="106"/>
      <c r="D41" s="106"/>
      <c r="E41" s="106"/>
      <c r="F41" s="106"/>
      <c r="G41" s="106"/>
      <c r="H41" s="106"/>
      <c r="I41" s="106"/>
      <c r="J41" s="106"/>
      <c r="K41" s="106"/>
      <c r="L41" s="106"/>
      <c r="M41" s="106"/>
      <c r="N41" s="106"/>
      <c r="O41" s="106"/>
      <c r="P41" s="106"/>
    </row>
    <row r="42" spans="1:16" x14ac:dyDescent="0.2">
      <c r="A42" s="124"/>
      <c r="B42" s="125" t="s">
        <v>12</v>
      </c>
      <c r="C42" s="106"/>
      <c r="D42" s="106"/>
      <c r="E42" s="106"/>
      <c r="F42" s="106"/>
      <c r="G42" s="106"/>
      <c r="H42" s="106"/>
      <c r="I42" s="106"/>
      <c r="J42" s="106"/>
      <c r="K42" s="106"/>
      <c r="L42" s="106"/>
      <c r="M42" s="106"/>
      <c r="N42" s="106"/>
      <c r="O42" s="106"/>
      <c r="P42" s="106"/>
    </row>
    <row r="43" spans="1:16" x14ac:dyDescent="0.2">
      <c r="A43" s="7" t="s">
        <v>24</v>
      </c>
      <c r="B43" s="125" t="s">
        <v>14</v>
      </c>
      <c r="C43" s="106"/>
      <c r="D43" s="106"/>
      <c r="E43" s="106"/>
      <c r="F43" s="106"/>
      <c r="G43" s="106"/>
      <c r="H43" s="106"/>
      <c r="I43" s="106"/>
      <c r="J43" s="106"/>
      <c r="K43" s="106"/>
      <c r="L43" s="106"/>
      <c r="M43" s="106"/>
      <c r="N43" s="106"/>
      <c r="O43" s="106"/>
      <c r="P43" s="106"/>
    </row>
    <row r="44" spans="1:16" x14ac:dyDescent="0.2">
      <c r="A44" s="124"/>
      <c r="B44" s="125" t="s">
        <v>15</v>
      </c>
      <c r="C44" s="106"/>
      <c r="D44" s="106"/>
      <c r="E44" s="106"/>
      <c r="F44" s="106"/>
      <c r="G44" s="106"/>
      <c r="H44" s="106"/>
      <c r="I44" s="106"/>
      <c r="J44" s="106"/>
      <c r="K44" s="106"/>
      <c r="L44" s="106"/>
      <c r="M44" s="106"/>
      <c r="N44" s="106"/>
      <c r="O44" s="106"/>
      <c r="P44" s="106"/>
    </row>
    <row r="45" spans="1:16" x14ac:dyDescent="0.2">
      <c r="A45" s="124"/>
      <c r="B45" s="124"/>
      <c r="C45" s="106"/>
      <c r="D45" s="106"/>
      <c r="E45" s="106"/>
      <c r="F45" s="106"/>
      <c r="G45" s="106"/>
      <c r="H45" s="106"/>
      <c r="I45" s="106"/>
      <c r="J45" s="106"/>
      <c r="K45" s="106"/>
      <c r="L45" s="106"/>
      <c r="M45" s="106"/>
      <c r="N45" s="106"/>
      <c r="O45" s="106"/>
      <c r="P45" s="106"/>
    </row>
    <row r="46" spans="1:16" x14ac:dyDescent="0.2">
      <c r="A46" s="124"/>
      <c r="B46" s="125" t="s">
        <v>12</v>
      </c>
      <c r="C46" s="106"/>
      <c r="D46" s="106"/>
      <c r="E46" s="106"/>
      <c r="F46" s="106"/>
      <c r="G46" s="106"/>
      <c r="H46" s="106"/>
      <c r="I46" s="106"/>
      <c r="J46" s="106"/>
      <c r="K46" s="106"/>
      <c r="L46" s="106"/>
      <c r="M46" s="106"/>
      <c r="N46" s="106"/>
      <c r="O46" s="106"/>
      <c r="P46" s="106"/>
    </row>
    <row r="47" spans="1:16" x14ac:dyDescent="0.2">
      <c r="A47" s="7" t="s">
        <v>25</v>
      </c>
      <c r="B47" s="125" t="s">
        <v>14</v>
      </c>
      <c r="C47" s="106"/>
      <c r="D47" s="106"/>
      <c r="E47" s="106"/>
      <c r="F47" s="106"/>
      <c r="G47" s="106"/>
      <c r="H47" s="106"/>
      <c r="I47" s="106"/>
      <c r="J47" s="106"/>
      <c r="K47" s="106"/>
      <c r="L47" s="106"/>
      <c r="M47" s="106"/>
      <c r="N47" s="106"/>
      <c r="O47" s="106"/>
      <c r="P47" s="106"/>
    </row>
    <row r="48" spans="1:16" x14ac:dyDescent="0.2">
      <c r="A48" s="124"/>
      <c r="B48" s="125" t="s">
        <v>15</v>
      </c>
      <c r="C48" s="106"/>
      <c r="D48" s="106"/>
      <c r="E48" s="106"/>
      <c r="F48" s="106"/>
      <c r="G48" s="106"/>
      <c r="H48" s="106"/>
      <c r="I48" s="106"/>
      <c r="J48" s="106"/>
      <c r="K48" s="106"/>
      <c r="L48" s="106"/>
      <c r="M48" s="106"/>
      <c r="N48" s="106"/>
      <c r="O48" s="106"/>
      <c r="P48" s="106"/>
    </row>
    <row r="49" spans="1:16" x14ac:dyDescent="0.2">
      <c r="A49" s="124"/>
      <c r="B49" s="124"/>
      <c r="C49" s="106"/>
      <c r="D49" s="106"/>
      <c r="E49" s="106"/>
      <c r="F49" s="106"/>
      <c r="G49" s="106"/>
      <c r="H49" s="106"/>
      <c r="I49" s="106"/>
      <c r="J49" s="106"/>
      <c r="K49" s="106"/>
      <c r="L49" s="106"/>
      <c r="M49" s="106"/>
      <c r="N49" s="106"/>
      <c r="O49" s="106"/>
      <c r="P49" s="106"/>
    </row>
    <row r="50" spans="1:16" x14ac:dyDescent="0.2">
      <c r="A50" s="124"/>
      <c r="B50" s="125" t="s">
        <v>12</v>
      </c>
      <c r="C50" s="106"/>
      <c r="D50" s="106"/>
      <c r="E50" s="106"/>
      <c r="F50" s="106"/>
      <c r="G50" s="106"/>
      <c r="H50" s="106"/>
      <c r="I50" s="106"/>
      <c r="J50" s="106"/>
      <c r="K50" s="106"/>
      <c r="L50" s="106"/>
      <c r="M50" s="106"/>
      <c r="N50" s="106"/>
      <c r="O50" s="106"/>
      <c r="P50" s="106"/>
    </row>
    <row r="51" spans="1:16" x14ac:dyDescent="0.2">
      <c r="A51" s="7" t="s">
        <v>26</v>
      </c>
      <c r="B51" s="125" t="s">
        <v>14</v>
      </c>
      <c r="C51" s="106"/>
      <c r="D51" s="106"/>
      <c r="E51" s="106"/>
      <c r="F51" s="106"/>
      <c r="G51" s="106"/>
      <c r="H51" s="106"/>
      <c r="I51" s="106"/>
      <c r="J51" s="106"/>
      <c r="K51" s="106"/>
      <c r="L51" s="106"/>
      <c r="M51" s="106"/>
      <c r="N51" s="106"/>
      <c r="O51" s="106"/>
      <c r="P51" s="106"/>
    </row>
    <row r="52" spans="1:16" x14ac:dyDescent="0.2">
      <c r="A52" s="124"/>
      <c r="B52" s="125" t="s">
        <v>15</v>
      </c>
      <c r="C52" s="106"/>
      <c r="D52" s="106"/>
      <c r="E52" s="106"/>
      <c r="F52" s="106"/>
      <c r="G52" s="106"/>
      <c r="H52" s="106"/>
      <c r="I52" s="106"/>
      <c r="J52" s="106"/>
      <c r="K52" s="106"/>
      <c r="L52" s="106"/>
      <c r="M52" s="106"/>
      <c r="N52" s="106"/>
      <c r="O52" s="106"/>
      <c r="P52" s="106"/>
    </row>
    <row r="53" spans="1:16" x14ac:dyDescent="0.2">
      <c r="A53" s="124"/>
      <c r="B53" s="124"/>
      <c r="C53" s="106"/>
      <c r="D53" s="106"/>
      <c r="E53" s="106"/>
      <c r="F53" s="106"/>
      <c r="G53" s="106"/>
      <c r="H53" s="106"/>
      <c r="I53" s="106"/>
      <c r="J53" s="106"/>
      <c r="K53" s="106"/>
      <c r="L53" s="106"/>
      <c r="M53" s="106"/>
      <c r="N53" s="106"/>
      <c r="O53" s="106"/>
      <c r="P53" s="106"/>
    </row>
    <row r="54" spans="1:16" x14ac:dyDescent="0.2">
      <c r="A54" s="124"/>
      <c r="B54" s="125" t="s">
        <v>12</v>
      </c>
      <c r="C54" s="106"/>
      <c r="D54" s="106"/>
      <c r="E54" s="106"/>
      <c r="F54" s="106"/>
      <c r="G54" s="106"/>
      <c r="H54" s="106"/>
      <c r="I54" s="106"/>
      <c r="J54" s="106"/>
      <c r="K54" s="106"/>
      <c r="L54" s="106"/>
      <c r="M54" s="106"/>
      <c r="N54" s="106"/>
      <c r="O54" s="106"/>
      <c r="P54" s="106"/>
    </row>
    <row r="55" spans="1:16" x14ac:dyDescent="0.2">
      <c r="A55" s="7" t="s">
        <v>27</v>
      </c>
      <c r="B55" s="125" t="s">
        <v>14</v>
      </c>
      <c r="C55" s="106"/>
      <c r="D55" s="106"/>
      <c r="E55" s="106"/>
      <c r="F55" s="106"/>
      <c r="G55" s="106"/>
      <c r="H55" s="106"/>
      <c r="I55" s="106"/>
      <c r="J55" s="106"/>
      <c r="K55" s="106"/>
      <c r="L55" s="106"/>
      <c r="M55" s="106"/>
      <c r="N55" s="106"/>
      <c r="O55" s="106"/>
      <c r="P55" s="106"/>
    </row>
    <row r="56" spans="1:16" x14ac:dyDescent="0.2">
      <c r="A56" s="124"/>
      <c r="B56" s="125" t="s">
        <v>15</v>
      </c>
      <c r="C56" s="106"/>
      <c r="D56" s="106"/>
      <c r="E56" s="106"/>
      <c r="F56" s="106"/>
      <c r="G56" s="106"/>
      <c r="H56" s="106"/>
      <c r="I56" s="106"/>
      <c r="J56" s="106"/>
      <c r="K56" s="106"/>
      <c r="L56" s="106"/>
      <c r="M56" s="106"/>
      <c r="N56" s="106"/>
      <c r="O56" s="106"/>
      <c r="P56" s="106"/>
    </row>
    <row r="57" spans="1:16" x14ac:dyDescent="0.2">
      <c r="A57" s="124"/>
      <c r="B57" s="124"/>
      <c r="C57" s="106"/>
      <c r="D57" s="106"/>
      <c r="E57" s="106"/>
      <c r="F57" s="106"/>
      <c r="G57" s="106"/>
      <c r="H57" s="106"/>
      <c r="I57" s="106"/>
      <c r="J57" s="106"/>
      <c r="K57" s="106"/>
      <c r="L57" s="106"/>
      <c r="M57" s="106"/>
      <c r="N57" s="106"/>
      <c r="O57" s="106"/>
      <c r="P57" s="106"/>
    </row>
    <row r="58" spans="1:16" x14ac:dyDescent="0.2">
      <c r="A58" s="124"/>
      <c r="B58" s="125" t="s">
        <v>12</v>
      </c>
      <c r="C58" s="106"/>
      <c r="D58" s="106"/>
      <c r="E58" s="106"/>
      <c r="F58" s="106"/>
      <c r="G58" s="106"/>
      <c r="H58" s="106"/>
      <c r="I58" s="106"/>
      <c r="J58" s="106"/>
      <c r="K58" s="106"/>
      <c r="L58" s="106"/>
      <c r="M58" s="106"/>
      <c r="N58" s="106"/>
      <c r="O58" s="106"/>
      <c r="P58" s="106"/>
    </row>
    <row r="59" spans="1:16" x14ac:dyDescent="0.2">
      <c r="A59" s="7" t="s">
        <v>28</v>
      </c>
      <c r="B59" s="125" t="s">
        <v>14</v>
      </c>
      <c r="C59" s="106"/>
      <c r="D59" s="106"/>
      <c r="E59" s="106"/>
      <c r="F59" s="106"/>
      <c r="G59" s="106"/>
      <c r="H59" s="106"/>
      <c r="I59" s="106"/>
      <c r="J59" s="106"/>
      <c r="K59" s="106"/>
      <c r="L59" s="106"/>
      <c r="M59" s="106"/>
      <c r="N59" s="106"/>
      <c r="O59" s="106"/>
      <c r="P59" s="106"/>
    </row>
    <row r="60" spans="1:16" x14ac:dyDescent="0.2">
      <c r="A60" s="124"/>
      <c r="B60" s="125" t="s">
        <v>15</v>
      </c>
      <c r="C60" s="106"/>
      <c r="D60" s="106"/>
      <c r="E60" s="106"/>
      <c r="F60" s="106"/>
      <c r="G60" s="106"/>
      <c r="H60" s="106"/>
      <c r="I60" s="106"/>
      <c r="J60" s="106"/>
      <c r="K60" s="106"/>
      <c r="L60" s="106"/>
      <c r="M60" s="106"/>
      <c r="N60" s="106"/>
      <c r="O60" s="106"/>
      <c r="P60" s="106"/>
    </row>
    <row r="61" spans="1:16" x14ac:dyDescent="0.2">
      <c r="A61" s="124"/>
      <c r="B61" s="124"/>
      <c r="C61" s="106"/>
      <c r="D61" s="106"/>
      <c r="E61" s="106"/>
      <c r="F61" s="106"/>
      <c r="G61" s="106"/>
      <c r="H61" s="106"/>
      <c r="I61" s="106"/>
      <c r="J61" s="106"/>
      <c r="K61" s="106"/>
      <c r="L61" s="106"/>
      <c r="M61" s="106"/>
      <c r="N61" s="106"/>
      <c r="O61" s="106"/>
      <c r="P61" s="106"/>
    </row>
    <row r="62" spans="1:16" x14ac:dyDescent="0.2">
      <c r="A62" s="124"/>
      <c r="B62" s="125" t="s">
        <v>12</v>
      </c>
      <c r="C62" s="106"/>
      <c r="D62" s="106"/>
      <c r="E62" s="106"/>
      <c r="F62" s="106"/>
      <c r="G62" s="106"/>
      <c r="H62" s="106"/>
      <c r="I62" s="106"/>
      <c r="J62" s="106"/>
      <c r="K62" s="106"/>
      <c r="L62" s="106"/>
      <c r="M62" s="106"/>
      <c r="N62" s="106"/>
      <c r="O62" s="106"/>
      <c r="P62" s="106"/>
    </row>
    <row r="63" spans="1:16" x14ac:dyDescent="0.2">
      <c r="A63" s="7" t="s">
        <v>29</v>
      </c>
      <c r="B63" s="125" t="s">
        <v>14</v>
      </c>
      <c r="C63" s="106"/>
      <c r="D63" s="106"/>
      <c r="E63" s="106"/>
      <c r="F63" s="106"/>
      <c r="G63" s="106"/>
      <c r="H63" s="106"/>
      <c r="I63" s="106"/>
      <c r="J63" s="106"/>
      <c r="K63" s="106"/>
      <c r="L63" s="106"/>
      <c r="M63" s="106"/>
      <c r="N63" s="106"/>
      <c r="O63" s="106"/>
      <c r="P63" s="106"/>
    </row>
    <row r="64" spans="1:16" x14ac:dyDescent="0.2">
      <c r="A64" s="124"/>
      <c r="B64" s="125" t="s">
        <v>15</v>
      </c>
      <c r="C64" s="106"/>
      <c r="D64" s="106"/>
      <c r="E64" s="106"/>
      <c r="F64" s="106"/>
      <c r="G64" s="106"/>
      <c r="H64" s="106"/>
      <c r="I64" s="106"/>
      <c r="J64" s="106"/>
      <c r="K64" s="106"/>
      <c r="L64" s="106"/>
      <c r="M64" s="106"/>
      <c r="N64" s="106"/>
      <c r="O64" s="106"/>
      <c r="P64" s="106"/>
    </row>
    <row r="65" spans="1:16" x14ac:dyDescent="0.2">
      <c r="A65" s="124"/>
      <c r="B65" s="124"/>
      <c r="C65" s="106"/>
      <c r="D65" s="106"/>
      <c r="E65" s="106"/>
      <c r="F65" s="106"/>
      <c r="G65" s="106"/>
      <c r="H65" s="106"/>
      <c r="I65" s="106"/>
      <c r="J65" s="106"/>
      <c r="K65" s="106"/>
      <c r="L65" s="106"/>
      <c r="M65" s="106"/>
      <c r="N65" s="106"/>
      <c r="O65" s="106"/>
      <c r="P65" s="106"/>
    </row>
    <row r="66" spans="1:16" x14ac:dyDescent="0.2">
      <c r="A66" s="124"/>
      <c r="B66" s="125" t="s">
        <v>12</v>
      </c>
      <c r="C66" s="106"/>
      <c r="D66" s="106"/>
      <c r="E66" s="106"/>
      <c r="F66" s="106"/>
      <c r="G66" s="5"/>
      <c r="H66" s="106"/>
      <c r="I66" s="106"/>
      <c r="J66" s="106"/>
      <c r="K66" s="106"/>
      <c r="L66" s="106"/>
      <c r="M66" s="106"/>
      <c r="N66" s="106"/>
      <c r="O66" s="5"/>
      <c r="P66" s="5"/>
    </row>
    <row r="67" spans="1:16" x14ac:dyDescent="0.2">
      <c r="A67" s="7" t="s">
        <v>30</v>
      </c>
      <c r="B67" s="125" t="s">
        <v>14</v>
      </c>
      <c r="C67" s="106"/>
      <c r="D67" s="106"/>
      <c r="E67" s="106"/>
      <c r="F67" s="106"/>
      <c r="G67" s="6"/>
      <c r="H67" s="106"/>
      <c r="I67" s="106"/>
      <c r="J67" s="106"/>
      <c r="K67" s="106"/>
      <c r="L67" s="106"/>
      <c r="M67" s="106"/>
      <c r="N67" s="106"/>
      <c r="O67" s="6"/>
      <c r="P67" s="6"/>
    </row>
    <row r="68" spans="1:16" x14ac:dyDescent="0.2">
      <c r="A68" s="124"/>
      <c r="B68" s="125" t="s">
        <v>15</v>
      </c>
      <c r="C68" s="106"/>
      <c r="D68" s="106"/>
      <c r="E68" s="106"/>
      <c r="F68" s="106"/>
      <c r="G68" s="5"/>
      <c r="H68" s="106"/>
      <c r="I68" s="106"/>
      <c r="J68" s="106"/>
      <c r="K68" s="106"/>
      <c r="L68" s="106"/>
      <c r="M68" s="106"/>
      <c r="N68" s="106"/>
      <c r="O68" s="5"/>
      <c r="P68" s="5"/>
    </row>
    <row r="69" spans="1:16" x14ac:dyDescent="0.2">
      <c r="A69" s="124"/>
      <c r="B69" s="124"/>
      <c r="C69" s="106"/>
      <c r="D69" s="106"/>
      <c r="E69" s="106"/>
      <c r="F69" s="106"/>
      <c r="G69" s="106"/>
      <c r="H69" s="106"/>
      <c r="I69" s="106"/>
      <c r="J69" s="106"/>
      <c r="K69" s="106"/>
      <c r="L69" s="106"/>
      <c r="M69" s="106"/>
      <c r="N69" s="106"/>
      <c r="O69" s="106"/>
      <c r="P69" s="106"/>
    </row>
    <row r="70" spans="1:16" x14ac:dyDescent="0.2">
      <c r="A70" s="124"/>
      <c r="B70" s="125" t="s">
        <v>12</v>
      </c>
      <c r="C70" s="106"/>
      <c r="D70" s="106"/>
      <c r="E70" s="106"/>
      <c r="F70" s="106"/>
      <c r="G70" s="106"/>
      <c r="H70" s="106"/>
      <c r="I70" s="106"/>
      <c r="J70" s="106"/>
      <c r="K70" s="106"/>
      <c r="L70" s="106"/>
      <c r="M70" s="106"/>
      <c r="N70" s="106"/>
      <c r="O70" s="106"/>
      <c r="P70" s="106"/>
    </row>
    <row r="71" spans="1:16" x14ac:dyDescent="0.2">
      <c r="A71" s="7" t="s">
        <v>31</v>
      </c>
      <c r="B71" s="125" t="s">
        <v>14</v>
      </c>
      <c r="C71" s="106"/>
      <c r="D71" s="106"/>
      <c r="E71" s="106"/>
      <c r="F71" s="106"/>
      <c r="G71" s="106"/>
      <c r="H71" s="106"/>
      <c r="I71" s="106"/>
      <c r="J71" s="106"/>
      <c r="K71" s="106"/>
      <c r="L71" s="106"/>
      <c r="M71" s="106"/>
      <c r="N71" s="106"/>
      <c r="O71" s="106"/>
      <c r="P71" s="106"/>
    </row>
    <row r="72" spans="1:16" x14ac:dyDescent="0.2">
      <c r="A72" s="124"/>
      <c r="B72" s="125" t="s">
        <v>15</v>
      </c>
      <c r="C72" s="106"/>
      <c r="D72" s="106"/>
      <c r="E72" s="106"/>
      <c r="F72" s="106"/>
      <c r="G72" s="106"/>
      <c r="H72" s="106"/>
      <c r="I72" s="106"/>
      <c r="J72" s="106"/>
      <c r="K72" s="106"/>
      <c r="L72" s="106"/>
      <c r="M72" s="106"/>
      <c r="N72" s="106"/>
      <c r="O72" s="106"/>
      <c r="P72" s="106"/>
    </row>
    <row r="73" spans="1:16" x14ac:dyDescent="0.2">
      <c r="A73" s="124"/>
      <c r="B73" s="124"/>
      <c r="C73" s="106"/>
      <c r="D73" s="106"/>
      <c r="E73" s="106"/>
      <c r="F73" s="106"/>
      <c r="G73" s="106"/>
      <c r="H73" s="106"/>
      <c r="I73" s="106"/>
      <c r="J73" s="106"/>
      <c r="K73" s="106"/>
      <c r="L73" s="106"/>
      <c r="M73" s="106"/>
      <c r="N73" s="106"/>
      <c r="O73" s="106"/>
      <c r="P73" s="106"/>
    </row>
    <row r="74" spans="1:16" x14ac:dyDescent="0.2">
      <c r="A74" s="124"/>
      <c r="B74" s="125" t="s">
        <v>12</v>
      </c>
      <c r="C74" s="106"/>
      <c r="D74" s="106"/>
      <c r="E74" s="106"/>
      <c r="F74" s="106"/>
      <c r="G74" s="106"/>
      <c r="H74" s="106"/>
      <c r="I74" s="106"/>
      <c r="J74" s="106"/>
      <c r="K74" s="106"/>
      <c r="L74" s="106"/>
      <c r="M74" s="106"/>
      <c r="N74" s="106"/>
      <c r="O74" s="106"/>
      <c r="P74" s="106"/>
    </row>
    <row r="75" spans="1:16" x14ac:dyDescent="0.2">
      <c r="A75" s="7" t="s">
        <v>32</v>
      </c>
      <c r="B75" s="125" t="s">
        <v>14</v>
      </c>
      <c r="C75" s="106"/>
      <c r="D75" s="106"/>
      <c r="E75" s="106"/>
      <c r="F75" s="106"/>
      <c r="G75" s="106"/>
      <c r="H75" s="106"/>
      <c r="I75" s="106"/>
      <c r="J75" s="106"/>
      <c r="K75" s="106"/>
      <c r="L75" s="106"/>
      <c r="M75" s="106"/>
      <c r="N75" s="106"/>
      <c r="O75" s="106"/>
      <c r="P75" s="106"/>
    </row>
    <row r="76" spans="1:16" x14ac:dyDescent="0.2">
      <c r="A76" s="124"/>
      <c r="B76" s="125" t="s">
        <v>15</v>
      </c>
      <c r="C76" s="106"/>
      <c r="D76" s="106"/>
      <c r="E76" s="106"/>
      <c r="F76" s="106"/>
      <c r="G76" s="106"/>
      <c r="H76" s="106"/>
      <c r="I76" s="106"/>
      <c r="J76" s="106"/>
      <c r="K76" s="106"/>
      <c r="L76" s="106"/>
      <c r="M76" s="106"/>
      <c r="N76" s="106"/>
      <c r="O76" s="106"/>
      <c r="P76" s="106"/>
    </row>
    <row r="77" spans="1:16" x14ac:dyDescent="0.2">
      <c r="A77" s="124"/>
      <c r="B77" s="124"/>
      <c r="C77" s="106"/>
      <c r="D77" s="106"/>
      <c r="E77" s="106"/>
      <c r="F77" s="106"/>
      <c r="G77" s="106"/>
      <c r="H77" s="106"/>
      <c r="I77" s="106"/>
      <c r="J77" s="106"/>
      <c r="K77" s="106"/>
      <c r="L77" s="106"/>
      <c r="M77" s="106"/>
      <c r="N77" s="106"/>
      <c r="O77" s="106"/>
      <c r="P77" s="106"/>
    </row>
    <row r="78" spans="1:16" x14ac:dyDescent="0.2">
      <c r="A78" s="124"/>
      <c r="B78" s="125" t="s">
        <v>12</v>
      </c>
      <c r="C78" s="106"/>
      <c r="D78" s="106"/>
      <c r="E78" s="106"/>
      <c r="F78" s="106"/>
      <c r="G78" s="106"/>
      <c r="H78" s="106"/>
      <c r="I78" s="106"/>
      <c r="J78" s="106"/>
      <c r="K78" s="106"/>
      <c r="L78" s="106"/>
      <c r="M78" s="106"/>
      <c r="N78" s="106"/>
      <c r="O78" s="106"/>
      <c r="P78" s="106"/>
    </row>
    <row r="79" spans="1:16" x14ac:dyDescent="0.2">
      <c r="A79" s="7" t="s">
        <v>33</v>
      </c>
      <c r="B79" s="125" t="s">
        <v>14</v>
      </c>
      <c r="C79" s="106"/>
      <c r="D79" s="106"/>
      <c r="E79" s="106"/>
      <c r="F79" s="106"/>
      <c r="G79" s="106"/>
      <c r="H79" s="106"/>
      <c r="I79" s="106"/>
      <c r="J79" s="106"/>
      <c r="K79" s="106"/>
      <c r="L79" s="106"/>
      <c r="M79" s="106"/>
      <c r="N79" s="106"/>
      <c r="O79" s="106"/>
      <c r="P79" s="106"/>
    </row>
    <row r="80" spans="1:16" x14ac:dyDescent="0.2">
      <c r="A80" s="124"/>
      <c r="B80" s="125" t="s">
        <v>15</v>
      </c>
      <c r="C80" s="106"/>
      <c r="D80" s="106"/>
      <c r="E80" s="106"/>
      <c r="F80" s="106"/>
      <c r="G80" s="106"/>
      <c r="H80" s="106"/>
      <c r="I80" s="106"/>
      <c r="J80" s="106"/>
      <c r="K80" s="106"/>
      <c r="L80" s="106"/>
      <c r="M80" s="106"/>
      <c r="N80" s="106"/>
      <c r="O80" s="106"/>
      <c r="P80" s="106"/>
    </row>
    <row r="81" spans="1:16" x14ac:dyDescent="0.2">
      <c r="A81" s="124"/>
      <c r="B81" s="124"/>
      <c r="C81" s="106"/>
      <c r="D81" s="106"/>
      <c r="E81" s="106"/>
      <c r="F81" s="106"/>
      <c r="G81" s="106"/>
      <c r="H81" s="106"/>
      <c r="I81" s="106"/>
      <c r="J81" s="106"/>
      <c r="K81" s="106"/>
      <c r="L81" s="106"/>
      <c r="M81" s="106"/>
      <c r="N81" s="106"/>
      <c r="O81" s="106"/>
      <c r="P81" s="106"/>
    </row>
    <row r="82" spans="1:16" x14ac:dyDescent="0.2">
      <c r="A82" s="124"/>
      <c r="B82" s="125" t="s">
        <v>12</v>
      </c>
      <c r="C82" s="106"/>
      <c r="D82" s="106"/>
      <c r="E82" s="106"/>
      <c r="F82" s="106"/>
      <c r="G82" s="106"/>
      <c r="H82" s="106"/>
      <c r="I82" s="106"/>
      <c r="J82" s="106"/>
      <c r="K82" s="106"/>
      <c r="L82" s="106"/>
      <c r="M82" s="106"/>
      <c r="N82" s="106"/>
      <c r="O82" s="106"/>
      <c r="P82" s="106"/>
    </row>
    <row r="83" spans="1:16" x14ac:dyDescent="0.2">
      <c r="A83" s="7" t="s">
        <v>34</v>
      </c>
      <c r="B83" s="125" t="s">
        <v>14</v>
      </c>
      <c r="C83" s="106"/>
      <c r="D83" s="106"/>
      <c r="E83" s="106"/>
      <c r="F83" s="106"/>
      <c r="G83" s="106"/>
      <c r="H83" s="106"/>
      <c r="I83" s="106"/>
      <c r="J83" s="106"/>
      <c r="K83" s="106"/>
      <c r="L83" s="106"/>
      <c r="M83" s="106"/>
      <c r="N83" s="106"/>
      <c r="O83" s="106"/>
      <c r="P83" s="106"/>
    </row>
    <row r="84" spans="1:16" x14ac:dyDescent="0.2">
      <c r="A84" s="124"/>
      <c r="B84" s="125" t="s">
        <v>15</v>
      </c>
      <c r="C84" s="106"/>
      <c r="D84" s="106"/>
      <c r="E84" s="106"/>
      <c r="F84" s="106"/>
      <c r="G84" s="106"/>
      <c r="H84" s="106"/>
      <c r="I84" s="106"/>
      <c r="J84" s="106"/>
      <c r="K84" s="106"/>
      <c r="L84" s="106"/>
      <c r="M84" s="106"/>
      <c r="N84" s="106"/>
      <c r="O84" s="106"/>
      <c r="P84" s="106"/>
    </row>
    <row r="85" spans="1:16" x14ac:dyDescent="0.2">
      <c r="A85" s="124"/>
      <c r="B85" s="124"/>
      <c r="C85" s="106"/>
      <c r="D85" s="106"/>
      <c r="E85" s="106"/>
      <c r="F85" s="106"/>
      <c r="G85" s="106"/>
      <c r="H85" s="106"/>
      <c r="I85" s="106"/>
      <c r="J85" s="106"/>
      <c r="K85" s="106"/>
      <c r="L85" s="106"/>
      <c r="M85" s="106"/>
      <c r="N85" s="106"/>
      <c r="O85" s="106"/>
      <c r="P85" s="106"/>
    </row>
    <row r="86" spans="1:16" x14ac:dyDescent="0.2">
      <c r="A86" s="124"/>
      <c r="B86" s="125" t="s">
        <v>12</v>
      </c>
      <c r="C86" s="106"/>
      <c r="D86" s="106"/>
      <c r="E86" s="106"/>
      <c r="F86" s="106"/>
      <c r="G86" s="106"/>
      <c r="H86" s="106"/>
      <c r="I86" s="106"/>
      <c r="J86" s="106"/>
      <c r="K86" s="106"/>
      <c r="L86" s="106"/>
      <c r="M86" s="106"/>
      <c r="N86" s="106"/>
      <c r="O86" s="106"/>
      <c r="P86" s="106"/>
    </row>
    <row r="87" spans="1:16" x14ac:dyDescent="0.2">
      <c r="A87" s="7" t="s">
        <v>35</v>
      </c>
      <c r="B87" s="125" t="s">
        <v>14</v>
      </c>
      <c r="C87" s="106"/>
      <c r="D87" s="106"/>
      <c r="E87" s="106"/>
      <c r="F87" s="106"/>
      <c r="G87" s="106"/>
      <c r="H87" s="106"/>
      <c r="I87" s="106"/>
      <c r="J87" s="106"/>
      <c r="K87" s="106"/>
      <c r="L87" s="106"/>
      <c r="M87" s="106"/>
      <c r="N87" s="106"/>
      <c r="O87" s="106"/>
      <c r="P87" s="106"/>
    </row>
    <row r="88" spans="1:16" x14ac:dyDescent="0.2">
      <c r="A88" s="124"/>
      <c r="B88" s="125" t="s">
        <v>15</v>
      </c>
      <c r="C88" s="106"/>
      <c r="D88" s="106"/>
      <c r="E88" s="106"/>
      <c r="F88" s="106"/>
      <c r="G88" s="106"/>
      <c r="H88" s="106"/>
      <c r="I88" s="106"/>
      <c r="J88" s="106"/>
      <c r="K88" s="106"/>
      <c r="L88" s="106"/>
      <c r="M88" s="106"/>
      <c r="N88" s="106"/>
      <c r="O88" s="106"/>
      <c r="P88" s="106"/>
    </row>
    <row r="89" spans="1:16" x14ac:dyDescent="0.2">
      <c r="A89" s="124"/>
      <c r="B89" s="124"/>
      <c r="C89" s="106"/>
      <c r="D89" s="106"/>
      <c r="E89" s="106"/>
      <c r="F89" s="106"/>
      <c r="G89" s="106"/>
      <c r="H89" s="106"/>
      <c r="I89" s="106"/>
      <c r="J89" s="106"/>
      <c r="K89" s="106"/>
      <c r="L89" s="106"/>
      <c r="M89" s="106"/>
      <c r="N89" s="106"/>
      <c r="O89" s="106"/>
      <c r="P89" s="106"/>
    </row>
    <row r="90" spans="1:16" x14ac:dyDescent="0.2">
      <c r="A90" s="124"/>
      <c r="B90" s="125" t="s">
        <v>12</v>
      </c>
      <c r="C90" s="106"/>
      <c r="D90" s="106"/>
      <c r="E90" s="106"/>
      <c r="F90" s="106"/>
      <c r="G90" s="106"/>
      <c r="H90" s="106"/>
      <c r="I90" s="106"/>
      <c r="J90" s="106"/>
      <c r="K90" s="106"/>
      <c r="L90" s="106"/>
      <c r="M90" s="106"/>
      <c r="N90" s="106"/>
      <c r="O90" s="106"/>
      <c r="P90" s="106"/>
    </row>
    <row r="91" spans="1:16" x14ac:dyDescent="0.2">
      <c r="A91" s="7" t="s">
        <v>36</v>
      </c>
      <c r="B91" s="125" t="s">
        <v>14</v>
      </c>
      <c r="C91" s="106"/>
      <c r="D91" s="106"/>
      <c r="E91" s="106"/>
      <c r="F91" s="106"/>
      <c r="G91" s="106"/>
      <c r="H91" s="106"/>
      <c r="I91" s="106"/>
      <c r="J91" s="106"/>
      <c r="K91" s="106"/>
      <c r="L91" s="106"/>
      <c r="M91" s="106"/>
      <c r="N91" s="106"/>
      <c r="O91" s="106"/>
      <c r="P91" s="106"/>
    </row>
    <row r="92" spans="1:16" x14ac:dyDescent="0.2">
      <c r="A92" s="124"/>
      <c r="B92" s="125" t="s">
        <v>15</v>
      </c>
      <c r="C92" s="106"/>
      <c r="D92" s="106"/>
      <c r="E92" s="106"/>
      <c r="F92" s="106"/>
      <c r="G92" s="106"/>
      <c r="H92" s="106"/>
      <c r="I92" s="106"/>
      <c r="J92" s="106"/>
      <c r="K92" s="106"/>
      <c r="L92" s="106"/>
      <c r="M92" s="106"/>
      <c r="N92" s="106"/>
      <c r="O92" s="106"/>
      <c r="P92" s="106"/>
    </row>
    <row r="93" spans="1:16" x14ac:dyDescent="0.2">
      <c r="A93" s="124"/>
      <c r="B93" s="124"/>
      <c r="C93" s="106"/>
      <c r="D93" s="106"/>
      <c r="E93" s="106"/>
      <c r="F93" s="106"/>
      <c r="G93" s="106"/>
      <c r="H93" s="106"/>
      <c r="I93" s="106"/>
      <c r="J93" s="106"/>
      <c r="K93" s="106"/>
      <c r="L93" s="106"/>
      <c r="M93" s="106"/>
      <c r="N93" s="106"/>
      <c r="O93" s="106"/>
      <c r="P93" s="106"/>
    </row>
    <row r="94" spans="1:16" x14ac:dyDescent="0.2">
      <c r="A94" s="124"/>
      <c r="B94" s="125" t="s">
        <v>12</v>
      </c>
      <c r="C94" s="106"/>
      <c r="D94" s="106"/>
      <c r="E94" s="106"/>
      <c r="F94" s="106"/>
      <c r="G94" s="106"/>
      <c r="H94" s="106"/>
      <c r="I94" s="106"/>
      <c r="J94" s="106"/>
      <c r="K94" s="106"/>
      <c r="L94" s="106"/>
      <c r="M94" s="106"/>
      <c r="N94" s="106"/>
      <c r="O94" s="106"/>
      <c r="P94" s="106"/>
    </row>
    <row r="95" spans="1:16" x14ac:dyDescent="0.2">
      <c r="A95" s="7" t="s">
        <v>37</v>
      </c>
      <c r="B95" s="125" t="s">
        <v>14</v>
      </c>
      <c r="C95" s="106"/>
      <c r="D95" s="106"/>
      <c r="E95" s="106"/>
      <c r="F95" s="106"/>
      <c r="G95" s="106"/>
      <c r="H95" s="106"/>
      <c r="I95" s="106"/>
      <c r="J95" s="106"/>
      <c r="K95" s="106"/>
      <c r="L95" s="106"/>
      <c r="M95" s="106"/>
      <c r="N95" s="106"/>
      <c r="O95" s="106"/>
      <c r="P95" s="106"/>
    </row>
    <row r="96" spans="1:16" x14ac:dyDescent="0.2">
      <c r="A96" s="124"/>
      <c r="B96" s="125" t="s">
        <v>15</v>
      </c>
      <c r="C96" s="106"/>
      <c r="D96" s="106"/>
      <c r="E96" s="106"/>
      <c r="F96" s="106"/>
      <c r="G96" s="106"/>
      <c r="H96" s="106"/>
      <c r="I96" s="106"/>
      <c r="J96" s="106"/>
      <c r="K96" s="106"/>
      <c r="L96" s="106"/>
      <c r="M96" s="106"/>
      <c r="N96" s="106"/>
      <c r="O96" s="106"/>
      <c r="P96" s="106"/>
    </row>
    <row r="97" spans="1:16" x14ac:dyDescent="0.2">
      <c r="A97" s="124"/>
      <c r="B97" s="124"/>
      <c r="C97" s="106"/>
      <c r="D97" s="106"/>
      <c r="E97" s="106"/>
      <c r="F97" s="106"/>
      <c r="G97" s="106"/>
      <c r="H97" s="106"/>
      <c r="I97" s="106"/>
      <c r="J97" s="106"/>
      <c r="K97" s="106"/>
      <c r="L97" s="106"/>
      <c r="M97" s="106"/>
      <c r="N97" s="106"/>
      <c r="O97" s="106"/>
      <c r="P97" s="106"/>
    </row>
    <row r="98" spans="1:16" x14ac:dyDescent="0.2">
      <c r="A98" s="124"/>
      <c r="B98" s="125" t="s">
        <v>12</v>
      </c>
      <c r="C98" s="106"/>
      <c r="D98" s="106"/>
      <c r="E98" s="106"/>
      <c r="F98" s="106"/>
      <c r="G98" s="106"/>
      <c r="H98" s="106"/>
      <c r="I98" s="106"/>
      <c r="J98" s="106"/>
      <c r="K98" s="106"/>
      <c r="L98" s="106"/>
      <c r="M98" s="106"/>
      <c r="N98" s="106"/>
      <c r="O98" s="106"/>
      <c r="P98" s="106"/>
    </row>
    <row r="99" spans="1:16" x14ac:dyDescent="0.2">
      <c r="A99" s="7" t="s">
        <v>38</v>
      </c>
      <c r="B99" s="125" t="s">
        <v>14</v>
      </c>
      <c r="C99" s="106"/>
      <c r="D99" s="106"/>
      <c r="E99" s="106"/>
      <c r="F99" s="106"/>
      <c r="G99" s="106"/>
      <c r="H99" s="106"/>
      <c r="I99" s="106"/>
      <c r="J99" s="106"/>
      <c r="K99" s="106"/>
      <c r="L99" s="106"/>
      <c r="M99" s="106"/>
      <c r="N99" s="106"/>
      <c r="O99" s="106"/>
      <c r="P99" s="106"/>
    </row>
    <row r="100" spans="1:16" x14ac:dyDescent="0.2">
      <c r="A100" s="124"/>
      <c r="B100" s="125" t="s">
        <v>15</v>
      </c>
      <c r="C100" s="106"/>
      <c r="D100" s="106"/>
      <c r="E100" s="106"/>
      <c r="F100" s="106"/>
      <c r="G100" s="106"/>
      <c r="H100" s="106"/>
      <c r="I100" s="106"/>
      <c r="J100" s="106"/>
      <c r="K100" s="106"/>
      <c r="L100" s="106"/>
      <c r="M100" s="106"/>
      <c r="N100" s="106"/>
      <c r="O100" s="106"/>
      <c r="P100" s="106"/>
    </row>
    <row r="101" spans="1:16" x14ac:dyDescent="0.2">
      <c r="A101" s="124"/>
      <c r="B101" s="124"/>
      <c r="C101" s="106"/>
      <c r="D101" s="106"/>
      <c r="E101" s="106"/>
      <c r="F101" s="106"/>
      <c r="G101" s="106"/>
      <c r="H101" s="106"/>
      <c r="I101" s="106"/>
      <c r="J101" s="106"/>
      <c r="K101" s="106"/>
      <c r="L101" s="106"/>
      <c r="M101" s="106"/>
      <c r="N101" s="106"/>
      <c r="O101" s="106"/>
      <c r="P101" s="106"/>
    </row>
    <row r="102" spans="1:16" x14ac:dyDescent="0.2">
      <c r="A102" s="124"/>
      <c r="B102" s="125" t="s">
        <v>12</v>
      </c>
      <c r="C102" s="106"/>
      <c r="D102" s="106"/>
      <c r="E102" s="106"/>
      <c r="F102" s="106"/>
      <c r="G102" s="106"/>
      <c r="H102" s="106"/>
      <c r="I102" s="106"/>
      <c r="J102" s="106"/>
      <c r="K102" s="106"/>
      <c r="L102" s="106"/>
      <c r="M102" s="106"/>
      <c r="N102" s="106"/>
      <c r="O102" s="106"/>
      <c r="P102" s="106"/>
    </row>
    <row r="103" spans="1:16" x14ac:dyDescent="0.2">
      <c r="A103" s="7" t="s">
        <v>39</v>
      </c>
      <c r="B103" s="125" t="s">
        <v>14</v>
      </c>
      <c r="C103" s="106"/>
      <c r="D103" s="106"/>
      <c r="E103" s="106"/>
      <c r="F103" s="106"/>
      <c r="G103" s="106"/>
      <c r="H103" s="106"/>
      <c r="I103" s="106"/>
      <c r="J103" s="106"/>
      <c r="K103" s="106"/>
      <c r="L103" s="106"/>
      <c r="M103" s="106"/>
      <c r="N103" s="106"/>
      <c r="O103" s="106"/>
      <c r="P103" s="106"/>
    </row>
    <row r="104" spans="1:16" x14ac:dyDescent="0.2">
      <c r="A104" s="124"/>
      <c r="B104" s="125" t="s">
        <v>15</v>
      </c>
      <c r="C104" s="106"/>
      <c r="D104" s="106"/>
      <c r="E104" s="106"/>
      <c r="F104" s="106"/>
      <c r="G104" s="106"/>
      <c r="H104" s="106"/>
      <c r="I104" s="106"/>
      <c r="J104" s="106"/>
      <c r="K104" s="106"/>
      <c r="L104" s="106"/>
      <c r="M104" s="106"/>
      <c r="N104" s="106"/>
      <c r="O104" s="106"/>
      <c r="P104" s="106"/>
    </row>
    <row r="105" spans="1:16" x14ac:dyDescent="0.2">
      <c r="A105" s="124"/>
      <c r="B105" s="124"/>
      <c r="C105" s="106"/>
      <c r="D105" s="106"/>
      <c r="E105" s="106"/>
      <c r="F105" s="106"/>
      <c r="G105" s="106"/>
      <c r="H105" s="106"/>
      <c r="I105" s="106"/>
      <c r="J105" s="106"/>
      <c r="K105" s="106"/>
      <c r="L105" s="106"/>
      <c r="M105" s="106"/>
      <c r="N105" s="106"/>
      <c r="O105" s="106"/>
      <c r="P105" s="106"/>
    </row>
    <row r="106" spans="1:16" x14ac:dyDescent="0.2">
      <c r="A106" s="124"/>
      <c r="B106" s="125" t="s">
        <v>12</v>
      </c>
      <c r="C106" s="106"/>
      <c r="D106" s="106"/>
      <c r="E106" s="106"/>
      <c r="F106" s="106"/>
      <c r="G106" s="106"/>
      <c r="H106" s="106"/>
      <c r="I106" s="106"/>
      <c r="J106" s="106"/>
      <c r="K106" s="106"/>
      <c r="L106" s="106"/>
      <c r="M106" s="106"/>
      <c r="N106" s="106"/>
      <c r="O106" s="106"/>
      <c r="P106" s="106"/>
    </row>
    <row r="107" spans="1:16" x14ac:dyDescent="0.2">
      <c r="A107" s="7" t="s">
        <v>40</v>
      </c>
      <c r="B107" s="125" t="s">
        <v>14</v>
      </c>
      <c r="C107" s="106"/>
      <c r="D107" s="106"/>
      <c r="E107" s="106"/>
      <c r="F107" s="106"/>
      <c r="G107" s="106"/>
      <c r="H107" s="106"/>
      <c r="I107" s="106"/>
      <c r="J107" s="106"/>
      <c r="K107" s="106"/>
      <c r="L107" s="106"/>
      <c r="M107" s="106"/>
      <c r="N107" s="106"/>
      <c r="O107" s="106"/>
      <c r="P107" s="106"/>
    </row>
    <row r="108" spans="1:16" x14ac:dyDescent="0.2">
      <c r="A108" s="124"/>
      <c r="B108" s="125" t="s">
        <v>15</v>
      </c>
      <c r="C108" s="106"/>
      <c r="D108" s="106"/>
      <c r="E108" s="106"/>
      <c r="F108" s="106"/>
      <c r="G108" s="106"/>
      <c r="H108" s="106"/>
      <c r="I108" s="106"/>
      <c r="J108" s="106"/>
      <c r="K108" s="106"/>
      <c r="L108" s="106"/>
      <c r="M108" s="106"/>
      <c r="N108" s="106"/>
      <c r="O108" s="106"/>
      <c r="P108" s="106"/>
    </row>
    <row r="109" spans="1:16" x14ac:dyDescent="0.2">
      <c r="A109" s="124"/>
      <c r="B109" s="124"/>
      <c r="C109" s="106"/>
      <c r="D109" s="106"/>
      <c r="E109" s="106"/>
      <c r="F109" s="106"/>
      <c r="G109" s="106"/>
      <c r="H109" s="106"/>
      <c r="I109" s="106"/>
      <c r="J109" s="106"/>
      <c r="K109" s="106"/>
      <c r="L109" s="106"/>
      <c r="M109" s="106"/>
      <c r="N109" s="106"/>
      <c r="O109" s="106"/>
      <c r="P109" s="106"/>
    </row>
    <row r="110" spans="1:16" x14ac:dyDescent="0.2">
      <c r="A110" s="124"/>
      <c r="B110" s="125" t="s">
        <v>12</v>
      </c>
      <c r="C110" s="106"/>
      <c r="D110" s="106"/>
      <c r="E110" s="106"/>
      <c r="F110" s="106"/>
      <c r="G110" s="106"/>
      <c r="H110" s="106"/>
      <c r="I110" s="106"/>
      <c r="J110" s="106"/>
      <c r="K110" s="106"/>
      <c r="L110" s="106"/>
      <c r="M110" s="106"/>
      <c r="N110" s="106"/>
      <c r="O110" s="106"/>
      <c r="P110" s="106"/>
    </row>
    <row r="111" spans="1:16" x14ac:dyDescent="0.2">
      <c r="A111" s="7" t="s">
        <v>41</v>
      </c>
      <c r="B111" s="125" t="s">
        <v>14</v>
      </c>
      <c r="C111" s="106"/>
      <c r="D111" s="106"/>
      <c r="E111" s="106"/>
      <c r="F111" s="106"/>
      <c r="G111" s="106"/>
      <c r="H111" s="106"/>
      <c r="I111" s="106"/>
      <c r="J111" s="106"/>
      <c r="K111" s="106"/>
      <c r="L111" s="106"/>
      <c r="M111" s="106"/>
      <c r="N111" s="106"/>
      <c r="O111" s="106"/>
      <c r="P111" s="106"/>
    </row>
    <row r="112" spans="1:16" x14ac:dyDescent="0.2">
      <c r="A112" s="124"/>
      <c r="B112" s="125" t="s">
        <v>15</v>
      </c>
      <c r="C112" s="106"/>
      <c r="D112" s="106"/>
      <c r="E112" s="106"/>
      <c r="F112" s="106"/>
      <c r="G112" s="106"/>
      <c r="H112" s="106"/>
      <c r="I112" s="106"/>
      <c r="J112" s="106"/>
      <c r="K112" s="106"/>
      <c r="L112" s="106"/>
      <c r="M112" s="106"/>
      <c r="N112" s="106"/>
      <c r="O112" s="106"/>
      <c r="P112" s="106"/>
    </row>
    <row r="113" spans="1:16" x14ac:dyDescent="0.2">
      <c r="A113" s="124"/>
      <c r="B113" s="124"/>
      <c r="C113" s="106"/>
      <c r="D113" s="106"/>
      <c r="E113" s="106"/>
      <c r="F113" s="106"/>
      <c r="G113" s="106"/>
      <c r="H113" s="106"/>
      <c r="I113" s="106"/>
      <c r="J113" s="106"/>
      <c r="K113" s="106"/>
      <c r="L113" s="106"/>
      <c r="M113" s="106"/>
      <c r="N113" s="106"/>
      <c r="O113" s="106"/>
      <c r="P113" s="106"/>
    </row>
    <row r="114" spans="1:16" x14ac:dyDescent="0.2">
      <c r="A114" s="124"/>
      <c r="B114" s="125" t="s">
        <v>12</v>
      </c>
      <c r="C114" s="106"/>
      <c r="D114" s="106"/>
      <c r="E114" s="106"/>
      <c r="F114" s="106"/>
      <c r="G114" s="106"/>
      <c r="H114" s="106"/>
      <c r="I114" s="106"/>
      <c r="J114" s="106"/>
      <c r="K114" s="106"/>
      <c r="L114" s="106"/>
      <c r="M114" s="106"/>
      <c r="N114" s="106"/>
      <c r="O114" s="106"/>
      <c r="P114" s="106"/>
    </row>
    <row r="115" spans="1:16" x14ac:dyDescent="0.2">
      <c r="A115" s="7" t="s">
        <v>42</v>
      </c>
      <c r="B115" s="125" t="s">
        <v>14</v>
      </c>
      <c r="C115" s="106"/>
      <c r="D115" s="106"/>
      <c r="E115" s="106"/>
      <c r="F115" s="106"/>
      <c r="G115" s="106"/>
      <c r="H115" s="106"/>
      <c r="I115" s="106"/>
      <c r="J115" s="106"/>
      <c r="K115" s="106"/>
      <c r="L115" s="106"/>
      <c r="M115" s="106"/>
      <c r="N115" s="106"/>
      <c r="O115" s="106"/>
      <c r="P115" s="106"/>
    </row>
    <row r="116" spans="1:16" x14ac:dyDescent="0.2">
      <c r="A116" s="124"/>
      <c r="B116" s="125" t="s">
        <v>15</v>
      </c>
      <c r="C116" s="106"/>
      <c r="D116" s="106"/>
      <c r="E116" s="106"/>
      <c r="F116" s="106"/>
      <c r="G116" s="106"/>
      <c r="H116" s="106"/>
      <c r="I116" s="106"/>
      <c r="J116" s="106"/>
      <c r="K116" s="106"/>
      <c r="L116" s="106"/>
      <c r="M116" s="106"/>
      <c r="N116" s="106"/>
      <c r="O116" s="106"/>
      <c r="P116" s="106"/>
    </row>
    <row r="117" spans="1:16" x14ac:dyDescent="0.2">
      <c r="A117" s="124"/>
      <c r="B117" s="124"/>
      <c r="C117" s="106"/>
      <c r="D117" s="106"/>
      <c r="E117" s="106"/>
      <c r="F117" s="106"/>
      <c r="G117" s="106"/>
      <c r="H117" s="106"/>
      <c r="I117" s="106"/>
      <c r="J117" s="106"/>
      <c r="K117" s="106"/>
      <c r="L117" s="106"/>
      <c r="M117" s="106"/>
      <c r="N117" s="106"/>
      <c r="O117" s="106"/>
      <c r="P117" s="106"/>
    </row>
    <row r="118" spans="1:16" x14ac:dyDescent="0.2">
      <c r="A118" s="124"/>
      <c r="B118" s="125" t="s">
        <v>12</v>
      </c>
      <c r="C118" s="106"/>
      <c r="D118" s="106"/>
      <c r="E118" s="106"/>
      <c r="F118" s="106"/>
      <c r="G118" s="106"/>
      <c r="H118" s="106"/>
      <c r="I118" s="106"/>
      <c r="J118" s="106"/>
      <c r="K118" s="106"/>
      <c r="L118" s="106"/>
      <c r="M118" s="106"/>
      <c r="N118" s="106"/>
      <c r="O118" s="106"/>
      <c r="P118" s="106"/>
    </row>
    <row r="119" spans="1:16" x14ac:dyDescent="0.2">
      <c r="A119" s="7" t="s">
        <v>43</v>
      </c>
      <c r="B119" s="125" t="s">
        <v>14</v>
      </c>
      <c r="C119" s="106"/>
      <c r="D119" s="106"/>
      <c r="E119" s="106"/>
      <c r="F119" s="106"/>
      <c r="G119" s="106"/>
      <c r="H119" s="106"/>
      <c r="I119" s="106"/>
      <c r="J119" s="106"/>
      <c r="K119" s="106"/>
      <c r="L119" s="106"/>
      <c r="M119" s="106"/>
      <c r="N119" s="106"/>
      <c r="O119" s="106"/>
      <c r="P119" s="106"/>
    </row>
    <row r="120" spans="1:16" x14ac:dyDescent="0.2">
      <c r="A120" s="124"/>
      <c r="B120" s="125" t="s">
        <v>15</v>
      </c>
      <c r="C120" s="106"/>
      <c r="D120" s="106"/>
      <c r="E120" s="106"/>
      <c r="F120" s="106"/>
      <c r="G120" s="106"/>
      <c r="H120" s="106"/>
      <c r="I120" s="106"/>
      <c r="J120" s="106"/>
      <c r="K120" s="106"/>
      <c r="L120" s="106"/>
      <c r="M120" s="106"/>
      <c r="N120" s="106"/>
      <c r="O120" s="106"/>
      <c r="P120" s="106"/>
    </row>
    <row r="121" spans="1:16" x14ac:dyDescent="0.2">
      <c r="A121" s="124"/>
      <c r="B121" s="124"/>
      <c r="C121" s="106"/>
      <c r="D121" s="106"/>
      <c r="E121" s="106"/>
      <c r="F121" s="106"/>
      <c r="G121" s="106"/>
      <c r="H121" s="106"/>
      <c r="I121" s="106"/>
      <c r="J121" s="106"/>
      <c r="K121" s="106"/>
      <c r="L121" s="106"/>
      <c r="M121" s="106"/>
      <c r="N121" s="106"/>
      <c r="O121" s="106"/>
      <c r="P121" s="106"/>
    </row>
    <row r="122" spans="1:16" x14ac:dyDescent="0.2">
      <c r="A122" s="124"/>
      <c r="B122" s="125" t="s">
        <v>12</v>
      </c>
      <c r="C122" s="106"/>
      <c r="D122" s="106"/>
      <c r="E122" s="106"/>
      <c r="F122" s="106"/>
      <c r="G122" s="106"/>
      <c r="H122" s="106"/>
      <c r="I122" s="106"/>
      <c r="J122" s="106"/>
      <c r="K122" s="106"/>
      <c r="L122" s="106"/>
      <c r="M122" s="106"/>
      <c r="N122" s="106"/>
      <c r="O122" s="106"/>
      <c r="P122" s="106">
        <v>35</v>
      </c>
    </row>
    <row r="123" spans="1:16" x14ac:dyDescent="0.2">
      <c r="A123" s="7" t="s">
        <v>44</v>
      </c>
      <c r="B123" s="125" t="s">
        <v>14</v>
      </c>
      <c r="C123" s="106"/>
      <c r="D123" s="106"/>
      <c r="E123" s="106"/>
      <c r="F123" s="106"/>
      <c r="G123" s="106"/>
      <c r="H123" s="106"/>
      <c r="I123" s="106"/>
      <c r="J123" s="106"/>
      <c r="K123" s="106"/>
      <c r="L123" s="106"/>
      <c r="M123" s="106"/>
      <c r="N123" s="106"/>
      <c r="O123" s="106"/>
      <c r="P123" s="106">
        <v>200662</v>
      </c>
    </row>
    <row r="124" spans="1:16" x14ac:dyDescent="0.2">
      <c r="A124" s="124"/>
      <c r="B124" s="125" t="s">
        <v>15</v>
      </c>
      <c r="C124" s="106"/>
      <c r="D124" s="106"/>
      <c r="E124" s="106"/>
      <c r="F124" s="106"/>
      <c r="G124" s="106"/>
      <c r="H124" s="106"/>
      <c r="I124" s="106"/>
      <c r="J124" s="106"/>
      <c r="K124" s="106"/>
      <c r="L124" s="106"/>
      <c r="M124" s="106"/>
      <c r="N124" s="106"/>
      <c r="O124" s="106"/>
      <c r="P124" s="106">
        <v>5733.2</v>
      </c>
    </row>
    <row r="125" spans="1:16" x14ac:dyDescent="0.2">
      <c r="A125" s="124"/>
      <c r="B125" s="124"/>
      <c r="C125" s="106"/>
      <c r="D125" s="106"/>
      <c r="E125" s="106"/>
      <c r="F125" s="106"/>
      <c r="G125" s="106"/>
      <c r="H125" s="106"/>
      <c r="I125" s="106"/>
      <c r="J125" s="106"/>
      <c r="K125" s="106"/>
      <c r="L125" s="106"/>
      <c r="M125" s="106"/>
      <c r="N125" s="106"/>
      <c r="O125" s="106"/>
      <c r="P125" s="106"/>
    </row>
    <row r="126" spans="1:16" x14ac:dyDescent="0.2">
      <c r="A126" s="124"/>
      <c r="B126" s="125" t="s">
        <v>12</v>
      </c>
      <c r="C126" s="106"/>
      <c r="D126" s="106"/>
      <c r="E126" s="106"/>
      <c r="F126" s="106"/>
      <c r="G126" s="106"/>
      <c r="H126" s="106"/>
      <c r="I126" s="106"/>
      <c r="J126" s="106"/>
      <c r="K126" s="106"/>
      <c r="L126" s="106"/>
      <c r="M126" s="106"/>
      <c r="N126" s="106"/>
      <c r="O126" s="106"/>
      <c r="P126" s="106"/>
    </row>
    <row r="127" spans="1:16" x14ac:dyDescent="0.2">
      <c r="A127" s="7" t="s">
        <v>45</v>
      </c>
      <c r="B127" s="125" t="s">
        <v>14</v>
      </c>
      <c r="C127" s="106"/>
      <c r="D127" s="106"/>
      <c r="E127" s="106"/>
      <c r="F127" s="106"/>
      <c r="G127" s="106"/>
      <c r="H127" s="106"/>
      <c r="I127" s="106"/>
      <c r="J127" s="106"/>
      <c r="K127" s="106"/>
      <c r="L127" s="106"/>
      <c r="M127" s="106"/>
      <c r="N127" s="106"/>
      <c r="O127" s="106"/>
      <c r="P127" s="106"/>
    </row>
    <row r="128" spans="1:16" x14ac:dyDescent="0.2">
      <c r="A128" s="124"/>
      <c r="B128" s="125" t="s">
        <v>15</v>
      </c>
      <c r="C128" s="106"/>
      <c r="D128" s="106"/>
      <c r="E128" s="106"/>
      <c r="F128" s="106"/>
      <c r="G128" s="106"/>
      <c r="H128" s="106"/>
      <c r="I128" s="106"/>
      <c r="J128" s="106"/>
      <c r="K128" s="106"/>
      <c r="L128" s="106"/>
      <c r="M128" s="106"/>
      <c r="N128" s="106"/>
      <c r="O128" s="106"/>
      <c r="P128" s="106"/>
    </row>
    <row r="129" spans="1:16" x14ac:dyDescent="0.2">
      <c r="A129" s="124"/>
      <c r="B129" s="124"/>
      <c r="C129" s="106"/>
      <c r="D129" s="106"/>
      <c r="E129" s="106"/>
      <c r="F129" s="106"/>
      <c r="G129" s="106"/>
      <c r="H129" s="106"/>
      <c r="I129" s="106"/>
      <c r="J129" s="106"/>
      <c r="K129" s="106"/>
      <c r="L129" s="106"/>
      <c r="M129" s="106"/>
      <c r="N129" s="106"/>
      <c r="O129" s="106"/>
      <c r="P129" s="106"/>
    </row>
    <row r="130" spans="1:16" x14ac:dyDescent="0.2">
      <c r="A130" s="124"/>
      <c r="B130" s="125" t="s">
        <v>12</v>
      </c>
      <c r="C130" s="106"/>
      <c r="D130" s="106"/>
      <c r="E130" s="106"/>
      <c r="F130" s="106"/>
      <c r="G130" s="106"/>
      <c r="H130" s="106"/>
      <c r="I130" s="106"/>
      <c r="J130" s="106"/>
      <c r="K130" s="106"/>
      <c r="L130" s="106"/>
      <c r="M130" s="106"/>
      <c r="N130" s="106"/>
      <c r="O130" s="106"/>
      <c r="P130" s="106"/>
    </row>
    <row r="131" spans="1:16" x14ac:dyDescent="0.2">
      <c r="A131" s="7" t="s">
        <v>46</v>
      </c>
      <c r="B131" s="125" t="s">
        <v>14</v>
      </c>
      <c r="C131" s="106"/>
      <c r="D131" s="106"/>
      <c r="E131" s="106"/>
      <c r="F131" s="106"/>
      <c r="G131" s="106"/>
      <c r="H131" s="106"/>
      <c r="I131" s="106"/>
      <c r="J131" s="106"/>
      <c r="K131" s="106"/>
      <c r="L131" s="106"/>
      <c r="M131" s="106"/>
      <c r="N131" s="106"/>
      <c r="O131" s="106"/>
      <c r="P131" s="106"/>
    </row>
    <row r="132" spans="1:16" x14ac:dyDescent="0.2">
      <c r="A132" s="124"/>
      <c r="B132" s="125" t="s">
        <v>15</v>
      </c>
      <c r="C132" s="106"/>
      <c r="D132" s="106"/>
      <c r="E132" s="106"/>
      <c r="F132" s="106"/>
      <c r="G132" s="106"/>
      <c r="H132" s="106"/>
      <c r="I132" s="106"/>
      <c r="J132" s="106"/>
      <c r="K132" s="106"/>
      <c r="L132" s="106"/>
      <c r="M132" s="106"/>
      <c r="N132" s="106"/>
      <c r="O132" s="106"/>
      <c r="P132" s="106"/>
    </row>
    <row r="133" spans="1:16" x14ac:dyDescent="0.2">
      <c r="A133" s="124"/>
      <c r="B133" s="124"/>
      <c r="C133" s="106"/>
      <c r="D133" s="106"/>
      <c r="E133" s="106"/>
      <c r="F133" s="106"/>
      <c r="G133" s="106"/>
      <c r="H133" s="106"/>
      <c r="I133" s="106"/>
      <c r="J133" s="106"/>
      <c r="K133" s="106"/>
      <c r="L133" s="106"/>
      <c r="M133" s="106"/>
      <c r="N133" s="106"/>
      <c r="O133" s="106"/>
      <c r="P133" s="106"/>
    </row>
    <row r="134" spans="1:16" x14ac:dyDescent="0.2">
      <c r="A134" s="124"/>
      <c r="B134" s="125" t="s">
        <v>12</v>
      </c>
      <c r="C134" s="106">
        <v>89</v>
      </c>
      <c r="D134" s="106">
        <v>52</v>
      </c>
      <c r="E134" s="5">
        <v>48</v>
      </c>
      <c r="F134" s="106">
        <v>51</v>
      </c>
      <c r="G134" s="106">
        <v>77</v>
      </c>
      <c r="H134" s="106">
        <v>48</v>
      </c>
      <c r="I134" s="5">
        <v>52</v>
      </c>
      <c r="J134" s="5">
        <v>29</v>
      </c>
      <c r="K134" s="106">
        <v>27</v>
      </c>
      <c r="L134" s="106">
        <v>25</v>
      </c>
      <c r="M134" s="5">
        <v>44</v>
      </c>
      <c r="N134" s="5">
        <v>56</v>
      </c>
      <c r="O134" s="5">
        <v>598</v>
      </c>
      <c r="P134" s="5">
        <v>423</v>
      </c>
    </row>
    <row r="135" spans="1:16" x14ac:dyDescent="0.2">
      <c r="A135" s="7" t="s">
        <v>47</v>
      </c>
      <c r="B135" s="125" t="s">
        <v>14</v>
      </c>
      <c r="C135" s="106">
        <v>419832</v>
      </c>
      <c r="D135" s="106">
        <v>340736</v>
      </c>
      <c r="E135" s="6">
        <v>355609</v>
      </c>
      <c r="F135" s="106">
        <v>407614</v>
      </c>
      <c r="G135" s="106">
        <v>470092</v>
      </c>
      <c r="H135" s="106">
        <v>352060</v>
      </c>
      <c r="I135" s="6">
        <v>337755</v>
      </c>
      <c r="J135" s="6">
        <v>205161</v>
      </c>
      <c r="K135" s="106">
        <v>196147</v>
      </c>
      <c r="L135" s="106">
        <v>211362</v>
      </c>
      <c r="M135" s="6">
        <v>301754</v>
      </c>
      <c r="N135" s="6">
        <v>399307</v>
      </c>
      <c r="O135" s="6">
        <v>3997429</v>
      </c>
      <c r="P135" s="6">
        <v>3273449</v>
      </c>
    </row>
    <row r="136" spans="1:16" x14ac:dyDescent="0.2">
      <c r="A136" s="124"/>
      <c r="B136" s="125" t="s">
        <v>15</v>
      </c>
      <c r="C136" s="106">
        <v>4717.213483146068</v>
      </c>
      <c r="D136" s="106">
        <v>6552.6153846153848</v>
      </c>
      <c r="E136" s="5">
        <v>7408.5208333333339</v>
      </c>
      <c r="F136" s="106">
        <v>7992.4313725490192</v>
      </c>
      <c r="G136" s="106">
        <v>6105.090909090909</v>
      </c>
      <c r="H136" s="106">
        <v>7334.5833333333339</v>
      </c>
      <c r="I136" s="5">
        <v>6495.288461538461</v>
      </c>
      <c r="J136" s="5">
        <v>7074.5172413793098</v>
      </c>
      <c r="K136" s="106">
        <v>7264.7037037037035</v>
      </c>
      <c r="L136" s="106">
        <v>8454.48</v>
      </c>
      <c r="M136" s="5">
        <v>6858.045454545454</v>
      </c>
      <c r="N136" s="5">
        <v>7130.4821428571431</v>
      </c>
      <c r="O136" s="5">
        <v>6684.6638795986619</v>
      </c>
      <c r="P136" s="5">
        <v>7738.6501182033098</v>
      </c>
    </row>
    <row r="137" spans="1:16" x14ac:dyDescent="0.2">
      <c r="A137" s="124"/>
      <c r="B137" s="124"/>
      <c r="C137" s="106"/>
      <c r="D137" s="106"/>
      <c r="E137" s="106"/>
      <c r="F137" s="106"/>
      <c r="G137" s="106"/>
      <c r="H137" s="106"/>
      <c r="I137" s="106"/>
      <c r="J137" s="106"/>
      <c r="K137" s="106"/>
      <c r="L137" s="106"/>
      <c r="M137" s="106"/>
      <c r="N137" s="106"/>
      <c r="O137" s="106"/>
      <c r="P137" s="106"/>
    </row>
    <row r="138" spans="1:16" x14ac:dyDescent="0.2">
      <c r="A138" s="124"/>
      <c r="B138" s="125" t="s">
        <v>12</v>
      </c>
      <c r="C138" s="106"/>
      <c r="D138" s="106"/>
      <c r="E138" s="106"/>
      <c r="F138" s="106"/>
      <c r="G138" s="106"/>
      <c r="H138" s="106"/>
      <c r="I138" s="106"/>
      <c r="J138" s="106"/>
      <c r="K138" s="106"/>
      <c r="L138" s="106"/>
      <c r="M138" s="106"/>
      <c r="N138" s="106"/>
      <c r="O138" s="106"/>
      <c r="P138" s="106"/>
    </row>
    <row r="139" spans="1:16" x14ac:dyDescent="0.2">
      <c r="A139" s="7" t="s">
        <v>48</v>
      </c>
      <c r="B139" s="125" t="s">
        <v>14</v>
      </c>
      <c r="C139" s="106"/>
      <c r="D139" s="106"/>
      <c r="E139" s="106"/>
      <c r="F139" s="106"/>
      <c r="G139" s="106"/>
      <c r="H139" s="106"/>
      <c r="I139" s="106"/>
      <c r="J139" s="106"/>
      <c r="K139" s="106"/>
      <c r="L139" s="106"/>
      <c r="M139" s="106"/>
      <c r="N139" s="106"/>
      <c r="O139" s="106"/>
      <c r="P139" s="106"/>
    </row>
    <row r="140" spans="1:16" x14ac:dyDescent="0.2">
      <c r="A140" s="124"/>
      <c r="B140" s="125" t="s">
        <v>15</v>
      </c>
      <c r="C140" s="106"/>
      <c r="D140" s="106"/>
      <c r="E140" s="106"/>
      <c r="F140" s="106"/>
      <c r="G140" s="106"/>
      <c r="H140" s="106"/>
      <c r="I140" s="106"/>
      <c r="J140" s="106"/>
      <c r="K140" s="106"/>
      <c r="L140" s="106"/>
      <c r="M140" s="106"/>
      <c r="N140" s="106"/>
      <c r="O140" s="106"/>
      <c r="P140" s="106"/>
    </row>
    <row r="141" spans="1:16" x14ac:dyDescent="0.2">
      <c r="A141" s="124"/>
      <c r="B141" s="124"/>
      <c r="C141" s="106"/>
      <c r="D141" s="106"/>
      <c r="E141" s="106"/>
      <c r="F141" s="106"/>
      <c r="G141" s="106"/>
      <c r="H141" s="106"/>
      <c r="I141" s="106"/>
      <c r="J141" s="106"/>
      <c r="K141" s="106"/>
      <c r="L141" s="106"/>
      <c r="M141" s="106"/>
      <c r="N141" s="106"/>
      <c r="O141" s="106"/>
      <c r="P141" s="106"/>
    </row>
    <row r="142" spans="1:16" x14ac:dyDescent="0.2">
      <c r="A142" s="124"/>
      <c r="B142" s="125" t="s">
        <v>12</v>
      </c>
      <c r="C142" s="106"/>
      <c r="D142" s="106"/>
      <c r="E142" s="106"/>
      <c r="F142" s="106"/>
      <c r="G142" s="106"/>
      <c r="H142" s="106"/>
      <c r="I142" s="106"/>
      <c r="J142" s="106"/>
      <c r="K142" s="106"/>
      <c r="L142" s="106"/>
      <c r="M142" s="106"/>
      <c r="N142" s="106"/>
      <c r="O142" s="106"/>
      <c r="P142" s="106"/>
    </row>
    <row r="143" spans="1:16" x14ac:dyDescent="0.2">
      <c r="A143" s="7" t="s">
        <v>49</v>
      </c>
      <c r="B143" s="125" t="s">
        <v>14</v>
      </c>
      <c r="C143" s="106"/>
      <c r="D143" s="106"/>
      <c r="E143" s="106"/>
      <c r="F143" s="106"/>
      <c r="G143" s="106"/>
      <c r="H143" s="106"/>
      <c r="I143" s="106"/>
      <c r="J143" s="106"/>
      <c r="K143" s="106"/>
      <c r="L143" s="106"/>
      <c r="M143" s="106"/>
      <c r="N143" s="106"/>
      <c r="O143" s="106"/>
      <c r="P143" s="106"/>
    </row>
    <row r="144" spans="1:16" x14ac:dyDescent="0.2">
      <c r="A144" s="124"/>
      <c r="B144" s="125" t="s">
        <v>15</v>
      </c>
      <c r="C144" s="106"/>
      <c r="D144" s="106"/>
      <c r="E144" s="106"/>
      <c r="F144" s="106"/>
      <c r="G144" s="106"/>
      <c r="H144" s="106"/>
      <c r="I144" s="106"/>
      <c r="J144" s="106"/>
      <c r="K144" s="106"/>
      <c r="L144" s="106"/>
      <c r="M144" s="106"/>
      <c r="N144" s="106"/>
      <c r="O144" s="106"/>
      <c r="P144" s="106"/>
    </row>
    <row r="145" spans="1:16" x14ac:dyDescent="0.2">
      <c r="A145" s="124"/>
      <c r="B145" s="124"/>
      <c r="C145" s="106"/>
      <c r="D145" s="106"/>
      <c r="E145" s="106"/>
      <c r="F145" s="106"/>
      <c r="G145" s="106"/>
      <c r="H145" s="106"/>
      <c r="I145" s="106"/>
      <c r="J145" s="106"/>
      <c r="K145" s="106"/>
      <c r="L145" s="106"/>
      <c r="M145" s="106"/>
      <c r="N145" s="106"/>
      <c r="O145" s="106"/>
      <c r="P145" s="106"/>
    </row>
    <row r="146" spans="1:16" x14ac:dyDescent="0.2">
      <c r="A146" s="124"/>
      <c r="B146" s="125" t="s">
        <v>12</v>
      </c>
      <c r="C146" s="106"/>
      <c r="D146" s="106"/>
      <c r="E146" s="106"/>
      <c r="F146" s="106"/>
      <c r="G146" s="106"/>
      <c r="H146" s="106"/>
      <c r="I146" s="106"/>
      <c r="J146" s="106"/>
      <c r="K146" s="106"/>
      <c r="L146" s="106"/>
      <c r="M146" s="106"/>
      <c r="N146" s="106"/>
      <c r="O146" s="106"/>
      <c r="P146" s="106"/>
    </row>
    <row r="147" spans="1:16" x14ac:dyDescent="0.2">
      <c r="A147" s="7" t="s">
        <v>50</v>
      </c>
      <c r="B147" s="125" t="s">
        <v>14</v>
      </c>
      <c r="C147" s="106"/>
      <c r="D147" s="106"/>
      <c r="E147" s="106"/>
      <c r="F147" s="106"/>
      <c r="G147" s="106"/>
      <c r="H147" s="106"/>
      <c r="I147" s="106"/>
      <c r="J147" s="106"/>
      <c r="K147" s="106"/>
      <c r="L147" s="106"/>
      <c r="M147" s="106"/>
      <c r="N147" s="106"/>
      <c r="O147" s="106"/>
      <c r="P147" s="106"/>
    </row>
    <row r="148" spans="1:16" x14ac:dyDescent="0.2">
      <c r="A148" s="124"/>
      <c r="B148" s="125" t="s">
        <v>15</v>
      </c>
      <c r="C148" s="106"/>
      <c r="D148" s="106"/>
      <c r="E148" s="106"/>
      <c r="F148" s="106"/>
      <c r="G148" s="106"/>
      <c r="H148" s="106"/>
      <c r="I148" s="106"/>
      <c r="J148" s="106"/>
      <c r="K148" s="106"/>
      <c r="L148" s="106"/>
      <c r="M148" s="106"/>
      <c r="N148" s="106"/>
      <c r="O148" s="106"/>
      <c r="P148" s="106"/>
    </row>
    <row r="149" spans="1:16" x14ac:dyDescent="0.2">
      <c r="A149" s="124"/>
      <c r="B149" s="124"/>
      <c r="C149" s="106"/>
      <c r="D149" s="106"/>
      <c r="E149" s="106"/>
      <c r="F149" s="106"/>
      <c r="G149" s="106"/>
      <c r="H149" s="106"/>
      <c r="I149" s="106"/>
      <c r="J149" s="106"/>
      <c r="K149" s="106"/>
      <c r="L149" s="106"/>
      <c r="M149" s="106"/>
      <c r="N149" s="106"/>
      <c r="O149" s="106"/>
      <c r="P149" s="106"/>
    </row>
    <row r="150" spans="1:16" x14ac:dyDescent="0.2">
      <c r="A150" s="124"/>
      <c r="B150" s="125" t="s">
        <v>12</v>
      </c>
      <c r="C150" s="106"/>
      <c r="D150" s="106"/>
      <c r="E150" s="106"/>
      <c r="F150" s="106"/>
      <c r="G150" s="106"/>
      <c r="H150" s="106"/>
      <c r="I150" s="106"/>
      <c r="J150" s="106"/>
      <c r="K150" s="106"/>
      <c r="L150" s="106"/>
      <c r="M150" s="106"/>
      <c r="N150" s="106"/>
      <c r="O150" s="106"/>
      <c r="P150" s="106"/>
    </row>
    <row r="151" spans="1:16" x14ac:dyDescent="0.2">
      <c r="A151" s="7" t="s">
        <v>51</v>
      </c>
      <c r="B151" s="125" t="s">
        <v>14</v>
      </c>
      <c r="C151" s="106"/>
      <c r="D151" s="106"/>
      <c r="E151" s="106"/>
      <c r="F151" s="106"/>
      <c r="G151" s="106"/>
      <c r="H151" s="106"/>
      <c r="I151" s="106"/>
      <c r="J151" s="106"/>
      <c r="K151" s="106"/>
      <c r="L151" s="106"/>
      <c r="M151" s="106"/>
      <c r="N151" s="106"/>
      <c r="O151" s="106"/>
      <c r="P151" s="106"/>
    </row>
    <row r="152" spans="1:16" x14ac:dyDescent="0.2">
      <c r="A152" s="124"/>
      <c r="B152" s="125" t="s">
        <v>15</v>
      </c>
      <c r="C152" s="106"/>
      <c r="D152" s="106"/>
      <c r="E152" s="106"/>
      <c r="F152" s="106"/>
      <c r="G152" s="106"/>
      <c r="H152" s="106"/>
      <c r="I152" s="106"/>
      <c r="J152" s="106"/>
      <c r="K152" s="106"/>
      <c r="L152" s="106"/>
      <c r="M152" s="106"/>
      <c r="N152" s="106"/>
      <c r="O152" s="106"/>
      <c r="P152" s="106"/>
    </row>
    <row r="153" spans="1:16" x14ac:dyDescent="0.2">
      <c r="A153" s="124"/>
      <c r="B153" s="124"/>
      <c r="C153" s="106"/>
      <c r="D153" s="106"/>
      <c r="E153" s="106"/>
      <c r="F153" s="106"/>
      <c r="G153" s="106"/>
      <c r="H153" s="106"/>
      <c r="I153" s="106"/>
      <c r="J153" s="106"/>
      <c r="K153" s="106"/>
      <c r="L153" s="106"/>
      <c r="M153" s="106"/>
      <c r="N153" s="106"/>
      <c r="O153" s="106"/>
      <c r="P153" s="106"/>
    </row>
    <row r="154" spans="1:16" x14ac:dyDescent="0.2">
      <c r="A154" s="124"/>
      <c r="B154" s="125" t="s">
        <v>12</v>
      </c>
      <c r="C154" s="106"/>
      <c r="D154" s="106"/>
      <c r="E154" s="106"/>
      <c r="F154" s="106"/>
      <c r="G154" s="106"/>
      <c r="H154" s="106"/>
      <c r="I154" s="106"/>
      <c r="J154" s="106"/>
      <c r="K154" s="106"/>
      <c r="L154" s="106"/>
      <c r="M154" s="106"/>
      <c r="N154" s="106"/>
      <c r="O154" s="106"/>
      <c r="P154" s="106"/>
    </row>
    <row r="155" spans="1:16" x14ac:dyDescent="0.2">
      <c r="A155" s="7" t="s">
        <v>52</v>
      </c>
      <c r="B155" s="125" t="s">
        <v>14</v>
      </c>
      <c r="C155" s="106"/>
      <c r="D155" s="106"/>
      <c r="E155" s="106"/>
      <c r="F155" s="106"/>
      <c r="G155" s="106"/>
      <c r="H155" s="106"/>
      <c r="I155" s="106"/>
      <c r="J155" s="106"/>
      <c r="K155" s="106"/>
      <c r="L155" s="106"/>
      <c r="M155" s="106"/>
      <c r="N155" s="106"/>
      <c r="O155" s="106"/>
      <c r="P155" s="106"/>
    </row>
    <row r="156" spans="1:16" x14ac:dyDescent="0.2">
      <c r="A156" s="124"/>
      <c r="B156" s="125" t="s">
        <v>15</v>
      </c>
      <c r="C156" s="106"/>
      <c r="D156" s="106"/>
      <c r="E156" s="106"/>
      <c r="F156" s="106"/>
      <c r="G156" s="106"/>
      <c r="H156" s="106"/>
      <c r="I156" s="106"/>
      <c r="J156" s="106"/>
      <c r="K156" s="106"/>
      <c r="L156" s="106"/>
      <c r="M156" s="106"/>
      <c r="N156" s="106"/>
      <c r="O156" s="106"/>
      <c r="P156" s="106"/>
    </row>
    <row r="157" spans="1:16" x14ac:dyDescent="0.2">
      <c r="A157" s="124"/>
      <c r="B157" s="124"/>
      <c r="C157" s="106"/>
      <c r="D157" s="106"/>
      <c r="E157" s="106"/>
      <c r="F157" s="106"/>
      <c r="G157" s="106"/>
      <c r="H157" s="106"/>
      <c r="I157" s="106"/>
      <c r="J157" s="106"/>
      <c r="K157" s="106"/>
      <c r="L157" s="106"/>
      <c r="M157" s="106"/>
      <c r="N157" s="106"/>
      <c r="O157" s="106"/>
      <c r="P157" s="106"/>
    </row>
    <row r="158" spans="1:16" x14ac:dyDescent="0.2">
      <c r="A158" s="124"/>
      <c r="B158" s="125" t="s">
        <v>12</v>
      </c>
      <c r="C158" s="106"/>
      <c r="D158" s="106"/>
      <c r="E158" s="106"/>
      <c r="F158" s="106"/>
      <c r="G158" s="106"/>
      <c r="H158" s="106"/>
      <c r="I158" s="106"/>
      <c r="J158" s="106"/>
      <c r="K158" s="106"/>
      <c r="L158" s="106"/>
      <c r="M158" s="106"/>
      <c r="N158" s="106"/>
      <c r="O158" s="106"/>
      <c r="P158" s="106"/>
    </row>
    <row r="159" spans="1:16" x14ac:dyDescent="0.2">
      <c r="A159" s="7" t="s">
        <v>53</v>
      </c>
      <c r="B159" s="125" t="s">
        <v>14</v>
      </c>
      <c r="C159" s="106"/>
      <c r="D159" s="106"/>
      <c r="E159" s="106"/>
      <c r="F159" s="106"/>
      <c r="G159" s="106"/>
      <c r="H159" s="106"/>
      <c r="I159" s="106"/>
      <c r="J159" s="106"/>
      <c r="K159" s="106"/>
      <c r="L159" s="106"/>
      <c r="M159" s="106"/>
      <c r="N159" s="106"/>
      <c r="O159" s="106"/>
      <c r="P159" s="106"/>
    </row>
    <row r="160" spans="1:16" x14ac:dyDescent="0.2">
      <c r="A160" s="124"/>
      <c r="B160" s="125" t="s">
        <v>15</v>
      </c>
      <c r="C160" s="106"/>
      <c r="D160" s="106"/>
      <c r="E160" s="106"/>
      <c r="F160" s="106"/>
      <c r="G160" s="106"/>
      <c r="H160" s="106"/>
      <c r="I160" s="106"/>
      <c r="J160" s="106"/>
      <c r="K160" s="106"/>
      <c r="L160" s="106"/>
      <c r="M160" s="106"/>
      <c r="N160" s="106"/>
      <c r="O160" s="106"/>
      <c r="P160" s="106"/>
    </row>
    <row r="161" spans="1:16" x14ac:dyDescent="0.2">
      <c r="A161" s="124"/>
      <c r="B161" s="124"/>
      <c r="C161" s="106"/>
      <c r="D161" s="106"/>
      <c r="E161" s="106"/>
      <c r="F161" s="106"/>
      <c r="G161" s="106"/>
      <c r="H161" s="106"/>
      <c r="I161" s="106"/>
      <c r="J161" s="106"/>
      <c r="K161" s="106"/>
      <c r="L161" s="106"/>
      <c r="M161" s="106"/>
      <c r="N161" s="106"/>
      <c r="O161" s="106"/>
      <c r="P161" s="106"/>
    </row>
    <row r="162" spans="1:16" x14ac:dyDescent="0.2">
      <c r="A162" s="124"/>
      <c r="B162" s="125" t="s">
        <v>12</v>
      </c>
      <c r="C162" s="106"/>
      <c r="D162" s="106"/>
      <c r="E162" s="106"/>
      <c r="F162" s="106"/>
      <c r="G162" s="106"/>
      <c r="H162" s="106"/>
      <c r="I162" s="106"/>
      <c r="J162" s="106"/>
      <c r="K162" s="106"/>
      <c r="L162" s="106"/>
      <c r="M162" s="106"/>
      <c r="N162" s="106"/>
      <c r="O162" s="106"/>
      <c r="P162" s="106"/>
    </row>
    <row r="163" spans="1:16" x14ac:dyDescent="0.2">
      <c r="A163" s="7" t="s">
        <v>54</v>
      </c>
      <c r="B163" s="125" t="s">
        <v>14</v>
      </c>
      <c r="C163" s="106"/>
      <c r="D163" s="106"/>
      <c r="E163" s="106"/>
      <c r="F163" s="106"/>
      <c r="G163" s="106"/>
      <c r="H163" s="106"/>
      <c r="I163" s="106"/>
      <c r="J163" s="106"/>
      <c r="K163" s="106"/>
      <c r="L163" s="106"/>
      <c r="M163" s="106"/>
      <c r="N163" s="106"/>
      <c r="O163" s="106"/>
      <c r="P163" s="106"/>
    </row>
    <row r="164" spans="1:16" x14ac:dyDescent="0.2">
      <c r="A164" s="124"/>
      <c r="B164" s="125" t="s">
        <v>15</v>
      </c>
      <c r="C164" s="106"/>
      <c r="D164" s="106"/>
      <c r="E164" s="106"/>
      <c r="F164" s="106"/>
      <c r="G164" s="106"/>
      <c r="H164" s="106"/>
      <c r="I164" s="106"/>
      <c r="J164" s="106"/>
      <c r="K164" s="106"/>
      <c r="L164" s="106"/>
      <c r="M164" s="106"/>
      <c r="N164" s="106"/>
      <c r="O164" s="106"/>
      <c r="P164" s="106"/>
    </row>
    <row r="165" spans="1:16" x14ac:dyDescent="0.2">
      <c r="A165" s="124"/>
      <c r="B165" s="124"/>
      <c r="C165" s="106"/>
      <c r="D165" s="106"/>
      <c r="E165" s="106"/>
      <c r="F165" s="106"/>
      <c r="G165" s="106"/>
      <c r="H165" s="106"/>
      <c r="I165" s="106"/>
      <c r="J165" s="106"/>
      <c r="K165" s="106"/>
      <c r="L165" s="106"/>
      <c r="M165" s="106"/>
      <c r="N165" s="106"/>
      <c r="O165" s="106"/>
      <c r="P165" s="106"/>
    </row>
    <row r="166" spans="1:16" x14ac:dyDescent="0.2">
      <c r="A166" s="124"/>
      <c r="B166" s="125" t="s">
        <v>12</v>
      </c>
      <c r="C166" s="106"/>
      <c r="D166" s="106"/>
      <c r="E166" s="106"/>
      <c r="F166" s="106"/>
      <c r="G166" s="106"/>
      <c r="H166" s="106"/>
      <c r="I166" s="106"/>
      <c r="J166" s="106"/>
      <c r="K166" s="106"/>
      <c r="L166" s="106"/>
      <c r="M166" s="106"/>
      <c r="N166" s="106"/>
      <c r="O166" s="106"/>
      <c r="P166" s="106"/>
    </row>
    <row r="167" spans="1:16" x14ac:dyDescent="0.2">
      <c r="A167" s="7" t="s">
        <v>55</v>
      </c>
      <c r="B167" s="125" t="s">
        <v>14</v>
      </c>
      <c r="C167" s="106"/>
      <c r="D167" s="106"/>
      <c r="E167" s="106"/>
      <c r="F167" s="106"/>
      <c r="G167" s="106"/>
      <c r="H167" s="106"/>
      <c r="I167" s="106"/>
      <c r="J167" s="106"/>
      <c r="K167" s="106"/>
      <c r="L167" s="106"/>
      <c r="M167" s="106"/>
      <c r="N167" s="106"/>
      <c r="O167" s="106"/>
      <c r="P167" s="106"/>
    </row>
    <row r="168" spans="1:16" x14ac:dyDescent="0.2">
      <c r="A168" s="124"/>
      <c r="B168" s="125" t="s">
        <v>15</v>
      </c>
      <c r="C168" s="106"/>
      <c r="D168" s="106"/>
      <c r="E168" s="106"/>
      <c r="F168" s="106"/>
      <c r="G168" s="106"/>
      <c r="H168" s="106"/>
      <c r="I168" s="106"/>
      <c r="J168" s="106"/>
      <c r="K168" s="106"/>
      <c r="L168" s="106"/>
      <c r="M168" s="106"/>
      <c r="N168" s="106"/>
      <c r="O168" s="106"/>
      <c r="P168" s="106"/>
    </row>
    <row r="169" spans="1:16" x14ac:dyDescent="0.2">
      <c r="A169" s="124"/>
      <c r="B169" s="124"/>
      <c r="C169" s="106"/>
      <c r="D169" s="106"/>
      <c r="E169" s="106"/>
      <c r="F169" s="106"/>
      <c r="G169" s="106"/>
      <c r="H169" s="106"/>
      <c r="I169" s="106"/>
      <c r="J169" s="106"/>
      <c r="K169" s="106"/>
      <c r="L169" s="106"/>
      <c r="M169" s="106"/>
      <c r="N169" s="106"/>
      <c r="O169" s="106"/>
      <c r="P169" s="106"/>
    </row>
    <row r="170" spans="1:16" x14ac:dyDescent="0.2">
      <c r="A170" s="124"/>
      <c r="B170" s="125" t="s">
        <v>12</v>
      </c>
      <c r="C170" s="106">
        <v>3</v>
      </c>
      <c r="D170" s="106">
        <v>2</v>
      </c>
      <c r="E170" s="106">
        <v>2</v>
      </c>
      <c r="F170" s="106">
        <v>2</v>
      </c>
      <c r="G170" s="106">
        <v>3</v>
      </c>
      <c r="H170" s="106">
        <v>3</v>
      </c>
      <c r="I170" s="106">
        <v>1</v>
      </c>
      <c r="J170" s="106">
        <v>2</v>
      </c>
      <c r="K170" s="106">
        <v>1</v>
      </c>
      <c r="L170" s="106">
        <v>1</v>
      </c>
      <c r="M170" s="106">
        <v>2</v>
      </c>
      <c r="N170" s="106">
        <v>1</v>
      </c>
      <c r="O170" s="106">
        <v>23</v>
      </c>
      <c r="P170" s="106">
        <v>69.040000000000006</v>
      </c>
    </row>
    <row r="171" spans="1:16" x14ac:dyDescent="0.2">
      <c r="A171" s="7" t="s">
        <v>56</v>
      </c>
      <c r="B171" s="125" t="s">
        <v>14</v>
      </c>
      <c r="C171" s="106">
        <v>56955</v>
      </c>
      <c r="D171" s="106">
        <v>42400</v>
      </c>
      <c r="E171" s="106">
        <v>53055</v>
      </c>
      <c r="F171" s="106">
        <v>14625</v>
      </c>
      <c r="G171" s="106">
        <v>17455</v>
      </c>
      <c r="H171" s="106">
        <v>32353</v>
      </c>
      <c r="I171" s="106">
        <v>16545</v>
      </c>
      <c r="J171" s="106">
        <v>29708</v>
      </c>
      <c r="K171" s="106">
        <v>20090</v>
      </c>
      <c r="L171" s="106">
        <v>19713</v>
      </c>
      <c r="M171" s="106">
        <v>23574</v>
      </c>
      <c r="N171" s="6">
        <v>23648</v>
      </c>
      <c r="O171" s="6">
        <v>350121</v>
      </c>
      <c r="P171" s="106">
        <v>667739</v>
      </c>
    </row>
    <row r="172" spans="1:16" x14ac:dyDescent="0.2">
      <c r="A172" s="124"/>
      <c r="B172" s="125" t="s">
        <v>15</v>
      </c>
      <c r="C172" s="106">
        <v>18985</v>
      </c>
      <c r="D172" s="106">
        <v>21200</v>
      </c>
      <c r="E172" s="106">
        <v>26527.5</v>
      </c>
      <c r="F172" s="106">
        <v>7312.5</v>
      </c>
      <c r="G172" s="106">
        <v>5818.3333333333339</v>
      </c>
      <c r="H172" s="106">
        <v>10784.333333333332</v>
      </c>
      <c r="I172" s="106">
        <v>16545</v>
      </c>
      <c r="J172" s="106">
        <v>14854</v>
      </c>
      <c r="K172" s="106">
        <v>20090</v>
      </c>
      <c r="L172" s="106">
        <v>19713</v>
      </c>
      <c r="M172" s="106">
        <v>11787</v>
      </c>
      <c r="N172" s="106">
        <v>23648</v>
      </c>
      <c r="O172" s="106">
        <v>15222.652173913044</v>
      </c>
      <c r="P172" s="106">
        <v>9671.7699884125141</v>
      </c>
    </row>
    <row r="173" spans="1:16" x14ac:dyDescent="0.2">
      <c r="A173" s="124"/>
      <c r="B173" s="124"/>
      <c r="C173" s="106"/>
      <c r="D173" s="106"/>
      <c r="E173" s="106"/>
      <c r="F173" s="106"/>
      <c r="G173" s="106"/>
      <c r="H173" s="106"/>
      <c r="I173" s="106"/>
      <c r="J173" s="106"/>
      <c r="K173" s="106"/>
      <c r="L173" s="106"/>
      <c r="M173" s="106"/>
      <c r="N173" s="106"/>
      <c r="O173" s="106"/>
      <c r="P173" s="106"/>
    </row>
    <row r="174" spans="1:16" x14ac:dyDescent="0.2">
      <c r="A174" s="124"/>
      <c r="B174" s="125" t="s">
        <v>12</v>
      </c>
      <c r="C174" s="106"/>
      <c r="D174" s="106"/>
      <c r="E174" s="106"/>
      <c r="F174" s="106"/>
      <c r="G174" s="106"/>
      <c r="H174" s="106"/>
      <c r="I174" s="106"/>
      <c r="J174" s="106"/>
      <c r="K174" s="106"/>
      <c r="L174" s="106"/>
      <c r="M174" s="106"/>
      <c r="N174" s="106"/>
      <c r="O174" s="106"/>
      <c r="P174" s="106"/>
    </row>
    <row r="175" spans="1:16" x14ac:dyDescent="0.2">
      <c r="A175" s="7" t="s">
        <v>57</v>
      </c>
      <c r="B175" s="125" t="s">
        <v>14</v>
      </c>
      <c r="C175" s="106"/>
      <c r="D175" s="106"/>
      <c r="E175" s="106"/>
      <c r="F175" s="106"/>
      <c r="G175" s="106"/>
      <c r="H175" s="106"/>
      <c r="I175" s="106"/>
      <c r="J175" s="106"/>
      <c r="K175" s="106"/>
      <c r="L175" s="106"/>
      <c r="M175" s="106"/>
      <c r="N175" s="106"/>
      <c r="O175" s="106"/>
      <c r="P175" s="106"/>
    </row>
    <row r="176" spans="1:16" x14ac:dyDescent="0.2">
      <c r="A176" s="124"/>
      <c r="B176" s="125" t="s">
        <v>15</v>
      </c>
      <c r="C176" s="106"/>
      <c r="D176" s="106"/>
      <c r="E176" s="106"/>
      <c r="F176" s="106"/>
      <c r="G176" s="106"/>
      <c r="H176" s="106"/>
      <c r="I176" s="106"/>
      <c r="J176" s="106"/>
      <c r="K176" s="106"/>
      <c r="L176" s="106"/>
      <c r="M176" s="106"/>
      <c r="N176" s="106"/>
      <c r="O176" s="106"/>
      <c r="P176" s="106"/>
    </row>
    <row r="177" spans="1:16" x14ac:dyDescent="0.2">
      <c r="A177" s="124"/>
      <c r="B177" s="124"/>
      <c r="C177" s="106"/>
      <c r="D177" s="106"/>
      <c r="E177" s="106"/>
      <c r="F177" s="106"/>
      <c r="G177" s="106"/>
      <c r="H177" s="106"/>
      <c r="I177" s="106"/>
      <c r="J177" s="106"/>
      <c r="K177" s="106"/>
      <c r="L177" s="106"/>
      <c r="M177" s="106"/>
      <c r="N177" s="106"/>
      <c r="O177" s="106"/>
      <c r="P177" s="106"/>
    </row>
    <row r="178" spans="1:16" x14ac:dyDescent="0.2">
      <c r="A178" s="124"/>
      <c r="B178" s="125" t="s">
        <v>12</v>
      </c>
      <c r="C178" s="106"/>
      <c r="D178" s="106"/>
      <c r="E178" s="106"/>
      <c r="F178" s="106"/>
      <c r="G178" s="106"/>
      <c r="H178" s="106"/>
      <c r="I178" s="106"/>
      <c r="J178" s="106"/>
      <c r="K178" s="106"/>
      <c r="L178" s="106"/>
      <c r="M178" s="106"/>
      <c r="N178" s="106"/>
      <c r="O178" s="106"/>
      <c r="P178" s="106"/>
    </row>
    <row r="179" spans="1:16" x14ac:dyDescent="0.2">
      <c r="A179" s="7" t="s">
        <v>58</v>
      </c>
      <c r="B179" s="125" t="s">
        <v>14</v>
      </c>
      <c r="C179" s="106"/>
      <c r="D179" s="106"/>
      <c r="E179" s="106"/>
      <c r="F179" s="106"/>
      <c r="G179" s="106"/>
      <c r="H179" s="106"/>
      <c r="I179" s="106"/>
      <c r="J179" s="106"/>
      <c r="K179" s="106"/>
      <c r="L179" s="106"/>
      <c r="M179" s="106"/>
      <c r="N179" s="106"/>
      <c r="O179" s="106"/>
      <c r="P179" s="106"/>
    </row>
    <row r="180" spans="1:16" x14ac:dyDescent="0.2">
      <c r="A180" s="124"/>
      <c r="B180" s="125" t="s">
        <v>15</v>
      </c>
      <c r="C180" s="106"/>
      <c r="D180" s="106"/>
      <c r="E180" s="106"/>
      <c r="F180" s="106"/>
      <c r="G180" s="106"/>
      <c r="H180" s="106"/>
      <c r="I180" s="106"/>
      <c r="J180" s="106"/>
      <c r="K180" s="106"/>
      <c r="L180" s="106"/>
      <c r="M180" s="106"/>
      <c r="N180" s="106"/>
      <c r="O180" s="106"/>
      <c r="P180" s="106"/>
    </row>
    <row r="181" spans="1:16" x14ac:dyDescent="0.2">
      <c r="A181" s="124"/>
      <c r="B181" s="124"/>
      <c r="C181" s="106"/>
      <c r="D181" s="106"/>
      <c r="E181" s="106"/>
      <c r="F181" s="106"/>
      <c r="G181" s="106"/>
      <c r="H181" s="106"/>
      <c r="I181" s="106"/>
      <c r="J181" s="106"/>
      <c r="K181" s="106"/>
      <c r="L181" s="106"/>
      <c r="M181" s="106"/>
      <c r="N181" s="106"/>
      <c r="O181" s="106"/>
      <c r="P181" s="106"/>
    </row>
    <row r="182" spans="1:16" x14ac:dyDescent="0.2">
      <c r="A182" s="124"/>
      <c r="B182" s="125" t="s">
        <v>12</v>
      </c>
      <c r="C182" s="106"/>
      <c r="D182" s="106"/>
      <c r="E182" s="106"/>
      <c r="F182" s="106"/>
      <c r="G182" s="106"/>
      <c r="H182" s="106"/>
      <c r="I182" s="106"/>
      <c r="J182" s="106"/>
      <c r="K182" s="106"/>
      <c r="L182" s="106"/>
      <c r="M182" s="106"/>
      <c r="N182" s="106"/>
      <c r="O182" s="106"/>
      <c r="P182" s="106"/>
    </row>
    <row r="183" spans="1:16" x14ac:dyDescent="0.2">
      <c r="A183" s="7" t="s">
        <v>59</v>
      </c>
      <c r="B183" s="125" t="s">
        <v>14</v>
      </c>
      <c r="C183" s="106"/>
      <c r="D183" s="106"/>
      <c r="E183" s="106"/>
      <c r="F183" s="106"/>
      <c r="G183" s="106"/>
      <c r="H183" s="106"/>
      <c r="I183" s="106"/>
      <c r="J183" s="106"/>
      <c r="K183" s="106"/>
      <c r="L183" s="106"/>
      <c r="M183" s="106"/>
      <c r="N183" s="106"/>
      <c r="O183" s="106"/>
      <c r="P183" s="106"/>
    </row>
    <row r="184" spans="1:16" x14ac:dyDescent="0.2">
      <c r="A184" s="124"/>
      <c r="B184" s="125" t="s">
        <v>15</v>
      </c>
      <c r="C184" s="106"/>
      <c r="D184" s="106"/>
      <c r="E184" s="106"/>
      <c r="F184" s="106"/>
      <c r="G184" s="106"/>
      <c r="H184" s="106"/>
      <c r="I184" s="106"/>
      <c r="J184" s="106"/>
      <c r="K184" s="106"/>
      <c r="L184" s="106"/>
      <c r="M184" s="106"/>
      <c r="N184" s="106"/>
      <c r="O184" s="106"/>
      <c r="P184" s="106"/>
    </row>
    <row r="185" spans="1:16" x14ac:dyDescent="0.2">
      <c r="A185" s="124"/>
      <c r="B185" s="124"/>
      <c r="C185" s="106"/>
      <c r="D185" s="106"/>
      <c r="E185" s="106"/>
      <c r="F185" s="106"/>
      <c r="G185" s="106"/>
      <c r="H185" s="106"/>
      <c r="I185" s="106"/>
      <c r="J185" s="106"/>
      <c r="K185" s="106"/>
      <c r="L185" s="106"/>
      <c r="M185" s="106"/>
      <c r="N185" s="106"/>
      <c r="O185" s="106"/>
      <c r="P185" s="106"/>
    </row>
    <row r="186" spans="1:16" x14ac:dyDescent="0.2">
      <c r="A186" s="124"/>
      <c r="B186" s="125" t="s">
        <v>12</v>
      </c>
      <c r="C186" s="106"/>
      <c r="D186" s="106"/>
      <c r="E186" s="106"/>
      <c r="F186" s="106"/>
      <c r="G186" s="106"/>
      <c r="H186" s="106"/>
      <c r="I186" s="106"/>
      <c r="J186" s="106"/>
      <c r="K186" s="106"/>
      <c r="L186" s="106"/>
      <c r="M186" s="106"/>
      <c r="N186" s="106"/>
      <c r="O186" s="106"/>
      <c r="P186" s="106"/>
    </row>
    <row r="187" spans="1:16" x14ac:dyDescent="0.2">
      <c r="A187" s="7" t="s">
        <v>60</v>
      </c>
      <c r="B187" s="125" t="s">
        <v>14</v>
      </c>
      <c r="C187" s="106"/>
      <c r="D187" s="106"/>
      <c r="E187" s="106"/>
      <c r="F187" s="106"/>
      <c r="G187" s="106"/>
      <c r="H187" s="106"/>
      <c r="I187" s="106"/>
      <c r="J187" s="106"/>
      <c r="K187" s="106"/>
      <c r="L187" s="106"/>
      <c r="M187" s="106"/>
      <c r="N187" s="106"/>
      <c r="O187" s="106"/>
      <c r="P187" s="106"/>
    </row>
    <row r="188" spans="1:16" x14ac:dyDescent="0.2">
      <c r="A188" s="124"/>
      <c r="B188" s="125" t="s">
        <v>15</v>
      </c>
      <c r="C188" s="106"/>
      <c r="D188" s="106"/>
      <c r="E188" s="106"/>
      <c r="F188" s="106"/>
      <c r="G188" s="106"/>
      <c r="H188" s="106"/>
      <c r="I188" s="106"/>
      <c r="J188" s="106"/>
      <c r="K188" s="106"/>
      <c r="L188" s="106"/>
      <c r="M188" s="106"/>
      <c r="N188" s="106"/>
      <c r="O188" s="106"/>
      <c r="P188" s="106"/>
    </row>
    <row r="189" spans="1:16" x14ac:dyDescent="0.2">
      <c r="A189" s="124"/>
      <c r="B189" s="124"/>
      <c r="C189" s="106"/>
      <c r="D189" s="106"/>
      <c r="E189" s="106"/>
      <c r="F189" s="106"/>
      <c r="G189" s="106"/>
      <c r="H189" s="106"/>
      <c r="I189" s="106"/>
      <c r="J189" s="106"/>
      <c r="K189" s="106"/>
      <c r="L189" s="106"/>
      <c r="M189" s="106"/>
      <c r="N189" s="106"/>
      <c r="O189" s="106"/>
      <c r="P189" s="106"/>
    </row>
    <row r="190" spans="1:16" x14ac:dyDescent="0.2">
      <c r="A190" s="124"/>
      <c r="B190" s="125" t="s">
        <v>12</v>
      </c>
      <c r="C190" s="106"/>
      <c r="D190" s="106"/>
      <c r="E190" s="106"/>
      <c r="F190" s="106"/>
      <c r="G190" s="106"/>
      <c r="H190" s="106"/>
      <c r="I190" s="106"/>
      <c r="J190" s="106"/>
      <c r="K190" s="106"/>
      <c r="L190" s="106"/>
      <c r="M190" s="106"/>
      <c r="N190" s="106"/>
      <c r="O190" s="106"/>
      <c r="P190" s="106"/>
    </row>
    <row r="191" spans="1:16" x14ac:dyDescent="0.2">
      <c r="A191" s="7" t="s">
        <v>61</v>
      </c>
      <c r="B191" s="125" t="s">
        <v>14</v>
      </c>
      <c r="C191" s="106"/>
      <c r="D191" s="106"/>
      <c r="E191" s="106"/>
      <c r="F191" s="106"/>
      <c r="G191" s="106"/>
      <c r="H191" s="106"/>
      <c r="I191" s="106"/>
      <c r="J191" s="106"/>
      <c r="K191" s="106"/>
      <c r="L191" s="106"/>
      <c r="M191" s="106"/>
      <c r="N191" s="106"/>
      <c r="O191" s="106"/>
      <c r="P191" s="106"/>
    </row>
    <row r="192" spans="1:16" x14ac:dyDescent="0.2">
      <c r="A192" s="124"/>
      <c r="B192" s="125" t="s">
        <v>15</v>
      </c>
      <c r="C192" s="106"/>
      <c r="D192" s="106"/>
      <c r="E192" s="106"/>
      <c r="F192" s="106"/>
      <c r="G192" s="106"/>
      <c r="H192" s="106"/>
      <c r="I192" s="106"/>
      <c r="J192" s="106"/>
      <c r="K192" s="106"/>
      <c r="L192" s="106"/>
      <c r="M192" s="106"/>
      <c r="N192" s="106"/>
      <c r="O192" s="106"/>
      <c r="P192" s="106"/>
    </row>
    <row r="193" spans="1:16" x14ac:dyDescent="0.2">
      <c r="A193" s="124"/>
      <c r="B193" s="124"/>
      <c r="C193" s="106"/>
      <c r="D193" s="106"/>
      <c r="E193" s="106"/>
      <c r="F193" s="106"/>
      <c r="G193" s="106"/>
      <c r="H193" s="106"/>
      <c r="I193" s="106"/>
      <c r="J193" s="106"/>
      <c r="K193" s="106"/>
      <c r="L193" s="106"/>
      <c r="M193" s="106"/>
      <c r="N193" s="106"/>
      <c r="O193" s="106"/>
      <c r="P193" s="106"/>
    </row>
    <row r="194" spans="1:16" x14ac:dyDescent="0.2">
      <c r="A194" s="124"/>
      <c r="B194" s="125" t="s">
        <v>12</v>
      </c>
      <c r="C194" s="106"/>
      <c r="D194" s="106"/>
      <c r="E194" s="106"/>
      <c r="F194" s="106"/>
      <c r="G194" s="106"/>
      <c r="H194" s="106"/>
      <c r="I194" s="106"/>
      <c r="J194" s="106"/>
      <c r="K194" s="106"/>
      <c r="L194" s="106"/>
      <c r="M194" s="106"/>
      <c r="N194" s="106"/>
      <c r="O194" s="106"/>
      <c r="P194" s="106"/>
    </row>
    <row r="195" spans="1:16" x14ac:dyDescent="0.2">
      <c r="A195" s="7" t="s">
        <v>62</v>
      </c>
      <c r="B195" s="125" t="s">
        <v>14</v>
      </c>
      <c r="C195" s="106"/>
      <c r="D195" s="106"/>
      <c r="E195" s="106"/>
      <c r="F195" s="106"/>
      <c r="G195" s="106"/>
      <c r="H195" s="106"/>
      <c r="I195" s="106"/>
      <c r="J195" s="106"/>
      <c r="K195" s="106"/>
      <c r="L195" s="106"/>
      <c r="M195" s="106"/>
      <c r="N195" s="106"/>
      <c r="O195" s="106"/>
      <c r="P195" s="106"/>
    </row>
    <row r="196" spans="1:16" x14ac:dyDescent="0.2">
      <c r="A196" s="124"/>
      <c r="B196" s="125" t="s">
        <v>15</v>
      </c>
      <c r="C196" s="106"/>
      <c r="D196" s="106"/>
      <c r="E196" s="106"/>
      <c r="F196" s="106"/>
      <c r="G196" s="106"/>
      <c r="H196" s="106"/>
      <c r="I196" s="106"/>
      <c r="J196" s="106"/>
      <c r="K196" s="106"/>
      <c r="L196" s="106"/>
      <c r="M196" s="106"/>
      <c r="N196" s="106"/>
      <c r="O196" s="106"/>
      <c r="P196" s="106"/>
    </row>
    <row r="197" spans="1:16" x14ac:dyDescent="0.2">
      <c r="A197" s="124"/>
      <c r="B197" s="124"/>
      <c r="C197" s="106"/>
      <c r="D197" s="106"/>
      <c r="E197" s="106"/>
      <c r="F197" s="106"/>
      <c r="G197" s="106"/>
      <c r="H197" s="106"/>
      <c r="I197" s="106"/>
      <c r="J197" s="106"/>
      <c r="K197" s="106"/>
      <c r="L197" s="106"/>
      <c r="M197" s="106"/>
      <c r="N197" s="106"/>
      <c r="O197" s="106"/>
      <c r="P197" s="106"/>
    </row>
    <row r="198" spans="1:16" x14ac:dyDescent="0.2">
      <c r="A198" s="124"/>
      <c r="B198" s="125" t="s">
        <v>12</v>
      </c>
      <c r="C198" s="106"/>
      <c r="D198" s="106"/>
      <c r="E198" s="106"/>
      <c r="F198" s="106"/>
      <c r="G198" s="106"/>
      <c r="H198" s="106"/>
      <c r="I198" s="106"/>
      <c r="J198" s="106"/>
      <c r="K198" s="106"/>
      <c r="L198" s="106"/>
      <c r="M198" s="106"/>
      <c r="N198" s="106"/>
      <c r="O198" s="106"/>
      <c r="P198" s="106"/>
    </row>
    <row r="199" spans="1:16" x14ac:dyDescent="0.2">
      <c r="A199" s="7" t="s">
        <v>63</v>
      </c>
      <c r="B199" s="125" t="s">
        <v>14</v>
      </c>
      <c r="C199" s="106"/>
      <c r="D199" s="106"/>
      <c r="E199" s="106"/>
      <c r="F199" s="106"/>
      <c r="G199" s="106"/>
      <c r="H199" s="106"/>
      <c r="I199" s="106"/>
      <c r="J199" s="106"/>
      <c r="K199" s="106"/>
      <c r="L199" s="106"/>
      <c r="M199" s="106"/>
      <c r="N199" s="106"/>
      <c r="O199" s="106"/>
      <c r="P199" s="106"/>
    </row>
    <row r="200" spans="1:16" x14ac:dyDescent="0.2">
      <c r="A200" s="124"/>
      <c r="B200" s="125" t="s">
        <v>15</v>
      </c>
      <c r="C200" s="106"/>
      <c r="D200" s="106"/>
      <c r="E200" s="106"/>
      <c r="F200" s="106"/>
      <c r="G200" s="106"/>
      <c r="H200" s="106"/>
      <c r="I200" s="106"/>
      <c r="J200" s="106"/>
      <c r="K200" s="106"/>
      <c r="L200" s="106"/>
      <c r="M200" s="106"/>
      <c r="N200" s="106"/>
      <c r="O200" s="106"/>
      <c r="P200" s="106"/>
    </row>
    <row r="201" spans="1:16" x14ac:dyDescent="0.2">
      <c r="A201" s="124"/>
      <c r="B201" s="124"/>
      <c r="C201" s="106"/>
      <c r="D201" s="106"/>
      <c r="E201" s="106"/>
      <c r="F201" s="106"/>
      <c r="G201" s="106"/>
      <c r="H201" s="106"/>
      <c r="I201" s="106"/>
      <c r="J201" s="106"/>
      <c r="K201" s="106"/>
      <c r="L201" s="106"/>
      <c r="M201" s="106"/>
      <c r="N201" s="106"/>
      <c r="O201" s="106"/>
      <c r="P201" s="106"/>
    </row>
    <row r="202" spans="1:16" x14ac:dyDescent="0.2">
      <c r="A202" s="124"/>
      <c r="B202" s="125" t="s">
        <v>12</v>
      </c>
      <c r="C202" s="106"/>
      <c r="D202" s="106"/>
      <c r="E202" s="106"/>
      <c r="F202" s="106"/>
      <c r="G202" s="106"/>
      <c r="H202" s="106"/>
      <c r="I202" s="106"/>
      <c r="J202" s="106"/>
      <c r="K202" s="106"/>
      <c r="L202" s="106"/>
      <c r="M202" s="106"/>
      <c r="N202" s="106"/>
      <c r="O202" s="106"/>
      <c r="P202" s="106"/>
    </row>
    <row r="203" spans="1:16" x14ac:dyDescent="0.2">
      <c r="A203" s="7" t="s">
        <v>64</v>
      </c>
      <c r="B203" s="125" t="s">
        <v>14</v>
      </c>
      <c r="C203" s="106"/>
      <c r="D203" s="106"/>
      <c r="E203" s="106"/>
      <c r="F203" s="106"/>
      <c r="G203" s="106"/>
      <c r="H203" s="106"/>
      <c r="I203" s="106"/>
      <c r="J203" s="106"/>
      <c r="K203" s="106"/>
      <c r="L203" s="106"/>
      <c r="M203" s="106"/>
      <c r="N203" s="106"/>
      <c r="O203" s="106"/>
      <c r="P203" s="106"/>
    </row>
    <row r="204" spans="1:16" x14ac:dyDescent="0.2">
      <c r="A204" s="124"/>
      <c r="B204" s="125" t="s">
        <v>15</v>
      </c>
      <c r="C204" s="106"/>
      <c r="D204" s="106"/>
      <c r="E204" s="106"/>
      <c r="F204" s="106"/>
      <c r="G204" s="106"/>
      <c r="H204" s="106"/>
      <c r="I204" s="106"/>
      <c r="J204" s="106"/>
      <c r="K204" s="106"/>
      <c r="L204" s="106"/>
      <c r="M204" s="106"/>
      <c r="N204" s="106"/>
      <c r="O204" s="106"/>
      <c r="P204" s="106"/>
    </row>
    <row r="205" spans="1:16" x14ac:dyDescent="0.2">
      <c r="A205" s="124"/>
      <c r="B205" s="124"/>
      <c r="C205" s="106"/>
      <c r="D205" s="106"/>
      <c r="E205" s="106"/>
      <c r="F205" s="106"/>
      <c r="G205" s="106"/>
      <c r="H205" s="106"/>
      <c r="I205" s="106"/>
      <c r="J205" s="106"/>
      <c r="K205" s="106"/>
      <c r="L205" s="106"/>
      <c r="M205" s="106"/>
      <c r="N205" s="106"/>
      <c r="O205" s="106"/>
      <c r="P205" s="106"/>
    </row>
    <row r="206" spans="1:16" x14ac:dyDescent="0.2">
      <c r="A206" s="124"/>
      <c r="B206" s="125" t="s">
        <v>12</v>
      </c>
      <c r="C206" s="106"/>
      <c r="D206" s="106"/>
      <c r="E206" s="106"/>
      <c r="F206" s="106"/>
      <c r="G206" s="106"/>
      <c r="H206" s="106"/>
      <c r="I206" s="106"/>
      <c r="J206" s="106"/>
      <c r="K206" s="106"/>
      <c r="L206" s="106"/>
      <c r="M206" s="106"/>
      <c r="N206" s="106"/>
      <c r="O206" s="106"/>
      <c r="P206" s="106"/>
    </row>
    <row r="207" spans="1:16" x14ac:dyDescent="0.2">
      <c r="A207" s="7" t="s">
        <v>65</v>
      </c>
      <c r="B207" s="125" t="s">
        <v>14</v>
      </c>
      <c r="C207" s="106"/>
      <c r="D207" s="106"/>
      <c r="E207" s="106"/>
      <c r="F207" s="106"/>
      <c r="G207" s="106"/>
      <c r="H207" s="106"/>
      <c r="I207" s="106"/>
      <c r="J207" s="106"/>
      <c r="K207" s="106"/>
      <c r="L207" s="106"/>
      <c r="M207" s="106"/>
      <c r="N207" s="106"/>
      <c r="O207" s="106"/>
      <c r="P207" s="106"/>
    </row>
    <row r="208" spans="1:16" x14ac:dyDescent="0.2">
      <c r="A208" s="124"/>
      <c r="B208" s="125" t="s">
        <v>15</v>
      </c>
      <c r="C208" s="106"/>
      <c r="D208" s="106"/>
      <c r="E208" s="106"/>
      <c r="F208" s="106"/>
      <c r="G208" s="106"/>
      <c r="H208" s="106"/>
      <c r="I208" s="106"/>
      <c r="J208" s="106"/>
      <c r="K208" s="106"/>
      <c r="L208" s="106"/>
      <c r="M208" s="106"/>
      <c r="N208" s="106"/>
      <c r="O208" s="106"/>
      <c r="P208" s="106"/>
    </row>
    <row r="209" spans="1:16" x14ac:dyDescent="0.2">
      <c r="A209" s="124"/>
      <c r="B209" s="124"/>
      <c r="C209" s="106"/>
      <c r="D209" s="106"/>
      <c r="E209" s="106"/>
      <c r="F209" s="106"/>
      <c r="G209" s="106"/>
      <c r="H209" s="106"/>
      <c r="I209" s="106"/>
      <c r="J209" s="106"/>
      <c r="K209" s="106"/>
      <c r="L209" s="106"/>
      <c r="M209" s="106"/>
      <c r="N209" s="106"/>
      <c r="O209" s="106"/>
      <c r="P209" s="106"/>
    </row>
    <row r="210" spans="1:16" x14ac:dyDescent="0.2">
      <c r="A210" s="124"/>
      <c r="B210" s="125" t="s">
        <v>12</v>
      </c>
      <c r="C210" s="106"/>
      <c r="D210" s="106"/>
      <c r="E210" s="106"/>
      <c r="F210" s="106"/>
      <c r="G210" s="106"/>
      <c r="H210" s="106"/>
      <c r="I210" s="106"/>
      <c r="J210" s="106"/>
      <c r="K210" s="106"/>
      <c r="L210" s="106"/>
      <c r="M210" s="106"/>
      <c r="N210" s="106"/>
      <c r="O210" s="106"/>
      <c r="P210" s="106"/>
    </row>
    <row r="211" spans="1:16" x14ac:dyDescent="0.2">
      <c r="A211" s="7" t="s">
        <v>66</v>
      </c>
      <c r="B211" s="125" t="s">
        <v>14</v>
      </c>
      <c r="C211" s="106"/>
      <c r="D211" s="106"/>
      <c r="E211" s="106"/>
      <c r="F211" s="106"/>
      <c r="G211" s="106"/>
      <c r="H211" s="106"/>
      <c r="I211" s="106"/>
      <c r="J211" s="106"/>
      <c r="K211" s="106"/>
      <c r="L211" s="106"/>
      <c r="M211" s="106"/>
      <c r="N211" s="106"/>
      <c r="O211" s="106"/>
      <c r="P211" s="106"/>
    </row>
    <row r="212" spans="1:16" x14ac:dyDescent="0.2">
      <c r="A212" s="124"/>
      <c r="B212" s="125" t="s">
        <v>15</v>
      </c>
      <c r="C212" s="106"/>
      <c r="D212" s="106"/>
      <c r="E212" s="106"/>
      <c r="F212" s="106"/>
      <c r="G212" s="106"/>
      <c r="H212" s="106"/>
      <c r="I212" s="106"/>
      <c r="J212" s="106"/>
      <c r="K212" s="106"/>
      <c r="L212" s="106"/>
      <c r="M212" s="106"/>
      <c r="N212" s="106"/>
      <c r="O212" s="106"/>
      <c r="P212" s="106"/>
    </row>
    <row r="213" spans="1:16" x14ac:dyDescent="0.2">
      <c r="A213" s="124"/>
      <c r="B213" s="124"/>
      <c r="C213" s="106"/>
      <c r="D213" s="106"/>
      <c r="E213" s="106"/>
      <c r="F213" s="106"/>
      <c r="G213" s="106"/>
      <c r="H213" s="106"/>
      <c r="I213" s="106"/>
      <c r="J213" s="106"/>
      <c r="K213" s="106"/>
      <c r="L213" s="106"/>
      <c r="M213" s="106"/>
      <c r="N213" s="106"/>
      <c r="O213" s="106"/>
      <c r="P213" s="106"/>
    </row>
    <row r="214" spans="1:16" x14ac:dyDescent="0.2">
      <c r="A214" s="124"/>
      <c r="B214" s="125" t="s">
        <v>12</v>
      </c>
      <c r="C214" s="106"/>
      <c r="D214" s="106"/>
      <c r="E214" s="106"/>
      <c r="F214" s="106"/>
      <c r="G214" s="106"/>
      <c r="H214" s="106"/>
      <c r="I214" s="106"/>
      <c r="J214" s="106"/>
      <c r="K214" s="106"/>
      <c r="L214" s="106"/>
      <c r="M214" s="106"/>
      <c r="N214" s="106"/>
      <c r="O214" s="106"/>
      <c r="P214" s="106"/>
    </row>
    <row r="215" spans="1:16" x14ac:dyDescent="0.2">
      <c r="A215" s="7" t="s">
        <v>67</v>
      </c>
      <c r="B215" s="125" t="s">
        <v>14</v>
      </c>
      <c r="C215" s="106"/>
      <c r="D215" s="106"/>
      <c r="E215" s="106"/>
      <c r="F215" s="106"/>
      <c r="G215" s="106"/>
      <c r="H215" s="106"/>
      <c r="I215" s="106"/>
      <c r="J215" s="106"/>
      <c r="K215" s="106"/>
      <c r="L215" s="106"/>
      <c r="M215" s="106"/>
      <c r="N215" s="106"/>
      <c r="O215" s="106"/>
      <c r="P215" s="106"/>
    </row>
    <row r="216" spans="1:16" x14ac:dyDescent="0.2">
      <c r="A216" s="124"/>
      <c r="B216" s="125" t="s">
        <v>15</v>
      </c>
      <c r="C216" s="106"/>
      <c r="D216" s="106"/>
      <c r="E216" s="106"/>
      <c r="F216" s="106"/>
      <c r="G216" s="106"/>
      <c r="H216" s="106"/>
      <c r="I216" s="106"/>
      <c r="J216" s="106"/>
      <c r="K216" s="106"/>
      <c r="L216" s="106"/>
      <c r="M216" s="106"/>
      <c r="N216" s="106"/>
      <c r="O216" s="106"/>
      <c r="P216" s="106"/>
    </row>
    <row r="217" spans="1:16" x14ac:dyDescent="0.2">
      <c r="A217" s="124"/>
      <c r="B217" s="124"/>
      <c r="C217" s="106"/>
      <c r="D217" s="106"/>
      <c r="E217" s="106"/>
      <c r="F217" s="106"/>
      <c r="G217" s="106"/>
      <c r="H217" s="106"/>
      <c r="I217" s="106"/>
      <c r="J217" s="106"/>
      <c r="K217" s="106"/>
      <c r="L217" s="106"/>
      <c r="M217" s="106"/>
      <c r="N217" s="106"/>
      <c r="O217" s="106"/>
      <c r="P217" s="106"/>
    </row>
    <row r="218" spans="1:16" x14ac:dyDescent="0.2">
      <c r="A218" s="124"/>
      <c r="B218" s="125" t="s">
        <v>12</v>
      </c>
      <c r="C218" s="106"/>
      <c r="D218" s="106"/>
      <c r="E218" s="106"/>
      <c r="F218" s="106"/>
      <c r="G218" s="106"/>
      <c r="H218" s="106"/>
      <c r="I218" s="106"/>
      <c r="J218" s="106"/>
      <c r="K218" s="106"/>
      <c r="L218" s="106"/>
      <c r="M218" s="106"/>
      <c r="N218" s="106"/>
      <c r="O218" s="106"/>
      <c r="P218" s="106"/>
    </row>
    <row r="219" spans="1:16" x14ac:dyDescent="0.2">
      <c r="A219" s="7" t="s">
        <v>68</v>
      </c>
      <c r="B219" s="125" t="s">
        <v>14</v>
      </c>
      <c r="C219" s="106"/>
      <c r="D219" s="106"/>
      <c r="E219" s="106"/>
      <c r="F219" s="106"/>
      <c r="G219" s="106"/>
      <c r="H219" s="106"/>
      <c r="I219" s="106"/>
      <c r="J219" s="106"/>
      <c r="K219" s="106"/>
      <c r="L219" s="106"/>
      <c r="M219" s="106"/>
      <c r="N219" s="106"/>
      <c r="O219" s="106"/>
      <c r="P219" s="106"/>
    </row>
    <row r="220" spans="1:16" x14ac:dyDescent="0.2">
      <c r="A220" s="124"/>
      <c r="B220" s="125" t="s">
        <v>15</v>
      </c>
      <c r="C220" s="106"/>
      <c r="D220" s="106"/>
      <c r="E220" s="106"/>
      <c r="F220" s="106"/>
      <c r="G220" s="106"/>
      <c r="H220" s="106"/>
      <c r="I220" s="106"/>
      <c r="J220" s="106"/>
      <c r="K220" s="106"/>
      <c r="L220" s="106"/>
      <c r="M220" s="106"/>
      <c r="N220" s="106"/>
      <c r="O220" s="106"/>
      <c r="P220" s="106"/>
    </row>
    <row r="221" spans="1:16" x14ac:dyDescent="0.2">
      <c r="A221" s="124"/>
      <c r="B221" s="124"/>
      <c r="C221" s="106"/>
      <c r="D221" s="106"/>
      <c r="E221" s="106"/>
      <c r="F221" s="106"/>
      <c r="G221" s="106"/>
      <c r="H221" s="106"/>
      <c r="I221" s="106"/>
      <c r="J221" s="106"/>
      <c r="K221" s="106"/>
      <c r="L221" s="106"/>
      <c r="M221" s="106"/>
      <c r="N221" s="106"/>
      <c r="O221" s="106"/>
      <c r="P221" s="106"/>
    </row>
    <row r="222" spans="1:16" x14ac:dyDescent="0.2">
      <c r="A222" s="124"/>
      <c r="B222" s="125" t="s">
        <v>12</v>
      </c>
      <c r="C222" s="106"/>
      <c r="D222" s="106"/>
      <c r="E222" s="106"/>
      <c r="F222" s="106"/>
      <c r="G222" s="106"/>
      <c r="H222" s="106"/>
      <c r="I222" s="106"/>
      <c r="J222" s="106"/>
      <c r="K222" s="106"/>
      <c r="L222" s="106"/>
      <c r="M222" s="106"/>
      <c r="N222" s="106"/>
      <c r="O222" s="106"/>
      <c r="P222" s="106"/>
    </row>
    <row r="223" spans="1:16" x14ac:dyDescent="0.2">
      <c r="A223" s="7" t="s">
        <v>69</v>
      </c>
      <c r="B223" s="125" t="s">
        <v>14</v>
      </c>
      <c r="C223" s="106"/>
      <c r="D223" s="106"/>
      <c r="E223" s="106"/>
      <c r="F223" s="106"/>
      <c r="G223" s="106"/>
      <c r="H223" s="106"/>
      <c r="I223" s="106"/>
      <c r="J223" s="106"/>
      <c r="K223" s="106"/>
      <c r="L223" s="106"/>
      <c r="M223" s="106"/>
      <c r="N223" s="106"/>
      <c r="O223" s="106"/>
      <c r="P223" s="106"/>
    </row>
    <row r="224" spans="1:16" x14ac:dyDescent="0.2">
      <c r="A224" s="124"/>
      <c r="B224" s="125" t="s">
        <v>15</v>
      </c>
      <c r="C224" s="106"/>
      <c r="D224" s="106"/>
      <c r="E224" s="106"/>
      <c r="F224" s="106"/>
      <c r="G224" s="106"/>
      <c r="H224" s="106"/>
      <c r="I224" s="106"/>
      <c r="J224" s="106"/>
      <c r="K224" s="106"/>
      <c r="L224" s="106"/>
      <c r="M224" s="106"/>
      <c r="N224" s="106"/>
      <c r="O224" s="106"/>
      <c r="P224" s="106"/>
    </row>
    <row r="225" spans="1:16" x14ac:dyDescent="0.2">
      <c r="A225" s="124"/>
      <c r="B225" s="124"/>
      <c r="C225" s="106"/>
      <c r="D225" s="106"/>
      <c r="E225" s="106"/>
      <c r="F225" s="106"/>
      <c r="G225" s="106"/>
      <c r="H225" s="106"/>
      <c r="I225" s="106"/>
      <c r="J225" s="106"/>
      <c r="K225" s="106"/>
      <c r="L225" s="106"/>
      <c r="M225" s="106"/>
      <c r="N225" s="106"/>
      <c r="O225" s="106"/>
      <c r="P225" s="106"/>
    </row>
    <row r="226" spans="1:16" x14ac:dyDescent="0.2">
      <c r="A226" s="124"/>
      <c r="B226" s="125" t="s">
        <v>12</v>
      </c>
      <c r="C226" s="106"/>
      <c r="D226" s="106"/>
      <c r="E226" s="106"/>
      <c r="F226" s="106"/>
      <c r="G226" s="106"/>
      <c r="H226" s="106"/>
      <c r="I226" s="106"/>
      <c r="J226" s="106"/>
      <c r="K226" s="106"/>
      <c r="L226" s="106"/>
      <c r="M226" s="106"/>
      <c r="N226" s="106"/>
      <c r="O226" s="106"/>
      <c r="P226" s="106"/>
    </row>
    <row r="227" spans="1:16" x14ac:dyDescent="0.2">
      <c r="A227" s="7" t="s">
        <v>70</v>
      </c>
      <c r="B227" s="125" t="s">
        <v>14</v>
      </c>
      <c r="C227" s="106"/>
      <c r="D227" s="106"/>
      <c r="E227" s="106"/>
      <c r="F227" s="106"/>
      <c r="G227" s="106"/>
      <c r="H227" s="106"/>
      <c r="I227" s="106"/>
      <c r="J227" s="106"/>
      <c r="K227" s="106"/>
      <c r="L227" s="106"/>
      <c r="M227" s="106"/>
      <c r="N227" s="106"/>
      <c r="O227" s="106"/>
      <c r="P227" s="106"/>
    </row>
    <row r="228" spans="1:16" x14ac:dyDescent="0.2">
      <c r="A228" s="124"/>
      <c r="B228" s="125" t="s">
        <v>15</v>
      </c>
      <c r="C228" s="106"/>
      <c r="D228" s="106"/>
      <c r="E228" s="106"/>
      <c r="F228" s="106"/>
      <c r="G228" s="106"/>
      <c r="H228" s="106"/>
      <c r="I228" s="106"/>
      <c r="J228" s="106"/>
      <c r="K228" s="106"/>
      <c r="L228" s="106"/>
      <c r="M228" s="106"/>
      <c r="N228" s="106"/>
      <c r="O228" s="106"/>
      <c r="P228" s="106"/>
    </row>
    <row r="229" spans="1:16" x14ac:dyDescent="0.2">
      <c r="A229" s="124"/>
      <c r="B229" s="124"/>
      <c r="C229" s="106"/>
      <c r="D229" s="106"/>
      <c r="E229" s="106"/>
      <c r="F229" s="106"/>
      <c r="G229" s="106"/>
      <c r="H229" s="106"/>
      <c r="I229" s="106"/>
      <c r="J229" s="106"/>
      <c r="K229" s="106"/>
      <c r="L229" s="106"/>
      <c r="M229" s="106"/>
      <c r="N229" s="106"/>
      <c r="O229" s="106"/>
      <c r="P229" s="106"/>
    </row>
    <row r="230" spans="1:16" x14ac:dyDescent="0.2">
      <c r="A230" s="124"/>
      <c r="B230" s="125" t="s">
        <v>12</v>
      </c>
      <c r="C230" s="106"/>
      <c r="D230" s="106"/>
      <c r="E230" s="106"/>
      <c r="F230" s="106"/>
      <c r="G230" s="106"/>
      <c r="H230" s="106"/>
      <c r="I230" s="106"/>
      <c r="J230" s="106"/>
      <c r="K230" s="5"/>
      <c r="L230" s="106"/>
      <c r="M230" s="106"/>
      <c r="N230" s="106"/>
      <c r="O230" s="5"/>
      <c r="P230" s="106"/>
    </row>
    <row r="231" spans="1:16" x14ac:dyDescent="0.2">
      <c r="A231" s="7" t="s">
        <v>71</v>
      </c>
      <c r="B231" s="125" t="s">
        <v>14</v>
      </c>
      <c r="C231" s="106"/>
      <c r="D231" s="106"/>
      <c r="E231" s="106"/>
      <c r="F231" s="106"/>
      <c r="G231" s="106"/>
      <c r="H231" s="106"/>
      <c r="I231" s="106"/>
      <c r="J231" s="106"/>
      <c r="K231" s="6"/>
      <c r="L231" s="106"/>
      <c r="M231" s="106"/>
      <c r="N231" s="106"/>
      <c r="O231" s="6"/>
      <c r="P231" s="106"/>
    </row>
    <row r="232" spans="1:16" x14ac:dyDescent="0.2">
      <c r="A232" s="124"/>
      <c r="B232" s="125" t="s">
        <v>15</v>
      </c>
      <c r="C232" s="106"/>
      <c r="D232" s="106"/>
      <c r="E232" s="106"/>
      <c r="F232" s="106"/>
      <c r="G232" s="106"/>
      <c r="H232" s="106"/>
      <c r="I232" s="106"/>
      <c r="J232" s="106"/>
      <c r="K232" s="5"/>
      <c r="L232" s="106"/>
      <c r="M232" s="106"/>
      <c r="N232" s="106"/>
      <c r="O232" s="5"/>
      <c r="P232" s="106"/>
    </row>
    <row r="233" spans="1:16" x14ac:dyDescent="0.2">
      <c r="A233" s="124"/>
      <c r="B233" s="124"/>
      <c r="C233" s="106"/>
      <c r="D233" s="106"/>
      <c r="E233" s="106"/>
      <c r="F233" s="106"/>
      <c r="G233" s="106"/>
      <c r="H233" s="106"/>
      <c r="I233" s="106"/>
      <c r="J233" s="106"/>
      <c r="K233" s="106"/>
      <c r="L233" s="106"/>
      <c r="M233" s="106"/>
      <c r="N233" s="106"/>
      <c r="O233" s="106"/>
      <c r="P233" s="106"/>
    </row>
    <row r="234" spans="1:16" x14ac:dyDescent="0.2">
      <c r="A234" s="124"/>
      <c r="B234" s="125" t="s">
        <v>12</v>
      </c>
      <c r="C234" s="106"/>
      <c r="D234" s="106"/>
      <c r="E234" s="106"/>
      <c r="F234" s="106"/>
      <c r="G234" s="106"/>
      <c r="H234" s="106"/>
      <c r="I234" s="106"/>
      <c r="J234" s="106"/>
      <c r="K234" s="106"/>
      <c r="L234" s="106"/>
      <c r="M234" s="106"/>
      <c r="N234" s="106"/>
      <c r="O234" s="106"/>
      <c r="P234" s="106"/>
    </row>
    <row r="235" spans="1:16" x14ac:dyDescent="0.2">
      <c r="A235" s="7" t="s">
        <v>72</v>
      </c>
      <c r="B235" s="125" t="s">
        <v>14</v>
      </c>
      <c r="C235" s="106"/>
      <c r="D235" s="106"/>
      <c r="E235" s="106"/>
      <c r="F235" s="106"/>
      <c r="G235" s="106"/>
      <c r="H235" s="106"/>
      <c r="I235" s="106"/>
      <c r="J235" s="106"/>
      <c r="K235" s="106"/>
      <c r="L235" s="106"/>
      <c r="M235" s="106"/>
      <c r="N235" s="106"/>
      <c r="O235" s="106"/>
      <c r="P235" s="106"/>
    </row>
    <row r="236" spans="1:16" x14ac:dyDescent="0.2">
      <c r="A236" s="124"/>
      <c r="B236" s="125" t="s">
        <v>15</v>
      </c>
      <c r="C236" s="106"/>
      <c r="D236" s="106"/>
      <c r="E236" s="106"/>
      <c r="F236" s="106"/>
      <c r="G236" s="106"/>
      <c r="H236" s="106"/>
      <c r="I236" s="106"/>
      <c r="J236" s="106"/>
      <c r="K236" s="106"/>
      <c r="L236" s="106"/>
      <c r="M236" s="106"/>
      <c r="N236" s="106"/>
      <c r="O236" s="106"/>
      <c r="P236" s="106"/>
    </row>
    <row r="237" spans="1:16" x14ac:dyDescent="0.2">
      <c r="A237" s="124"/>
      <c r="B237" s="124"/>
      <c r="C237" s="106"/>
      <c r="D237" s="106"/>
      <c r="E237" s="106"/>
      <c r="F237" s="106"/>
      <c r="G237" s="106"/>
      <c r="H237" s="106"/>
      <c r="I237" s="106"/>
      <c r="J237" s="106"/>
      <c r="K237" s="106"/>
      <c r="L237" s="106"/>
      <c r="M237" s="106"/>
      <c r="N237" s="106"/>
      <c r="O237" s="106"/>
      <c r="P237" s="106"/>
    </row>
    <row r="238" spans="1:16" x14ac:dyDescent="0.2">
      <c r="A238" s="124"/>
      <c r="B238" s="125" t="s">
        <v>12</v>
      </c>
      <c r="C238" s="106"/>
      <c r="D238" s="106"/>
      <c r="E238" s="106"/>
      <c r="F238" s="106"/>
      <c r="G238" s="106"/>
      <c r="H238" s="106"/>
      <c r="I238" s="106"/>
      <c r="J238" s="106"/>
      <c r="K238" s="106"/>
      <c r="L238" s="106"/>
      <c r="M238" s="106"/>
      <c r="N238" s="106"/>
      <c r="O238" s="106"/>
      <c r="P238" s="106"/>
    </row>
    <row r="239" spans="1:16" x14ac:dyDescent="0.2">
      <c r="A239" s="7" t="s">
        <v>73</v>
      </c>
      <c r="B239" s="125" t="s">
        <v>14</v>
      </c>
      <c r="C239" s="106"/>
      <c r="D239" s="106"/>
      <c r="E239" s="106"/>
      <c r="F239" s="106"/>
      <c r="G239" s="106"/>
      <c r="H239" s="106"/>
      <c r="I239" s="106"/>
      <c r="J239" s="106"/>
      <c r="K239" s="106"/>
      <c r="L239" s="106"/>
      <c r="M239" s="106"/>
      <c r="N239" s="106"/>
      <c r="O239" s="106"/>
      <c r="P239" s="106"/>
    </row>
    <row r="240" spans="1:16" x14ac:dyDescent="0.2">
      <c r="A240" s="124"/>
      <c r="B240" s="125" t="s">
        <v>15</v>
      </c>
      <c r="C240" s="106"/>
      <c r="D240" s="106"/>
      <c r="E240" s="106"/>
      <c r="F240" s="106"/>
      <c r="G240" s="106"/>
      <c r="H240" s="106"/>
      <c r="I240" s="106"/>
      <c r="J240" s="106"/>
      <c r="K240" s="106"/>
      <c r="L240" s="106"/>
      <c r="M240" s="106"/>
      <c r="N240" s="106"/>
      <c r="O240" s="106"/>
      <c r="P240" s="106"/>
    </row>
    <row r="241" spans="1:16" x14ac:dyDescent="0.2">
      <c r="A241" s="124"/>
      <c r="B241" s="124"/>
      <c r="C241" s="106"/>
      <c r="D241" s="106"/>
      <c r="E241" s="106"/>
      <c r="F241" s="106"/>
      <c r="G241" s="106"/>
      <c r="H241" s="106"/>
      <c r="I241" s="106"/>
      <c r="J241" s="106"/>
      <c r="K241" s="106"/>
      <c r="L241" s="106"/>
      <c r="M241" s="106"/>
      <c r="N241" s="106"/>
      <c r="O241" s="106"/>
      <c r="P241" s="106"/>
    </row>
    <row r="242" spans="1:16" x14ac:dyDescent="0.2">
      <c r="A242" s="124"/>
      <c r="B242" s="125" t="s">
        <v>12</v>
      </c>
      <c r="C242" s="106"/>
      <c r="D242" s="106"/>
      <c r="E242" s="106"/>
      <c r="F242" s="106"/>
      <c r="G242" s="106"/>
      <c r="H242" s="106"/>
      <c r="I242" s="106"/>
      <c r="J242" s="106"/>
      <c r="K242" s="106"/>
      <c r="L242" s="106"/>
      <c r="M242" s="106"/>
      <c r="N242" s="106"/>
      <c r="O242" s="106"/>
      <c r="P242" s="106"/>
    </row>
    <row r="243" spans="1:16" x14ac:dyDescent="0.2">
      <c r="A243" s="7" t="s">
        <v>74</v>
      </c>
      <c r="B243" s="125" t="s">
        <v>14</v>
      </c>
      <c r="C243" s="106"/>
      <c r="D243" s="106"/>
      <c r="E243" s="106"/>
      <c r="F243" s="106"/>
      <c r="G243" s="106"/>
      <c r="H243" s="106"/>
      <c r="I243" s="106"/>
      <c r="J243" s="106"/>
      <c r="K243" s="106"/>
      <c r="L243" s="106"/>
      <c r="M243" s="106"/>
      <c r="N243" s="106"/>
      <c r="O243" s="106"/>
      <c r="P243" s="106"/>
    </row>
    <row r="244" spans="1:16" x14ac:dyDescent="0.2">
      <c r="A244" s="124"/>
      <c r="B244" s="125" t="s">
        <v>15</v>
      </c>
      <c r="C244" s="106"/>
      <c r="D244" s="106"/>
      <c r="E244" s="106"/>
      <c r="F244" s="106"/>
      <c r="G244" s="106"/>
      <c r="H244" s="106"/>
      <c r="I244" s="106"/>
      <c r="J244" s="106"/>
      <c r="K244" s="106"/>
      <c r="L244" s="106"/>
      <c r="M244" s="106"/>
      <c r="N244" s="106"/>
      <c r="O244" s="106"/>
      <c r="P244" s="106"/>
    </row>
    <row r="245" spans="1:16" x14ac:dyDescent="0.2">
      <c r="A245" s="124"/>
      <c r="B245" s="124"/>
      <c r="C245" s="106"/>
      <c r="D245" s="106"/>
      <c r="E245" s="106"/>
      <c r="F245" s="106"/>
      <c r="G245" s="106"/>
      <c r="H245" s="106"/>
      <c r="I245" s="106"/>
      <c r="J245" s="106"/>
      <c r="K245" s="106"/>
      <c r="L245" s="106"/>
      <c r="M245" s="106"/>
      <c r="N245" s="106"/>
      <c r="O245" s="106"/>
      <c r="P245" s="106"/>
    </row>
    <row r="246" spans="1:16" x14ac:dyDescent="0.2">
      <c r="A246" s="124"/>
      <c r="B246" s="125" t="s">
        <v>12</v>
      </c>
      <c r="C246" s="106"/>
      <c r="D246" s="106"/>
      <c r="E246" s="106"/>
      <c r="F246" s="106"/>
      <c r="G246" s="106"/>
      <c r="H246" s="106"/>
      <c r="I246" s="106"/>
      <c r="J246" s="106"/>
      <c r="K246" s="106"/>
      <c r="L246" s="106"/>
      <c r="M246" s="106"/>
      <c r="N246" s="106"/>
      <c r="O246" s="106"/>
      <c r="P246" s="106"/>
    </row>
    <row r="247" spans="1:16" x14ac:dyDescent="0.2">
      <c r="A247" s="7" t="s">
        <v>75</v>
      </c>
      <c r="B247" s="125" t="s">
        <v>14</v>
      </c>
      <c r="C247" s="106"/>
      <c r="D247" s="106"/>
      <c r="E247" s="106"/>
      <c r="F247" s="106"/>
      <c r="G247" s="106"/>
      <c r="H247" s="106"/>
      <c r="I247" s="106"/>
      <c r="J247" s="106"/>
      <c r="K247" s="106"/>
      <c r="L247" s="106"/>
      <c r="M247" s="106"/>
      <c r="N247" s="106"/>
      <c r="O247" s="106"/>
      <c r="P247" s="106"/>
    </row>
    <row r="248" spans="1:16" x14ac:dyDescent="0.2">
      <c r="A248" s="124"/>
      <c r="B248" s="125" t="s">
        <v>15</v>
      </c>
      <c r="C248" s="106"/>
      <c r="D248" s="106"/>
      <c r="E248" s="106"/>
      <c r="F248" s="106"/>
      <c r="G248" s="106"/>
      <c r="H248" s="106"/>
      <c r="I248" s="106"/>
      <c r="J248" s="106"/>
      <c r="K248" s="106"/>
      <c r="L248" s="106"/>
      <c r="M248" s="106"/>
      <c r="N248" s="106"/>
      <c r="O248" s="106"/>
      <c r="P248" s="106"/>
    </row>
    <row r="249" spans="1:16" x14ac:dyDescent="0.2">
      <c r="A249" s="124"/>
      <c r="B249" s="124"/>
      <c r="C249" s="106"/>
      <c r="D249" s="106"/>
      <c r="E249" s="106"/>
      <c r="F249" s="106"/>
      <c r="G249" s="106"/>
      <c r="H249" s="106"/>
      <c r="I249" s="106"/>
      <c r="J249" s="106"/>
      <c r="K249" s="106"/>
      <c r="L249" s="106"/>
      <c r="M249" s="106"/>
      <c r="N249" s="106"/>
      <c r="O249" s="106"/>
      <c r="P249" s="106"/>
    </row>
    <row r="250" spans="1:16" x14ac:dyDescent="0.2">
      <c r="A250" s="124"/>
      <c r="B250" s="125" t="s">
        <v>12</v>
      </c>
      <c r="C250" s="106"/>
      <c r="D250" s="106"/>
      <c r="E250" s="106"/>
      <c r="F250" s="106"/>
      <c r="G250" s="106"/>
      <c r="H250" s="106"/>
      <c r="I250" s="106"/>
      <c r="J250" s="106"/>
      <c r="K250" s="106"/>
      <c r="L250" s="106"/>
      <c r="M250" s="106"/>
      <c r="N250" s="106"/>
      <c r="O250" s="106"/>
      <c r="P250" s="106"/>
    </row>
    <row r="251" spans="1:16" x14ac:dyDescent="0.2">
      <c r="A251" s="7" t="s">
        <v>76</v>
      </c>
      <c r="B251" s="125" t="s">
        <v>14</v>
      </c>
      <c r="C251" s="106"/>
      <c r="D251" s="106"/>
      <c r="E251" s="106"/>
      <c r="F251" s="106"/>
      <c r="G251" s="106"/>
      <c r="H251" s="106"/>
      <c r="I251" s="106"/>
      <c r="J251" s="106"/>
      <c r="K251" s="106"/>
      <c r="L251" s="106"/>
      <c r="M251" s="106"/>
      <c r="N251" s="106"/>
      <c r="O251" s="106"/>
      <c r="P251" s="106"/>
    </row>
    <row r="252" spans="1:16" x14ac:dyDescent="0.2">
      <c r="A252" s="124"/>
      <c r="B252" s="125" t="s">
        <v>15</v>
      </c>
      <c r="C252" s="106"/>
      <c r="D252" s="106"/>
      <c r="E252" s="106"/>
      <c r="F252" s="106"/>
      <c r="G252" s="106"/>
      <c r="H252" s="106"/>
      <c r="I252" s="106"/>
      <c r="J252" s="106"/>
      <c r="K252" s="106"/>
      <c r="L252" s="106"/>
      <c r="M252" s="106"/>
      <c r="N252" s="106"/>
      <c r="O252" s="106"/>
      <c r="P252" s="106"/>
    </row>
    <row r="253" spans="1:16" x14ac:dyDescent="0.2">
      <c r="A253" s="124"/>
      <c r="B253" s="124"/>
      <c r="C253" s="106"/>
      <c r="D253" s="106"/>
      <c r="E253" s="106"/>
      <c r="F253" s="106"/>
      <c r="G253" s="106"/>
      <c r="H253" s="106"/>
      <c r="I253" s="106"/>
      <c r="J253" s="106"/>
      <c r="K253" s="106"/>
      <c r="L253" s="106"/>
      <c r="M253" s="106"/>
      <c r="N253" s="106"/>
      <c r="O253" s="106"/>
      <c r="P253" s="106"/>
    </row>
    <row r="254" spans="1:16" x14ac:dyDescent="0.2">
      <c r="A254" s="124"/>
      <c r="B254" s="125" t="s">
        <v>12</v>
      </c>
      <c r="C254" s="106"/>
      <c r="D254" s="106"/>
      <c r="E254" s="106"/>
      <c r="F254" s="106"/>
      <c r="G254" s="106"/>
      <c r="H254" s="106"/>
      <c r="I254" s="106"/>
      <c r="J254" s="106"/>
      <c r="K254" s="106"/>
      <c r="L254" s="106"/>
      <c r="M254" s="106"/>
      <c r="N254" s="106"/>
      <c r="O254" s="106"/>
      <c r="P254" s="106"/>
    </row>
    <row r="255" spans="1:16" x14ac:dyDescent="0.2">
      <c r="A255" s="7" t="s">
        <v>77</v>
      </c>
      <c r="B255" s="125" t="s">
        <v>14</v>
      </c>
      <c r="C255" s="106"/>
      <c r="D255" s="106"/>
      <c r="E255" s="106"/>
      <c r="F255" s="106"/>
      <c r="G255" s="106"/>
      <c r="H255" s="106"/>
      <c r="I255" s="106"/>
      <c r="J255" s="106"/>
      <c r="K255" s="106"/>
      <c r="L255" s="106"/>
      <c r="M255" s="106"/>
      <c r="N255" s="106"/>
      <c r="O255" s="106"/>
      <c r="P255" s="106"/>
    </row>
    <row r="256" spans="1:16" x14ac:dyDescent="0.2">
      <c r="A256" s="124"/>
      <c r="B256" s="125" t="s">
        <v>15</v>
      </c>
      <c r="C256" s="106"/>
      <c r="D256" s="106"/>
      <c r="E256" s="106"/>
      <c r="F256" s="106"/>
      <c r="G256" s="106"/>
      <c r="H256" s="106"/>
      <c r="I256" s="106"/>
      <c r="J256" s="106"/>
      <c r="K256" s="106"/>
      <c r="L256" s="106"/>
      <c r="M256" s="106"/>
      <c r="N256" s="106"/>
      <c r="O256" s="106"/>
      <c r="P256" s="106"/>
    </row>
    <row r="257" spans="1:16" x14ac:dyDescent="0.2">
      <c r="A257" s="124"/>
      <c r="B257" s="124"/>
      <c r="C257" s="106"/>
      <c r="D257" s="106"/>
      <c r="E257" s="106"/>
      <c r="F257" s="106"/>
      <c r="G257" s="106"/>
      <c r="H257" s="106"/>
      <c r="I257" s="106"/>
      <c r="J257" s="106"/>
      <c r="K257" s="106"/>
      <c r="L257" s="106"/>
      <c r="M257" s="106"/>
      <c r="N257" s="106"/>
      <c r="O257" s="106"/>
      <c r="P257" s="106"/>
    </row>
    <row r="258" spans="1:16" x14ac:dyDescent="0.2">
      <c r="A258" s="124"/>
      <c r="B258" s="125" t="s">
        <v>12</v>
      </c>
      <c r="C258" s="106"/>
      <c r="D258" s="106"/>
      <c r="E258" s="106"/>
      <c r="F258" s="106"/>
      <c r="G258" s="106"/>
      <c r="H258" s="106"/>
      <c r="I258" s="106"/>
      <c r="J258" s="106"/>
      <c r="K258" s="106"/>
      <c r="L258" s="106"/>
      <c r="M258" s="106"/>
      <c r="N258" s="106"/>
      <c r="O258" s="106"/>
      <c r="P258" s="106"/>
    </row>
    <row r="259" spans="1:16" x14ac:dyDescent="0.2">
      <c r="A259" s="7" t="s">
        <v>78</v>
      </c>
      <c r="B259" s="125" t="s">
        <v>14</v>
      </c>
      <c r="C259" s="106"/>
      <c r="D259" s="106"/>
      <c r="E259" s="106"/>
      <c r="F259" s="106"/>
      <c r="G259" s="106"/>
      <c r="H259" s="106"/>
      <c r="I259" s="106"/>
      <c r="J259" s="106"/>
      <c r="K259" s="106"/>
      <c r="L259" s="106"/>
      <c r="M259" s="106"/>
      <c r="N259" s="106"/>
      <c r="O259" s="106"/>
      <c r="P259" s="106"/>
    </row>
    <row r="260" spans="1:16" x14ac:dyDescent="0.2">
      <c r="A260" s="124"/>
      <c r="B260" s="125" t="s">
        <v>15</v>
      </c>
      <c r="C260" s="106"/>
      <c r="D260" s="106"/>
      <c r="E260" s="106"/>
      <c r="F260" s="106"/>
      <c r="G260" s="106"/>
      <c r="H260" s="106"/>
      <c r="I260" s="106"/>
      <c r="J260" s="106"/>
      <c r="K260" s="106"/>
      <c r="L260" s="106"/>
      <c r="M260" s="106"/>
      <c r="N260" s="106"/>
      <c r="O260" s="106"/>
      <c r="P260" s="106"/>
    </row>
    <row r="261" spans="1:16" x14ac:dyDescent="0.2">
      <c r="A261" s="124"/>
      <c r="B261" s="124"/>
      <c r="C261" s="106"/>
      <c r="D261" s="106"/>
      <c r="E261" s="106"/>
      <c r="F261" s="106"/>
      <c r="G261" s="106"/>
      <c r="H261" s="106"/>
      <c r="I261" s="106"/>
      <c r="J261" s="106"/>
      <c r="K261" s="106"/>
      <c r="L261" s="106"/>
      <c r="M261" s="106"/>
      <c r="N261" s="106"/>
      <c r="O261" s="106"/>
      <c r="P261" s="106"/>
    </row>
    <row r="262" spans="1:16" x14ac:dyDescent="0.2">
      <c r="A262" s="124"/>
      <c r="B262" s="125" t="s">
        <v>12</v>
      </c>
      <c r="C262" s="106"/>
      <c r="D262" s="106"/>
      <c r="E262" s="106"/>
      <c r="F262" s="106"/>
      <c r="G262" s="106"/>
      <c r="H262" s="106"/>
      <c r="I262" s="106"/>
      <c r="J262" s="106"/>
      <c r="K262" s="106"/>
      <c r="L262" s="106"/>
      <c r="M262" s="106"/>
      <c r="N262" s="106"/>
      <c r="O262" s="106"/>
      <c r="P262" s="106"/>
    </row>
    <row r="263" spans="1:16" x14ac:dyDescent="0.2">
      <c r="A263" s="7" t="s">
        <v>79</v>
      </c>
      <c r="B263" s="125" t="s">
        <v>14</v>
      </c>
      <c r="C263" s="106"/>
      <c r="D263" s="106"/>
      <c r="E263" s="106"/>
      <c r="F263" s="106"/>
      <c r="G263" s="106"/>
      <c r="H263" s="106"/>
      <c r="I263" s="106"/>
      <c r="J263" s="106"/>
      <c r="K263" s="106"/>
      <c r="L263" s="106"/>
      <c r="M263" s="106"/>
      <c r="N263" s="106"/>
      <c r="O263" s="106"/>
      <c r="P263" s="106"/>
    </row>
    <row r="264" spans="1:16" x14ac:dyDescent="0.2">
      <c r="A264" s="124"/>
      <c r="B264" s="125" t="s">
        <v>15</v>
      </c>
      <c r="C264" s="106"/>
      <c r="D264" s="106"/>
      <c r="E264" s="106"/>
      <c r="F264" s="106"/>
      <c r="G264" s="106"/>
      <c r="H264" s="106"/>
      <c r="I264" s="106"/>
      <c r="J264" s="106"/>
      <c r="K264" s="106"/>
      <c r="L264" s="106"/>
      <c r="M264" s="106"/>
      <c r="N264" s="106"/>
      <c r="O264" s="106"/>
      <c r="P264" s="106"/>
    </row>
    <row r="265" spans="1:16" x14ac:dyDescent="0.2">
      <c r="A265" s="124"/>
      <c r="B265" s="124"/>
      <c r="C265" s="106"/>
      <c r="D265" s="106"/>
      <c r="E265" s="106"/>
      <c r="F265" s="106"/>
      <c r="G265" s="106"/>
      <c r="H265" s="106"/>
      <c r="I265" s="106"/>
      <c r="J265" s="106"/>
      <c r="K265" s="106"/>
      <c r="L265" s="106"/>
      <c r="M265" s="106"/>
      <c r="N265" s="106"/>
      <c r="O265" s="106"/>
      <c r="P265" s="106"/>
    </row>
    <row r="266" spans="1:16" x14ac:dyDescent="0.2">
      <c r="A266" s="124"/>
      <c r="B266" s="125" t="s">
        <v>12</v>
      </c>
      <c r="C266" s="106"/>
      <c r="D266" s="106"/>
      <c r="E266" s="106"/>
      <c r="F266" s="106"/>
      <c r="G266" s="106"/>
      <c r="H266" s="106"/>
      <c r="I266" s="106"/>
      <c r="J266" s="106"/>
      <c r="K266" s="106"/>
      <c r="L266" s="106"/>
      <c r="M266" s="106"/>
      <c r="N266" s="106"/>
      <c r="O266" s="106"/>
      <c r="P266" s="106"/>
    </row>
    <row r="267" spans="1:16" x14ac:dyDescent="0.2">
      <c r="A267" s="7" t="s">
        <v>80</v>
      </c>
      <c r="B267" s="125" t="s">
        <v>14</v>
      </c>
      <c r="C267" s="106"/>
      <c r="D267" s="106"/>
      <c r="E267" s="106"/>
      <c r="F267" s="106"/>
      <c r="G267" s="106"/>
      <c r="H267" s="106"/>
      <c r="I267" s="106"/>
      <c r="J267" s="106"/>
      <c r="K267" s="106"/>
      <c r="L267" s="106"/>
      <c r="M267" s="106"/>
      <c r="N267" s="106"/>
      <c r="O267" s="106"/>
      <c r="P267" s="106"/>
    </row>
    <row r="268" spans="1:16" x14ac:dyDescent="0.2">
      <c r="A268" s="124"/>
      <c r="B268" s="125" t="s">
        <v>15</v>
      </c>
      <c r="C268" s="106"/>
      <c r="D268" s="106"/>
      <c r="E268" s="106"/>
      <c r="F268" s="106"/>
      <c r="G268" s="106"/>
      <c r="H268" s="106"/>
      <c r="I268" s="106"/>
      <c r="J268" s="106"/>
      <c r="K268" s="106"/>
      <c r="L268" s="106"/>
      <c r="M268" s="106"/>
      <c r="N268" s="106"/>
      <c r="O268" s="106"/>
      <c r="P268" s="106"/>
    </row>
    <row r="269" spans="1:16" x14ac:dyDescent="0.2">
      <c r="A269" s="124"/>
      <c r="B269" s="124"/>
      <c r="C269" s="106"/>
      <c r="D269" s="106"/>
      <c r="E269" s="106"/>
      <c r="F269" s="106"/>
      <c r="G269" s="106"/>
      <c r="H269" s="106"/>
      <c r="I269" s="106"/>
      <c r="J269" s="106"/>
      <c r="K269" s="106"/>
      <c r="L269" s="106"/>
      <c r="M269" s="106"/>
      <c r="N269" s="106"/>
      <c r="O269" s="106"/>
      <c r="P269" s="106"/>
    </row>
    <row r="270" spans="1:16" x14ac:dyDescent="0.2">
      <c r="A270" s="124"/>
      <c r="B270" s="125" t="s">
        <v>12</v>
      </c>
      <c r="C270" s="106"/>
      <c r="D270" s="106"/>
      <c r="E270" s="106"/>
      <c r="F270" s="106"/>
      <c r="G270" s="106"/>
      <c r="H270" s="106"/>
      <c r="I270" s="106"/>
      <c r="J270" s="106"/>
      <c r="K270" s="106"/>
      <c r="L270" s="106"/>
      <c r="M270" s="106"/>
      <c r="N270" s="106"/>
      <c r="O270" s="106"/>
      <c r="P270" s="106"/>
    </row>
    <row r="271" spans="1:16" x14ac:dyDescent="0.2">
      <c r="A271" s="7" t="s">
        <v>81</v>
      </c>
      <c r="B271" s="125" t="s">
        <v>14</v>
      </c>
      <c r="C271" s="106"/>
      <c r="D271" s="106"/>
      <c r="E271" s="106"/>
      <c r="F271" s="106"/>
      <c r="G271" s="106"/>
      <c r="H271" s="106"/>
      <c r="I271" s="106"/>
      <c r="J271" s="106"/>
      <c r="K271" s="106"/>
      <c r="L271" s="106"/>
      <c r="M271" s="106"/>
      <c r="N271" s="106"/>
      <c r="O271" s="106"/>
      <c r="P271" s="106"/>
    </row>
    <row r="272" spans="1:16" x14ac:dyDescent="0.2">
      <c r="A272" s="124"/>
      <c r="B272" s="125" t="s">
        <v>15</v>
      </c>
      <c r="C272" s="106"/>
      <c r="D272" s="106"/>
      <c r="E272" s="106"/>
      <c r="F272" s="106"/>
      <c r="G272" s="106"/>
      <c r="H272" s="106"/>
      <c r="I272" s="106"/>
      <c r="J272" s="106"/>
      <c r="K272" s="106"/>
      <c r="L272" s="106"/>
      <c r="M272" s="106"/>
      <c r="N272" s="106"/>
      <c r="O272" s="106"/>
      <c r="P272" s="106"/>
    </row>
    <row r="273" spans="1:16" x14ac:dyDescent="0.2">
      <c r="A273" s="124"/>
      <c r="B273" s="124"/>
      <c r="C273" s="106"/>
      <c r="D273" s="106"/>
      <c r="E273" s="106"/>
      <c r="F273" s="106"/>
      <c r="G273" s="106"/>
      <c r="H273" s="106"/>
      <c r="I273" s="106"/>
      <c r="J273" s="106"/>
      <c r="K273" s="106"/>
      <c r="L273" s="106"/>
      <c r="M273" s="106"/>
      <c r="N273" s="106"/>
      <c r="O273" s="106"/>
      <c r="P273" s="106"/>
    </row>
    <row r="274" spans="1:16" x14ac:dyDescent="0.2">
      <c r="A274" s="124"/>
      <c r="B274" s="125" t="s">
        <v>12</v>
      </c>
      <c r="C274" s="106"/>
      <c r="D274" s="106"/>
      <c r="E274" s="106"/>
      <c r="F274" s="106"/>
      <c r="G274" s="106"/>
      <c r="H274" s="106"/>
      <c r="I274" s="106"/>
      <c r="J274" s="106"/>
      <c r="K274" s="106"/>
      <c r="L274" s="106"/>
      <c r="M274" s="106"/>
      <c r="N274" s="106"/>
      <c r="O274" s="106"/>
      <c r="P274" s="106"/>
    </row>
    <row r="275" spans="1:16" x14ac:dyDescent="0.2">
      <c r="A275" s="7" t="s">
        <v>82</v>
      </c>
      <c r="B275" s="125" t="s">
        <v>14</v>
      </c>
      <c r="C275" s="106"/>
      <c r="D275" s="106"/>
      <c r="E275" s="106"/>
      <c r="F275" s="106"/>
      <c r="G275" s="106"/>
      <c r="H275" s="106"/>
      <c r="I275" s="106"/>
      <c r="J275" s="106"/>
      <c r="K275" s="106"/>
      <c r="L275" s="106"/>
      <c r="M275" s="106"/>
      <c r="N275" s="106"/>
      <c r="O275" s="106"/>
      <c r="P275" s="106"/>
    </row>
    <row r="276" spans="1:16" x14ac:dyDescent="0.2">
      <c r="A276" s="124"/>
      <c r="B276" s="125" t="s">
        <v>15</v>
      </c>
      <c r="C276" s="106"/>
      <c r="D276" s="106"/>
      <c r="E276" s="106"/>
      <c r="F276" s="106"/>
      <c r="G276" s="106"/>
      <c r="H276" s="106"/>
      <c r="I276" s="106"/>
      <c r="J276" s="106"/>
      <c r="K276" s="106"/>
      <c r="L276" s="106"/>
      <c r="M276" s="106"/>
      <c r="N276" s="106"/>
      <c r="O276" s="106"/>
      <c r="P276" s="106"/>
    </row>
    <row r="277" spans="1:16" x14ac:dyDescent="0.2">
      <c r="A277" s="124"/>
      <c r="B277" s="124"/>
      <c r="C277" s="106"/>
      <c r="D277" s="106"/>
      <c r="E277" s="106"/>
      <c r="F277" s="106"/>
      <c r="G277" s="106"/>
      <c r="H277" s="106"/>
      <c r="I277" s="106"/>
      <c r="J277" s="106"/>
      <c r="K277" s="106"/>
      <c r="L277" s="106"/>
      <c r="M277" s="106"/>
      <c r="N277" s="106"/>
      <c r="O277" s="106"/>
      <c r="P277" s="106"/>
    </row>
    <row r="278" spans="1:16" x14ac:dyDescent="0.2">
      <c r="A278" s="124"/>
      <c r="B278" s="125" t="s">
        <v>12</v>
      </c>
      <c r="C278" s="106"/>
      <c r="D278" s="106"/>
      <c r="E278" s="106"/>
      <c r="F278" s="106"/>
      <c r="G278" s="106"/>
      <c r="H278" s="106"/>
      <c r="I278" s="106"/>
      <c r="J278" s="106"/>
      <c r="K278" s="106"/>
      <c r="L278" s="106"/>
      <c r="M278" s="106"/>
      <c r="N278" s="106"/>
      <c r="O278" s="106"/>
      <c r="P278" s="106"/>
    </row>
    <row r="279" spans="1:16" x14ac:dyDescent="0.2">
      <c r="A279" s="7" t="s">
        <v>83</v>
      </c>
      <c r="B279" s="125" t="s">
        <v>14</v>
      </c>
      <c r="C279" s="106"/>
      <c r="D279" s="106"/>
      <c r="E279" s="106"/>
      <c r="F279" s="106"/>
      <c r="G279" s="106"/>
      <c r="H279" s="106"/>
      <c r="I279" s="106"/>
      <c r="J279" s="106"/>
      <c r="K279" s="106"/>
      <c r="L279" s="106"/>
      <c r="M279" s="106"/>
      <c r="N279" s="106"/>
      <c r="O279" s="106"/>
      <c r="P279" s="106"/>
    </row>
    <row r="280" spans="1:16" x14ac:dyDescent="0.2">
      <c r="A280" s="124"/>
      <c r="B280" s="125" t="s">
        <v>15</v>
      </c>
      <c r="C280" s="106"/>
      <c r="D280" s="106"/>
      <c r="E280" s="106"/>
      <c r="F280" s="106"/>
      <c r="G280" s="106"/>
      <c r="H280" s="106"/>
      <c r="I280" s="106"/>
      <c r="J280" s="106"/>
      <c r="K280" s="106"/>
      <c r="L280" s="106"/>
      <c r="M280" s="106"/>
      <c r="N280" s="106"/>
      <c r="O280" s="106"/>
      <c r="P280" s="106"/>
    </row>
    <row r="281" spans="1:16" x14ac:dyDescent="0.2">
      <c r="A281" s="124"/>
      <c r="B281" s="124"/>
      <c r="C281" s="106"/>
      <c r="D281" s="106"/>
      <c r="E281" s="106"/>
      <c r="F281" s="106"/>
      <c r="G281" s="106"/>
      <c r="H281" s="106"/>
      <c r="I281" s="106"/>
      <c r="J281" s="106"/>
      <c r="K281" s="106"/>
      <c r="L281" s="106"/>
      <c r="M281" s="106"/>
      <c r="N281" s="106"/>
      <c r="O281" s="106"/>
      <c r="P281" s="106"/>
    </row>
    <row r="282" spans="1:16" x14ac:dyDescent="0.2">
      <c r="A282" s="124"/>
      <c r="B282" s="125" t="s">
        <v>12</v>
      </c>
      <c r="C282" s="106"/>
      <c r="D282" s="106"/>
      <c r="E282" s="106"/>
      <c r="F282" s="106"/>
      <c r="G282" s="106"/>
      <c r="H282" s="106"/>
      <c r="I282" s="106"/>
      <c r="J282" s="106"/>
      <c r="K282" s="106"/>
      <c r="L282" s="106"/>
      <c r="M282" s="106"/>
      <c r="N282" s="106"/>
      <c r="O282" s="106"/>
      <c r="P282" s="106"/>
    </row>
    <row r="283" spans="1:16" x14ac:dyDescent="0.2">
      <c r="A283" s="7" t="s">
        <v>84</v>
      </c>
      <c r="B283" s="125" t="s">
        <v>14</v>
      </c>
      <c r="C283" s="106"/>
      <c r="D283" s="106"/>
      <c r="E283" s="106"/>
      <c r="F283" s="106"/>
      <c r="G283" s="106"/>
      <c r="H283" s="106"/>
      <c r="I283" s="106"/>
      <c r="J283" s="106"/>
      <c r="K283" s="106"/>
      <c r="L283" s="106"/>
      <c r="M283" s="106"/>
      <c r="N283" s="106"/>
      <c r="O283" s="106"/>
      <c r="P283" s="106"/>
    </row>
    <row r="284" spans="1:16" x14ac:dyDescent="0.2">
      <c r="A284" s="124"/>
      <c r="B284" s="125" t="s">
        <v>15</v>
      </c>
      <c r="C284" s="106"/>
      <c r="D284" s="106"/>
      <c r="E284" s="106"/>
      <c r="F284" s="106"/>
      <c r="G284" s="106"/>
      <c r="H284" s="106"/>
      <c r="I284" s="106"/>
      <c r="J284" s="106"/>
      <c r="K284" s="106"/>
      <c r="L284" s="106"/>
      <c r="M284" s="106"/>
      <c r="N284" s="106"/>
      <c r="O284" s="106"/>
      <c r="P284" s="106"/>
    </row>
    <row r="285" spans="1:16" x14ac:dyDescent="0.2">
      <c r="A285" s="124"/>
      <c r="B285" s="124"/>
      <c r="C285" s="106"/>
      <c r="D285" s="106"/>
      <c r="E285" s="106"/>
      <c r="F285" s="106"/>
      <c r="G285" s="106"/>
      <c r="H285" s="106"/>
      <c r="I285" s="106"/>
      <c r="J285" s="106"/>
      <c r="K285" s="106"/>
      <c r="L285" s="106"/>
      <c r="M285" s="106"/>
      <c r="N285" s="106"/>
      <c r="O285" s="106"/>
      <c r="P285" s="106"/>
    </row>
    <row r="286" spans="1:16" x14ac:dyDescent="0.2">
      <c r="A286" s="124"/>
      <c r="B286" s="125" t="s">
        <v>12</v>
      </c>
      <c r="C286" s="106"/>
      <c r="D286" s="106"/>
      <c r="E286" s="106"/>
      <c r="F286" s="106"/>
      <c r="G286" s="106"/>
      <c r="H286" s="106"/>
      <c r="I286" s="106"/>
      <c r="J286" s="106"/>
      <c r="K286" s="106"/>
      <c r="L286" s="106"/>
      <c r="M286" s="106"/>
      <c r="N286" s="106"/>
      <c r="O286" s="106"/>
      <c r="P286" s="106"/>
    </row>
    <row r="287" spans="1:16" x14ac:dyDescent="0.2">
      <c r="A287" s="7" t="s">
        <v>85</v>
      </c>
      <c r="B287" s="125" t="s">
        <v>14</v>
      </c>
      <c r="C287" s="106"/>
      <c r="D287" s="106"/>
      <c r="E287" s="106"/>
      <c r="F287" s="106"/>
      <c r="G287" s="106"/>
      <c r="H287" s="106"/>
      <c r="I287" s="106"/>
      <c r="J287" s="106"/>
      <c r="K287" s="106"/>
      <c r="L287" s="106"/>
      <c r="M287" s="106"/>
      <c r="N287" s="106"/>
      <c r="O287" s="106"/>
      <c r="P287" s="106"/>
    </row>
    <row r="288" spans="1:16" x14ac:dyDescent="0.2">
      <c r="A288" s="124"/>
      <c r="B288" s="125" t="s">
        <v>15</v>
      </c>
      <c r="C288" s="106"/>
      <c r="D288" s="106"/>
      <c r="E288" s="106"/>
      <c r="F288" s="106"/>
      <c r="G288" s="106"/>
      <c r="H288" s="106"/>
      <c r="I288" s="106"/>
      <c r="J288" s="106"/>
      <c r="K288" s="106"/>
      <c r="L288" s="106"/>
      <c r="M288" s="106"/>
      <c r="N288" s="106"/>
      <c r="O288" s="106"/>
      <c r="P288" s="106"/>
    </row>
    <row r="289" spans="1:16" x14ac:dyDescent="0.2">
      <c r="A289" s="124"/>
      <c r="B289" s="124"/>
      <c r="C289" s="106"/>
      <c r="D289" s="106"/>
      <c r="E289" s="106"/>
      <c r="F289" s="106"/>
      <c r="G289" s="106"/>
      <c r="H289" s="106"/>
      <c r="I289" s="106"/>
      <c r="J289" s="106"/>
      <c r="K289" s="106"/>
      <c r="L289" s="106"/>
      <c r="M289" s="106"/>
      <c r="N289" s="106"/>
      <c r="O289" s="106"/>
      <c r="P289" s="106"/>
    </row>
    <row r="290" spans="1:16" x14ac:dyDescent="0.2">
      <c r="A290" s="124"/>
      <c r="B290" s="125" t="s">
        <v>12</v>
      </c>
      <c r="C290" s="106"/>
      <c r="D290" s="106"/>
      <c r="E290" s="106"/>
      <c r="F290" s="106"/>
      <c r="G290" s="106"/>
      <c r="H290" s="106"/>
      <c r="I290" s="106"/>
      <c r="J290" s="106"/>
      <c r="K290" s="106"/>
      <c r="L290" s="106"/>
      <c r="M290" s="106"/>
      <c r="N290" s="106"/>
      <c r="O290" s="106"/>
      <c r="P290" s="106"/>
    </row>
    <row r="291" spans="1:16" x14ac:dyDescent="0.2">
      <c r="A291" s="7" t="s">
        <v>86</v>
      </c>
      <c r="B291" s="125" t="s">
        <v>14</v>
      </c>
      <c r="C291" s="106"/>
      <c r="D291" s="106"/>
      <c r="E291" s="106"/>
      <c r="F291" s="106"/>
      <c r="G291" s="106"/>
      <c r="H291" s="106"/>
      <c r="I291" s="106"/>
      <c r="J291" s="106"/>
      <c r="K291" s="106"/>
      <c r="L291" s="106"/>
      <c r="M291" s="106"/>
      <c r="N291" s="106"/>
      <c r="O291" s="106"/>
      <c r="P291" s="106"/>
    </row>
    <row r="292" spans="1:16" x14ac:dyDescent="0.2">
      <c r="A292" s="124"/>
      <c r="B292" s="125" t="s">
        <v>15</v>
      </c>
      <c r="C292" s="106"/>
      <c r="D292" s="106"/>
      <c r="E292" s="106"/>
      <c r="F292" s="106"/>
      <c r="G292" s="106"/>
      <c r="H292" s="106"/>
      <c r="I292" s="106"/>
      <c r="J292" s="106"/>
      <c r="K292" s="106"/>
      <c r="L292" s="106"/>
      <c r="M292" s="106"/>
      <c r="N292" s="106"/>
      <c r="O292" s="106"/>
      <c r="P292" s="106"/>
    </row>
    <row r="293" spans="1:16" x14ac:dyDescent="0.2">
      <c r="A293" s="124"/>
      <c r="B293" s="124"/>
      <c r="C293" s="106"/>
      <c r="D293" s="106"/>
      <c r="E293" s="106"/>
      <c r="F293" s="106"/>
      <c r="G293" s="106"/>
      <c r="H293" s="106"/>
      <c r="I293" s="106"/>
      <c r="J293" s="106"/>
      <c r="K293" s="106"/>
      <c r="L293" s="106"/>
      <c r="M293" s="106"/>
      <c r="N293" s="106"/>
      <c r="O293" s="106"/>
      <c r="P293" s="106"/>
    </row>
    <row r="294" spans="1:16" x14ac:dyDescent="0.2">
      <c r="A294" s="124"/>
      <c r="B294" s="125" t="s">
        <v>12</v>
      </c>
      <c r="C294" s="106"/>
      <c r="D294" s="106"/>
      <c r="E294" s="106"/>
      <c r="F294" s="106"/>
      <c r="G294" s="106"/>
      <c r="H294" s="106"/>
      <c r="I294" s="106"/>
      <c r="J294" s="106"/>
      <c r="K294" s="106"/>
      <c r="L294" s="106"/>
      <c r="M294" s="106"/>
      <c r="N294" s="106"/>
      <c r="O294" s="106"/>
      <c r="P294" s="106"/>
    </row>
    <row r="295" spans="1:16" x14ac:dyDescent="0.2">
      <c r="A295" s="7" t="s">
        <v>87</v>
      </c>
      <c r="B295" s="125" t="s">
        <v>14</v>
      </c>
      <c r="C295" s="106"/>
      <c r="D295" s="106"/>
      <c r="E295" s="106"/>
      <c r="F295" s="106"/>
      <c r="G295" s="106"/>
      <c r="H295" s="106"/>
      <c r="I295" s="106"/>
      <c r="J295" s="106"/>
      <c r="K295" s="106"/>
      <c r="L295" s="106"/>
      <c r="M295" s="106"/>
      <c r="N295" s="106"/>
      <c r="O295" s="106"/>
      <c r="P295" s="106"/>
    </row>
    <row r="296" spans="1:16" x14ac:dyDescent="0.2">
      <c r="A296" s="124"/>
      <c r="B296" s="125" t="s">
        <v>15</v>
      </c>
      <c r="C296" s="106"/>
      <c r="D296" s="106"/>
      <c r="E296" s="106"/>
      <c r="F296" s="106"/>
      <c r="G296" s="106"/>
      <c r="H296" s="106"/>
      <c r="I296" s="106"/>
      <c r="J296" s="106"/>
      <c r="K296" s="106"/>
      <c r="L296" s="106"/>
      <c r="M296" s="106"/>
      <c r="N296" s="106"/>
      <c r="O296" s="106"/>
      <c r="P296" s="106"/>
    </row>
    <row r="297" spans="1:16" x14ac:dyDescent="0.2">
      <c r="A297" s="124"/>
      <c r="B297" s="124"/>
      <c r="C297" s="106"/>
      <c r="D297" s="106"/>
      <c r="E297" s="106"/>
      <c r="F297" s="106"/>
      <c r="G297" s="106"/>
      <c r="H297" s="106"/>
      <c r="I297" s="106"/>
      <c r="J297" s="106"/>
      <c r="K297" s="106"/>
      <c r="L297" s="106"/>
      <c r="M297" s="106"/>
      <c r="N297" s="106"/>
      <c r="O297" s="106"/>
      <c r="P297" s="106"/>
    </row>
    <row r="298" spans="1:16" x14ac:dyDescent="0.2">
      <c r="A298" s="124"/>
      <c r="B298" s="125" t="s">
        <v>12</v>
      </c>
      <c r="C298" s="106"/>
      <c r="D298" s="106"/>
      <c r="E298" s="106"/>
      <c r="F298" s="106"/>
      <c r="G298" s="106"/>
      <c r="H298" s="106"/>
      <c r="I298" s="106"/>
      <c r="J298" s="106"/>
      <c r="K298" s="106"/>
      <c r="L298" s="106"/>
      <c r="M298" s="106"/>
      <c r="N298" s="106"/>
      <c r="O298" s="106"/>
      <c r="P298" s="106"/>
    </row>
    <row r="299" spans="1:16" x14ac:dyDescent="0.2">
      <c r="A299" s="7" t="s">
        <v>88</v>
      </c>
      <c r="B299" s="125" t="s">
        <v>14</v>
      </c>
      <c r="C299" s="106"/>
      <c r="D299" s="106"/>
      <c r="E299" s="106"/>
      <c r="F299" s="106"/>
      <c r="G299" s="106"/>
      <c r="H299" s="106"/>
      <c r="I299" s="106"/>
      <c r="J299" s="106"/>
      <c r="K299" s="106"/>
      <c r="L299" s="106"/>
      <c r="M299" s="106"/>
      <c r="N299" s="106"/>
      <c r="O299" s="106"/>
      <c r="P299" s="106"/>
    </row>
    <row r="300" spans="1:16" x14ac:dyDescent="0.2">
      <c r="A300" s="124"/>
      <c r="B300" s="125" t="s">
        <v>15</v>
      </c>
      <c r="C300" s="106"/>
      <c r="D300" s="106"/>
      <c r="E300" s="106"/>
      <c r="F300" s="106"/>
      <c r="G300" s="106"/>
      <c r="H300" s="106"/>
      <c r="I300" s="106"/>
      <c r="J300" s="106"/>
      <c r="K300" s="106"/>
      <c r="L300" s="106"/>
      <c r="M300" s="106"/>
      <c r="N300" s="106"/>
      <c r="O300" s="106"/>
      <c r="P300" s="106"/>
    </row>
    <row r="301" spans="1:16" x14ac:dyDescent="0.2">
      <c r="A301" s="124"/>
      <c r="B301" s="124"/>
      <c r="C301" s="106"/>
      <c r="D301" s="106"/>
      <c r="E301" s="106"/>
      <c r="F301" s="106"/>
      <c r="G301" s="106"/>
      <c r="H301" s="106"/>
      <c r="I301" s="106"/>
      <c r="J301" s="106"/>
      <c r="K301" s="106"/>
      <c r="L301" s="106"/>
      <c r="M301" s="106"/>
      <c r="N301" s="106"/>
      <c r="O301" s="106"/>
      <c r="P301" s="106"/>
    </row>
    <row r="302" spans="1:16" x14ac:dyDescent="0.2">
      <c r="A302" s="124"/>
      <c r="B302" s="125" t="s">
        <v>12</v>
      </c>
      <c r="C302" s="106"/>
      <c r="D302" s="106"/>
      <c r="E302" s="106"/>
      <c r="F302" s="106"/>
      <c r="G302" s="106"/>
      <c r="H302" s="106"/>
      <c r="I302" s="106"/>
      <c r="J302" s="106"/>
      <c r="K302" s="106"/>
      <c r="L302" s="106"/>
      <c r="M302" s="106"/>
      <c r="N302" s="106"/>
      <c r="O302" s="106"/>
      <c r="P302" s="106"/>
    </row>
    <row r="303" spans="1:16" x14ac:dyDescent="0.2">
      <c r="A303" s="7" t="s">
        <v>89</v>
      </c>
      <c r="B303" s="125" t="s">
        <v>14</v>
      </c>
      <c r="C303" s="106"/>
      <c r="D303" s="106"/>
      <c r="E303" s="106"/>
      <c r="F303" s="106"/>
      <c r="G303" s="106"/>
      <c r="H303" s="106"/>
      <c r="I303" s="106"/>
      <c r="J303" s="106"/>
      <c r="K303" s="106"/>
      <c r="L303" s="106"/>
      <c r="M303" s="106"/>
      <c r="N303" s="106"/>
      <c r="O303" s="106"/>
      <c r="P303" s="106"/>
    </row>
    <row r="304" spans="1:16" x14ac:dyDescent="0.2">
      <c r="A304" s="124"/>
      <c r="B304" s="125" t="s">
        <v>15</v>
      </c>
      <c r="C304" s="106"/>
      <c r="D304" s="106"/>
      <c r="E304" s="106"/>
      <c r="F304" s="106"/>
      <c r="G304" s="106"/>
      <c r="H304" s="106"/>
      <c r="I304" s="106"/>
      <c r="J304" s="106"/>
      <c r="K304" s="106"/>
      <c r="L304" s="106"/>
      <c r="M304" s="106"/>
      <c r="N304" s="106"/>
      <c r="O304" s="106"/>
      <c r="P304" s="106"/>
    </row>
    <row r="305" spans="1:16" x14ac:dyDescent="0.2">
      <c r="A305" s="124"/>
      <c r="B305" s="124"/>
      <c r="C305" s="106"/>
      <c r="D305" s="106"/>
      <c r="E305" s="106"/>
      <c r="F305" s="106"/>
      <c r="G305" s="106"/>
      <c r="H305" s="106"/>
      <c r="I305" s="106"/>
      <c r="J305" s="106"/>
      <c r="K305" s="106"/>
      <c r="L305" s="106"/>
      <c r="M305" s="106"/>
      <c r="N305" s="106"/>
      <c r="O305" s="106"/>
      <c r="P305" s="106"/>
    </row>
    <row r="306" spans="1:16" x14ac:dyDescent="0.2">
      <c r="A306" s="124"/>
      <c r="B306" s="125" t="s">
        <v>12</v>
      </c>
      <c r="C306" s="106"/>
      <c r="D306" s="106"/>
      <c r="E306" s="106"/>
      <c r="F306" s="106"/>
      <c r="G306" s="106"/>
      <c r="H306" s="106"/>
      <c r="I306" s="106"/>
      <c r="J306" s="106"/>
      <c r="K306" s="106"/>
      <c r="L306" s="106"/>
      <c r="M306" s="106"/>
      <c r="N306" s="106"/>
      <c r="O306" s="106"/>
      <c r="P306" s="106"/>
    </row>
    <row r="307" spans="1:16" x14ac:dyDescent="0.2">
      <c r="A307" s="7" t="s">
        <v>90</v>
      </c>
      <c r="B307" s="125" t="s">
        <v>14</v>
      </c>
      <c r="C307" s="106"/>
      <c r="D307" s="106"/>
      <c r="E307" s="106"/>
      <c r="F307" s="106"/>
      <c r="G307" s="106"/>
      <c r="H307" s="106"/>
      <c r="I307" s="106"/>
      <c r="J307" s="106"/>
      <c r="K307" s="106"/>
      <c r="L307" s="106"/>
      <c r="M307" s="106"/>
      <c r="N307" s="106"/>
      <c r="O307" s="106"/>
      <c r="P307" s="106"/>
    </row>
    <row r="308" spans="1:16" x14ac:dyDescent="0.2">
      <c r="A308" s="124"/>
      <c r="B308" s="125" t="s">
        <v>15</v>
      </c>
      <c r="C308" s="106"/>
      <c r="D308" s="106"/>
      <c r="E308" s="106"/>
      <c r="F308" s="106"/>
      <c r="G308" s="106"/>
      <c r="H308" s="106"/>
      <c r="I308" s="106"/>
      <c r="J308" s="106"/>
      <c r="K308" s="106"/>
      <c r="L308" s="106"/>
      <c r="M308" s="106"/>
      <c r="N308" s="106"/>
      <c r="O308" s="106"/>
      <c r="P308" s="106"/>
    </row>
    <row r="309" spans="1:16" x14ac:dyDescent="0.2">
      <c r="A309" s="124"/>
      <c r="B309" s="124"/>
      <c r="C309" s="106"/>
      <c r="D309" s="106"/>
      <c r="E309" s="106"/>
      <c r="F309" s="106"/>
      <c r="G309" s="106"/>
      <c r="H309" s="106"/>
      <c r="I309" s="106"/>
      <c r="J309" s="106"/>
      <c r="K309" s="106"/>
      <c r="L309" s="106"/>
      <c r="M309" s="106"/>
      <c r="N309" s="106"/>
      <c r="O309" s="106"/>
      <c r="P309" s="106"/>
    </row>
    <row r="310" spans="1:16" x14ac:dyDescent="0.2">
      <c r="A310" s="124"/>
      <c r="B310" s="125" t="s">
        <v>12</v>
      </c>
      <c r="C310" s="106"/>
      <c r="D310" s="106"/>
      <c r="E310" s="106"/>
      <c r="F310" s="106"/>
      <c r="G310" s="106"/>
      <c r="H310" s="106"/>
      <c r="I310" s="106"/>
      <c r="J310" s="106"/>
      <c r="K310" s="106"/>
      <c r="L310" s="106"/>
      <c r="M310" s="106"/>
      <c r="N310" s="106"/>
      <c r="O310" s="106"/>
      <c r="P310" s="106"/>
    </row>
    <row r="311" spans="1:16" x14ac:dyDescent="0.2">
      <c r="A311" s="7" t="s">
        <v>91</v>
      </c>
      <c r="B311" s="125" t="s">
        <v>14</v>
      </c>
      <c r="C311" s="106"/>
      <c r="D311" s="106"/>
      <c r="E311" s="106"/>
      <c r="F311" s="106"/>
      <c r="G311" s="106"/>
      <c r="H311" s="106"/>
      <c r="I311" s="106"/>
      <c r="J311" s="106"/>
      <c r="K311" s="106"/>
      <c r="L311" s="106"/>
      <c r="M311" s="106"/>
      <c r="N311" s="106"/>
      <c r="O311" s="106"/>
      <c r="P311" s="106"/>
    </row>
    <row r="312" spans="1:16" x14ac:dyDescent="0.2">
      <c r="A312" s="124"/>
      <c r="B312" s="125" t="s">
        <v>15</v>
      </c>
      <c r="C312" s="106"/>
      <c r="D312" s="106"/>
      <c r="E312" s="106"/>
      <c r="F312" s="106"/>
      <c r="G312" s="106"/>
      <c r="H312" s="106"/>
      <c r="I312" s="106"/>
      <c r="J312" s="106"/>
      <c r="K312" s="106"/>
      <c r="L312" s="106"/>
      <c r="M312" s="106"/>
      <c r="N312" s="106"/>
      <c r="O312" s="106"/>
      <c r="P312" s="106"/>
    </row>
    <row r="313" spans="1:16" x14ac:dyDescent="0.2">
      <c r="A313" s="124"/>
      <c r="B313" s="124"/>
      <c r="C313" s="106"/>
      <c r="D313" s="106"/>
      <c r="E313" s="106"/>
      <c r="F313" s="106"/>
      <c r="G313" s="106"/>
      <c r="H313" s="106"/>
      <c r="I313" s="106"/>
      <c r="J313" s="106"/>
      <c r="K313" s="106"/>
      <c r="L313" s="106"/>
      <c r="M313" s="106"/>
      <c r="N313" s="106"/>
      <c r="O313" s="106"/>
      <c r="P313" s="106"/>
    </row>
    <row r="314" spans="1:16" x14ac:dyDescent="0.2">
      <c r="A314" s="124"/>
      <c r="B314" s="125" t="s">
        <v>12</v>
      </c>
      <c r="C314" s="106"/>
      <c r="D314" s="106"/>
      <c r="E314" s="106"/>
      <c r="F314" s="106"/>
      <c r="G314" s="106"/>
      <c r="H314" s="106"/>
      <c r="I314" s="106"/>
      <c r="J314" s="106"/>
      <c r="K314" s="106"/>
      <c r="L314" s="106"/>
      <c r="M314" s="106"/>
      <c r="N314" s="106"/>
      <c r="O314" s="106"/>
      <c r="P314" s="106"/>
    </row>
    <row r="315" spans="1:16" x14ac:dyDescent="0.2">
      <c r="A315" s="7" t="s">
        <v>92</v>
      </c>
      <c r="B315" s="125" t="s">
        <v>14</v>
      </c>
      <c r="C315" s="106"/>
      <c r="D315" s="106"/>
      <c r="E315" s="106"/>
      <c r="F315" s="106"/>
      <c r="G315" s="106"/>
      <c r="H315" s="106"/>
      <c r="I315" s="106"/>
      <c r="J315" s="106"/>
      <c r="K315" s="106"/>
      <c r="L315" s="106"/>
      <c r="M315" s="106"/>
      <c r="N315" s="106"/>
      <c r="O315" s="106"/>
      <c r="P315" s="106"/>
    </row>
    <row r="316" spans="1:16" x14ac:dyDescent="0.2">
      <c r="A316" s="124"/>
      <c r="B316" s="125" t="s">
        <v>15</v>
      </c>
      <c r="C316" s="106"/>
      <c r="D316" s="106"/>
      <c r="E316" s="106"/>
      <c r="F316" s="106"/>
      <c r="G316" s="106"/>
      <c r="H316" s="106"/>
      <c r="I316" s="106"/>
      <c r="J316" s="106"/>
      <c r="K316" s="106"/>
      <c r="L316" s="106"/>
      <c r="M316" s="106"/>
      <c r="N316" s="106"/>
      <c r="O316" s="106"/>
      <c r="P316" s="106"/>
    </row>
    <row r="317" spans="1:16" x14ac:dyDescent="0.2">
      <c r="A317" s="124"/>
      <c r="B317" s="124"/>
      <c r="C317" s="106"/>
      <c r="D317" s="106"/>
      <c r="E317" s="106"/>
      <c r="F317" s="106"/>
      <c r="G317" s="106"/>
      <c r="H317" s="106"/>
      <c r="I317" s="106"/>
      <c r="J317" s="106"/>
      <c r="K317" s="106"/>
      <c r="L317" s="106"/>
      <c r="M317" s="106"/>
      <c r="N317" s="106"/>
      <c r="O317" s="106"/>
      <c r="P317" s="106"/>
    </row>
    <row r="318" spans="1:16" x14ac:dyDescent="0.2">
      <c r="A318" s="124"/>
      <c r="B318" s="125" t="s">
        <v>12</v>
      </c>
      <c r="C318" s="106"/>
      <c r="D318" s="106"/>
      <c r="E318" s="106"/>
      <c r="F318" s="106"/>
      <c r="G318" s="106"/>
      <c r="H318" s="106"/>
      <c r="I318" s="106"/>
      <c r="J318" s="106"/>
      <c r="K318" s="106"/>
      <c r="L318" s="106"/>
      <c r="M318" s="106"/>
      <c r="N318" s="106"/>
      <c r="O318" s="106"/>
      <c r="P318" s="106"/>
    </row>
    <row r="319" spans="1:16" x14ac:dyDescent="0.2">
      <c r="A319" s="7" t="s">
        <v>93</v>
      </c>
      <c r="B319" s="125" t="s">
        <v>14</v>
      </c>
      <c r="C319" s="106"/>
      <c r="D319" s="106"/>
      <c r="E319" s="106"/>
      <c r="F319" s="106"/>
      <c r="G319" s="106"/>
      <c r="H319" s="106"/>
      <c r="I319" s="106"/>
      <c r="J319" s="106"/>
      <c r="K319" s="106"/>
      <c r="L319" s="106"/>
      <c r="M319" s="106"/>
      <c r="N319" s="106"/>
      <c r="O319" s="106"/>
      <c r="P319" s="106"/>
    </row>
    <row r="320" spans="1:16" x14ac:dyDescent="0.2">
      <c r="A320" s="124"/>
      <c r="B320" s="125" t="s">
        <v>15</v>
      </c>
      <c r="C320" s="106"/>
      <c r="D320" s="106"/>
      <c r="E320" s="106"/>
      <c r="F320" s="106"/>
      <c r="G320" s="106"/>
      <c r="H320" s="106"/>
      <c r="I320" s="106"/>
      <c r="J320" s="106"/>
      <c r="K320" s="106"/>
      <c r="L320" s="106"/>
      <c r="M320" s="106"/>
      <c r="N320" s="106"/>
      <c r="O320" s="106"/>
      <c r="P320" s="106"/>
    </row>
    <row r="321" spans="1:16" x14ac:dyDescent="0.2">
      <c r="A321" s="124"/>
      <c r="B321" s="124"/>
      <c r="C321" s="106"/>
      <c r="D321" s="106"/>
      <c r="E321" s="106"/>
      <c r="F321" s="106"/>
      <c r="G321" s="106"/>
      <c r="H321" s="106"/>
      <c r="I321" s="106"/>
      <c r="J321" s="106"/>
      <c r="K321" s="106"/>
      <c r="L321" s="106"/>
      <c r="M321" s="106"/>
      <c r="N321" s="106"/>
      <c r="O321" s="106"/>
      <c r="P321" s="106"/>
    </row>
    <row r="322" spans="1:16" x14ac:dyDescent="0.2">
      <c r="A322" s="124"/>
      <c r="B322" s="125" t="s">
        <v>12</v>
      </c>
      <c r="C322" s="106"/>
      <c r="D322" s="106"/>
      <c r="E322" s="106"/>
      <c r="F322" s="106"/>
      <c r="G322" s="106"/>
      <c r="H322" s="106"/>
      <c r="I322" s="106"/>
      <c r="J322" s="106"/>
      <c r="K322" s="106"/>
      <c r="L322" s="106"/>
      <c r="M322" s="106"/>
      <c r="N322" s="106"/>
      <c r="O322" s="106"/>
      <c r="P322" s="106"/>
    </row>
    <row r="323" spans="1:16" x14ac:dyDescent="0.2">
      <c r="A323" s="7" t="s">
        <v>94</v>
      </c>
      <c r="B323" s="125" t="s">
        <v>14</v>
      </c>
      <c r="C323" s="106"/>
      <c r="D323" s="106"/>
      <c r="E323" s="106"/>
      <c r="F323" s="106"/>
      <c r="G323" s="106"/>
      <c r="H323" s="106"/>
      <c r="I323" s="106"/>
      <c r="J323" s="106"/>
      <c r="K323" s="106"/>
      <c r="L323" s="106"/>
      <c r="M323" s="106"/>
      <c r="N323" s="106"/>
      <c r="O323" s="106"/>
      <c r="P323" s="106"/>
    </row>
    <row r="324" spans="1:16" x14ac:dyDescent="0.2">
      <c r="A324" s="124"/>
      <c r="B324" s="125" t="s">
        <v>15</v>
      </c>
      <c r="C324" s="106"/>
      <c r="D324" s="106"/>
      <c r="E324" s="106"/>
      <c r="F324" s="106"/>
      <c r="G324" s="106"/>
      <c r="H324" s="106"/>
      <c r="I324" s="106"/>
      <c r="J324" s="106"/>
      <c r="K324" s="106"/>
      <c r="L324" s="106"/>
      <c r="M324" s="106"/>
      <c r="N324" s="106"/>
      <c r="O324" s="106"/>
      <c r="P324" s="106"/>
    </row>
    <row r="325" spans="1:16" x14ac:dyDescent="0.2">
      <c r="A325" s="124"/>
      <c r="B325" s="124"/>
      <c r="C325" s="106"/>
      <c r="D325" s="106"/>
      <c r="E325" s="106"/>
      <c r="F325" s="106"/>
      <c r="G325" s="106"/>
      <c r="H325" s="106"/>
      <c r="I325" s="106"/>
      <c r="J325" s="106"/>
      <c r="K325" s="106"/>
      <c r="L325" s="106"/>
      <c r="M325" s="106"/>
      <c r="N325" s="106"/>
      <c r="O325" s="106"/>
      <c r="P325" s="106"/>
    </row>
    <row r="326" spans="1:16" x14ac:dyDescent="0.2">
      <c r="A326" s="124"/>
      <c r="B326" s="125" t="s">
        <v>12</v>
      </c>
      <c r="C326" s="106"/>
      <c r="D326" s="106"/>
      <c r="E326" s="106"/>
      <c r="F326" s="106"/>
      <c r="G326" s="106"/>
      <c r="H326" s="106"/>
      <c r="I326" s="106"/>
      <c r="J326" s="106"/>
      <c r="K326" s="106"/>
      <c r="L326" s="106"/>
      <c r="M326" s="106"/>
      <c r="N326" s="106"/>
      <c r="O326" s="106"/>
      <c r="P326" s="106"/>
    </row>
    <row r="327" spans="1:16" x14ac:dyDescent="0.2">
      <c r="A327" s="7" t="s">
        <v>95</v>
      </c>
      <c r="B327" s="125" t="s">
        <v>14</v>
      </c>
      <c r="C327" s="106"/>
      <c r="D327" s="106"/>
      <c r="E327" s="106"/>
      <c r="F327" s="106"/>
      <c r="G327" s="106"/>
      <c r="H327" s="106"/>
      <c r="I327" s="106"/>
      <c r="J327" s="106"/>
      <c r="K327" s="106"/>
      <c r="L327" s="106"/>
      <c r="M327" s="106"/>
      <c r="N327" s="106"/>
      <c r="O327" s="106"/>
      <c r="P327" s="106"/>
    </row>
    <row r="328" spans="1:16" x14ac:dyDescent="0.2">
      <c r="A328" s="124"/>
      <c r="B328" s="125" t="s">
        <v>15</v>
      </c>
      <c r="C328" s="106"/>
      <c r="D328" s="106"/>
      <c r="E328" s="106"/>
      <c r="F328" s="106"/>
      <c r="G328" s="106"/>
      <c r="H328" s="106"/>
      <c r="I328" s="106"/>
      <c r="J328" s="106"/>
      <c r="K328" s="106"/>
      <c r="L328" s="106"/>
      <c r="M328" s="106"/>
      <c r="N328" s="106"/>
      <c r="O328" s="106"/>
      <c r="P328" s="106"/>
    </row>
    <row r="329" spans="1:16" x14ac:dyDescent="0.2">
      <c r="A329" s="124"/>
      <c r="B329" s="124"/>
      <c r="C329" s="106"/>
      <c r="D329" s="106"/>
      <c r="E329" s="106"/>
      <c r="F329" s="106"/>
      <c r="G329" s="106"/>
      <c r="H329" s="106"/>
      <c r="I329" s="106"/>
      <c r="J329" s="106"/>
      <c r="K329" s="106"/>
      <c r="L329" s="106"/>
      <c r="M329" s="106"/>
      <c r="N329" s="106"/>
      <c r="O329" s="106"/>
      <c r="P329" s="106"/>
    </row>
    <row r="330" spans="1:16" x14ac:dyDescent="0.2">
      <c r="A330" s="124"/>
      <c r="B330" s="125" t="s">
        <v>12</v>
      </c>
      <c r="C330" s="106"/>
      <c r="D330" s="106"/>
      <c r="E330" s="106"/>
      <c r="F330" s="106"/>
      <c r="G330" s="106"/>
      <c r="H330" s="106"/>
      <c r="I330" s="106"/>
      <c r="J330" s="106"/>
      <c r="K330" s="106"/>
      <c r="L330" s="106"/>
      <c r="M330" s="106"/>
      <c r="N330" s="106"/>
      <c r="O330" s="106"/>
      <c r="P330" s="106"/>
    </row>
    <row r="331" spans="1:16" x14ac:dyDescent="0.2">
      <c r="A331" s="7" t="s">
        <v>96</v>
      </c>
      <c r="B331" s="125" t="s">
        <v>14</v>
      </c>
      <c r="C331" s="106"/>
      <c r="D331" s="106"/>
      <c r="E331" s="106"/>
      <c r="F331" s="106"/>
      <c r="G331" s="106"/>
      <c r="H331" s="106"/>
      <c r="I331" s="106"/>
      <c r="J331" s="106"/>
      <c r="K331" s="106"/>
      <c r="L331" s="106"/>
      <c r="M331" s="106"/>
      <c r="N331" s="106"/>
      <c r="O331" s="106"/>
      <c r="P331" s="106"/>
    </row>
    <row r="332" spans="1:16" x14ac:dyDescent="0.2">
      <c r="A332" s="124"/>
      <c r="B332" s="125" t="s">
        <v>15</v>
      </c>
      <c r="C332" s="106"/>
      <c r="D332" s="106"/>
      <c r="E332" s="106"/>
      <c r="F332" s="106"/>
      <c r="G332" s="106"/>
      <c r="H332" s="106"/>
      <c r="I332" s="106"/>
      <c r="J332" s="106"/>
      <c r="K332" s="106"/>
      <c r="L332" s="106"/>
      <c r="M332" s="106"/>
      <c r="N332" s="106"/>
      <c r="O332" s="106"/>
      <c r="P332" s="106"/>
    </row>
    <row r="333" spans="1:16" x14ac:dyDescent="0.2">
      <c r="A333" s="124"/>
      <c r="B333" s="124"/>
      <c r="C333" s="106"/>
      <c r="D333" s="106"/>
      <c r="E333" s="106"/>
      <c r="F333" s="106"/>
      <c r="G333" s="106"/>
      <c r="H333" s="106"/>
      <c r="I333" s="106"/>
      <c r="J333" s="106"/>
      <c r="K333" s="106"/>
      <c r="L333" s="106"/>
      <c r="M333" s="106"/>
      <c r="N333" s="106"/>
      <c r="O333" s="106"/>
      <c r="P333" s="106"/>
    </row>
    <row r="334" spans="1:16" x14ac:dyDescent="0.2">
      <c r="A334" s="124"/>
      <c r="B334" s="125" t="s">
        <v>12</v>
      </c>
      <c r="C334" s="106"/>
      <c r="D334" s="106"/>
      <c r="E334" s="106"/>
      <c r="F334" s="106"/>
      <c r="G334" s="106"/>
      <c r="H334" s="106"/>
      <c r="I334" s="106"/>
      <c r="J334" s="106"/>
      <c r="K334" s="106"/>
      <c r="L334" s="106"/>
      <c r="M334" s="106"/>
      <c r="N334" s="106"/>
      <c r="O334" s="106"/>
      <c r="P334" s="106"/>
    </row>
    <row r="335" spans="1:16" x14ac:dyDescent="0.2">
      <c r="A335" s="7" t="s">
        <v>97</v>
      </c>
      <c r="B335" s="125" t="s">
        <v>14</v>
      </c>
      <c r="C335" s="106"/>
      <c r="D335" s="106"/>
      <c r="E335" s="106"/>
      <c r="F335" s="106"/>
      <c r="G335" s="106"/>
      <c r="H335" s="106"/>
      <c r="I335" s="106"/>
      <c r="J335" s="106"/>
      <c r="K335" s="106"/>
      <c r="L335" s="106"/>
      <c r="M335" s="106"/>
      <c r="N335" s="106"/>
      <c r="O335" s="106"/>
      <c r="P335" s="106"/>
    </row>
    <row r="336" spans="1:16" x14ac:dyDescent="0.2">
      <c r="A336" s="124"/>
      <c r="B336" s="125" t="s">
        <v>15</v>
      </c>
      <c r="C336" s="106"/>
      <c r="D336" s="106"/>
      <c r="E336" s="106"/>
      <c r="F336" s="106"/>
      <c r="G336" s="106"/>
      <c r="H336" s="106"/>
      <c r="I336" s="106"/>
      <c r="J336" s="106"/>
      <c r="K336" s="106"/>
      <c r="L336" s="106"/>
      <c r="M336" s="106"/>
      <c r="N336" s="106"/>
      <c r="O336" s="106"/>
      <c r="P336" s="106"/>
    </row>
    <row r="337" spans="1:16" x14ac:dyDescent="0.2">
      <c r="A337" s="124"/>
      <c r="B337" s="124"/>
      <c r="C337" s="106"/>
      <c r="D337" s="106"/>
      <c r="E337" s="106"/>
      <c r="F337" s="106"/>
      <c r="G337" s="106"/>
      <c r="H337" s="106"/>
      <c r="I337" s="106"/>
      <c r="J337" s="106"/>
      <c r="K337" s="106"/>
      <c r="L337" s="106"/>
      <c r="M337" s="106"/>
      <c r="N337" s="106"/>
      <c r="O337" s="106"/>
      <c r="P337" s="106"/>
    </row>
    <row r="338" spans="1:16" x14ac:dyDescent="0.2">
      <c r="A338" s="124"/>
      <c r="B338" s="125" t="s">
        <v>12</v>
      </c>
      <c r="C338" s="106"/>
      <c r="D338" s="106"/>
      <c r="E338" s="106"/>
      <c r="F338" s="106"/>
      <c r="G338" s="106"/>
      <c r="H338" s="106"/>
      <c r="I338" s="106"/>
      <c r="J338" s="106"/>
      <c r="K338" s="106"/>
      <c r="L338" s="106"/>
      <c r="M338" s="106"/>
      <c r="N338" s="106"/>
      <c r="O338" s="106"/>
      <c r="P338" s="106"/>
    </row>
    <row r="339" spans="1:16" x14ac:dyDescent="0.2">
      <c r="A339" s="7" t="s">
        <v>98</v>
      </c>
      <c r="B339" s="125" t="s">
        <v>14</v>
      </c>
      <c r="C339" s="106"/>
      <c r="D339" s="106"/>
      <c r="E339" s="106"/>
      <c r="F339" s="106"/>
      <c r="G339" s="106"/>
      <c r="H339" s="106"/>
      <c r="I339" s="106"/>
      <c r="J339" s="106"/>
      <c r="K339" s="106"/>
      <c r="L339" s="106"/>
      <c r="M339" s="106"/>
      <c r="N339" s="106"/>
      <c r="O339" s="106"/>
      <c r="P339" s="106"/>
    </row>
    <row r="340" spans="1:16" x14ac:dyDescent="0.2">
      <c r="A340" s="124"/>
      <c r="B340" s="125" t="s">
        <v>15</v>
      </c>
      <c r="C340" s="106"/>
      <c r="D340" s="106"/>
      <c r="E340" s="106"/>
      <c r="F340" s="106"/>
      <c r="G340" s="106"/>
      <c r="H340" s="106"/>
      <c r="I340" s="106"/>
      <c r="J340" s="106"/>
      <c r="K340" s="106"/>
      <c r="L340" s="106"/>
      <c r="M340" s="106"/>
      <c r="N340" s="106"/>
      <c r="O340" s="106"/>
      <c r="P340" s="106"/>
    </row>
    <row r="341" spans="1:16" x14ac:dyDescent="0.2">
      <c r="A341" s="124"/>
      <c r="B341" s="124"/>
      <c r="C341" s="106"/>
      <c r="D341" s="106"/>
      <c r="E341" s="106"/>
      <c r="F341" s="106"/>
      <c r="G341" s="106"/>
      <c r="H341" s="106"/>
      <c r="I341" s="106"/>
      <c r="J341" s="106"/>
      <c r="K341" s="106"/>
      <c r="L341" s="106"/>
      <c r="M341" s="106"/>
      <c r="N341" s="106"/>
      <c r="O341" s="106"/>
      <c r="P341" s="106"/>
    </row>
    <row r="342" spans="1:16" x14ac:dyDescent="0.2">
      <c r="A342" s="124"/>
      <c r="B342" s="125" t="s">
        <v>12</v>
      </c>
      <c r="C342" s="106"/>
      <c r="D342" s="106"/>
      <c r="E342" s="106"/>
      <c r="F342" s="106"/>
      <c r="G342" s="106"/>
      <c r="H342" s="106"/>
      <c r="I342" s="106"/>
      <c r="J342" s="106"/>
      <c r="K342" s="106"/>
      <c r="L342" s="106"/>
      <c r="M342" s="106"/>
      <c r="N342" s="106"/>
      <c r="O342" s="106"/>
      <c r="P342" s="106"/>
    </row>
    <row r="343" spans="1:16" x14ac:dyDescent="0.2">
      <c r="A343" s="7" t="s">
        <v>99</v>
      </c>
      <c r="B343" s="125" t="s">
        <v>14</v>
      </c>
      <c r="C343" s="106"/>
      <c r="D343" s="106"/>
      <c r="E343" s="106"/>
      <c r="F343" s="106"/>
      <c r="G343" s="106"/>
      <c r="H343" s="106"/>
      <c r="I343" s="106"/>
      <c r="J343" s="106"/>
      <c r="K343" s="106"/>
      <c r="L343" s="106"/>
      <c r="M343" s="106"/>
      <c r="N343" s="106"/>
      <c r="O343" s="106"/>
      <c r="P343" s="106"/>
    </row>
    <row r="344" spans="1:16" x14ac:dyDescent="0.2">
      <c r="A344" s="124"/>
      <c r="B344" s="125" t="s">
        <v>15</v>
      </c>
      <c r="C344" s="106"/>
      <c r="D344" s="106"/>
      <c r="E344" s="106"/>
      <c r="F344" s="106"/>
      <c r="G344" s="106"/>
      <c r="H344" s="106"/>
      <c r="I344" s="106"/>
      <c r="J344" s="106"/>
      <c r="K344" s="106"/>
      <c r="L344" s="106"/>
      <c r="M344" s="106"/>
      <c r="N344" s="106"/>
      <c r="O344" s="106"/>
      <c r="P344" s="106"/>
    </row>
    <row r="345" spans="1:16" x14ac:dyDescent="0.2">
      <c r="A345" s="124"/>
      <c r="B345" s="124"/>
      <c r="C345" s="106"/>
      <c r="D345" s="106"/>
      <c r="E345" s="106"/>
      <c r="F345" s="106"/>
      <c r="G345" s="106"/>
      <c r="H345" s="106"/>
      <c r="I345" s="106"/>
      <c r="J345" s="106"/>
      <c r="K345" s="106"/>
      <c r="L345" s="106"/>
      <c r="M345" s="106"/>
      <c r="N345" s="106"/>
      <c r="O345" s="106"/>
      <c r="P345" s="106"/>
    </row>
    <row r="346" spans="1:16" x14ac:dyDescent="0.2">
      <c r="A346" s="124"/>
      <c r="B346" s="125" t="s">
        <v>12</v>
      </c>
      <c r="C346" s="106"/>
      <c r="D346" s="106"/>
      <c r="E346" s="106"/>
      <c r="F346" s="106"/>
      <c r="G346" s="106"/>
      <c r="H346" s="106"/>
      <c r="I346" s="106"/>
      <c r="J346" s="106"/>
      <c r="K346" s="106"/>
      <c r="L346" s="106"/>
      <c r="M346" s="106"/>
      <c r="N346" s="106"/>
      <c r="O346" s="106"/>
      <c r="P346" s="106"/>
    </row>
    <row r="347" spans="1:16" x14ac:dyDescent="0.2">
      <c r="A347" s="7" t="s">
        <v>100</v>
      </c>
      <c r="B347" s="125" t="s">
        <v>14</v>
      </c>
      <c r="C347" s="106"/>
      <c r="D347" s="106"/>
      <c r="E347" s="106"/>
      <c r="F347" s="106"/>
      <c r="G347" s="106"/>
      <c r="H347" s="106"/>
      <c r="I347" s="106"/>
      <c r="J347" s="106"/>
      <c r="K347" s="106"/>
      <c r="L347" s="106"/>
      <c r="M347" s="106"/>
      <c r="N347" s="106"/>
      <c r="O347" s="106"/>
      <c r="P347" s="106"/>
    </row>
    <row r="348" spans="1:16" x14ac:dyDescent="0.2">
      <c r="A348" s="124"/>
      <c r="B348" s="125" t="s">
        <v>15</v>
      </c>
      <c r="C348" s="106"/>
      <c r="D348" s="106"/>
      <c r="E348" s="106"/>
      <c r="F348" s="106"/>
      <c r="G348" s="106"/>
      <c r="H348" s="106"/>
      <c r="I348" s="106"/>
      <c r="J348" s="106"/>
      <c r="K348" s="106"/>
      <c r="L348" s="106"/>
      <c r="M348" s="106"/>
      <c r="N348" s="106"/>
      <c r="O348" s="106"/>
      <c r="P348" s="106"/>
    </row>
    <row r="349" spans="1:16" x14ac:dyDescent="0.2">
      <c r="A349" s="124"/>
      <c r="B349" s="124"/>
      <c r="C349" s="106"/>
      <c r="D349" s="106"/>
      <c r="E349" s="106"/>
      <c r="F349" s="106"/>
      <c r="G349" s="106"/>
      <c r="H349" s="106"/>
      <c r="I349" s="106"/>
      <c r="J349" s="106"/>
      <c r="K349" s="106"/>
      <c r="L349" s="106"/>
      <c r="M349" s="106"/>
      <c r="N349" s="106"/>
      <c r="O349" s="106"/>
      <c r="P349" s="106"/>
    </row>
    <row r="350" spans="1:16" x14ac:dyDescent="0.2">
      <c r="A350" s="124"/>
      <c r="B350" s="125" t="s">
        <v>12</v>
      </c>
      <c r="C350" s="106"/>
      <c r="D350" s="106"/>
      <c r="E350" s="106"/>
      <c r="F350" s="106"/>
      <c r="G350" s="106"/>
      <c r="H350" s="106"/>
      <c r="I350" s="106"/>
      <c r="J350" s="106"/>
      <c r="K350" s="106"/>
      <c r="L350" s="106"/>
      <c r="M350" s="106"/>
      <c r="N350" s="106"/>
      <c r="O350" s="106"/>
      <c r="P350" s="106"/>
    </row>
    <row r="351" spans="1:16" x14ac:dyDescent="0.2">
      <c r="A351" s="7" t="s">
        <v>101</v>
      </c>
      <c r="B351" s="125" t="s">
        <v>14</v>
      </c>
      <c r="C351" s="106"/>
      <c r="D351" s="106"/>
      <c r="E351" s="106"/>
      <c r="F351" s="106"/>
      <c r="G351" s="106"/>
      <c r="H351" s="106"/>
      <c r="I351" s="106"/>
      <c r="J351" s="106"/>
      <c r="K351" s="106"/>
      <c r="L351" s="106"/>
      <c r="M351" s="106"/>
      <c r="N351" s="106"/>
      <c r="O351" s="106"/>
      <c r="P351" s="106"/>
    </row>
    <row r="352" spans="1:16" x14ac:dyDescent="0.2">
      <c r="A352" s="124"/>
      <c r="B352" s="125" t="s">
        <v>15</v>
      </c>
      <c r="C352" s="106"/>
      <c r="D352" s="106"/>
      <c r="E352" s="106"/>
      <c r="F352" s="106"/>
      <c r="G352" s="106"/>
      <c r="H352" s="106"/>
      <c r="I352" s="106"/>
      <c r="J352" s="106"/>
      <c r="K352" s="106"/>
      <c r="L352" s="106"/>
      <c r="M352" s="106"/>
      <c r="N352" s="106"/>
      <c r="O352" s="106"/>
      <c r="P352" s="106"/>
    </row>
    <row r="353" spans="1:16" x14ac:dyDescent="0.2">
      <c r="A353" s="124"/>
      <c r="B353" s="124"/>
      <c r="C353" s="106"/>
      <c r="D353" s="106"/>
      <c r="E353" s="106"/>
      <c r="F353" s="106"/>
      <c r="G353" s="106"/>
      <c r="H353" s="106"/>
      <c r="I353" s="106"/>
      <c r="J353" s="106"/>
      <c r="K353" s="106"/>
      <c r="L353" s="106"/>
      <c r="M353" s="106"/>
      <c r="N353" s="106"/>
      <c r="O353" s="106"/>
      <c r="P353" s="106"/>
    </row>
    <row r="354" spans="1:16" x14ac:dyDescent="0.2">
      <c r="A354" s="124"/>
      <c r="B354" s="125" t="s">
        <v>12</v>
      </c>
      <c r="C354" s="106"/>
      <c r="D354" s="106"/>
      <c r="E354" s="106"/>
      <c r="F354" s="106"/>
      <c r="G354" s="106"/>
      <c r="H354" s="106"/>
      <c r="I354" s="106"/>
      <c r="J354" s="106"/>
      <c r="K354" s="106"/>
      <c r="L354" s="106"/>
      <c r="M354" s="106"/>
      <c r="N354" s="106"/>
      <c r="O354" s="106"/>
      <c r="P354" s="106"/>
    </row>
    <row r="355" spans="1:16" x14ac:dyDescent="0.2">
      <c r="A355" s="7" t="s">
        <v>102</v>
      </c>
      <c r="B355" s="125" t="s">
        <v>14</v>
      </c>
      <c r="C355" s="106"/>
      <c r="D355" s="106"/>
      <c r="E355" s="106"/>
      <c r="F355" s="106"/>
      <c r="G355" s="106"/>
      <c r="H355" s="106"/>
      <c r="I355" s="106"/>
      <c r="J355" s="106"/>
      <c r="K355" s="106"/>
      <c r="L355" s="106"/>
      <c r="M355" s="106"/>
      <c r="N355" s="106"/>
      <c r="O355" s="106"/>
      <c r="P355" s="106"/>
    </row>
    <row r="356" spans="1:16" x14ac:dyDescent="0.2">
      <c r="A356" s="124"/>
      <c r="B356" s="125" t="s">
        <v>15</v>
      </c>
      <c r="C356" s="106"/>
      <c r="D356" s="106"/>
      <c r="E356" s="106"/>
      <c r="F356" s="106"/>
      <c r="G356" s="106"/>
      <c r="H356" s="106"/>
      <c r="I356" s="106"/>
      <c r="J356" s="106"/>
      <c r="K356" s="106"/>
      <c r="L356" s="106"/>
      <c r="M356" s="106"/>
      <c r="N356" s="106"/>
      <c r="O356" s="106"/>
      <c r="P356" s="106"/>
    </row>
    <row r="357" spans="1:16" x14ac:dyDescent="0.2">
      <c r="A357" s="124"/>
      <c r="B357" s="124"/>
      <c r="C357" s="106"/>
      <c r="D357" s="106"/>
      <c r="E357" s="106"/>
      <c r="F357" s="106"/>
      <c r="G357" s="106"/>
      <c r="H357" s="106"/>
      <c r="I357" s="106"/>
      <c r="J357" s="106"/>
      <c r="K357" s="106"/>
      <c r="L357" s="106"/>
      <c r="M357" s="106"/>
      <c r="N357" s="106"/>
      <c r="O357" s="106"/>
      <c r="P357" s="106"/>
    </row>
    <row r="358" spans="1:16" x14ac:dyDescent="0.2">
      <c r="A358" s="124"/>
      <c r="B358" s="125" t="s">
        <v>12</v>
      </c>
      <c r="C358" s="106"/>
      <c r="D358" s="106"/>
      <c r="E358" s="106"/>
      <c r="F358" s="106"/>
      <c r="G358" s="106"/>
      <c r="H358" s="106"/>
      <c r="I358" s="106"/>
      <c r="J358" s="106"/>
      <c r="K358" s="106"/>
      <c r="L358" s="106"/>
      <c r="M358" s="106"/>
      <c r="N358" s="106"/>
      <c r="O358" s="106"/>
      <c r="P358" s="106"/>
    </row>
    <row r="359" spans="1:16" x14ac:dyDescent="0.2">
      <c r="A359" s="7" t="s">
        <v>103</v>
      </c>
      <c r="B359" s="125" t="s">
        <v>14</v>
      </c>
      <c r="C359" s="106"/>
      <c r="D359" s="106"/>
      <c r="E359" s="106"/>
      <c r="F359" s="106"/>
      <c r="G359" s="106"/>
      <c r="H359" s="106"/>
      <c r="I359" s="106"/>
      <c r="J359" s="106"/>
      <c r="K359" s="106"/>
      <c r="L359" s="106"/>
      <c r="M359" s="106"/>
      <c r="N359" s="106"/>
      <c r="O359" s="106"/>
      <c r="P359" s="106"/>
    </row>
    <row r="360" spans="1:16" x14ac:dyDescent="0.2">
      <c r="A360" s="124"/>
      <c r="B360" s="125" t="s">
        <v>15</v>
      </c>
      <c r="C360" s="106"/>
      <c r="D360" s="106"/>
      <c r="E360" s="106"/>
      <c r="F360" s="106"/>
      <c r="G360" s="106"/>
      <c r="H360" s="106"/>
      <c r="I360" s="106"/>
      <c r="J360" s="106"/>
      <c r="K360" s="106"/>
      <c r="L360" s="106"/>
      <c r="M360" s="106"/>
      <c r="N360" s="106"/>
      <c r="O360" s="106"/>
      <c r="P360" s="106"/>
    </row>
    <row r="361" spans="1:16" x14ac:dyDescent="0.2">
      <c r="A361" s="124"/>
      <c r="B361" s="124"/>
      <c r="C361" s="106"/>
      <c r="D361" s="106"/>
      <c r="E361" s="106"/>
      <c r="F361" s="106"/>
      <c r="G361" s="106"/>
      <c r="H361" s="106"/>
      <c r="I361" s="106"/>
      <c r="J361" s="106"/>
      <c r="K361" s="106"/>
      <c r="L361" s="106"/>
      <c r="M361" s="106"/>
      <c r="N361" s="106"/>
      <c r="O361" s="106"/>
      <c r="P361" s="106"/>
    </row>
    <row r="362" spans="1:16" x14ac:dyDescent="0.2">
      <c r="A362" s="124"/>
      <c r="B362" s="125" t="s">
        <v>12</v>
      </c>
      <c r="C362" s="106"/>
      <c r="D362" s="106"/>
      <c r="E362" s="106"/>
      <c r="F362" s="106"/>
      <c r="G362" s="106"/>
      <c r="H362" s="106"/>
      <c r="I362" s="106"/>
      <c r="J362" s="106"/>
      <c r="K362" s="106"/>
      <c r="L362" s="106"/>
      <c r="M362" s="106"/>
      <c r="N362" s="106"/>
      <c r="O362" s="106"/>
      <c r="P362" s="106"/>
    </row>
    <row r="363" spans="1:16" x14ac:dyDescent="0.2">
      <c r="A363" s="7" t="s">
        <v>104</v>
      </c>
      <c r="B363" s="125" t="s">
        <v>14</v>
      </c>
      <c r="C363" s="106"/>
      <c r="D363" s="106"/>
      <c r="E363" s="106"/>
      <c r="F363" s="106"/>
      <c r="G363" s="106"/>
      <c r="H363" s="106"/>
      <c r="I363" s="106"/>
      <c r="J363" s="106"/>
      <c r="K363" s="106"/>
      <c r="L363" s="106"/>
      <c r="M363" s="106"/>
      <c r="N363" s="106"/>
      <c r="O363" s="106"/>
      <c r="P363" s="106"/>
    </row>
    <row r="364" spans="1:16" x14ac:dyDescent="0.2">
      <c r="A364" s="124"/>
      <c r="B364" s="125" t="s">
        <v>15</v>
      </c>
      <c r="C364" s="106"/>
      <c r="D364" s="106"/>
      <c r="E364" s="106"/>
      <c r="F364" s="106"/>
      <c r="G364" s="106"/>
      <c r="H364" s="106"/>
      <c r="I364" s="106"/>
      <c r="J364" s="106"/>
      <c r="K364" s="106"/>
      <c r="L364" s="106"/>
      <c r="M364" s="106"/>
      <c r="N364" s="106"/>
      <c r="O364" s="106"/>
      <c r="P364" s="106"/>
    </row>
    <row r="365" spans="1:16" x14ac:dyDescent="0.2">
      <c r="A365" s="124"/>
      <c r="B365" s="124"/>
      <c r="C365" s="106"/>
      <c r="D365" s="106"/>
      <c r="E365" s="106"/>
      <c r="F365" s="106"/>
      <c r="G365" s="106"/>
      <c r="H365" s="106"/>
      <c r="I365" s="106"/>
      <c r="J365" s="106"/>
      <c r="K365" s="106"/>
      <c r="L365" s="106"/>
      <c r="M365" s="106"/>
      <c r="N365" s="106"/>
      <c r="O365" s="106"/>
      <c r="P365" s="106"/>
    </row>
    <row r="366" spans="1:16" x14ac:dyDescent="0.2">
      <c r="A366" s="124"/>
      <c r="B366" s="125" t="s">
        <v>12</v>
      </c>
      <c r="C366" s="106"/>
      <c r="D366" s="106"/>
      <c r="E366" s="106"/>
      <c r="F366" s="106"/>
      <c r="G366" s="106"/>
      <c r="H366" s="106"/>
      <c r="I366" s="106"/>
      <c r="J366" s="106"/>
      <c r="K366" s="106"/>
      <c r="L366" s="106"/>
      <c r="M366" s="106"/>
      <c r="N366" s="106"/>
      <c r="O366" s="106"/>
      <c r="P366" s="106"/>
    </row>
    <row r="367" spans="1:16" x14ac:dyDescent="0.2">
      <c r="A367" s="7" t="s">
        <v>105</v>
      </c>
      <c r="B367" s="125" t="s">
        <v>14</v>
      </c>
      <c r="C367" s="106"/>
      <c r="D367" s="106"/>
      <c r="E367" s="106"/>
      <c r="F367" s="106"/>
      <c r="G367" s="106"/>
      <c r="H367" s="106"/>
      <c r="I367" s="106"/>
      <c r="J367" s="106"/>
      <c r="K367" s="106"/>
      <c r="L367" s="106"/>
      <c r="M367" s="106"/>
      <c r="N367" s="106"/>
      <c r="O367" s="106"/>
      <c r="P367" s="106"/>
    </row>
    <row r="368" spans="1:16" x14ac:dyDescent="0.2">
      <c r="A368" s="124"/>
      <c r="B368" s="125" t="s">
        <v>15</v>
      </c>
      <c r="C368" s="106"/>
      <c r="D368" s="106"/>
      <c r="E368" s="106"/>
      <c r="F368" s="106"/>
      <c r="G368" s="106"/>
      <c r="H368" s="106"/>
      <c r="I368" s="106"/>
      <c r="J368" s="106"/>
      <c r="K368" s="106"/>
      <c r="L368" s="106"/>
      <c r="M368" s="106"/>
      <c r="N368" s="106"/>
      <c r="O368" s="106"/>
      <c r="P368" s="106"/>
    </row>
    <row r="369" spans="1:16" x14ac:dyDescent="0.2">
      <c r="A369" s="124"/>
      <c r="B369" s="124"/>
      <c r="C369" s="106"/>
      <c r="D369" s="106"/>
      <c r="E369" s="106"/>
      <c r="F369" s="106"/>
      <c r="G369" s="106"/>
      <c r="H369" s="106"/>
      <c r="I369" s="106"/>
      <c r="J369" s="106"/>
      <c r="K369" s="106"/>
      <c r="L369" s="106"/>
      <c r="M369" s="106"/>
      <c r="N369" s="106"/>
      <c r="O369" s="106"/>
      <c r="P369" s="106"/>
    </row>
    <row r="370" spans="1:16" x14ac:dyDescent="0.2">
      <c r="A370" s="124"/>
      <c r="B370" s="125" t="s">
        <v>12</v>
      </c>
      <c r="C370" s="106"/>
      <c r="D370" s="106"/>
      <c r="E370" s="106"/>
      <c r="F370" s="106"/>
      <c r="G370" s="106"/>
      <c r="H370" s="106"/>
      <c r="I370" s="106"/>
      <c r="J370" s="106"/>
      <c r="K370" s="106"/>
      <c r="L370" s="106"/>
      <c r="M370" s="106"/>
      <c r="N370" s="106"/>
      <c r="O370" s="106"/>
      <c r="P370" s="106"/>
    </row>
    <row r="371" spans="1:16" x14ac:dyDescent="0.2">
      <c r="A371" s="7" t="s">
        <v>106</v>
      </c>
      <c r="B371" s="125" t="s">
        <v>14</v>
      </c>
      <c r="C371" s="106"/>
      <c r="D371" s="106"/>
      <c r="E371" s="106"/>
      <c r="F371" s="106"/>
      <c r="G371" s="106"/>
      <c r="H371" s="106"/>
      <c r="I371" s="106"/>
      <c r="J371" s="106"/>
      <c r="K371" s="106"/>
      <c r="L371" s="106"/>
      <c r="M371" s="106"/>
      <c r="N371" s="106"/>
      <c r="O371" s="106"/>
      <c r="P371" s="106"/>
    </row>
    <row r="372" spans="1:16" x14ac:dyDescent="0.2">
      <c r="A372" s="124"/>
      <c r="B372" s="125" t="s">
        <v>15</v>
      </c>
      <c r="C372" s="106"/>
      <c r="D372" s="106"/>
      <c r="E372" s="106"/>
      <c r="F372" s="106"/>
      <c r="G372" s="106"/>
      <c r="H372" s="106"/>
      <c r="I372" s="106"/>
      <c r="J372" s="106"/>
      <c r="K372" s="106"/>
      <c r="L372" s="106"/>
      <c r="M372" s="106"/>
      <c r="N372" s="106"/>
      <c r="O372" s="106"/>
      <c r="P372" s="106"/>
    </row>
    <row r="373" spans="1:16" x14ac:dyDescent="0.2">
      <c r="A373" s="124"/>
      <c r="B373" s="124"/>
      <c r="C373" s="106"/>
      <c r="D373" s="106"/>
      <c r="E373" s="106"/>
      <c r="F373" s="106"/>
      <c r="G373" s="106"/>
      <c r="H373" s="106"/>
      <c r="I373" s="106"/>
      <c r="J373" s="106"/>
      <c r="K373" s="106"/>
      <c r="L373" s="106"/>
      <c r="M373" s="106"/>
      <c r="N373" s="106"/>
      <c r="O373" s="106"/>
      <c r="P373" s="106"/>
    </row>
    <row r="374" spans="1:16" x14ac:dyDescent="0.2">
      <c r="A374" s="124"/>
      <c r="B374" s="125" t="s">
        <v>12</v>
      </c>
      <c r="C374" s="106"/>
      <c r="D374" s="106"/>
      <c r="E374" s="106"/>
      <c r="F374" s="106"/>
      <c r="G374" s="106"/>
      <c r="H374" s="106"/>
      <c r="I374" s="106"/>
      <c r="J374" s="106"/>
      <c r="K374" s="106"/>
      <c r="L374" s="106"/>
      <c r="M374" s="106"/>
      <c r="N374" s="106"/>
      <c r="O374" s="106"/>
      <c r="P374" s="106"/>
    </row>
    <row r="375" spans="1:16" x14ac:dyDescent="0.2">
      <c r="A375" s="7" t="s">
        <v>107</v>
      </c>
      <c r="B375" s="125" t="s">
        <v>14</v>
      </c>
      <c r="C375" s="106"/>
      <c r="D375" s="106"/>
      <c r="E375" s="106"/>
      <c r="F375" s="106"/>
      <c r="G375" s="106"/>
      <c r="H375" s="106"/>
      <c r="I375" s="106"/>
      <c r="J375" s="106"/>
      <c r="K375" s="106"/>
      <c r="L375" s="106"/>
      <c r="M375" s="106"/>
      <c r="N375" s="106"/>
      <c r="O375" s="106"/>
      <c r="P375" s="106"/>
    </row>
    <row r="376" spans="1:16" x14ac:dyDescent="0.2">
      <c r="A376" s="124"/>
      <c r="B376" s="125" t="s">
        <v>15</v>
      </c>
      <c r="C376" s="106"/>
      <c r="D376" s="106"/>
      <c r="E376" s="106"/>
      <c r="F376" s="106"/>
      <c r="G376" s="106"/>
      <c r="H376" s="106"/>
      <c r="I376" s="106"/>
      <c r="J376" s="106"/>
      <c r="K376" s="106"/>
      <c r="L376" s="106"/>
      <c r="M376" s="106"/>
      <c r="N376" s="106"/>
      <c r="O376" s="106"/>
      <c r="P376" s="106"/>
    </row>
    <row r="377" spans="1:16" x14ac:dyDescent="0.2">
      <c r="A377" s="124"/>
      <c r="B377" s="124"/>
      <c r="C377" s="106"/>
      <c r="D377" s="106"/>
      <c r="E377" s="106"/>
      <c r="F377" s="106"/>
      <c r="G377" s="106"/>
      <c r="H377" s="106"/>
      <c r="I377" s="106"/>
      <c r="J377" s="106"/>
      <c r="K377" s="106"/>
      <c r="L377" s="106"/>
      <c r="M377" s="106"/>
      <c r="N377" s="106"/>
      <c r="O377" s="106"/>
      <c r="P377" s="106"/>
    </row>
    <row r="378" spans="1:16" x14ac:dyDescent="0.2">
      <c r="A378" s="124"/>
      <c r="B378" s="125" t="s">
        <v>12</v>
      </c>
      <c r="C378" s="106"/>
      <c r="D378" s="106"/>
      <c r="E378" s="106"/>
      <c r="F378" s="106"/>
      <c r="G378" s="106"/>
      <c r="H378" s="106"/>
      <c r="I378" s="106"/>
      <c r="J378" s="106"/>
      <c r="K378" s="106"/>
      <c r="L378" s="106"/>
      <c r="M378" s="106"/>
      <c r="N378" s="106"/>
      <c r="O378" s="106"/>
      <c r="P378" s="106"/>
    </row>
    <row r="379" spans="1:16" x14ac:dyDescent="0.2">
      <c r="A379" s="7" t="s">
        <v>108</v>
      </c>
      <c r="B379" s="125" t="s">
        <v>14</v>
      </c>
      <c r="C379" s="106"/>
      <c r="D379" s="106"/>
      <c r="E379" s="106"/>
      <c r="F379" s="106"/>
      <c r="G379" s="106"/>
      <c r="H379" s="106"/>
      <c r="I379" s="106"/>
      <c r="J379" s="106"/>
      <c r="K379" s="106"/>
      <c r="L379" s="106"/>
      <c r="M379" s="106"/>
      <c r="N379" s="106"/>
      <c r="O379" s="106"/>
      <c r="P379" s="106"/>
    </row>
    <row r="380" spans="1:16" x14ac:dyDescent="0.2">
      <c r="A380" s="124"/>
      <c r="B380" s="125" t="s">
        <v>15</v>
      </c>
      <c r="C380" s="106"/>
      <c r="D380" s="106"/>
      <c r="E380" s="106"/>
      <c r="F380" s="106"/>
      <c r="G380" s="106"/>
      <c r="H380" s="106"/>
      <c r="I380" s="106"/>
      <c r="J380" s="106"/>
      <c r="K380" s="106"/>
      <c r="L380" s="106"/>
      <c r="M380" s="106"/>
      <c r="N380" s="106"/>
      <c r="O380" s="106"/>
      <c r="P380" s="106"/>
    </row>
    <row r="381" spans="1:16" x14ac:dyDescent="0.2">
      <c r="A381" s="124"/>
      <c r="B381" s="124"/>
      <c r="C381" s="106"/>
      <c r="D381" s="106"/>
      <c r="E381" s="106"/>
      <c r="F381" s="106"/>
      <c r="G381" s="106"/>
      <c r="H381" s="106"/>
      <c r="I381" s="106"/>
      <c r="J381" s="106"/>
      <c r="K381" s="106"/>
      <c r="L381" s="106"/>
      <c r="M381" s="106"/>
      <c r="N381" s="106"/>
      <c r="O381" s="106"/>
      <c r="P381" s="106"/>
    </row>
    <row r="382" spans="1:16" x14ac:dyDescent="0.2">
      <c r="A382" s="124"/>
      <c r="B382" s="125" t="s">
        <v>12</v>
      </c>
      <c r="C382" s="106"/>
      <c r="D382" s="106"/>
      <c r="E382" s="106"/>
      <c r="F382" s="106"/>
      <c r="G382" s="106"/>
      <c r="H382" s="106"/>
      <c r="I382" s="106"/>
      <c r="J382" s="106"/>
      <c r="K382" s="106"/>
      <c r="L382" s="106"/>
      <c r="M382" s="106"/>
      <c r="N382" s="106"/>
      <c r="O382" s="106"/>
      <c r="P382" s="106"/>
    </row>
    <row r="383" spans="1:16" x14ac:dyDescent="0.2">
      <c r="A383" s="7" t="s">
        <v>109</v>
      </c>
      <c r="B383" s="125" t="s">
        <v>14</v>
      </c>
      <c r="C383" s="106"/>
      <c r="D383" s="106"/>
      <c r="E383" s="106"/>
      <c r="F383" s="106"/>
      <c r="G383" s="106"/>
      <c r="H383" s="106"/>
      <c r="I383" s="106"/>
      <c r="J383" s="106"/>
      <c r="K383" s="106"/>
      <c r="L383" s="106"/>
      <c r="M383" s="106"/>
      <c r="N383" s="106"/>
      <c r="O383" s="106"/>
      <c r="P383" s="106"/>
    </row>
    <row r="384" spans="1:16" x14ac:dyDescent="0.2">
      <c r="A384" s="124"/>
      <c r="B384" s="125" t="s">
        <v>15</v>
      </c>
      <c r="C384" s="106"/>
      <c r="D384" s="106"/>
      <c r="E384" s="106"/>
      <c r="F384" s="106"/>
      <c r="G384" s="106"/>
      <c r="H384" s="106"/>
      <c r="I384" s="106"/>
      <c r="J384" s="106"/>
      <c r="K384" s="106"/>
      <c r="L384" s="106"/>
      <c r="M384" s="106"/>
      <c r="N384" s="106"/>
      <c r="O384" s="106"/>
      <c r="P384" s="106"/>
    </row>
    <row r="385" spans="1:16" x14ac:dyDescent="0.2">
      <c r="A385" s="124"/>
      <c r="B385" s="124"/>
      <c r="C385" s="106"/>
      <c r="D385" s="106"/>
      <c r="E385" s="106"/>
      <c r="F385" s="106"/>
      <c r="G385" s="106"/>
      <c r="H385" s="106"/>
      <c r="I385" s="106"/>
      <c r="J385" s="106"/>
      <c r="K385" s="106"/>
      <c r="L385" s="106"/>
      <c r="M385" s="106"/>
      <c r="N385" s="106"/>
      <c r="O385" s="106"/>
      <c r="P385" s="106"/>
    </row>
    <row r="386" spans="1:16" x14ac:dyDescent="0.2">
      <c r="A386" s="124"/>
      <c r="B386" s="125" t="s">
        <v>12</v>
      </c>
      <c r="C386" s="106"/>
      <c r="D386" s="106"/>
      <c r="E386" s="106"/>
      <c r="F386" s="106"/>
      <c r="G386" s="106"/>
      <c r="H386" s="106"/>
      <c r="I386" s="106"/>
      <c r="J386" s="106"/>
      <c r="K386" s="106"/>
      <c r="L386" s="106"/>
      <c r="M386" s="106"/>
      <c r="N386" s="106"/>
      <c r="O386" s="106"/>
      <c r="P386" s="106"/>
    </row>
    <row r="387" spans="1:16" x14ac:dyDescent="0.2">
      <c r="A387" s="7" t="s">
        <v>110</v>
      </c>
      <c r="B387" s="125" t="s">
        <v>14</v>
      </c>
      <c r="C387" s="106"/>
      <c r="D387" s="106"/>
      <c r="E387" s="106"/>
      <c r="F387" s="106"/>
      <c r="G387" s="106"/>
      <c r="H387" s="106"/>
      <c r="I387" s="106"/>
      <c r="J387" s="106"/>
      <c r="K387" s="106"/>
      <c r="L387" s="106"/>
      <c r="M387" s="106"/>
      <c r="N387" s="106"/>
      <c r="O387" s="106"/>
      <c r="P387" s="106"/>
    </row>
    <row r="388" spans="1:16" x14ac:dyDescent="0.2">
      <c r="A388" s="124"/>
      <c r="B388" s="125" t="s">
        <v>15</v>
      </c>
      <c r="C388" s="106"/>
      <c r="D388" s="106"/>
      <c r="E388" s="106"/>
      <c r="F388" s="106"/>
      <c r="G388" s="106"/>
      <c r="H388" s="106"/>
      <c r="I388" s="106"/>
      <c r="J388" s="106"/>
      <c r="K388" s="106"/>
      <c r="L388" s="106"/>
      <c r="M388" s="106"/>
      <c r="N388" s="106"/>
      <c r="O388" s="106"/>
      <c r="P388" s="106"/>
    </row>
    <row r="389" spans="1:16" x14ac:dyDescent="0.2">
      <c r="A389" s="124"/>
      <c r="B389" s="124"/>
      <c r="C389" s="106"/>
      <c r="D389" s="106"/>
      <c r="E389" s="106"/>
      <c r="F389" s="106"/>
      <c r="G389" s="106"/>
      <c r="H389" s="106"/>
      <c r="I389" s="106"/>
      <c r="J389" s="106"/>
      <c r="K389" s="106"/>
      <c r="L389" s="106"/>
      <c r="M389" s="106"/>
      <c r="N389" s="106"/>
      <c r="O389" s="106"/>
      <c r="P389" s="106"/>
    </row>
    <row r="390" spans="1:16" x14ac:dyDescent="0.2">
      <c r="A390" s="124"/>
      <c r="B390" s="125" t="s">
        <v>12</v>
      </c>
      <c r="C390" s="5"/>
      <c r="D390" s="5"/>
      <c r="E390" s="5"/>
      <c r="F390" s="5"/>
      <c r="G390" s="5"/>
      <c r="H390" s="5"/>
      <c r="I390" s="5"/>
      <c r="J390" s="5"/>
      <c r="K390" s="5"/>
      <c r="L390" s="5"/>
      <c r="M390" s="5"/>
      <c r="N390" s="5"/>
      <c r="O390" s="5"/>
      <c r="P390" s="5"/>
    </row>
    <row r="391" spans="1:16" x14ac:dyDescent="0.2">
      <c r="A391" s="7" t="s">
        <v>630</v>
      </c>
      <c r="B391" s="125" t="s">
        <v>14</v>
      </c>
      <c r="C391" s="6"/>
      <c r="D391" s="6"/>
      <c r="E391" s="6"/>
      <c r="F391" s="6"/>
      <c r="G391" s="6"/>
      <c r="H391" s="6"/>
      <c r="I391" s="6"/>
      <c r="J391" s="6"/>
      <c r="K391" s="6"/>
      <c r="L391" s="6"/>
      <c r="M391" s="6"/>
      <c r="N391" s="6"/>
      <c r="O391" s="6"/>
      <c r="P391" s="6"/>
    </row>
    <row r="392" spans="1:16" x14ac:dyDescent="0.2">
      <c r="A392" s="124"/>
      <c r="B392" s="125" t="s">
        <v>15</v>
      </c>
      <c r="C392" s="5"/>
      <c r="D392" s="5"/>
      <c r="E392" s="5"/>
      <c r="F392" s="5"/>
      <c r="G392" s="5"/>
      <c r="H392" s="5"/>
      <c r="I392" s="5"/>
      <c r="J392" s="5"/>
      <c r="K392" s="5"/>
      <c r="L392" s="5"/>
      <c r="M392" s="5"/>
      <c r="N392" s="5"/>
      <c r="O392" s="5"/>
      <c r="P392" s="5"/>
    </row>
    <row r="393" spans="1:16" x14ac:dyDescent="0.2">
      <c r="A393" s="124"/>
      <c r="B393" s="125"/>
      <c r="C393" s="5"/>
      <c r="D393" s="5"/>
      <c r="E393" s="5"/>
      <c r="F393" s="5"/>
      <c r="G393" s="5"/>
      <c r="H393" s="5"/>
      <c r="I393" s="5"/>
      <c r="J393" s="5"/>
      <c r="K393" s="5"/>
      <c r="L393" s="5"/>
      <c r="M393" s="5"/>
      <c r="N393" s="5"/>
      <c r="O393" s="5"/>
      <c r="P393" s="5"/>
    </row>
    <row r="394" spans="1:16" x14ac:dyDescent="0.2">
      <c r="A394" s="124"/>
      <c r="B394" s="125" t="s">
        <v>12</v>
      </c>
      <c r="C394" s="5"/>
      <c r="D394" s="5"/>
      <c r="E394" s="5"/>
      <c r="F394" s="5"/>
      <c r="G394" s="5"/>
      <c r="H394" s="5"/>
      <c r="I394" s="5"/>
      <c r="J394" s="5"/>
      <c r="K394" s="5"/>
      <c r="L394" s="5"/>
      <c r="M394" s="5"/>
      <c r="N394" s="5"/>
      <c r="O394" s="5"/>
      <c r="P394" s="5"/>
    </row>
    <row r="395" spans="1:16" x14ac:dyDescent="0.2">
      <c r="A395" s="124" t="s">
        <v>631</v>
      </c>
      <c r="B395" s="125" t="s">
        <v>14</v>
      </c>
      <c r="C395" s="106"/>
      <c r="D395" s="106"/>
      <c r="E395" s="106"/>
      <c r="F395" s="106"/>
      <c r="G395" s="106"/>
      <c r="H395" s="106"/>
      <c r="I395" s="106"/>
      <c r="J395" s="106"/>
      <c r="K395" s="106"/>
      <c r="L395" s="106"/>
      <c r="M395" s="106"/>
      <c r="N395" s="106"/>
      <c r="O395" s="106"/>
      <c r="P395" s="106"/>
    </row>
    <row r="396" spans="1:16" x14ac:dyDescent="0.2">
      <c r="A396" s="7"/>
      <c r="B396" s="125" t="s">
        <v>15</v>
      </c>
      <c r="C396" s="106"/>
      <c r="D396" s="106"/>
      <c r="E396" s="106"/>
      <c r="F396" s="106"/>
      <c r="G396" s="106"/>
      <c r="H396" s="106"/>
      <c r="I396" s="106"/>
      <c r="J396" s="106"/>
      <c r="K396" s="106"/>
      <c r="L396" s="106"/>
      <c r="M396" s="106"/>
      <c r="N396" s="106"/>
      <c r="O396" s="106"/>
      <c r="P396" s="106"/>
    </row>
    <row r="397" spans="1:16" x14ac:dyDescent="0.2">
      <c r="A397" s="124"/>
      <c r="B397" s="125"/>
      <c r="C397" s="106"/>
      <c r="D397" s="106"/>
      <c r="E397" s="106"/>
      <c r="F397" s="106"/>
      <c r="G397" s="106"/>
      <c r="H397" s="106"/>
      <c r="I397" s="106"/>
      <c r="J397" s="106"/>
      <c r="K397" s="106"/>
      <c r="L397" s="106"/>
      <c r="M397" s="106"/>
      <c r="N397" s="106"/>
      <c r="O397" s="106"/>
      <c r="P397" s="106"/>
    </row>
    <row r="398" spans="1:16" x14ac:dyDescent="0.2">
      <c r="A398" s="124"/>
      <c r="B398" s="124" t="s">
        <v>12</v>
      </c>
      <c r="C398" s="106">
        <v>623</v>
      </c>
      <c r="D398" s="106">
        <v>572</v>
      </c>
      <c r="E398" s="106">
        <v>485</v>
      </c>
      <c r="F398" s="106">
        <v>471</v>
      </c>
      <c r="G398" s="106">
        <v>576</v>
      </c>
      <c r="H398" s="106">
        <v>541</v>
      </c>
      <c r="I398" s="106">
        <v>270</v>
      </c>
      <c r="J398" s="106">
        <v>476</v>
      </c>
      <c r="K398" s="106">
        <v>165.28</v>
      </c>
      <c r="L398" s="106">
        <v>540</v>
      </c>
      <c r="M398" s="106">
        <v>248</v>
      </c>
      <c r="N398" s="106">
        <v>606</v>
      </c>
      <c r="O398" s="106">
        <v>5573.28</v>
      </c>
      <c r="P398" s="106">
        <v>5254.04</v>
      </c>
    </row>
    <row r="399" spans="1:16" x14ac:dyDescent="0.2">
      <c r="A399" s="124" t="s">
        <v>111</v>
      </c>
      <c r="B399" s="125" t="s">
        <v>14</v>
      </c>
      <c r="C399" s="106">
        <v>4760576</v>
      </c>
      <c r="D399" s="106">
        <v>4277552</v>
      </c>
      <c r="E399" s="106">
        <v>3369766</v>
      </c>
      <c r="F399" s="106">
        <v>3678128</v>
      </c>
      <c r="G399" s="106">
        <v>3966449</v>
      </c>
      <c r="H399" s="106">
        <v>4139363</v>
      </c>
      <c r="I399" s="106">
        <v>1944105</v>
      </c>
      <c r="J399" s="106">
        <v>4008853</v>
      </c>
      <c r="K399" s="106">
        <v>5070298</v>
      </c>
      <c r="L399" s="106">
        <v>4558566</v>
      </c>
      <c r="M399" s="106">
        <v>5369435</v>
      </c>
      <c r="N399" s="106">
        <v>4633941</v>
      </c>
      <c r="O399" s="106">
        <v>49777032</v>
      </c>
      <c r="P399" s="106">
        <v>44647183.439999998</v>
      </c>
    </row>
    <row r="400" spans="1:16" x14ac:dyDescent="0.2">
      <c r="A400" s="7"/>
      <c r="B400" s="125" t="s">
        <v>15</v>
      </c>
      <c r="C400" s="106">
        <v>7641.3739967897263</v>
      </c>
      <c r="D400" s="106">
        <v>7478.2377622377626</v>
      </c>
      <c r="E400" s="106">
        <v>6947.9711340206186</v>
      </c>
      <c r="F400" s="106">
        <v>7809.1889596602969</v>
      </c>
      <c r="G400" s="106">
        <v>6886.1961805555547</v>
      </c>
      <c r="H400" s="106">
        <v>7651.3179297597044</v>
      </c>
      <c r="I400" s="106">
        <v>7200.3888888888887</v>
      </c>
      <c r="J400" s="106">
        <v>8421.9600840336134</v>
      </c>
      <c r="K400" s="106">
        <v>30677.020813165534</v>
      </c>
      <c r="L400" s="106">
        <v>8441.7888888888883</v>
      </c>
      <c r="M400" s="106">
        <v>21650.947580645163</v>
      </c>
      <c r="N400" s="106">
        <v>7646.7673267326736</v>
      </c>
      <c r="O400" s="106">
        <v>8931.3711135991725</v>
      </c>
      <c r="P400" s="106">
        <v>8497.6862452512742</v>
      </c>
    </row>
    <row r="401" spans="1:16" x14ac:dyDescent="0.2">
      <c r="A401" s="7"/>
      <c r="B401" s="125"/>
      <c r="C401" s="106"/>
      <c r="D401" s="106"/>
      <c r="E401" s="106"/>
      <c r="F401" s="106"/>
      <c r="G401" s="106"/>
      <c r="H401" s="106"/>
      <c r="I401" s="106"/>
      <c r="J401" s="106"/>
      <c r="K401" s="106"/>
      <c r="L401" s="106"/>
      <c r="M401" s="106"/>
      <c r="N401" s="106"/>
      <c r="O401" s="106"/>
      <c r="P401" s="106"/>
    </row>
    <row r="402" spans="1:16" x14ac:dyDescent="0.2">
      <c r="A402" s="124"/>
      <c r="B402" s="125" t="s">
        <v>12</v>
      </c>
      <c r="C402" s="106"/>
      <c r="D402" s="106"/>
      <c r="E402" s="106"/>
      <c r="F402" s="106"/>
      <c r="G402" s="106"/>
      <c r="H402" s="106"/>
      <c r="I402" s="106"/>
      <c r="J402" s="106"/>
      <c r="K402" s="106"/>
      <c r="L402" s="106"/>
      <c r="M402" s="106"/>
      <c r="N402" s="106"/>
      <c r="O402" s="106"/>
      <c r="P402" s="106"/>
    </row>
    <row r="403" spans="1:16" x14ac:dyDescent="0.2">
      <c r="A403" s="124" t="s">
        <v>112</v>
      </c>
      <c r="B403" s="124" t="s">
        <v>14</v>
      </c>
      <c r="C403" s="106"/>
      <c r="D403" s="106"/>
      <c r="E403" s="106"/>
      <c r="F403" s="106"/>
      <c r="G403" s="106"/>
      <c r="H403" s="106"/>
      <c r="I403" s="106"/>
      <c r="J403" s="106"/>
      <c r="K403" s="106"/>
      <c r="L403" s="106"/>
      <c r="M403" s="106"/>
      <c r="N403" s="106"/>
      <c r="O403" s="106"/>
      <c r="P403" s="106"/>
    </row>
    <row r="404" spans="1:16" x14ac:dyDescent="0.2">
      <c r="A404" s="124"/>
      <c r="B404" s="125" t="s">
        <v>15</v>
      </c>
      <c r="C404" s="106"/>
      <c r="D404" s="106"/>
      <c r="E404" s="106"/>
      <c r="F404" s="106"/>
      <c r="G404" s="106"/>
      <c r="H404" s="106"/>
      <c r="I404" s="106"/>
      <c r="J404" s="106"/>
      <c r="K404" s="106"/>
      <c r="L404" s="106"/>
      <c r="M404" s="106"/>
      <c r="N404" s="106"/>
      <c r="O404" s="106"/>
      <c r="P404" s="106"/>
    </row>
    <row r="405" spans="1:16" x14ac:dyDescent="0.2">
      <c r="A405" s="7"/>
      <c r="B405" s="125"/>
      <c r="C405" s="106"/>
      <c r="D405" s="106"/>
      <c r="E405" s="106"/>
      <c r="F405" s="106"/>
      <c r="G405" s="106"/>
      <c r="H405" s="106"/>
      <c r="I405" s="106"/>
      <c r="J405" s="106"/>
      <c r="K405" s="106"/>
      <c r="L405" s="106"/>
      <c r="M405" s="106"/>
      <c r="N405" s="106"/>
      <c r="O405" s="106"/>
      <c r="P405" s="106"/>
    </row>
    <row r="406" spans="1:16" x14ac:dyDescent="0.2">
      <c r="A406" s="124"/>
      <c r="B406" s="125" t="s">
        <v>12</v>
      </c>
      <c r="C406" s="106"/>
      <c r="D406" s="106"/>
      <c r="E406" s="106"/>
      <c r="F406" s="106"/>
      <c r="G406" s="106"/>
      <c r="H406" s="106"/>
      <c r="I406" s="106"/>
      <c r="J406" s="106"/>
      <c r="K406" s="106"/>
      <c r="L406" s="106"/>
      <c r="M406" s="106"/>
      <c r="N406" s="106"/>
      <c r="O406" s="106"/>
      <c r="P406" s="106"/>
    </row>
    <row r="407" spans="1:16" x14ac:dyDescent="0.2">
      <c r="A407" s="124" t="s">
        <v>113</v>
      </c>
      <c r="B407" s="124" t="s">
        <v>14</v>
      </c>
      <c r="C407" s="106"/>
      <c r="D407" s="106"/>
      <c r="E407" s="106"/>
      <c r="F407" s="106"/>
      <c r="G407" s="106"/>
      <c r="H407" s="106"/>
      <c r="I407" s="106"/>
      <c r="J407" s="106"/>
      <c r="K407" s="106"/>
      <c r="L407" s="106"/>
      <c r="M407" s="106"/>
      <c r="N407" s="106"/>
      <c r="O407" s="106"/>
      <c r="P407" s="106"/>
    </row>
    <row r="408" spans="1:16" x14ac:dyDescent="0.2">
      <c r="A408" s="124"/>
      <c r="B408" s="125" t="s">
        <v>15</v>
      </c>
      <c r="C408" s="106"/>
      <c r="D408" s="106"/>
      <c r="E408" s="106"/>
      <c r="F408" s="106"/>
      <c r="G408" s="106"/>
      <c r="H408" s="106"/>
      <c r="I408" s="106"/>
      <c r="J408" s="5"/>
      <c r="K408" s="106"/>
      <c r="L408" s="106"/>
      <c r="M408" s="5"/>
      <c r="N408" s="5"/>
      <c r="O408" s="5"/>
      <c r="P408" s="5"/>
    </row>
    <row r="409" spans="1:16" x14ac:dyDescent="0.2">
      <c r="A409" s="7"/>
      <c r="B409" s="125"/>
      <c r="C409" s="106"/>
      <c r="D409" s="106"/>
      <c r="E409" s="106"/>
      <c r="F409" s="106"/>
      <c r="G409" s="106"/>
      <c r="H409" s="106"/>
      <c r="I409" s="106"/>
      <c r="J409" s="6"/>
      <c r="K409" s="106"/>
      <c r="L409" s="106"/>
      <c r="M409" s="6"/>
      <c r="N409" s="6"/>
      <c r="O409" s="6"/>
      <c r="P409" s="6"/>
    </row>
    <row r="410" spans="1:16" x14ac:dyDescent="0.2">
      <c r="A410" s="124"/>
      <c r="B410" s="125" t="s">
        <v>12</v>
      </c>
      <c r="C410" s="106"/>
      <c r="D410" s="106"/>
      <c r="E410" s="106"/>
      <c r="F410" s="106"/>
      <c r="G410" s="106"/>
      <c r="H410" s="106"/>
      <c r="I410" s="106"/>
      <c r="J410" s="5"/>
      <c r="K410" s="106"/>
      <c r="L410" s="106"/>
      <c r="M410" s="5"/>
      <c r="N410" s="5"/>
      <c r="O410" s="5"/>
      <c r="P410" s="5"/>
    </row>
    <row r="411" spans="1:16" x14ac:dyDescent="0.2">
      <c r="A411" s="124" t="s">
        <v>114</v>
      </c>
      <c r="B411" s="124" t="s">
        <v>14</v>
      </c>
      <c r="C411" s="106"/>
      <c r="D411" s="106"/>
      <c r="E411" s="106"/>
      <c r="F411" s="106"/>
      <c r="G411" s="106"/>
      <c r="H411" s="106"/>
      <c r="I411" s="106"/>
      <c r="J411" s="106"/>
      <c r="K411" s="106"/>
      <c r="L411" s="106"/>
      <c r="M411" s="106"/>
      <c r="N411" s="106"/>
      <c r="O411" s="106"/>
      <c r="P411" s="106"/>
    </row>
    <row r="412" spans="1:16" x14ac:dyDescent="0.2">
      <c r="A412" s="124"/>
      <c r="B412" s="125" t="s">
        <v>15</v>
      </c>
      <c r="C412" s="106"/>
      <c r="D412" s="106"/>
      <c r="E412" s="106"/>
      <c r="F412" s="106"/>
      <c r="G412" s="106"/>
      <c r="H412" s="106"/>
      <c r="I412" s="106"/>
      <c r="J412" s="106"/>
      <c r="K412" s="106"/>
      <c r="L412" s="106"/>
      <c r="M412" s="106"/>
      <c r="N412" s="106"/>
      <c r="O412" s="106"/>
      <c r="P412" s="106"/>
    </row>
    <row r="413" spans="1:16" x14ac:dyDescent="0.2">
      <c r="A413" s="7"/>
      <c r="B413" s="125"/>
      <c r="C413" s="106"/>
      <c r="D413" s="106"/>
      <c r="E413" s="106"/>
      <c r="F413" s="106"/>
      <c r="G413" s="106"/>
      <c r="H413" s="106"/>
      <c r="I413" s="106"/>
      <c r="J413" s="106"/>
      <c r="K413" s="106"/>
      <c r="L413" s="106"/>
      <c r="M413" s="106"/>
      <c r="N413" s="106"/>
      <c r="O413" s="106"/>
      <c r="P413" s="106"/>
    </row>
    <row r="414" spans="1:16" x14ac:dyDescent="0.2">
      <c r="A414" s="124"/>
      <c r="B414" s="125" t="s">
        <v>12</v>
      </c>
      <c r="C414" s="106">
        <v>14</v>
      </c>
      <c r="D414" s="106">
        <v>10</v>
      </c>
      <c r="E414" s="106">
        <v>16</v>
      </c>
      <c r="F414" s="106">
        <v>5</v>
      </c>
      <c r="G414" s="106">
        <v>7</v>
      </c>
      <c r="H414" s="106">
        <v>3</v>
      </c>
      <c r="I414" s="106">
        <v>2</v>
      </c>
      <c r="J414" s="106"/>
      <c r="K414" s="106">
        <v>1</v>
      </c>
      <c r="L414" s="106">
        <v>2</v>
      </c>
      <c r="M414" s="106">
        <v>3</v>
      </c>
      <c r="N414" s="106">
        <v>54</v>
      </c>
      <c r="O414" s="106">
        <v>117</v>
      </c>
      <c r="P414" s="106">
        <v>191.31</v>
      </c>
    </row>
    <row r="415" spans="1:16" x14ac:dyDescent="0.2">
      <c r="A415" s="124" t="s">
        <v>115</v>
      </c>
      <c r="B415" s="124" t="s">
        <v>14</v>
      </c>
      <c r="C415" s="106">
        <v>219477</v>
      </c>
      <c r="D415" s="106">
        <v>142808</v>
      </c>
      <c r="E415" s="106">
        <v>288166</v>
      </c>
      <c r="F415" s="106">
        <v>84019</v>
      </c>
      <c r="G415" s="106">
        <v>80124</v>
      </c>
      <c r="H415" s="106">
        <v>62317</v>
      </c>
      <c r="I415" s="106">
        <v>69692</v>
      </c>
      <c r="J415" s="106">
        <v>2470</v>
      </c>
      <c r="K415" s="106">
        <v>7920</v>
      </c>
      <c r="L415" s="106">
        <v>31945</v>
      </c>
      <c r="M415" s="106">
        <v>54169</v>
      </c>
      <c r="N415" s="106">
        <v>51611</v>
      </c>
      <c r="O415" s="106">
        <v>1094718</v>
      </c>
      <c r="P415" s="106">
        <v>1857770.15</v>
      </c>
    </row>
    <row r="416" spans="1:16" x14ac:dyDescent="0.2">
      <c r="A416" s="124"/>
      <c r="B416" s="125" t="s">
        <v>15</v>
      </c>
      <c r="C416" s="106">
        <v>15676.928571428571</v>
      </c>
      <c r="D416" s="106">
        <v>14280.8</v>
      </c>
      <c r="E416" s="106">
        <v>18010.375</v>
      </c>
      <c r="F416" s="106">
        <v>16803.8</v>
      </c>
      <c r="G416" s="106">
        <v>11446.285714285714</v>
      </c>
      <c r="H416" s="106">
        <v>20772.333333333332</v>
      </c>
      <c r="I416" s="106">
        <v>34846</v>
      </c>
      <c r="J416" s="106"/>
      <c r="K416" s="106">
        <v>7920</v>
      </c>
      <c r="L416" s="106">
        <v>15972.5</v>
      </c>
      <c r="M416" s="106">
        <v>18056.333333333332</v>
      </c>
      <c r="N416" s="106">
        <v>955.75925925925924</v>
      </c>
      <c r="O416" s="106">
        <v>9356.5641025641016</v>
      </c>
      <c r="P416" s="106">
        <v>9710.7843290993678</v>
      </c>
    </row>
    <row r="417" spans="1:16" x14ac:dyDescent="0.2">
      <c r="A417" s="7"/>
      <c r="B417" s="125"/>
      <c r="C417" s="106"/>
      <c r="D417" s="106"/>
      <c r="E417" s="106"/>
      <c r="F417" s="106"/>
      <c r="G417" s="106"/>
      <c r="H417" s="106"/>
      <c r="I417" s="106"/>
      <c r="J417" s="106"/>
      <c r="K417" s="106"/>
      <c r="L417" s="106"/>
      <c r="M417" s="106"/>
      <c r="N417" s="106"/>
      <c r="O417" s="106"/>
      <c r="P417" s="106"/>
    </row>
    <row r="418" spans="1:16" x14ac:dyDescent="0.2">
      <c r="A418" s="124"/>
      <c r="B418" s="125" t="s">
        <v>12</v>
      </c>
      <c r="C418" s="106"/>
      <c r="D418" s="106"/>
      <c r="E418" s="106"/>
      <c r="F418" s="106"/>
      <c r="G418" s="106"/>
      <c r="H418" s="106"/>
      <c r="I418" s="106"/>
      <c r="J418" s="106"/>
      <c r="K418" s="106"/>
      <c r="L418" s="106"/>
      <c r="M418" s="106"/>
      <c r="N418" s="106"/>
      <c r="O418" s="106"/>
      <c r="P418" s="106"/>
    </row>
    <row r="419" spans="1:16" x14ac:dyDescent="0.2">
      <c r="A419" s="124" t="s">
        <v>116</v>
      </c>
      <c r="B419" s="124" t="s">
        <v>14</v>
      </c>
      <c r="C419" s="106"/>
      <c r="D419" s="106"/>
      <c r="E419" s="106"/>
      <c r="F419" s="106"/>
      <c r="G419" s="106"/>
      <c r="H419" s="106"/>
      <c r="I419" s="106"/>
      <c r="J419" s="106"/>
      <c r="K419" s="106"/>
      <c r="L419" s="106"/>
      <c r="M419" s="106"/>
      <c r="N419" s="106"/>
      <c r="O419" s="106"/>
      <c r="P419" s="106"/>
    </row>
    <row r="420" spans="1:16" x14ac:dyDescent="0.2">
      <c r="A420" s="124"/>
      <c r="B420" s="125" t="s">
        <v>15</v>
      </c>
      <c r="C420" s="106"/>
      <c r="D420" s="106"/>
      <c r="E420" s="106"/>
      <c r="F420" s="106"/>
      <c r="G420" s="106"/>
      <c r="H420" s="106"/>
      <c r="I420" s="106"/>
      <c r="J420" s="106"/>
      <c r="K420" s="106"/>
      <c r="L420" s="106"/>
      <c r="M420" s="106"/>
      <c r="N420" s="106"/>
      <c r="O420" s="106"/>
      <c r="P420" s="106"/>
    </row>
    <row r="421" spans="1:16" x14ac:dyDescent="0.2">
      <c r="A421" s="7"/>
      <c r="B421" s="125"/>
      <c r="C421" s="106"/>
      <c r="D421" s="106"/>
      <c r="E421" s="106"/>
      <c r="F421" s="106"/>
      <c r="G421" s="106"/>
      <c r="H421" s="106"/>
      <c r="I421" s="106"/>
      <c r="J421" s="106"/>
      <c r="K421" s="106"/>
      <c r="L421" s="106"/>
      <c r="M421" s="106"/>
      <c r="N421" s="106"/>
      <c r="O421" s="106"/>
      <c r="P421" s="106"/>
    </row>
    <row r="422" spans="1:16" x14ac:dyDescent="0.2">
      <c r="A422" s="124"/>
      <c r="B422" s="125" t="s">
        <v>12</v>
      </c>
      <c r="C422" s="106"/>
      <c r="D422" s="106"/>
      <c r="E422" s="106"/>
      <c r="F422" s="106"/>
      <c r="G422" s="106"/>
      <c r="H422" s="106"/>
      <c r="I422" s="106"/>
      <c r="J422" s="106"/>
      <c r="K422" s="106"/>
      <c r="L422" s="106"/>
      <c r="M422" s="106"/>
      <c r="N422" s="106"/>
      <c r="O422" s="106"/>
      <c r="P422" s="106"/>
    </row>
    <row r="423" spans="1:16" x14ac:dyDescent="0.2">
      <c r="A423" s="124" t="s">
        <v>117</v>
      </c>
      <c r="B423" s="124" t="s">
        <v>14</v>
      </c>
      <c r="C423" s="106"/>
      <c r="D423" s="106"/>
      <c r="E423" s="106"/>
      <c r="F423" s="106"/>
      <c r="G423" s="106"/>
      <c r="H423" s="106"/>
      <c r="I423" s="106"/>
      <c r="J423" s="106"/>
      <c r="K423" s="106"/>
      <c r="L423" s="106"/>
      <c r="M423" s="106"/>
      <c r="N423" s="106"/>
      <c r="O423" s="106"/>
      <c r="P423" s="106"/>
    </row>
    <row r="424" spans="1:16" x14ac:dyDescent="0.2">
      <c r="A424" s="124"/>
      <c r="B424" s="125" t="s">
        <v>15</v>
      </c>
      <c r="C424" s="106"/>
      <c r="D424" s="106"/>
      <c r="E424" s="106"/>
      <c r="F424" s="106"/>
      <c r="G424" s="106"/>
      <c r="H424" s="106"/>
      <c r="I424" s="106"/>
      <c r="J424" s="106"/>
      <c r="K424" s="106"/>
      <c r="L424" s="106"/>
      <c r="M424" s="106"/>
      <c r="N424" s="106"/>
      <c r="O424" s="106"/>
      <c r="P424" s="106"/>
    </row>
    <row r="425" spans="1:16" x14ac:dyDescent="0.2">
      <c r="A425" s="7"/>
      <c r="B425" s="125"/>
      <c r="C425" s="106"/>
      <c r="D425" s="106"/>
      <c r="E425" s="106"/>
      <c r="F425" s="106"/>
      <c r="G425" s="106"/>
      <c r="H425" s="106"/>
      <c r="I425" s="106"/>
      <c r="J425" s="106"/>
      <c r="K425" s="106"/>
      <c r="L425" s="106"/>
      <c r="M425" s="106"/>
      <c r="N425" s="106"/>
      <c r="O425" s="106"/>
      <c r="P425" s="106"/>
    </row>
    <row r="426" spans="1:16" x14ac:dyDescent="0.2">
      <c r="A426" s="124"/>
      <c r="B426" s="125" t="s">
        <v>12</v>
      </c>
      <c r="C426" s="106"/>
      <c r="D426" s="106"/>
      <c r="E426" s="106"/>
      <c r="F426" s="106"/>
      <c r="G426" s="106"/>
      <c r="H426" s="106"/>
      <c r="I426" s="106"/>
      <c r="J426" s="106"/>
      <c r="K426" s="106"/>
      <c r="L426" s="106"/>
      <c r="M426" s="106"/>
      <c r="N426" s="106"/>
      <c r="O426" s="106"/>
      <c r="P426" s="106"/>
    </row>
    <row r="427" spans="1:16" x14ac:dyDescent="0.2">
      <c r="A427" s="124" t="s">
        <v>118</v>
      </c>
      <c r="B427" s="124" t="s">
        <v>14</v>
      </c>
      <c r="C427" s="106"/>
      <c r="D427" s="106"/>
      <c r="E427" s="106"/>
      <c r="F427" s="106"/>
      <c r="G427" s="106"/>
      <c r="H427" s="106"/>
      <c r="I427" s="106"/>
      <c r="J427" s="106"/>
      <c r="K427" s="106"/>
      <c r="L427" s="106"/>
      <c r="M427" s="106"/>
      <c r="N427" s="106"/>
      <c r="O427" s="106"/>
      <c r="P427" s="106"/>
    </row>
    <row r="428" spans="1:16" x14ac:dyDescent="0.2">
      <c r="A428" s="124"/>
      <c r="B428" s="125" t="s">
        <v>15</v>
      </c>
      <c r="C428" s="106"/>
      <c r="D428" s="106"/>
      <c r="E428" s="106"/>
      <c r="F428" s="106"/>
      <c r="G428" s="106"/>
      <c r="H428" s="106"/>
      <c r="I428" s="106"/>
      <c r="J428" s="106"/>
      <c r="K428" s="106"/>
      <c r="L428" s="106"/>
      <c r="M428" s="106"/>
      <c r="N428" s="106"/>
      <c r="O428" s="106"/>
      <c r="P428" s="106"/>
    </row>
    <row r="429" spans="1:16" x14ac:dyDescent="0.2">
      <c r="A429" s="7"/>
      <c r="B429" s="125"/>
      <c r="C429" s="106"/>
      <c r="D429" s="106"/>
      <c r="E429" s="106"/>
      <c r="F429" s="106"/>
      <c r="G429" s="106"/>
      <c r="H429" s="106"/>
      <c r="I429" s="106"/>
      <c r="J429" s="106"/>
      <c r="K429" s="106"/>
      <c r="L429" s="106"/>
      <c r="M429" s="106"/>
      <c r="N429" s="106"/>
      <c r="O429" s="106"/>
      <c r="P429" s="106"/>
    </row>
    <row r="430" spans="1:16" x14ac:dyDescent="0.2">
      <c r="A430" s="124"/>
      <c r="B430" s="125" t="s">
        <v>12</v>
      </c>
      <c r="C430" s="106"/>
      <c r="D430" s="106"/>
      <c r="E430" s="106"/>
      <c r="F430" s="106"/>
      <c r="G430" s="106"/>
      <c r="H430" s="106"/>
      <c r="I430" s="106"/>
      <c r="J430" s="106"/>
      <c r="K430" s="106"/>
      <c r="L430" s="106"/>
      <c r="M430" s="106"/>
      <c r="N430" s="106"/>
      <c r="O430" s="106"/>
      <c r="P430" s="106"/>
    </row>
    <row r="431" spans="1:16" x14ac:dyDescent="0.2">
      <c r="A431" s="124" t="s">
        <v>119</v>
      </c>
      <c r="B431" s="124" t="s">
        <v>14</v>
      </c>
      <c r="C431" s="106"/>
      <c r="D431" s="106"/>
      <c r="E431" s="106"/>
      <c r="F431" s="106"/>
      <c r="G431" s="106"/>
      <c r="H431" s="106"/>
      <c r="I431" s="106"/>
      <c r="J431" s="106"/>
      <c r="K431" s="106"/>
      <c r="L431" s="106"/>
      <c r="M431" s="106"/>
      <c r="N431" s="106"/>
      <c r="O431" s="106"/>
      <c r="P431" s="106"/>
    </row>
    <row r="432" spans="1:16" x14ac:dyDescent="0.2">
      <c r="A432" s="124"/>
      <c r="B432" s="125" t="s">
        <v>15</v>
      </c>
      <c r="C432" s="106"/>
      <c r="D432" s="106"/>
      <c r="E432" s="106"/>
      <c r="F432" s="106"/>
      <c r="G432" s="106"/>
      <c r="H432" s="106"/>
      <c r="I432" s="106"/>
      <c r="J432" s="106"/>
      <c r="K432" s="106"/>
      <c r="L432" s="106"/>
      <c r="M432" s="106"/>
      <c r="N432" s="106"/>
      <c r="O432" s="106"/>
      <c r="P432" s="106"/>
    </row>
    <row r="433" spans="1:16" x14ac:dyDescent="0.2">
      <c r="A433" s="7"/>
      <c r="B433" s="125"/>
      <c r="C433" s="106"/>
      <c r="D433" s="106"/>
      <c r="E433" s="106"/>
      <c r="F433" s="106"/>
      <c r="G433" s="106"/>
      <c r="H433" s="106"/>
      <c r="I433" s="106"/>
      <c r="J433" s="106"/>
      <c r="K433" s="106"/>
      <c r="L433" s="106"/>
      <c r="M433" s="106"/>
      <c r="N433" s="106"/>
      <c r="O433" s="106"/>
      <c r="P433" s="106"/>
    </row>
    <row r="434" spans="1:16" x14ac:dyDescent="0.2">
      <c r="A434" s="124"/>
      <c r="B434" s="125" t="s">
        <v>12</v>
      </c>
      <c r="C434" s="106"/>
      <c r="D434" s="106"/>
      <c r="E434" s="106"/>
      <c r="F434" s="106"/>
      <c r="G434" s="106"/>
      <c r="H434" s="106"/>
      <c r="I434" s="106"/>
      <c r="J434" s="106"/>
      <c r="K434" s="106"/>
      <c r="L434" s="106"/>
      <c r="M434" s="106"/>
      <c r="N434" s="106"/>
      <c r="O434" s="106"/>
      <c r="P434" s="106"/>
    </row>
    <row r="435" spans="1:16" x14ac:dyDescent="0.2">
      <c r="A435" s="124" t="s">
        <v>120</v>
      </c>
      <c r="B435" s="124" t="s">
        <v>14</v>
      </c>
      <c r="C435" s="106"/>
      <c r="D435" s="106"/>
      <c r="E435" s="106"/>
      <c r="F435" s="106"/>
      <c r="G435" s="106"/>
      <c r="H435" s="106"/>
      <c r="I435" s="106"/>
      <c r="J435" s="106"/>
      <c r="K435" s="106"/>
      <c r="L435" s="106"/>
      <c r="M435" s="106"/>
      <c r="N435" s="106"/>
      <c r="O435" s="106"/>
      <c r="P435" s="106"/>
    </row>
    <row r="436" spans="1:16" x14ac:dyDescent="0.2">
      <c r="A436" s="124"/>
      <c r="B436" s="125" t="s">
        <v>15</v>
      </c>
      <c r="C436" s="106"/>
      <c r="D436" s="106"/>
      <c r="E436" s="106"/>
      <c r="F436" s="106"/>
      <c r="G436" s="106"/>
      <c r="H436" s="106"/>
      <c r="I436" s="106"/>
      <c r="J436" s="106"/>
      <c r="K436" s="106"/>
      <c r="L436" s="106"/>
      <c r="M436" s="106"/>
      <c r="N436" s="106"/>
      <c r="O436" s="106"/>
      <c r="P436" s="106"/>
    </row>
    <row r="437" spans="1:16" x14ac:dyDescent="0.2">
      <c r="A437" s="7"/>
      <c r="B437" s="125"/>
      <c r="C437" s="106"/>
      <c r="D437" s="106"/>
      <c r="E437" s="106"/>
      <c r="F437" s="106"/>
      <c r="G437" s="106"/>
      <c r="H437" s="106"/>
      <c r="I437" s="106"/>
      <c r="J437" s="106"/>
      <c r="K437" s="106"/>
      <c r="L437" s="106"/>
      <c r="M437" s="106"/>
      <c r="N437" s="106"/>
      <c r="O437" s="106"/>
      <c r="P437" s="106"/>
    </row>
    <row r="438" spans="1:16" x14ac:dyDescent="0.2">
      <c r="A438" s="124"/>
      <c r="B438" s="125" t="s">
        <v>12</v>
      </c>
      <c r="C438" s="106"/>
      <c r="D438" s="106"/>
      <c r="E438" s="106"/>
      <c r="F438" s="106"/>
      <c r="G438" s="106"/>
      <c r="H438" s="106"/>
      <c r="I438" s="106"/>
      <c r="J438" s="106"/>
      <c r="K438" s="106"/>
      <c r="L438" s="106"/>
      <c r="M438" s="106"/>
      <c r="N438" s="106"/>
      <c r="O438" s="106"/>
      <c r="P438" s="106"/>
    </row>
    <row r="439" spans="1:16" x14ac:dyDescent="0.2">
      <c r="A439" s="124" t="s">
        <v>121</v>
      </c>
      <c r="B439" s="124" t="s">
        <v>14</v>
      </c>
      <c r="C439" s="106"/>
      <c r="D439" s="106"/>
      <c r="E439" s="106"/>
      <c r="F439" s="106"/>
      <c r="G439" s="106"/>
      <c r="H439" s="106"/>
      <c r="I439" s="106"/>
      <c r="J439" s="106"/>
      <c r="K439" s="106"/>
      <c r="L439" s="106"/>
      <c r="M439" s="106"/>
      <c r="N439" s="106"/>
      <c r="O439" s="106"/>
      <c r="P439" s="106"/>
    </row>
    <row r="440" spans="1:16" x14ac:dyDescent="0.2">
      <c r="A440" s="124"/>
      <c r="B440" s="125" t="s">
        <v>15</v>
      </c>
      <c r="C440" s="106"/>
      <c r="D440" s="106"/>
      <c r="E440" s="106"/>
      <c r="F440" s="106"/>
      <c r="G440" s="106"/>
      <c r="H440" s="106"/>
      <c r="I440" s="106"/>
      <c r="J440" s="106"/>
      <c r="K440" s="106"/>
      <c r="L440" s="106"/>
      <c r="M440" s="106"/>
      <c r="N440" s="106"/>
      <c r="O440" s="106"/>
      <c r="P440" s="106"/>
    </row>
    <row r="441" spans="1:16" x14ac:dyDescent="0.2">
      <c r="A441" s="7"/>
      <c r="B441" s="125"/>
      <c r="C441" s="106"/>
      <c r="D441" s="106"/>
      <c r="E441" s="106"/>
      <c r="F441" s="106"/>
      <c r="G441" s="106"/>
      <c r="H441" s="106"/>
      <c r="I441" s="106"/>
      <c r="J441" s="106"/>
      <c r="K441" s="106"/>
      <c r="L441" s="106"/>
      <c r="M441" s="106"/>
      <c r="N441" s="106"/>
      <c r="O441" s="106"/>
      <c r="P441" s="106"/>
    </row>
    <row r="442" spans="1:16" x14ac:dyDescent="0.2">
      <c r="A442" s="124"/>
      <c r="B442" s="125" t="s">
        <v>12</v>
      </c>
      <c r="C442" s="106"/>
      <c r="D442" s="106"/>
      <c r="E442" s="106"/>
      <c r="F442" s="106"/>
      <c r="G442" s="106"/>
      <c r="H442" s="106"/>
      <c r="I442" s="106"/>
      <c r="J442" s="106"/>
      <c r="K442" s="106"/>
      <c r="L442" s="106"/>
      <c r="M442" s="106"/>
      <c r="N442" s="106"/>
      <c r="O442" s="106"/>
      <c r="P442" s="106"/>
    </row>
    <row r="443" spans="1:16" x14ac:dyDescent="0.2">
      <c r="A443" s="124" t="s">
        <v>122</v>
      </c>
      <c r="B443" s="124" t="s">
        <v>14</v>
      </c>
      <c r="C443" s="106"/>
      <c r="D443" s="106"/>
      <c r="E443" s="106"/>
      <c r="F443" s="106"/>
      <c r="G443" s="106"/>
      <c r="H443" s="106"/>
      <c r="I443" s="106"/>
      <c r="J443" s="106"/>
      <c r="K443" s="106"/>
      <c r="L443" s="106"/>
      <c r="M443" s="106"/>
      <c r="N443" s="106"/>
      <c r="O443" s="106"/>
      <c r="P443" s="106"/>
    </row>
    <row r="444" spans="1:16" x14ac:dyDescent="0.2">
      <c r="A444" s="124"/>
      <c r="B444" s="125" t="s">
        <v>15</v>
      </c>
      <c r="C444" s="106"/>
      <c r="D444" s="106"/>
      <c r="E444" s="106"/>
      <c r="F444" s="106"/>
      <c r="G444" s="106"/>
      <c r="H444" s="106"/>
      <c r="I444" s="106"/>
      <c r="J444" s="106"/>
      <c r="K444" s="106"/>
      <c r="L444" s="106"/>
      <c r="M444" s="106"/>
      <c r="N444" s="106"/>
      <c r="O444" s="106"/>
      <c r="P444" s="106"/>
    </row>
    <row r="445" spans="1:16" x14ac:dyDescent="0.2">
      <c r="A445" s="7"/>
      <c r="B445" s="125"/>
      <c r="C445" s="106"/>
      <c r="D445" s="106"/>
      <c r="E445" s="106"/>
      <c r="F445" s="106"/>
      <c r="G445" s="106"/>
      <c r="H445" s="106"/>
      <c r="I445" s="106"/>
      <c r="J445" s="106"/>
      <c r="K445" s="106"/>
      <c r="L445" s="106"/>
      <c r="M445" s="106"/>
      <c r="N445" s="106"/>
      <c r="O445" s="106"/>
      <c r="P445" s="106"/>
    </row>
    <row r="446" spans="1:16" x14ac:dyDescent="0.2">
      <c r="A446" s="124"/>
      <c r="B446" s="125" t="s">
        <v>12</v>
      </c>
      <c r="C446" s="106"/>
      <c r="D446" s="106"/>
      <c r="E446" s="106"/>
      <c r="F446" s="106"/>
      <c r="G446" s="106"/>
      <c r="H446" s="106"/>
      <c r="I446" s="106"/>
      <c r="J446" s="106"/>
      <c r="K446" s="106"/>
      <c r="L446" s="106"/>
      <c r="M446" s="106"/>
      <c r="N446" s="106"/>
      <c r="O446" s="106"/>
      <c r="P446" s="106"/>
    </row>
    <row r="447" spans="1:16" x14ac:dyDescent="0.2">
      <c r="A447" s="124" t="s">
        <v>123</v>
      </c>
      <c r="B447" s="124" t="s">
        <v>14</v>
      </c>
      <c r="C447" s="106"/>
      <c r="D447" s="106"/>
      <c r="E447" s="106"/>
      <c r="F447" s="106"/>
      <c r="G447" s="106"/>
      <c r="H447" s="106"/>
      <c r="I447" s="106"/>
      <c r="J447" s="106"/>
      <c r="K447" s="106"/>
      <c r="L447" s="106"/>
      <c r="M447" s="106"/>
      <c r="N447" s="106"/>
      <c r="O447" s="106"/>
      <c r="P447" s="106"/>
    </row>
    <row r="448" spans="1:16" x14ac:dyDescent="0.2">
      <c r="A448" s="124"/>
      <c r="B448" s="125" t="s">
        <v>15</v>
      </c>
      <c r="C448" s="106"/>
      <c r="D448" s="106"/>
      <c r="E448" s="106"/>
      <c r="F448" s="106"/>
      <c r="G448" s="106"/>
      <c r="H448" s="106"/>
      <c r="I448" s="106"/>
      <c r="J448" s="106"/>
      <c r="K448" s="106"/>
      <c r="L448" s="106"/>
      <c r="M448" s="106"/>
      <c r="N448" s="106"/>
      <c r="O448" s="106"/>
      <c r="P448" s="106"/>
    </row>
    <row r="449" spans="1:16" x14ac:dyDescent="0.2">
      <c r="A449" s="7"/>
      <c r="B449" s="125"/>
      <c r="C449" s="106"/>
      <c r="D449" s="106"/>
      <c r="E449" s="106"/>
      <c r="F449" s="106"/>
      <c r="G449" s="106"/>
      <c r="H449" s="106"/>
      <c r="I449" s="106"/>
      <c r="J449" s="106"/>
      <c r="K449" s="106"/>
      <c r="L449" s="106"/>
      <c r="M449" s="106"/>
      <c r="N449" s="106"/>
      <c r="O449" s="106"/>
      <c r="P449" s="106"/>
    </row>
    <row r="450" spans="1:16" x14ac:dyDescent="0.2">
      <c r="A450" s="124"/>
      <c r="B450" s="125" t="s">
        <v>12</v>
      </c>
      <c r="C450" s="106"/>
      <c r="D450" s="106"/>
      <c r="E450" s="106"/>
      <c r="F450" s="106"/>
      <c r="G450" s="106"/>
      <c r="H450" s="106"/>
      <c r="I450" s="106"/>
      <c r="J450" s="106"/>
      <c r="K450" s="106"/>
      <c r="L450" s="106"/>
      <c r="M450" s="106"/>
      <c r="N450" s="106"/>
      <c r="O450" s="106"/>
      <c r="P450" s="106"/>
    </row>
    <row r="451" spans="1:16" x14ac:dyDescent="0.2">
      <c r="A451" s="124" t="s">
        <v>124</v>
      </c>
      <c r="B451" s="124" t="s">
        <v>14</v>
      </c>
      <c r="C451" s="106"/>
      <c r="D451" s="106"/>
      <c r="E451" s="106"/>
      <c r="F451" s="106"/>
      <c r="G451" s="106"/>
      <c r="H451" s="106"/>
      <c r="I451" s="106"/>
      <c r="J451" s="106"/>
      <c r="K451" s="106"/>
      <c r="L451" s="106"/>
      <c r="M451" s="106"/>
      <c r="N451" s="106"/>
      <c r="O451" s="106"/>
      <c r="P451" s="106"/>
    </row>
    <row r="452" spans="1:16" x14ac:dyDescent="0.2">
      <c r="A452" s="124"/>
      <c r="B452" s="125" t="s">
        <v>15</v>
      </c>
      <c r="C452" s="106"/>
      <c r="D452" s="106"/>
      <c r="E452" s="106"/>
      <c r="F452" s="106"/>
      <c r="G452" s="106"/>
      <c r="H452" s="106"/>
      <c r="I452" s="106"/>
      <c r="J452" s="106"/>
      <c r="K452" s="106"/>
      <c r="L452" s="106"/>
      <c r="M452" s="106"/>
      <c r="N452" s="106"/>
      <c r="O452" s="106"/>
      <c r="P452" s="106"/>
    </row>
    <row r="453" spans="1:16" x14ac:dyDescent="0.2">
      <c r="A453" s="7"/>
      <c r="B453" s="125"/>
      <c r="C453" s="106"/>
      <c r="D453" s="106"/>
      <c r="E453" s="106"/>
      <c r="F453" s="106"/>
      <c r="G453" s="106"/>
      <c r="H453" s="106"/>
      <c r="I453" s="106"/>
      <c r="J453" s="106"/>
      <c r="K453" s="106"/>
      <c r="L453" s="106"/>
      <c r="M453" s="106"/>
      <c r="N453" s="106"/>
      <c r="O453" s="106"/>
      <c r="P453" s="106"/>
    </row>
    <row r="454" spans="1:16" x14ac:dyDescent="0.2">
      <c r="A454" s="124"/>
      <c r="B454" s="125" t="s">
        <v>12</v>
      </c>
      <c r="C454" s="106"/>
      <c r="D454" s="106"/>
      <c r="E454" s="106"/>
      <c r="F454" s="106"/>
      <c r="G454" s="106"/>
      <c r="H454" s="106"/>
      <c r="I454" s="106"/>
      <c r="J454" s="106"/>
      <c r="K454" s="106"/>
      <c r="L454" s="106"/>
      <c r="M454" s="106"/>
      <c r="N454" s="106"/>
      <c r="O454" s="106"/>
      <c r="P454" s="106"/>
    </row>
    <row r="455" spans="1:16" x14ac:dyDescent="0.2">
      <c r="A455" s="124" t="s">
        <v>125</v>
      </c>
      <c r="B455" s="124" t="s">
        <v>14</v>
      </c>
      <c r="C455" s="106"/>
      <c r="D455" s="106"/>
      <c r="E455" s="106"/>
      <c r="F455" s="106"/>
      <c r="G455" s="106"/>
      <c r="H455" s="106"/>
      <c r="I455" s="106"/>
      <c r="J455" s="106"/>
      <c r="K455" s="106"/>
      <c r="L455" s="106"/>
      <c r="M455" s="106"/>
      <c r="N455" s="106"/>
      <c r="O455" s="106"/>
      <c r="P455" s="106"/>
    </row>
    <row r="456" spans="1:16" x14ac:dyDescent="0.2">
      <c r="A456" s="124"/>
      <c r="B456" s="125" t="s">
        <v>15</v>
      </c>
      <c r="C456" s="106"/>
      <c r="D456" s="106"/>
      <c r="E456" s="106"/>
      <c r="F456" s="106"/>
      <c r="G456" s="106"/>
      <c r="H456" s="106"/>
      <c r="I456" s="106"/>
      <c r="J456" s="106"/>
      <c r="K456" s="106"/>
      <c r="L456" s="106"/>
      <c r="M456" s="106"/>
      <c r="N456" s="106"/>
      <c r="O456" s="106"/>
      <c r="P456" s="106"/>
    </row>
    <row r="457" spans="1:16" x14ac:dyDescent="0.2">
      <c r="A457" s="7"/>
      <c r="B457" s="125"/>
      <c r="C457" s="106"/>
      <c r="D457" s="106"/>
      <c r="E457" s="106"/>
      <c r="F457" s="106"/>
      <c r="G457" s="106"/>
      <c r="H457" s="106"/>
      <c r="I457" s="106"/>
      <c r="J457" s="106"/>
      <c r="K457" s="106"/>
      <c r="L457" s="106"/>
      <c r="M457" s="106"/>
      <c r="N457" s="106"/>
      <c r="O457" s="106"/>
      <c r="P457" s="106"/>
    </row>
    <row r="458" spans="1:16" x14ac:dyDescent="0.2">
      <c r="A458" s="124"/>
      <c r="B458" s="125" t="s">
        <v>12</v>
      </c>
      <c r="C458" s="106"/>
      <c r="D458" s="106"/>
      <c r="E458" s="106"/>
      <c r="F458" s="106"/>
      <c r="G458" s="106"/>
      <c r="H458" s="106"/>
      <c r="I458" s="106"/>
      <c r="J458" s="106"/>
      <c r="K458" s="106"/>
      <c r="L458" s="106"/>
      <c r="M458" s="106"/>
      <c r="N458" s="106"/>
      <c r="O458" s="106"/>
      <c r="P458" s="106"/>
    </row>
    <row r="459" spans="1:16" x14ac:dyDescent="0.2">
      <c r="A459" s="124" t="s">
        <v>126</v>
      </c>
      <c r="B459" s="124" t="s">
        <v>14</v>
      </c>
      <c r="C459" s="106"/>
      <c r="D459" s="106"/>
      <c r="E459" s="106"/>
      <c r="F459" s="106"/>
      <c r="G459" s="106"/>
      <c r="H459" s="106"/>
      <c r="I459" s="106"/>
      <c r="J459" s="106"/>
      <c r="K459" s="106"/>
      <c r="L459" s="106"/>
      <c r="M459" s="106"/>
      <c r="N459" s="106"/>
      <c r="O459" s="106"/>
      <c r="P459" s="106"/>
    </row>
    <row r="460" spans="1:16" x14ac:dyDescent="0.2">
      <c r="A460" s="124"/>
      <c r="B460" s="125" t="s">
        <v>15</v>
      </c>
      <c r="C460" s="106"/>
      <c r="D460" s="106"/>
      <c r="E460" s="106"/>
      <c r="F460" s="106"/>
      <c r="G460" s="106"/>
      <c r="H460" s="106"/>
      <c r="I460" s="106"/>
      <c r="J460" s="106"/>
      <c r="K460" s="106"/>
      <c r="L460" s="106"/>
      <c r="M460" s="106"/>
      <c r="N460" s="106"/>
      <c r="O460" s="106"/>
      <c r="P460" s="106"/>
    </row>
    <row r="461" spans="1:16" x14ac:dyDescent="0.2">
      <c r="A461" s="7"/>
      <c r="B461" s="125"/>
      <c r="C461" s="106"/>
      <c r="D461" s="106"/>
      <c r="E461" s="106"/>
      <c r="F461" s="106"/>
      <c r="G461" s="106"/>
      <c r="H461" s="106"/>
      <c r="I461" s="106"/>
      <c r="J461" s="106"/>
      <c r="K461" s="106"/>
      <c r="L461" s="106"/>
      <c r="M461" s="106"/>
      <c r="N461" s="106"/>
      <c r="O461" s="106"/>
      <c r="P461" s="106"/>
    </row>
    <row r="462" spans="1:16" x14ac:dyDescent="0.2">
      <c r="A462" s="124"/>
      <c r="B462" s="125" t="s">
        <v>12</v>
      </c>
      <c r="C462" s="106"/>
      <c r="D462" s="106"/>
      <c r="E462" s="106"/>
      <c r="F462" s="106"/>
      <c r="G462" s="106"/>
      <c r="H462" s="106"/>
      <c r="I462" s="106"/>
      <c r="J462" s="106"/>
      <c r="K462" s="106"/>
      <c r="L462" s="106"/>
      <c r="M462" s="106"/>
      <c r="N462" s="106"/>
      <c r="O462" s="106"/>
      <c r="P462" s="106"/>
    </row>
    <row r="463" spans="1:16" x14ac:dyDescent="0.2">
      <c r="A463" s="124" t="s">
        <v>127</v>
      </c>
      <c r="B463" s="124" t="s">
        <v>14</v>
      </c>
      <c r="C463" s="106"/>
      <c r="D463" s="106"/>
      <c r="E463" s="106"/>
      <c r="F463" s="106"/>
      <c r="G463" s="106"/>
      <c r="H463" s="106"/>
      <c r="I463" s="106"/>
      <c r="J463" s="106"/>
      <c r="K463" s="106"/>
      <c r="L463" s="106"/>
      <c r="M463" s="106"/>
      <c r="N463" s="106"/>
      <c r="O463" s="106"/>
      <c r="P463" s="106"/>
    </row>
    <row r="464" spans="1:16" x14ac:dyDescent="0.2">
      <c r="A464" s="124"/>
      <c r="B464" s="125" t="s">
        <v>15</v>
      </c>
      <c r="C464" s="106"/>
      <c r="D464" s="106"/>
      <c r="E464" s="106"/>
      <c r="F464" s="106"/>
      <c r="G464" s="106"/>
      <c r="H464" s="106"/>
      <c r="I464" s="106"/>
      <c r="J464" s="106"/>
      <c r="K464" s="106"/>
      <c r="L464" s="106"/>
      <c r="M464" s="106"/>
      <c r="N464" s="106"/>
      <c r="O464" s="106"/>
      <c r="P464" s="106"/>
    </row>
    <row r="465" spans="1:16" x14ac:dyDescent="0.2">
      <c r="A465" s="7"/>
      <c r="B465" s="125"/>
      <c r="C465" s="106"/>
      <c r="D465" s="106"/>
      <c r="E465" s="106"/>
      <c r="F465" s="106"/>
      <c r="G465" s="106"/>
      <c r="H465" s="106"/>
      <c r="I465" s="106"/>
      <c r="J465" s="106"/>
      <c r="K465" s="106"/>
      <c r="L465" s="106"/>
      <c r="M465" s="106"/>
      <c r="N465" s="106"/>
      <c r="O465" s="106"/>
      <c r="P465" s="106"/>
    </row>
    <row r="466" spans="1:16" x14ac:dyDescent="0.2">
      <c r="A466" s="124"/>
      <c r="B466" s="125" t="s">
        <v>12</v>
      </c>
      <c r="C466" s="106"/>
      <c r="D466" s="106"/>
      <c r="E466" s="106"/>
      <c r="F466" s="106"/>
      <c r="G466" s="106"/>
      <c r="H466" s="106"/>
      <c r="I466" s="106"/>
      <c r="J466" s="106"/>
      <c r="K466" s="106"/>
      <c r="L466" s="106"/>
      <c r="M466" s="106"/>
      <c r="N466" s="106"/>
      <c r="O466" s="106"/>
      <c r="P466" s="106"/>
    </row>
    <row r="467" spans="1:16" x14ac:dyDescent="0.2">
      <c r="A467" s="124" t="s">
        <v>128</v>
      </c>
      <c r="B467" s="124" t="s">
        <v>14</v>
      </c>
      <c r="C467" s="106"/>
      <c r="D467" s="106"/>
      <c r="E467" s="106"/>
      <c r="F467" s="106"/>
      <c r="G467" s="106"/>
      <c r="H467" s="106"/>
      <c r="I467" s="106"/>
      <c r="J467" s="106"/>
      <c r="K467" s="106"/>
      <c r="L467" s="106"/>
      <c r="M467" s="106"/>
      <c r="N467" s="106"/>
      <c r="O467" s="106"/>
      <c r="P467" s="106"/>
    </row>
    <row r="468" spans="1:16" x14ac:dyDescent="0.2">
      <c r="A468" s="124"/>
      <c r="B468" s="125" t="s">
        <v>15</v>
      </c>
      <c r="C468" s="106"/>
      <c r="D468" s="106"/>
      <c r="E468" s="106"/>
      <c r="F468" s="106"/>
      <c r="G468" s="106"/>
      <c r="H468" s="106"/>
      <c r="I468" s="106"/>
      <c r="J468" s="106"/>
      <c r="K468" s="106"/>
      <c r="L468" s="106"/>
      <c r="M468" s="106"/>
      <c r="N468" s="106"/>
      <c r="O468" s="106"/>
      <c r="P468" s="106"/>
    </row>
    <row r="469" spans="1:16" x14ac:dyDescent="0.2">
      <c r="A469" s="7"/>
      <c r="B469" s="125"/>
      <c r="C469" s="106"/>
      <c r="D469" s="106"/>
      <c r="E469" s="106"/>
      <c r="F469" s="106"/>
      <c r="G469" s="106"/>
      <c r="H469" s="106"/>
      <c r="I469" s="106"/>
      <c r="J469" s="106"/>
      <c r="K469" s="106"/>
      <c r="L469" s="106"/>
      <c r="M469" s="106"/>
      <c r="N469" s="106"/>
      <c r="O469" s="106"/>
      <c r="P469" s="106"/>
    </row>
    <row r="470" spans="1:16" x14ac:dyDescent="0.2">
      <c r="A470" s="124"/>
      <c r="B470" s="125" t="s">
        <v>12</v>
      </c>
      <c r="C470" s="106"/>
      <c r="D470" s="106"/>
      <c r="E470" s="106"/>
      <c r="F470" s="106"/>
      <c r="G470" s="106"/>
      <c r="H470" s="106"/>
      <c r="I470" s="106"/>
      <c r="J470" s="106"/>
      <c r="K470" s="106"/>
      <c r="L470" s="106"/>
      <c r="M470" s="106"/>
      <c r="N470" s="106"/>
      <c r="O470" s="106"/>
      <c r="P470" s="106"/>
    </row>
    <row r="471" spans="1:16" x14ac:dyDescent="0.2">
      <c r="A471" s="124" t="s">
        <v>129</v>
      </c>
      <c r="B471" s="124" t="s">
        <v>14</v>
      </c>
      <c r="C471" s="106"/>
      <c r="D471" s="106"/>
      <c r="E471" s="106"/>
      <c r="F471" s="106"/>
      <c r="G471" s="106"/>
      <c r="H471" s="106"/>
      <c r="I471" s="106"/>
      <c r="J471" s="106"/>
      <c r="K471" s="106"/>
      <c r="L471" s="106"/>
      <c r="M471" s="106"/>
      <c r="N471" s="106"/>
      <c r="O471" s="106"/>
      <c r="P471" s="106"/>
    </row>
    <row r="472" spans="1:16" x14ac:dyDescent="0.2">
      <c r="A472" s="124"/>
      <c r="B472" s="125" t="s">
        <v>15</v>
      </c>
      <c r="C472" s="106"/>
      <c r="D472" s="106"/>
      <c r="E472" s="106"/>
      <c r="F472" s="106"/>
      <c r="G472" s="106"/>
      <c r="H472" s="106"/>
      <c r="I472" s="106"/>
      <c r="J472" s="106"/>
      <c r="K472" s="106"/>
      <c r="L472" s="106"/>
      <c r="M472" s="106"/>
      <c r="N472" s="106"/>
      <c r="O472" s="106"/>
      <c r="P472" s="106"/>
    </row>
    <row r="473" spans="1:16" x14ac:dyDescent="0.2">
      <c r="A473" s="7"/>
      <c r="B473" s="125"/>
      <c r="C473" s="106"/>
      <c r="D473" s="106"/>
      <c r="E473" s="106"/>
      <c r="F473" s="106"/>
      <c r="G473" s="106"/>
      <c r="H473" s="106"/>
      <c r="I473" s="106"/>
      <c r="J473" s="106"/>
      <c r="K473" s="106"/>
      <c r="L473" s="106"/>
      <c r="M473" s="106"/>
      <c r="N473" s="106"/>
      <c r="O473" s="106"/>
      <c r="P473" s="106"/>
    </row>
    <row r="474" spans="1:16" x14ac:dyDescent="0.2">
      <c r="A474" s="124"/>
      <c r="B474" s="125" t="s">
        <v>12</v>
      </c>
      <c r="C474" s="106"/>
      <c r="D474" s="106"/>
      <c r="E474" s="106"/>
      <c r="F474" s="106"/>
      <c r="G474" s="106"/>
      <c r="H474" s="106"/>
      <c r="I474" s="106"/>
      <c r="J474" s="106"/>
      <c r="K474" s="106"/>
      <c r="L474" s="106"/>
      <c r="M474" s="106"/>
      <c r="N474" s="106"/>
      <c r="O474" s="106"/>
      <c r="P474" s="106"/>
    </row>
    <row r="475" spans="1:16" x14ac:dyDescent="0.2">
      <c r="A475" s="124" t="s">
        <v>130</v>
      </c>
      <c r="B475" s="124" t="s">
        <v>14</v>
      </c>
      <c r="C475" s="106"/>
      <c r="D475" s="106"/>
      <c r="E475" s="106"/>
      <c r="F475" s="106"/>
      <c r="G475" s="106"/>
      <c r="H475" s="106"/>
      <c r="I475" s="106"/>
      <c r="J475" s="106"/>
      <c r="K475" s="106"/>
      <c r="L475" s="106"/>
      <c r="M475" s="106"/>
      <c r="N475" s="106"/>
      <c r="O475" s="106"/>
      <c r="P475" s="106"/>
    </row>
    <row r="476" spans="1:16" x14ac:dyDescent="0.2">
      <c r="A476" s="124"/>
      <c r="B476" s="125" t="s">
        <v>15</v>
      </c>
      <c r="C476" s="106"/>
      <c r="D476" s="106"/>
      <c r="E476" s="106"/>
      <c r="F476" s="106"/>
      <c r="G476" s="106"/>
      <c r="H476" s="106"/>
      <c r="I476" s="106"/>
      <c r="J476" s="106"/>
      <c r="K476" s="106"/>
      <c r="L476" s="106"/>
      <c r="M476" s="106"/>
      <c r="N476" s="106"/>
      <c r="O476" s="106"/>
      <c r="P476" s="106"/>
    </row>
    <row r="477" spans="1:16" x14ac:dyDescent="0.2">
      <c r="A477" s="7"/>
      <c r="B477" s="125"/>
      <c r="C477" s="106"/>
      <c r="D477" s="106"/>
      <c r="E477" s="106"/>
      <c r="F477" s="106"/>
      <c r="G477" s="106"/>
      <c r="H477" s="106"/>
      <c r="I477" s="106"/>
      <c r="J477" s="106"/>
      <c r="K477" s="106"/>
      <c r="L477" s="106"/>
      <c r="M477" s="106"/>
      <c r="N477" s="106"/>
      <c r="O477" s="106"/>
      <c r="P477" s="106"/>
    </row>
    <row r="478" spans="1:16" x14ac:dyDescent="0.2">
      <c r="A478" s="124"/>
      <c r="B478" s="125" t="s">
        <v>12</v>
      </c>
      <c r="C478" s="106"/>
      <c r="D478" s="106"/>
      <c r="E478" s="106"/>
      <c r="F478" s="106"/>
      <c r="G478" s="106"/>
      <c r="H478" s="106"/>
      <c r="I478" s="106"/>
      <c r="J478" s="106"/>
      <c r="K478" s="106"/>
      <c r="L478" s="106"/>
      <c r="M478" s="106"/>
      <c r="N478" s="106"/>
      <c r="O478" s="106"/>
      <c r="P478" s="106"/>
    </row>
    <row r="479" spans="1:16" x14ac:dyDescent="0.2">
      <c r="A479" s="124" t="s">
        <v>131</v>
      </c>
      <c r="B479" s="124" t="s">
        <v>14</v>
      </c>
      <c r="C479" s="106"/>
      <c r="D479" s="106"/>
      <c r="E479" s="106"/>
      <c r="F479" s="106"/>
      <c r="G479" s="106"/>
      <c r="H479" s="106"/>
      <c r="I479" s="106"/>
      <c r="J479" s="106"/>
      <c r="K479" s="106"/>
      <c r="L479" s="106"/>
      <c r="M479" s="106"/>
      <c r="N479" s="106"/>
      <c r="O479" s="106"/>
      <c r="P479" s="106"/>
    </row>
    <row r="480" spans="1:16" x14ac:dyDescent="0.2">
      <c r="A480" s="124"/>
      <c r="B480" s="125" t="s">
        <v>15</v>
      </c>
      <c r="C480" s="106"/>
      <c r="D480" s="106"/>
      <c r="E480" s="106"/>
      <c r="F480" s="106"/>
      <c r="G480" s="106"/>
      <c r="H480" s="106"/>
      <c r="I480" s="106"/>
      <c r="J480" s="106"/>
      <c r="K480" s="106"/>
      <c r="L480" s="106"/>
      <c r="M480" s="106"/>
      <c r="N480" s="106"/>
      <c r="O480" s="106"/>
      <c r="P480" s="106"/>
    </row>
    <row r="481" spans="1:16" x14ac:dyDescent="0.2">
      <c r="A481" s="7"/>
      <c r="B481" s="125"/>
      <c r="C481" s="106"/>
      <c r="D481" s="106"/>
      <c r="E481" s="106"/>
      <c r="F481" s="106"/>
      <c r="G481" s="106"/>
      <c r="H481" s="106"/>
      <c r="I481" s="106"/>
      <c r="J481" s="106"/>
      <c r="K481" s="106"/>
      <c r="L481" s="106"/>
      <c r="M481" s="106"/>
      <c r="N481" s="106"/>
      <c r="O481" s="106"/>
      <c r="P481" s="106"/>
    </row>
    <row r="482" spans="1:16" x14ac:dyDescent="0.2">
      <c r="A482" s="124"/>
      <c r="B482" s="125" t="s">
        <v>12</v>
      </c>
      <c r="C482" s="106"/>
      <c r="D482" s="106"/>
      <c r="E482" s="106"/>
      <c r="F482" s="106"/>
      <c r="G482" s="106"/>
      <c r="H482" s="106"/>
      <c r="I482" s="106"/>
      <c r="J482" s="106"/>
      <c r="K482" s="106"/>
      <c r="L482" s="106"/>
      <c r="M482" s="106"/>
      <c r="N482" s="106"/>
      <c r="O482" s="106"/>
      <c r="P482" s="106"/>
    </row>
    <row r="483" spans="1:16" x14ac:dyDescent="0.2">
      <c r="A483" s="124" t="s">
        <v>132</v>
      </c>
      <c r="B483" s="124" t="s">
        <v>14</v>
      </c>
      <c r="C483" s="106"/>
      <c r="D483" s="106"/>
      <c r="E483" s="106"/>
      <c r="F483" s="106"/>
      <c r="G483" s="106"/>
      <c r="H483" s="106"/>
      <c r="I483" s="106"/>
      <c r="J483" s="106"/>
      <c r="K483" s="106"/>
      <c r="L483" s="106"/>
      <c r="M483" s="106"/>
      <c r="N483" s="106"/>
      <c r="O483" s="106"/>
      <c r="P483" s="106"/>
    </row>
    <row r="484" spans="1:16" x14ac:dyDescent="0.2">
      <c r="A484" s="124"/>
      <c r="B484" s="125" t="s">
        <v>15</v>
      </c>
      <c r="C484" s="106"/>
      <c r="D484" s="106"/>
      <c r="E484" s="106"/>
      <c r="F484" s="106"/>
      <c r="G484" s="106"/>
      <c r="H484" s="106"/>
      <c r="I484" s="106"/>
      <c r="J484" s="106"/>
      <c r="K484" s="106"/>
      <c r="L484" s="106"/>
      <c r="M484" s="106"/>
      <c r="N484" s="106"/>
      <c r="O484" s="106"/>
      <c r="P484" s="106"/>
    </row>
    <row r="485" spans="1:16" x14ac:dyDescent="0.2">
      <c r="A485" s="7"/>
      <c r="B485" s="125"/>
      <c r="C485" s="106"/>
      <c r="D485" s="106"/>
      <c r="E485" s="106"/>
      <c r="F485" s="106"/>
      <c r="G485" s="106"/>
      <c r="H485" s="106"/>
      <c r="I485" s="106"/>
      <c r="J485" s="106"/>
      <c r="K485" s="106"/>
      <c r="L485" s="106"/>
      <c r="M485" s="106"/>
      <c r="N485" s="106"/>
      <c r="O485" s="106"/>
      <c r="P485" s="106"/>
    </row>
    <row r="486" spans="1:16" x14ac:dyDescent="0.2">
      <c r="A486" s="124"/>
      <c r="B486" s="125" t="s">
        <v>12</v>
      </c>
      <c r="C486" s="106"/>
      <c r="D486" s="106"/>
      <c r="E486" s="106"/>
      <c r="F486" s="106"/>
      <c r="G486" s="106"/>
      <c r="H486" s="106"/>
      <c r="I486" s="106"/>
      <c r="J486" s="106"/>
      <c r="K486" s="106"/>
      <c r="L486" s="106"/>
      <c r="M486" s="106"/>
      <c r="N486" s="106"/>
      <c r="O486" s="106"/>
      <c r="P486" s="106"/>
    </row>
    <row r="487" spans="1:16" x14ac:dyDescent="0.2">
      <c r="A487" s="124" t="s">
        <v>133</v>
      </c>
      <c r="B487" s="124" t="s">
        <v>14</v>
      </c>
      <c r="C487" s="106"/>
      <c r="D487" s="106"/>
      <c r="E487" s="106"/>
      <c r="F487" s="106"/>
      <c r="G487" s="106"/>
      <c r="H487" s="106"/>
      <c r="I487" s="106"/>
      <c r="J487" s="106"/>
      <c r="K487" s="106"/>
      <c r="L487" s="106"/>
      <c r="M487" s="106"/>
      <c r="N487" s="106"/>
      <c r="O487" s="106"/>
      <c r="P487" s="106"/>
    </row>
    <row r="488" spans="1:16" x14ac:dyDescent="0.2">
      <c r="A488" s="124"/>
      <c r="B488" s="125" t="s">
        <v>15</v>
      </c>
      <c r="C488" s="106"/>
      <c r="D488" s="106"/>
      <c r="E488" s="106"/>
      <c r="F488" s="106"/>
      <c r="G488" s="106"/>
      <c r="H488" s="106"/>
      <c r="I488" s="106"/>
      <c r="J488" s="106"/>
      <c r="K488" s="106"/>
      <c r="L488" s="106"/>
      <c r="M488" s="106"/>
      <c r="N488" s="106"/>
      <c r="O488" s="106"/>
      <c r="P488" s="106"/>
    </row>
    <row r="489" spans="1:16" x14ac:dyDescent="0.2">
      <c r="A489" s="7"/>
      <c r="B489" s="125"/>
      <c r="C489" s="106"/>
      <c r="D489" s="106"/>
      <c r="E489" s="106"/>
      <c r="F489" s="106"/>
      <c r="G489" s="106"/>
      <c r="H489" s="106"/>
      <c r="I489" s="106"/>
      <c r="J489" s="106"/>
      <c r="K489" s="106"/>
      <c r="L489" s="106"/>
      <c r="M489" s="106"/>
      <c r="N489" s="106"/>
      <c r="O489" s="106"/>
      <c r="P489" s="106"/>
    </row>
    <row r="490" spans="1:16" x14ac:dyDescent="0.2">
      <c r="A490" s="124"/>
      <c r="B490" s="125" t="s">
        <v>12</v>
      </c>
      <c r="C490" s="106"/>
      <c r="D490" s="106"/>
      <c r="E490" s="106"/>
      <c r="F490" s="106"/>
      <c r="G490" s="106"/>
      <c r="H490" s="106"/>
      <c r="I490" s="106"/>
      <c r="J490" s="106"/>
      <c r="K490" s="106"/>
      <c r="L490" s="106"/>
      <c r="M490" s="106"/>
      <c r="N490" s="106"/>
      <c r="O490" s="106"/>
      <c r="P490" s="106"/>
    </row>
    <row r="491" spans="1:16" x14ac:dyDescent="0.2">
      <c r="A491" s="124" t="s">
        <v>134</v>
      </c>
      <c r="B491" s="124" t="s">
        <v>14</v>
      </c>
      <c r="C491" s="106"/>
      <c r="D491" s="106"/>
      <c r="E491" s="106"/>
      <c r="F491" s="106"/>
      <c r="G491" s="106"/>
      <c r="H491" s="106"/>
      <c r="I491" s="106"/>
      <c r="J491" s="106"/>
      <c r="K491" s="106"/>
      <c r="L491" s="106"/>
      <c r="M491" s="106"/>
      <c r="N491" s="106"/>
      <c r="O491" s="106"/>
      <c r="P491" s="106"/>
    </row>
    <row r="492" spans="1:16" x14ac:dyDescent="0.2">
      <c r="A492" s="124"/>
      <c r="B492" s="125" t="s">
        <v>15</v>
      </c>
      <c r="C492" s="106"/>
      <c r="D492" s="106"/>
      <c r="E492" s="106"/>
      <c r="F492" s="106"/>
      <c r="G492" s="106"/>
      <c r="H492" s="106"/>
      <c r="I492" s="106"/>
      <c r="J492" s="106"/>
      <c r="K492" s="106"/>
      <c r="L492" s="106"/>
      <c r="M492" s="106"/>
      <c r="N492" s="106"/>
      <c r="O492" s="106"/>
      <c r="P492" s="106"/>
    </row>
    <row r="493" spans="1:16" x14ac:dyDescent="0.2">
      <c r="A493" s="7"/>
      <c r="B493" s="125"/>
      <c r="C493" s="106"/>
      <c r="D493" s="106"/>
      <c r="E493" s="106"/>
      <c r="F493" s="106"/>
      <c r="G493" s="106"/>
      <c r="H493" s="106"/>
      <c r="I493" s="106"/>
      <c r="J493" s="106"/>
      <c r="K493" s="106"/>
      <c r="L493" s="106"/>
      <c r="M493" s="106"/>
      <c r="N493" s="106"/>
      <c r="O493" s="106"/>
      <c r="P493" s="106"/>
    </row>
    <row r="494" spans="1:16" x14ac:dyDescent="0.2">
      <c r="A494" s="124"/>
      <c r="B494" s="125" t="s">
        <v>12</v>
      </c>
      <c r="C494" s="106"/>
      <c r="D494" s="106"/>
      <c r="E494" s="106"/>
      <c r="F494" s="106"/>
      <c r="G494" s="106"/>
      <c r="H494" s="106"/>
      <c r="I494" s="106"/>
      <c r="J494" s="106"/>
      <c r="K494" s="106"/>
      <c r="L494" s="106"/>
      <c r="M494" s="106"/>
      <c r="N494" s="106"/>
      <c r="O494" s="106"/>
      <c r="P494" s="106"/>
    </row>
    <row r="495" spans="1:16" x14ac:dyDescent="0.2">
      <c r="A495" s="124" t="s">
        <v>135</v>
      </c>
      <c r="B495" s="124" t="s">
        <v>14</v>
      </c>
      <c r="C495" s="106"/>
      <c r="D495" s="106"/>
      <c r="E495" s="106"/>
      <c r="F495" s="106"/>
      <c r="G495" s="106"/>
      <c r="H495" s="106"/>
      <c r="I495" s="106"/>
      <c r="J495" s="106"/>
      <c r="K495" s="106"/>
      <c r="L495" s="106"/>
      <c r="M495" s="106"/>
      <c r="N495" s="106"/>
      <c r="O495" s="106"/>
      <c r="P495" s="106"/>
    </row>
    <row r="496" spans="1:16" x14ac:dyDescent="0.2">
      <c r="A496" s="124"/>
      <c r="B496" s="125" t="s">
        <v>15</v>
      </c>
      <c r="C496" s="106"/>
      <c r="D496" s="106"/>
      <c r="E496" s="106"/>
      <c r="F496" s="106"/>
      <c r="G496" s="106"/>
      <c r="H496" s="106"/>
      <c r="I496" s="106"/>
      <c r="J496" s="106"/>
      <c r="K496" s="106"/>
      <c r="L496" s="106"/>
      <c r="M496" s="106"/>
      <c r="N496" s="106"/>
      <c r="O496" s="106"/>
      <c r="P496" s="106"/>
    </row>
    <row r="497" spans="1:16" x14ac:dyDescent="0.2">
      <c r="A497" s="7"/>
      <c r="B497" s="125"/>
      <c r="C497" s="106"/>
      <c r="D497" s="106"/>
      <c r="E497" s="106"/>
      <c r="F497" s="106"/>
      <c r="G497" s="106"/>
      <c r="H497" s="106"/>
      <c r="I497" s="106"/>
      <c r="J497" s="106"/>
      <c r="K497" s="106"/>
      <c r="L497" s="106"/>
      <c r="M497" s="106"/>
      <c r="N497" s="106"/>
      <c r="O497" s="106"/>
      <c r="P497" s="106"/>
    </row>
    <row r="498" spans="1:16" x14ac:dyDescent="0.2">
      <c r="A498" s="124"/>
      <c r="B498" s="125" t="s">
        <v>12</v>
      </c>
      <c r="C498" s="106"/>
      <c r="D498" s="106"/>
      <c r="E498" s="106"/>
      <c r="F498" s="106"/>
      <c r="G498" s="106"/>
      <c r="H498" s="106"/>
      <c r="I498" s="106"/>
      <c r="J498" s="106"/>
      <c r="K498" s="106"/>
      <c r="L498" s="106"/>
      <c r="M498" s="106"/>
      <c r="N498" s="106"/>
      <c r="O498" s="106"/>
      <c r="P498" s="106"/>
    </row>
    <row r="499" spans="1:16" x14ac:dyDescent="0.2">
      <c r="A499" s="124" t="s">
        <v>136</v>
      </c>
      <c r="B499" s="124" t="s">
        <v>14</v>
      </c>
      <c r="C499" s="106"/>
      <c r="D499" s="106"/>
      <c r="E499" s="106"/>
      <c r="F499" s="106"/>
      <c r="G499" s="106"/>
      <c r="H499" s="106"/>
      <c r="I499" s="106"/>
      <c r="J499" s="106"/>
      <c r="K499" s="106"/>
      <c r="L499" s="106"/>
      <c r="M499" s="106"/>
      <c r="N499" s="106"/>
      <c r="O499" s="106"/>
      <c r="P499" s="106"/>
    </row>
    <row r="500" spans="1:16" x14ac:dyDescent="0.2">
      <c r="A500" s="124"/>
      <c r="B500" s="125" t="s">
        <v>15</v>
      </c>
      <c r="C500" s="106"/>
      <c r="D500" s="106"/>
      <c r="E500" s="106"/>
      <c r="F500" s="106"/>
      <c r="G500" s="106"/>
      <c r="H500" s="106"/>
      <c r="I500" s="106"/>
      <c r="J500" s="106"/>
      <c r="K500" s="106"/>
      <c r="L500" s="106"/>
      <c r="M500" s="106"/>
      <c r="N500" s="106"/>
      <c r="O500" s="106"/>
      <c r="P500" s="106"/>
    </row>
    <row r="501" spans="1:16" x14ac:dyDescent="0.2">
      <c r="A501" s="7"/>
      <c r="B501" s="125"/>
      <c r="C501" s="106"/>
      <c r="D501" s="106"/>
      <c r="E501" s="106"/>
      <c r="F501" s="106"/>
      <c r="G501" s="106"/>
      <c r="H501" s="106"/>
      <c r="I501" s="106"/>
      <c r="J501" s="106"/>
      <c r="K501" s="106"/>
      <c r="L501" s="106"/>
      <c r="M501" s="106"/>
      <c r="N501" s="106"/>
      <c r="O501" s="106"/>
      <c r="P501" s="106"/>
    </row>
    <row r="502" spans="1:16" x14ac:dyDescent="0.2">
      <c r="A502" s="124"/>
      <c r="B502" s="125" t="s">
        <v>12</v>
      </c>
      <c r="C502" s="106"/>
      <c r="D502" s="106"/>
      <c r="E502" s="106"/>
      <c r="F502" s="106"/>
      <c r="G502" s="106"/>
      <c r="H502" s="106"/>
      <c r="I502" s="106"/>
      <c r="J502" s="106"/>
      <c r="K502" s="106"/>
      <c r="L502" s="106"/>
      <c r="M502" s="106"/>
      <c r="N502" s="106"/>
      <c r="O502" s="106"/>
      <c r="P502" s="106"/>
    </row>
    <row r="503" spans="1:16" x14ac:dyDescent="0.2">
      <c r="A503" s="124" t="s">
        <v>137</v>
      </c>
      <c r="B503" s="124" t="s">
        <v>14</v>
      </c>
      <c r="C503" s="106"/>
      <c r="D503" s="106"/>
      <c r="E503" s="106"/>
      <c r="F503" s="106"/>
      <c r="G503" s="106"/>
      <c r="H503" s="106"/>
      <c r="I503" s="106"/>
      <c r="J503" s="106"/>
      <c r="K503" s="106"/>
      <c r="L503" s="106"/>
      <c r="M503" s="106"/>
      <c r="N503" s="106"/>
      <c r="O503" s="106"/>
      <c r="P503" s="106"/>
    </row>
    <row r="504" spans="1:16" x14ac:dyDescent="0.2">
      <c r="A504" s="124"/>
      <c r="B504" s="125" t="s">
        <v>15</v>
      </c>
      <c r="C504" s="106"/>
      <c r="D504" s="106"/>
      <c r="E504" s="106"/>
      <c r="F504" s="106"/>
      <c r="G504" s="106"/>
      <c r="H504" s="106"/>
      <c r="I504" s="106"/>
      <c r="J504" s="106"/>
      <c r="K504" s="106"/>
      <c r="L504" s="106"/>
      <c r="M504" s="106"/>
      <c r="N504" s="106"/>
      <c r="O504" s="106"/>
      <c r="P504" s="106"/>
    </row>
    <row r="505" spans="1:16" x14ac:dyDescent="0.2">
      <c r="A505" s="7"/>
      <c r="B505" s="125"/>
      <c r="C505" s="106"/>
      <c r="D505" s="106"/>
      <c r="E505" s="106"/>
      <c r="F505" s="106"/>
      <c r="G505" s="106"/>
      <c r="H505" s="106"/>
      <c r="I505" s="106"/>
      <c r="J505" s="106"/>
      <c r="K505" s="106"/>
      <c r="L505" s="106"/>
      <c r="M505" s="106"/>
      <c r="N505" s="106"/>
      <c r="O505" s="106"/>
      <c r="P505" s="106"/>
    </row>
    <row r="506" spans="1:16" x14ac:dyDescent="0.2">
      <c r="A506" s="124"/>
      <c r="B506" s="125" t="s">
        <v>12</v>
      </c>
      <c r="C506" s="106"/>
      <c r="D506" s="106"/>
      <c r="E506" s="106"/>
      <c r="F506" s="106"/>
      <c r="G506" s="106"/>
      <c r="H506" s="106"/>
      <c r="I506" s="106"/>
      <c r="J506" s="106"/>
      <c r="K506" s="106"/>
      <c r="L506" s="106"/>
      <c r="M506" s="106"/>
      <c r="N506" s="106"/>
      <c r="O506" s="106"/>
      <c r="P506" s="106"/>
    </row>
    <row r="507" spans="1:16" x14ac:dyDescent="0.2">
      <c r="A507" s="124" t="s">
        <v>138</v>
      </c>
      <c r="B507" s="124" t="s">
        <v>14</v>
      </c>
      <c r="C507" s="106"/>
      <c r="D507" s="106"/>
      <c r="E507" s="106"/>
      <c r="F507" s="106"/>
      <c r="G507" s="106"/>
      <c r="H507" s="106"/>
      <c r="I507" s="106"/>
      <c r="J507" s="106"/>
      <c r="K507" s="106"/>
      <c r="L507" s="106"/>
      <c r="M507" s="106"/>
      <c r="N507" s="106"/>
      <c r="O507" s="106"/>
      <c r="P507" s="106"/>
    </row>
    <row r="508" spans="1:16" x14ac:dyDescent="0.2">
      <c r="A508" s="124"/>
      <c r="B508" s="125" t="s">
        <v>15</v>
      </c>
      <c r="C508" s="106"/>
      <c r="D508" s="106"/>
      <c r="E508" s="106"/>
      <c r="F508" s="106"/>
      <c r="G508" s="106"/>
      <c r="H508" s="106"/>
      <c r="I508" s="106"/>
      <c r="J508" s="106"/>
      <c r="K508" s="106"/>
      <c r="L508" s="106"/>
      <c r="M508" s="106"/>
      <c r="N508" s="106"/>
      <c r="O508" s="106"/>
      <c r="P508" s="106"/>
    </row>
    <row r="509" spans="1:16" x14ac:dyDescent="0.2">
      <c r="A509" s="7"/>
      <c r="B509" s="125"/>
      <c r="C509" s="106"/>
      <c r="D509" s="106"/>
      <c r="E509" s="106"/>
      <c r="F509" s="106"/>
      <c r="G509" s="106"/>
      <c r="H509" s="106"/>
      <c r="I509" s="106"/>
      <c r="J509" s="106"/>
      <c r="K509" s="106"/>
      <c r="L509" s="106"/>
      <c r="M509" s="106"/>
      <c r="N509" s="106"/>
      <c r="O509" s="106"/>
      <c r="P509" s="106"/>
    </row>
    <row r="510" spans="1:16" x14ac:dyDescent="0.2">
      <c r="A510" s="124"/>
      <c r="B510" s="125" t="s">
        <v>12</v>
      </c>
      <c r="C510" s="106">
        <v>4</v>
      </c>
      <c r="D510" s="106">
        <v>5</v>
      </c>
      <c r="E510" s="106">
        <v>1</v>
      </c>
      <c r="F510" s="106">
        <v>8</v>
      </c>
      <c r="G510" s="106">
        <v>1</v>
      </c>
      <c r="H510" s="106">
        <v>0.01</v>
      </c>
      <c r="I510" s="106">
        <v>1</v>
      </c>
      <c r="J510" s="106"/>
      <c r="K510" s="106"/>
      <c r="L510" s="106">
        <v>56</v>
      </c>
      <c r="M510" s="106"/>
      <c r="N510" s="106"/>
      <c r="O510" s="106">
        <v>76.010000000000005</v>
      </c>
      <c r="P510" s="106">
        <v>72</v>
      </c>
    </row>
    <row r="511" spans="1:16" x14ac:dyDescent="0.2">
      <c r="A511" s="124" t="s">
        <v>139</v>
      </c>
      <c r="B511" s="124" t="s">
        <v>14</v>
      </c>
      <c r="C511" s="106">
        <v>12180</v>
      </c>
      <c r="D511" s="106">
        <v>8078</v>
      </c>
      <c r="E511" s="106">
        <v>11346</v>
      </c>
      <c r="F511" s="106">
        <v>7284</v>
      </c>
      <c r="G511" s="106">
        <v>8620</v>
      </c>
      <c r="H511" s="106">
        <v>15483</v>
      </c>
      <c r="I511" s="106">
        <v>5995</v>
      </c>
      <c r="J511" s="106">
        <v>971</v>
      </c>
      <c r="K511" s="106">
        <v>786</v>
      </c>
      <c r="L511" s="106">
        <v>1615</v>
      </c>
      <c r="M511" s="106">
        <v>4000</v>
      </c>
      <c r="N511" s="106">
        <v>4179</v>
      </c>
      <c r="O511" s="106">
        <v>80537</v>
      </c>
      <c r="P511" s="106">
        <v>661103</v>
      </c>
    </row>
    <row r="512" spans="1:16" x14ac:dyDescent="0.2">
      <c r="A512" s="124"/>
      <c r="B512" s="125" t="s">
        <v>15</v>
      </c>
      <c r="C512" s="106">
        <v>3045</v>
      </c>
      <c r="D512" s="106">
        <v>1615.6</v>
      </c>
      <c r="E512" s="106">
        <v>11346</v>
      </c>
      <c r="F512" s="106">
        <v>910.5</v>
      </c>
      <c r="G512" s="106">
        <v>8620</v>
      </c>
      <c r="H512" s="106">
        <v>1548300</v>
      </c>
      <c r="I512" s="106">
        <v>5995</v>
      </c>
      <c r="J512" s="106"/>
      <c r="K512" s="106"/>
      <c r="L512" s="106">
        <v>28.839285714285715</v>
      </c>
      <c r="M512" s="106"/>
      <c r="N512" s="106"/>
      <c r="O512" s="106">
        <v>1059.557952900934</v>
      </c>
      <c r="P512" s="106">
        <v>9181.9861111111113</v>
      </c>
    </row>
    <row r="513" spans="1:16" x14ac:dyDescent="0.2">
      <c r="A513" s="7"/>
      <c r="B513" s="125"/>
      <c r="C513" s="106"/>
      <c r="D513" s="106"/>
      <c r="E513" s="106"/>
      <c r="F513" s="106"/>
      <c r="G513" s="106"/>
      <c r="H513" s="106"/>
      <c r="I513" s="106"/>
      <c r="J513" s="106"/>
      <c r="K513" s="106"/>
      <c r="L513" s="106"/>
      <c r="M513" s="106"/>
      <c r="N513" s="106"/>
      <c r="O513" s="106"/>
      <c r="P513" s="106"/>
    </row>
    <row r="514" spans="1:16" x14ac:dyDescent="0.2">
      <c r="A514" s="124"/>
      <c r="B514" s="125" t="s">
        <v>12</v>
      </c>
      <c r="C514" s="106"/>
      <c r="D514" s="106"/>
      <c r="E514" s="106"/>
      <c r="F514" s="106"/>
      <c r="G514" s="106"/>
      <c r="H514" s="106"/>
      <c r="I514" s="106"/>
      <c r="J514" s="106"/>
      <c r="K514" s="106"/>
      <c r="L514" s="106"/>
      <c r="M514" s="106"/>
      <c r="N514" s="106"/>
      <c r="O514" s="106"/>
      <c r="P514" s="106"/>
    </row>
    <row r="515" spans="1:16" x14ac:dyDescent="0.2">
      <c r="A515" s="124" t="s">
        <v>140</v>
      </c>
      <c r="B515" s="124" t="s">
        <v>14</v>
      </c>
      <c r="C515" s="106"/>
      <c r="D515" s="106"/>
      <c r="E515" s="106"/>
      <c r="F515" s="106"/>
      <c r="G515" s="106"/>
      <c r="H515" s="106"/>
      <c r="I515" s="106"/>
      <c r="J515" s="106"/>
      <c r="K515" s="106"/>
      <c r="L515" s="106"/>
      <c r="M515" s="106"/>
      <c r="N515" s="106"/>
      <c r="O515" s="106"/>
      <c r="P515" s="106"/>
    </row>
    <row r="516" spans="1:16" x14ac:dyDescent="0.2">
      <c r="A516" s="124"/>
      <c r="B516" s="125" t="s">
        <v>15</v>
      </c>
      <c r="C516" s="106"/>
      <c r="D516" s="106"/>
      <c r="E516" s="106"/>
      <c r="F516" s="106"/>
      <c r="G516" s="106"/>
      <c r="H516" s="106"/>
      <c r="I516" s="106"/>
      <c r="J516" s="106"/>
      <c r="K516" s="106"/>
      <c r="L516" s="106"/>
      <c r="M516" s="106"/>
      <c r="N516" s="106"/>
      <c r="O516" s="106"/>
      <c r="P516" s="106"/>
    </row>
    <row r="517" spans="1:16" x14ac:dyDescent="0.2">
      <c r="A517" s="7"/>
      <c r="B517" s="125"/>
      <c r="C517" s="106"/>
      <c r="D517" s="106"/>
      <c r="E517" s="106"/>
      <c r="F517" s="106"/>
      <c r="G517" s="106"/>
      <c r="H517" s="106"/>
      <c r="I517" s="106"/>
      <c r="J517" s="106"/>
      <c r="K517" s="106"/>
      <c r="L517" s="106"/>
      <c r="M517" s="106"/>
      <c r="N517" s="106"/>
      <c r="O517" s="106"/>
      <c r="P517" s="106"/>
    </row>
    <row r="518" spans="1:16" x14ac:dyDescent="0.2">
      <c r="A518" s="124"/>
      <c r="B518" s="125" t="s">
        <v>12</v>
      </c>
      <c r="C518" s="106"/>
      <c r="D518" s="106"/>
      <c r="E518" s="106"/>
      <c r="F518" s="106"/>
      <c r="G518" s="106"/>
      <c r="H518" s="106"/>
      <c r="I518" s="106"/>
      <c r="J518" s="106"/>
      <c r="K518" s="106"/>
      <c r="L518" s="106"/>
      <c r="M518" s="106"/>
      <c r="N518" s="106"/>
      <c r="O518" s="106"/>
      <c r="P518" s="106"/>
    </row>
    <row r="519" spans="1:16" x14ac:dyDescent="0.2">
      <c r="A519" s="124" t="s">
        <v>141</v>
      </c>
      <c r="B519" s="124" t="s">
        <v>14</v>
      </c>
      <c r="C519" s="106"/>
      <c r="D519" s="106"/>
      <c r="E519" s="106"/>
      <c r="F519" s="106"/>
      <c r="G519" s="106"/>
      <c r="H519" s="106"/>
      <c r="I519" s="106"/>
      <c r="J519" s="106"/>
      <c r="K519" s="106"/>
      <c r="L519" s="106"/>
      <c r="M519" s="106"/>
      <c r="N519" s="106"/>
      <c r="O519" s="106"/>
      <c r="P519" s="106"/>
    </row>
    <row r="520" spans="1:16" x14ac:dyDescent="0.2">
      <c r="A520" s="124"/>
      <c r="B520" s="125" t="s">
        <v>15</v>
      </c>
      <c r="C520" s="106"/>
      <c r="D520" s="106"/>
      <c r="E520" s="106"/>
      <c r="F520" s="106"/>
      <c r="G520" s="106"/>
      <c r="H520" s="106"/>
      <c r="I520" s="106"/>
      <c r="J520" s="106"/>
      <c r="K520" s="106"/>
      <c r="L520" s="106"/>
      <c r="M520" s="106"/>
      <c r="N520" s="106"/>
      <c r="O520" s="106"/>
      <c r="P520" s="106"/>
    </row>
    <row r="521" spans="1:16" x14ac:dyDescent="0.2">
      <c r="A521" s="7"/>
      <c r="B521" s="125"/>
      <c r="C521" s="106"/>
      <c r="D521" s="106"/>
      <c r="E521" s="106"/>
      <c r="F521" s="106"/>
      <c r="G521" s="106"/>
      <c r="H521" s="106"/>
      <c r="I521" s="106"/>
      <c r="J521" s="106"/>
      <c r="K521" s="106"/>
      <c r="L521" s="106"/>
      <c r="M521" s="106"/>
      <c r="N521" s="106"/>
      <c r="O521" s="106"/>
      <c r="P521" s="106"/>
    </row>
    <row r="522" spans="1:16" x14ac:dyDescent="0.2">
      <c r="A522" s="124"/>
      <c r="B522" s="125" t="s">
        <v>12</v>
      </c>
      <c r="C522" s="106"/>
      <c r="D522" s="106"/>
      <c r="E522" s="106"/>
      <c r="F522" s="106"/>
      <c r="G522" s="106"/>
      <c r="H522" s="106"/>
      <c r="I522" s="106"/>
      <c r="J522" s="106"/>
      <c r="K522" s="106"/>
      <c r="L522" s="106"/>
      <c r="M522" s="106"/>
      <c r="N522" s="106"/>
      <c r="O522" s="106"/>
      <c r="P522" s="106"/>
    </row>
    <row r="523" spans="1:16" x14ac:dyDescent="0.2">
      <c r="A523" s="124" t="s">
        <v>142</v>
      </c>
      <c r="B523" s="124" t="s">
        <v>14</v>
      </c>
      <c r="C523" s="106"/>
      <c r="D523" s="106"/>
      <c r="E523" s="106"/>
      <c r="F523" s="106"/>
      <c r="G523" s="106"/>
      <c r="H523" s="106"/>
      <c r="I523" s="106"/>
      <c r="J523" s="106"/>
      <c r="K523" s="106"/>
      <c r="L523" s="106"/>
      <c r="M523" s="106"/>
      <c r="N523" s="106"/>
      <c r="O523" s="106"/>
      <c r="P523" s="106"/>
    </row>
    <row r="524" spans="1:16" x14ac:dyDescent="0.2">
      <c r="A524" s="124"/>
      <c r="B524" s="125" t="s">
        <v>15</v>
      </c>
      <c r="C524" s="106"/>
      <c r="D524" s="106"/>
      <c r="E524" s="106"/>
      <c r="F524" s="106"/>
      <c r="G524" s="106"/>
      <c r="H524" s="106"/>
      <c r="I524" s="106"/>
      <c r="J524" s="106"/>
      <c r="K524" s="106"/>
      <c r="L524" s="106"/>
      <c r="M524" s="106"/>
      <c r="N524" s="106"/>
      <c r="O524" s="106"/>
      <c r="P524" s="106"/>
    </row>
    <row r="525" spans="1:16" x14ac:dyDescent="0.2">
      <c r="A525" s="7"/>
      <c r="B525" s="125"/>
      <c r="C525" s="106"/>
      <c r="D525" s="106"/>
      <c r="E525" s="106"/>
      <c r="F525" s="106"/>
      <c r="G525" s="106"/>
      <c r="H525" s="106"/>
      <c r="I525" s="106"/>
      <c r="J525" s="106"/>
      <c r="K525" s="106"/>
      <c r="L525" s="106"/>
      <c r="M525" s="106"/>
      <c r="N525" s="106"/>
      <c r="O525" s="106"/>
      <c r="P525" s="106"/>
    </row>
    <row r="526" spans="1:16" x14ac:dyDescent="0.2">
      <c r="A526" s="124"/>
      <c r="B526" s="125" t="s">
        <v>12</v>
      </c>
      <c r="C526" s="106"/>
      <c r="D526" s="106"/>
      <c r="E526" s="106"/>
      <c r="F526" s="106"/>
      <c r="G526" s="106"/>
      <c r="H526" s="106"/>
      <c r="I526" s="106"/>
      <c r="J526" s="106"/>
      <c r="K526" s="106"/>
      <c r="L526" s="106"/>
      <c r="M526" s="106"/>
      <c r="N526" s="106"/>
      <c r="O526" s="106"/>
      <c r="P526" s="106"/>
    </row>
    <row r="527" spans="1:16" x14ac:dyDescent="0.2">
      <c r="A527" s="124" t="s">
        <v>143</v>
      </c>
      <c r="B527" s="124" t="s">
        <v>14</v>
      </c>
      <c r="C527" s="106"/>
      <c r="D527" s="106"/>
      <c r="E527" s="106"/>
      <c r="F527" s="106"/>
      <c r="G527" s="106"/>
      <c r="H527" s="106"/>
      <c r="I527" s="106"/>
      <c r="J527" s="106"/>
      <c r="K527" s="106"/>
      <c r="L527" s="106"/>
      <c r="M527" s="106"/>
      <c r="N527" s="106"/>
      <c r="O527" s="106"/>
      <c r="P527" s="106"/>
    </row>
    <row r="528" spans="1:16" x14ac:dyDescent="0.2">
      <c r="A528" s="124"/>
      <c r="B528" s="125" t="s">
        <v>15</v>
      </c>
      <c r="C528" s="106"/>
      <c r="D528" s="106"/>
      <c r="E528" s="106"/>
      <c r="F528" s="106"/>
      <c r="G528" s="106"/>
      <c r="H528" s="106"/>
      <c r="I528" s="106"/>
      <c r="J528" s="106"/>
      <c r="K528" s="106"/>
      <c r="L528" s="106"/>
      <c r="M528" s="106"/>
      <c r="N528" s="106"/>
      <c r="O528" s="106"/>
      <c r="P528" s="106"/>
    </row>
    <row r="529" spans="1:16" x14ac:dyDescent="0.2">
      <c r="A529" s="7"/>
      <c r="B529" s="125"/>
      <c r="C529" s="106"/>
      <c r="D529" s="106"/>
      <c r="E529" s="106"/>
      <c r="F529" s="106"/>
      <c r="G529" s="106"/>
      <c r="H529" s="106"/>
      <c r="I529" s="106"/>
      <c r="J529" s="106"/>
      <c r="K529" s="106"/>
      <c r="L529" s="106"/>
      <c r="M529" s="106"/>
      <c r="N529" s="106"/>
      <c r="O529" s="106"/>
      <c r="P529" s="106"/>
    </row>
    <row r="530" spans="1:16" x14ac:dyDescent="0.2">
      <c r="A530" s="124"/>
      <c r="B530" s="125" t="s">
        <v>12</v>
      </c>
      <c r="C530" s="106"/>
      <c r="D530" s="106"/>
      <c r="E530" s="106"/>
      <c r="F530" s="106"/>
      <c r="G530" s="106"/>
      <c r="H530" s="106"/>
      <c r="I530" s="106"/>
      <c r="J530" s="106"/>
      <c r="K530" s="106"/>
      <c r="L530" s="106"/>
      <c r="M530" s="106"/>
      <c r="N530" s="106"/>
      <c r="O530" s="106"/>
      <c r="P530" s="106"/>
    </row>
    <row r="531" spans="1:16" x14ac:dyDescent="0.2">
      <c r="A531" s="124" t="s">
        <v>144</v>
      </c>
      <c r="B531" s="124" t="s">
        <v>14</v>
      </c>
      <c r="C531" s="106"/>
      <c r="D531" s="106"/>
      <c r="E531" s="106"/>
      <c r="F531" s="106"/>
      <c r="G531" s="106"/>
      <c r="H531" s="106"/>
      <c r="I531" s="106"/>
      <c r="J531" s="106"/>
      <c r="K531" s="106"/>
      <c r="L531" s="106"/>
      <c r="M531" s="106"/>
      <c r="N531" s="106"/>
      <c r="O531" s="106"/>
      <c r="P531" s="106"/>
    </row>
    <row r="532" spans="1:16" x14ac:dyDescent="0.2">
      <c r="A532" s="124"/>
      <c r="B532" s="125" t="s">
        <v>15</v>
      </c>
      <c r="C532" s="106"/>
      <c r="D532" s="106"/>
      <c r="E532" s="106"/>
      <c r="F532" s="106"/>
      <c r="G532" s="106"/>
      <c r="H532" s="106"/>
      <c r="I532" s="106"/>
      <c r="J532" s="106"/>
      <c r="K532" s="106"/>
      <c r="L532" s="106"/>
      <c r="M532" s="106"/>
      <c r="N532" s="106"/>
      <c r="O532" s="106"/>
      <c r="P532" s="106"/>
    </row>
    <row r="533" spans="1:16" x14ac:dyDescent="0.2">
      <c r="A533" s="7"/>
      <c r="B533" s="125"/>
      <c r="C533" s="106"/>
      <c r="D533" s="106"/>
      <c r="E533" s="106"/>
      <c r="F533" s="106"/>
      <c r="G533" s="106"/>
      <c r="H533" s="106"/>
      <c r="I533" s="106"/>
      <c r="J533" s="106"/>
      <c r="K533" s="106"/>
      <c r="L533" s="106"/>
      <c r="M533" s="106"/>
      <c r="N533" s="106"/>
      <c r="O533" s="106"/>
      <c r="P533" s="106"/>
    </row>
    <row r="534" spans="1:16" x14ac:dyDescent="0.2">
      <c r="A534" s="124"/>
      <c r="B534" s="125" t="s">
        <v>12</v>
      </c>
      <c r="C534" s="106"/>
      <c r="D534" s="106"/>
      <c r="E534" s="106"/>
      <c r="F534" s="106"/>
      <c r="G534" s="106"/>
      <c r="H534" s="106"/>
      <c r="I534" s="106"/>
      <c r="J534" s="106"/>
      <c r="K534" s="106"/>
      <c r="L534" s="106"/>
      <c r="M534" s="106"/>
      <c r="N534" s="106"/>
      <c r="O534" s="106"/>
      <c r="P534" s="106"/>
    </row>
    <row r="535" spans="1:16" x14ac:dyDescent="0.2">
      <c r="A535" s="124" t="s">
        <v>145</v>
      </c>
      <c r="B535" s="124" t="s">
        <v>14</v>
      </c>
      <c r="C535" s="106"/>
      <c r="D535" s="106"/>
      <c r="E535" s="106"/>
      <c r="F535" s="106"/>
      <c r="G535" s="106"/>
      <c r="H535" s="106"/>
      <c r="I535" s="106"/>
      <c r="J535" s="106"/>
      <c r="K535" s="106"/>
      <c r="L535" s="106"/>
      <c r="M535" s="106"/>
      <c r="N535" s="106"/>
      <c r="O535" s="106"/>
      <c r="P535" s="106"/>
    </row>
    <row r="536" spans="1:16" x14ac:dyDescent="0.2">
      <c r="A536" s="124"/>
      <c r="B536" s="125" t="s">
        <v>15</v>
      </c>
      <c r="C536" s="106"/>
      <c r="D536" s="106"/>
      <c r="E536" s="106"/>
      <c r="F536" s="106"/>
      <c r="G536" s="106"/>
      <c r="H536" s="106"/>
      <c r="I536" s="106"/>
      <c r="J536" s="106"/>
      <c r="K536" s="106"/>
      <c r="L536" s="106"/>
      <c r="M536" s="106"/>
      <c r="N536" s="106"/>
      <c r="O536" s="106"/>
      <c r="P536" s="106"/>
    </row>
    <row r="537" spans="1:16" x14ac:dyDescent="0.2">
      <c r="A537" s="7"/>
      <c r="B537" s="125"/>
      <c r="C537" s="106"/>
      <c r="D537" s="106"/>
      <c r="E537" s="106"/>
      <c r="F537" s="106"/>
      <c r="G537" s="106"/>
      <c r="H537" s="106"/>
      <c r="I537" s="106"/>
      <c r="J537" s="106"/>
      <c r="K537" s="106"/>
      <c r="L537" s="106"/>
      <c r="M537" s="106"/>
      <c r="N537" s="106"/>
      <c r="O537" s="106"/>
      <c r="P537" s="106"/>
    </row>
    <row r="538" spans="1:16" x14ac:dyDescent="0.2">
      <c r="A538" s="124"/>
      <c r="B538" s="125" t="s">
        <v>12</v>
      </c>
      <c r="C538" s="106"/>
      <c r="D538" s="106"/>
      <c r="E538" s="106"/>
      <c r="F538" s="106"/>
      <c r="G538" s="106"/>
      <c r="H538" s="106"/>
      <c r="I538" s="106"/>
      <c r="J538" s="106"/>
      <c r="K538" s="106"/>
      <c r="L538" s="106"/>
      <c r="M538" s="106"/>
      <c r="N538" s="106"/>
      <c r="O538" s="106"/>
      <c r="P538" s="106"/>
    </row>
    <row r="539" spans="1:16" x14ac:dyDescent="0.2">
      <c r="A539" s="124" t="s">
        <v>146</v>
      </c>
      <c r="B539" s="124" t="s">
        <v>14</v>
      </c>
      <c r="C539" s="106"/>
      <c r="D539" s="106"/>
      <c r="E539" s="106"/>
      <c r="F539" s="106"/>
      <c r="G539" s="106"/>
      <c r="H539" s="106"/>
      <c r="I539" s="106"/>
      <c r="J539" s="106"/>
      <c r="K539" s="106"/>
      <c r="L539" s="106"/>
      <c r="M539" s="106"/>
      <c r="N539" s="106"/>
      <c r="O539" s="106"/>
      <c r="P539" s="106"/>
    </row>
    <row r="540" spans="1:16" x14ac:dyDescent="0.2">
      <c r="A540" s="124"/>
      <c r="B540" s="125" t="s">
        <v>15</v>
      </c>
      <c r="C540" s="106"/>
      <c r="D540" s="106"/>
      <c r="E540" s="106"/>
      <c r="F540" s="106"/>
      <c r="G540" s="106"/>
      <c r="H540" s="106"/>
      <c r="I540" s="106"/>
      <c r="J540" s="106"/>
      <c r="K540" s="106"/>
      <c r="L540" s="106"/>
      <c r="M540" s="106"/>
      <c r="N540" s="106"/>
      <c r="O540" s="106"/>
      <c r="P540" s="106"/>
    </row>
    <row r="541" spans="1:16" x14ac:dyDescent="0.2">
      <c r="A541" s="7"/>
      <c r="B541" s="125"/>
      <c r="C541" s="106"/>
      <c r="D541" s="106"/>
      <c r="E541" s="106"/>
      <c r="F541" s="106"/>
      <c r="G541" s="106"/>
      <c r="H541" s="106"/>
      <c r="I541" s="106"/>
      <c r="J541" s="106"/>
      <c r="K541" s="106"/>
      <c r="L541" s="106"/>
      <c r="M541" s="106"/>
      <c r="N541" s="106"/>
      <c r="O541" s="106"/>
      <c r="P541" s="106"/>
    </row>
    <row r="542" spans="1:16" x14ac:dyDescent="0.2">
      <c r="A542" s="124"/>
      <c r="B542" s="125" t="s">
        <v>12</v>
      </c>
      <c r="C542" s="106"/>
      <c r="D542" s="106"/>
      <c r="E542" s="106"/>
      <c r="F542" s="106"/>
      <c r="G542" s="106"/>
      <c r="H542" s="106"/>
      <c r="I542" s="106"/>
      <c r="J542" s="106"/>
      <c r="K542" s="106"/>
      <c r="L542" s="106"/>
      <c r="M542" s="106"/>
      <c r="N542" s="106"/>
      <c r="O542" s="106"/>
      <c r="P542" s="106"/>
    </row>
    <row r="543" spans="1:16" x14ac:dyDescent="0.2">
      <c r="A543" s="124" t="s">
        <v>147</v>
      </c>
      <c r="B543" s="124" t="s">
        <v>14</v>
      </c>
      <c r="C543" s="106"/>
      <c r="D543" s="106"/>
      <c r="E543" s="106"/>
      <c r="F543" s="106"/>
      <c r="G543" s="106"/>
      <c r="H543" s="106"/>
      <c r="I543" s="106"/>
      <c r="J543" s="106"/>
      <c r="K543" s="106"/>
      <c r="L543" s="106"/>
      <c r="M543" s="106"/>
      <c r="N543" s="106"/>
      <c r="O543" s="106"/>
      <c r="P543" s="106"/>
    </row>
    <row r="544" spans="1:16" x14ac:dyDescent="0.2">
      <c r="A544" s="124"/>
      <c r="B544" s="125" t="s">
        <v>15</v>
      </c>
      <c r="C544" s="106"/>
      <c r="D544" s="106"/>
      <c r="E544" s="106"/>
      <c r="F544" s="106"/>
      <c r="G544" s="106"/>
      <c r="H544" s="106"/>
      <c r="I544" s="106"/>
      <c r="J544" s="106"/>
      <c r="K544" s="106"/>
      <c r="L544" s="106"/>
      <c r="M544" s="106"/>
      <c r="N544" s="106"/>
      <c r="O544" s="106"/>
      <c r="P544" s="106"/>
    </row>
    <row r="545" spans="1:16" x14ac:dyDescent="0.2">
      <c r="A545" s="7"/>
      <c r="B545" s="125"/>
      <c r="C545" s="106"/>
      <c r="D545" s="106"/>
      <c r="E545" s="106"/>
      <c r="F545" s="106"/>
      <c r="G545" s="106"/>
      <c r="H545" s="106"/>
      <c r="I545" s="106"/>
      <c r="J545" s="106"/>
      <c r="K545" s="106"/>
      <c r="L545" s="106"/>
      <c r="M545" s="106"/>
      <c r="N545" s="106"/>
      <c r="O545" s="106"/>
      <c r="P545" s="106"/>
    </row>
    <row r="546" spans="1:16" x14ac:dyDescent="0.2">
      <c r="A546" s="124"/>
      <c r="B546" s="125" t="s">
        <v>12</v>
      </c>
      <c r="C546" s="106"/>
      <c r="D546" s="106"/>
      <c r="E546" s="106"/>
      <c r="F546" s="106"/>
      <c r="G546" s="106"/>
      <c r="H546" s="106"/>
      <c r="I546" s="106"/>
      <c r="J546" s="106"/>
      <c r="K546" s="106"/>
      <c r="L546" s="106"/>
      <c r="M546" s="106"/>
      <c r="N546" s="106"/>
      <c r="O546" s="106"/>
      <c r="P546" s="106"/>
    </row>
    <row r="547" spans="1:16" x14ac:dyDescent="0.2">
      <c r="A547" s="124" t="s">
        <v>148</v>
      </c>
      <c r="B547" s="124" t="s">
        <v>14</v>
      </c>
      <c r="C547" s="106"/>
      <c r="D547" s="106"/>
      <c r="E547" s="106"/>
      <c r="F547" s="106"/>
      <c r="G547" s="106"/>
      <c r="H547" s="106"/>
      <c r="I547" s="106"/>
      <c r="J547" s="106"/>
      <c r="K547" s="106"/>
      <c r="L547" s="106"/>
      <c r="M547" s="106"/>
      <c r="N547" s="106"/>
      <c r="O547" s="106"/>
      <c r="P547" s="106"/>
    </row>
    <row r="548" spans="1:16" x14ac:dyDescent="0.2">
      <c r="A548" s="124"/>
      <c r="B548" s="125" t="s">
        <v>15</v>
      </c>
      <c r="C548" s="106"/>
      <c r="D548" s="106"/>
      <c r="E548" s="106"/>
      <c r="F548" s="106"/>
      <c r="G548" s="106"/>
      <c r="H548" s="106"/>
      <c r="I548" s="106"/>
      <c r="J548" s="106"/>
      <c r="K548" s="106"/>
      <c r="L548" s="106"/>
      <c r="M548" s="106"/>
      <c r="N548" s="106"/>
      <c r="O548" s="106"/>
      <c r="P548" s="106"/>
    </row>
    <row r="549" spans="1:16" x14ac:dyDescent="0.2">
      <c r="A549" s="7"/>
      <c r="B549" s="125"/>
      <c r="C549" s="106"/>
      <c r="D549" s="106"/>
      <c r="E549" s="106"/>
      <c r="F549" s="106"/>
      <c r="G549" s="106"/>
      <c r="H549" s="106"/>
      <c r="I549" s="106"/>
      <c r="J549" s="106"/>
      <c r="K549" s="106"/>
      <c r="L549" s="106"/>
      <c r="M549" s="106"/>
      <c r="N549" s="106"/>
      <c r="O549" s="106"/>
      <c r="P549" s="106"/>
    </row>
    <row r="550" spans="1:16" x14ac:dyDescent="0.2">
      <c r="A550" s="124"/>
      <c r="B550" s="125" t="s">
        <v>12</v>
      </c>
      <c r="C550" s="106"/>
      <c r="D550" s="106"/>
      <c r="E550" s="106"/>
      <c r="F550" s="106"/>
      <c r="G550" s="106"/>
      <c r="H550" s="106"/>
      <c r="I550" s="106"/>
      <c r="J550" s="106"/>
      <c r="K550" s="106"/>
      <c r="L550" s="106"/>
      <c r="M550" s="106"/>
      <c r="N550" s="106"/>
      <c r="O550" s="106"/>
      <c r="P550" s="106"/>
    </row>
    <row r="551" spans="1:16" x14ac:dyDescent="0.2">
      <c r="A551" s="124" t="s">
        <v>149</v>
      </c>
      <c r="B551" s="124" t="s">
        <v>14</v>
      </c>
      <c r="C551" s="106"/>
      <c r="D551" s="106"/>
      <c r="E551" s="106"/>
      <c r="F551" s="106"/>
      <c r="G551" s="106"/>
      <c r="H551" s="106"/>
      <c r="I551" s="106"/>
      <c r="J551" s="106"/>
      <c r="K551" s="106"/>
      <c r="L551" s="106"/>
      <c r="M551" s="106"/>
      <c r="N551" s="106"/>
      <c r="O551" s="106"/>
      <c r="P551" s="106"/>
    </row>
    <row r="552" spans="1:16" x14ac:dyDescent="0.2">
      <c r="A552" s="124"/>
      <c r="B552" s="125" t="s">
        <v>15</v>
      </c>
      <c r="C552" s="106"/>
      <c r="D552" s="106"/>
      <c r="E552" s="106"/>
      <c r="F552" s="106"/>
      <c r="G552" s="106"/>
      <c r="H552" s="106"/>
      <c r="I552" s="106"/>
      <c r="J552" s="106"/>
      <c r="K552" s="106"/>
      <c r="L552" s="106"/>
      <c r="M552" s="106"/>
      <c r="N552" s="106"/>
      <c r="O552" s="106"/>
      <c r="P552" s="106"/>
    </row>
    <row r="553" spans="1:16" x14ac:dyDescent="0.2">
      <c r="A553" s="7"/>
      <c r="B553" s="125"/>
      <c r="C553" s="106"/>
      <c r="D553" s="106"/>
      <c r="E553" s="106"/>
      <c r="F553" s="106"/>
      <c r="G553" s="106"/>
      <c r="H553" s="106"/>
      <c r="I553" s="106"/>
      <c r="J553" s="106"/>
      <c r="K553" s="106"/>
      <c r="L553" s="106"/>
      <c r="M553" s="106"/>
      <c r="N553" s="106"/>
      <c r="O553" s="106"/>
      <c r="P553" s="106"/>
    </row>
    <row r="554" spans="1:16" x14ac:dyDescent="0.2">
      <c r="A554" s="124"/>
      <c r="B554" s="125" t="s">
        <v>12</v>
      </c>
      <c r="C554" s="106"/>
      <c r="D554" s="106"/>
      <c r="E554" s="106"/>
      <c r="F554" s="106"/>
      <c r="G554" s="106"/>
      <c r="H554" s="106"/>
      <c r="I554" s="106"/>
      <c r="J554" s="106"/>
      <c r="K554" s="106"/>
      <c r="L554" s="106"/>
      <c r="M554" s="106"/>
      <c r="N554" s="106"/>
      <c r="O554" s="106"/>
      <c r="P554" s="106"/>
    </row>
    <row r="555" spans="1:16" x14ac:dyDescent="0.2">
      <c r="A555" s="124" t="s">
        <v>150</v>
      </c>
      <c r="B555" s="124" t="s">
        <v>14</v>
      </c>
      <c r="C555" s="106"/>
      <c r="D555" s="106"/>
      <c r="E555" s="106"/>
      <c r="F555" s="106"/>
      <c r="G555" s="106"/>
      <c r="H555" s="106"/>
      <c r="I555" s="106"/>
      <c r="J555" s="106"/>
      <c r="K555" s="106"/>
      <c r="L555" s="106"/>
      <c r="M555" s="106"/>
      <c r="N555" s="106"/>
      <c r="O555" s="106"/>
      <c r="P555" s="106"/>
    </row>
    <row r="556" spans="1:16" x14ac:dyDescent="0.2">
      <c r="A556" s="124"/>
      <c r="B556" s="125" t="s">
        <v>15</v>
      </c>
      <c r="C556" s="106"/>
      <c r="D556" s="106"/>
      <c r="E556" s="106"/>
      <c r="F556" s="106"/>
      <c r="G556" s="106"/>
      <c r="H556" s="106"/>
      <c r="I556" s="106"/>
      <c r="J556" s="106"/>
      <c r="K556" s="106"/>
      <c r="L556" s="106"/>
      <c r="M556" s="106"/>
      <c r="N556" s="106"/>
      <c r="O556" s="106"/>
      <c r="P556" s="106"/>
    </row>
    <row r="557" spans="1:16" x14ac:dyDescent="0.2">
      <c r="A557" s="7"/>
      <c r="B557" s="125"/>
      <c r="C557" s="106"/>
      <c r="D557" s="106"/>
      <c r="E557" s="106"/>
      <c r="F557" s="106"/>
      <c r="G557" s="106"/>
      <c r="H557" s="106"/>
      <c r="I557" s="106"/>
      <c r="J557" s="106"/>
      <c r="K557" s="106"/>
      <c r="L557" s="106"/>
      <c r="M557" s="106"/>
      <c r="N557" s="106"/>
      <c r="O557" s="106"/>
      <c r="P557" s="106"/>
    </row>
    <row r="558" spans="1:16" x14ac:dyDescent="0.2">
      <c r="A558" s="124"/>
      <c r="B558" s="125" t="s">
        <v>12</v>
      </c>
      <c r="C558" s="106"/>
      <c r="D558" s="106"/>
      <c r="E558" s="106"/>
      <c r="F558" s="106"/>
      <c r="G558" s="106"/>
      <c r="H558" s="106"/>
      <c r="I558" s="106"/>
      <c r="J558" s="106"/>
      <c r="K558" s="106"/>
      <c r="L558" s="106"/>
      <c r="M558" s="106"/>
      <c r="N558" s="106"/>
      <c r="O558" s="106"/>
      <c r="P558" s="106"/>
    </row>
    <row r="559" spans="1:16" x14ac:dyDescent="0.2">
      <c r="A559" s="124" t="s">
        <v>151</v>
      </c>
      <c r="B559" s="124" t="s">
        <v>14</v>
      </c>
      <c r="C559" s="106"/>
      <c r="D559" s="106"/>
      <c r="E559" s="106"/>
      <c r="F559" s="106"/>
      <c r="G559" s="106"/>
      <c r="H559" s="106"/>
      <c r="I559" s="106"/>
      <c r="J559" s="106"/>
      <c r="K559" s="106"/>
      <c r="L559" s="106"/>
      <c r="M559" s="106"/>
      <c r="N559" s="106"/>
      <c r="O559" s="106"/>
      <c r="P559" s="106"/>
    </row>
    <row r="560" spans="1:16" x14ac:dyDescent="0.2">
      <c r="A560" s="124"/>
      <c r="B560" s="125" t="s">
        <v>15</v>
      </c>
      <c r="C560" s="106"/>
      <c r="D560" s="106"/>
      <c r="E560" s="106"/>
      <c r="F560" s="106"/>
      <c r="G560" s="106"/>
      <c r="H560" s="106"/>
      <c r="I560" s="106"/>
      <c r="J560" s="106"/>
      <c r="K560" s="106"/>
      <c r="L560" s="106"/>
      <c r="M560" s="106"/>
      <c r="N560" s="106"/>
      <c r="O560" s="106"/>
      <c r="P560" s="106"/>
    </row>
    <row r="561" spans="1:16" x14ac:dyDescent="0.2">
      <c r="A561" s="7"/>
      <c r="B561" s="125"/>
      <c r="C561" s="106"/>
      <c r="D561" s="106"/>
      <c r="E561" s="106"/>
      <c r="F561" s="106"/>
      <c r="G561" s="106"/>
      <c r="H561" s="106"/>
      <c r="I561" s="106"/>
      <c r="J561" s="106"/>
      <c r="K561" s="106"/>
      <c r="L561" s="106"/>
      <c r="M561" s="106"/>
      <c r="N561" s="106"/>
      <c r="O561" s="106"/>
      <c r="P561" s="106"/>
    </row>
    <row r="562" spans="1:16" x14ac:dyDescent="0.2">
      <c r="A562" s="124"/>
      <c r="B562" s="125" t="s">
        <v>12</v>
      </c>
      <c r="C562" s="106"/>
      <c r="D562" s="106"/>
      <c r="E562" s="106"/>
      <c r="F562" s="106"/>
      <c r="G562" s="106"/>
      <c r="H562" s="106"/>
      <c r="I562" s="106"/>
      <c r="J562" s="106"/>
      <c r="K562" s="106"/>
      <c r="L562" s="106"/>
      <c r="M562" s="106"/>
      <c r="N562" s="106"/>
      <c r="O562" s="106"/>
      <c r="P562" s="106"/>
    </row>
    <row r="563" spans="1:16" x14ac:dyDescent="0.2">
      <c r="A563" s="124" t="s">
        <v>152</v>
      </c>
      <c r="B563" s="124" t="s">
        <v>14</v>
      </c>
      <c r="C563" s="106"/>
      <c r="D563" s="106"/>
      <c r="E563" s="106"/>
      <c r="F563" s="106"/>
      <c r="G563" s="106"/>
      <c r="H563" s="106"/>
      <c r="I563" s="106"/>
      <c r="J563" s="106"/>
      <c r="K563" s="106"/>
      <c r="L563" s="106"/>
      <c r="M563" s="106"/>
      <c r="N563" s="106"/>
      <c r="O563" s="106"/>
      <c r="P563" s="106"/>
    </row>
    <row r="564" spans="1:16" x14ac:dyDescent="0.2">
      <c r="A564" s="124"/>
      <c r="B564" s="125" t="s">
        <v>15</v>
      </c>
      <c r="C564" s="106"/>
      <c r="D564" s="106"/>
      <c r="E564" s="106"/>
      <c r="F564" s="106"/>
      <c r="G564" s="106"/>
      <c r="H564" s="106"/>
      <c r="I564" s="106"/>
      <c r="J564" s="106"/>
      <c r="K564" s="106"/>
      <c r="L564" s="106"/>
      <c r="M564" s="106"/>
      <c r="N564" s="106"/>
      <c r="O564" s="106"/>
      <c r="P564" s="106"/>
    </row>
    <row r="565" spans="1:16" x14ac:dyDescent="0.2">
      <c r="A565" s="7"/>
      <c r="B565" s="125"/>
      <c r="C565" s="106"/>
      <c r="D565" s="106"/>
      <c r="E565" s="106"/>
      <c r="F565" s="106"/>
      <c r="G565" s="106"/>
      <c r="H565" s="106"/>
      <c r="I565" s="106"/>
      <c r="J565" s="106"/>
      <c r="K565" s="106"/>
      <c r="L565" s="106"/>
      <c r="M565" s="106"/>
      <c r="N565" s="106"/>
      <c r="O565" s="106"/>
      <c r="P565" s="106"/>
    </row>
    <row r="566" spans="1:16" x14ac:dyDescent="0.2">
      <c r="A566" s="124"/>
      <c r="B566" s="125" t="s">
        <v>12</v>
      </c>
      <c r="C566" s="106"/>
      <c r="D566" s="106"/>
      <c r="E566" s="106"/>
      <c r="F566" s="106"/>
      <c r="G566" s="106"/>
      <c r="H566" s="106"/>
      <c r="I566" s="106"/>
      <c r="J566" s="106"/>
      <c r="K566" s="106"/>
      <c r="L566" s="106"/>
      <c r="M566" s="106"/>
      <c r="N566" s="106"/>
      <c r="O566" s="106"/>
      <c r="P566" s="106"/>
    </row>
    <row r="567" spans="1:16" x14ac:dyDescent="0.2">
      <c r="A567" s="124" t="s">
        <v>153</v>
      </c>
      <c r="B567" s="124" t="s">
        <v>14</v>
      </c>
      <c r="C567" s="106"/>
      <c r="D567" s="106"/>
      <c r="E567" s="106"/>
      <c r="F567" s="106"/>
      <c r="G567" s="106"/>
      <c r="H567" s="106"/>
      <c r="I567" s="106"/>
      <c r="J567" s="106"/>
      <c r="K567" s="106"/>
      <c r="L567" s="106"/>
      <c r="M567" s="106"/>
      <c r="N567" s="106"/>
      <c r="O567" s="106"/>
      <c r="P567" s="106"/>
    </row>
    <row r="568" spans="1:16" x14ac:dyDescent="0.2">
      <c r="A568" s="124"/>
      <c r="B568" s="125" t="s">
        <v>15</v>
      </c>
      <c r="C568" s="106"/>
      <c r="D568" s="106"/>
      <c r="E568" s="106"/>
      <c r="F568" s="106"/>
      <c r="G568" s="106"/>
      <c r="H568" s="106"/>
      <c r="I568" s="106"/>
      <c r="J568" s="106"/>
      <c r="K568" s="106"/>
      <c r="L568" s="106"/>
      <c r="M568" s="106"/>
      <c r="N568" s="106"/>
      <c r="O568" s="106"/>
      <c r="P568" s="106"/>
    </row>
    <row r="569" spans="1:16" x14ac:dyDescent="0.2">
      <c r="A569" s="7"/>
      <c r="B569" s="125"/>
      <c r="C569" s="106"/>
      <c r="D569" s="106"/>
      <c r="E569" s="106"/>
      <c r="F569" s="106"/>
      <c r="G569" s="106"/>
      <c r="H569" s="106"/>
      <c r="I569" s="106"/>
      <c r="J569" s="106"/>
      <c r="K569" s="106"/>
      <c r="L569" s="106"/>
      <c r="M569" s="106"/>
      <c r="N569" s="106"/>
      <c r="O569" s="106"/>
      <c r="P569" s="106"/>
    </row>
    <row r="570" spans="1:16" x14ac:dyDescent="0.2">
      <c r="A570" s="124"/>
      <c r="B570" s="125" t="s">
        <v>12</v>
      </c>
      <c r="C570" s="106"/>
      <c r="D570" s="106"/>
      <c r="E570" s="106"/>
      <c r="F570" s="106"/>
      <c r="G570" s="106"/>
      <c r="H570" s="106"/>
      <c r="I570" s="106"/>
      <c r="J570" s="106"/>
      <c r="K570" s="106"/>
      <c r="L570" s="106"/>
      <c r="M570" s="106"/>
      <c r="N570" s="106"/>
      <c r="O570" s="106"/>
      <c r="P570" s="106"/>
    </row>
    <row r="571" spans="1:16" x14ac:dyDescent="0.2">
      <c r="A571" s="124" t="s">
        <v>154</v>
      </c>
      <c r="B571" s="124" t="s">
        <v>14</v>
      </c>
      <c r="C571" s="106"/>
      <c r="D571" s="106"/>
      <c r="E571" s="106"/>
      <c r="F571" s="106"/>
      <c r="G571" s="106"/>
      <c r="H571" s="106"/>
      <c r="I571" s="106"/>
      <c r="J571" s="106"/>
      <c r="K571" s="106"/>
      <c r="L571" s="106"/>
      <c r="M571" s="106"/>
      <c r="N571" s="106"/>
      <c r="O571" s="106"/>
      <c r="P571" s="106"/>
    </row>
    <row r="572" spans="1:16" x14ac:dyDescent="0.2">
      <c r="A572" s="124"/>
      <c r="B572" s="125" t="s">
        <v>15</v>
      </c>
      <c r="C572" s="106"/>
      <c r="D572" s="106"/>
      <c r="E572" s="106"/>
      <c r="F572" s="106"/>
      <c r="G572" s="106"/>
      <c r="H572" s="106"/>
      <c r="I572" s="106"/>
      <c r="J572" s="106"/>
      <c r="K572" s="106"/>
      <c r="L572" s="106"/>
      <c r="M572" s="106"/>
      <c r="N572" s="106"/>
      <c r="O572" s="106"/>
      <c r="P572" s="106"/>
    </row>
    <row r="573" spans="1:16" x14ac:dyDescent="0.2">
      <c r="A573" s="7"/>
      <c r="B573" s="125"/>
      <c r="C573" s="106"/>
      <c r="D573" s="106"/>
      <c r="E573" s="106"/>
      <c r="F573" s="106"/>
      <c r="G573" s="106"/>
      <c r="H573" s="106"/>
      <c r="I573" s="106"/>
      <c r="J573" s="106"/>
      <c r="K573" s="106"/>
      <c r="L573" s="106"/>
      <c r="M573" s="106"/>
      <c r="N573" s="106"/>
      <c r="O573" s="106"/>
      <c r="P573" s="106"/>
    </row>
    <row r="574" spans="1:16" x14ac:dyDescent="0.2">
      <c r="A574" s="124"/>
      <c r="B574" s="125" t="s">
        <v>12</v>
      </c>
      <c r="C574" s="106"/>
      <c r="D574" s="106"/>
      <c r="E574" s="106"/>
      <c r="F574" s="106"/>
      <c r="G574" s="106"/>
      <c r="H574" s="106"/>
      <c r="I574" s="106"/>
      <c r="J574" s="106"/>
      <c r="K574" s="106"/>
      <c r="L574" s="106"/>
      <c r="M574" s="106"/>
      <c r="N574" s="106"/>
      <c r="O574" s="106"/>
      <c r="P574" s="106"/>
    </row>
    <row r="575" spans="1:16" x14ac:dyDescent="0.2">
      <c r="A575" s="124" t="s">
        <v>155</v>
      </c>
      <c r="B575" s="124" t="s">
        <v>14</v>
      </c>
      <c r="C575" s="106"/>
      <c r="D575" s="106"/>
      <c r="E575" s="106"/>
      <c r="F575" s="106"/>
      <c r="G575" s="106"/>
      <c r="H575" s="106"/>
      <c r="I575" s="106"/>
      <c r="J575" s="106"/>
      <c r="K575" s="106"/>
      <c r="L575" s="106"/>
      <c r="M575" s="106"/>
      <c r="N575" s="106"/>
      <c r="O575" s="106"/>
      <c r="P575" s="106"/>
    </row>
    <row r="576" spans="1:16" x14ac:dyDescent="0.2">
      <c r="A576" s="124"/>
      <c r="B576" s="125" t="s">
        <v>15</v>
      </c>
      <c r="C576" s="106"/>
      <c r="D576" s="106"/>
      <c r="E576" s="106"/>
      <c r="F576" s="106"/>
      <c r="G576" s="106"/>
      <c r="H576" s="106"/>
      <c r="I576" s="106"/>
      <c r="J576" s="106"/>
      <c r="K576" s="106"/>
      <c r="L576" s="106"/>
      <c r="M576" s="106"/>
      <c r="N576" s="106"/>
      <c r="O576" s="106"/>
      <c r="P576" s="106"/>
    </row>
    <row r="577" spans="1:16" x14ac:dyDescent="0.2">
      <c r="A577" s="7"/>
      <c r="B577" s="125"/>
      <c r="C577" s="106"/>
      <c r="D577" s="106"/>
      <c r="E577" s="106"/>
      <c r="F577" s="106"/>
      <c r="G577" s="106"/>
      <c r="H577" s="106"/>
      <c r="I577" s="106"/>
      <c r="J577" s="106"/>
      <c r="K577" s="106"/>
      <c r="L577" s="106"/>
      <c r="M577" s="106"/>
      <c r="N577" s="106"/>
      <c r="O577" s="106"/>
      <c r="P577" s="106"/>
    </row>
    <row r="578" spans="1:16" x14ac:dyDescent="0.2">
      <c r="A578" s="124"/>
      <c r="B578" s="125" t="s">
        <v>12</v>
      </c>
      <c r="C578" s="106"/>
      <c r="D578" s="106"/>
      <c r="E578" s="106"/>
      <c r="F578" s="106"/>
      <c r="G578" s="106"/>
      <c r="H578" s="106"/>
      <c r="I578" s="106"/>
      <c r="J578" s="106"/>
      <c r="K578" s="106"/>
      <c r="L578" s="106"/>
      <c r="M578" s="106"/>
      <c r="N578" s="106"/>
      <c r="O578" s="106"/>
      <c r="P578" s="106"/>
    </row>
    <row r="579" spans="1:16" x14ac:dyDescent="0.2">
      <c r="A579" s="124" t="s">
        <v>156</v>
      </c>
      <c r="B579" s="124" t="s">
        <v>14</v>
      </c>
      <c r="C579" s="106"/>
      <c r="D579" s="106"/>
      <c r="E579" s="106"/>
      <c r="F579" s="106"/>
      <c r="G579" s="106"/>
      <c r="H579" s="106"/>
      <c r="I579" s="106"/>
      <c r="J579" s="106"/>
      <c r="K579" s="106"/>
      <c r="L579" s="106"/>
      <c r="M579" s="106"/>
      <c r="N579" s="106"/>
      <c r="O579" s="106"/>
      <c r="P579" s="106"/>
    </row>
    <row r="580" spans="1:16" x14ac:dyDescent="0.2">
      <c r="A580" s="124"/>
      <c r="B580" s="125" t="s">
        <v>15</v>
      </c>
      <c r="C580" s="106"/>
      <c r="D580" s="106"/>
      <c r="E580" s="106"/>
      <c r="F580" s="106"/>
      <c r="G580" s="106"/>
      <c r="H580" s="106"/>
      <c r="I580" s="106"/>
      <c r="J580" s="106"/>
      <c r="K580" s="106"/>
      <c r="L580" s="106"/>
      <c r="M580" s="106"/>
      <c r="N580" s="106"/>
      <c r="O580" s="106"/>
      <c r="P580" s="106"/>
    </row>
    <row r="581" spans="1:16" x14ac:dyDescent="0.2">
      <c r="A581" s="7"/>
      <c r="B581" s="125"/>
      <c r="C581" s="106"/>
      <c r="D581" s="106"/>
      <c r="E581" s="106"/>
      <c r="F581" s="106"/>
      <c r="G581" s="106"/>
      <c r="H581" s="106"/>
      <c r="I581" s="106"/>
      <c r="J581" s="106"/>
      <c r="K581" s="106"/>
      <c r="L581" s="106"/>
      <c r="M581" s="106"/>
      <c r="N581" s="106"/>
      <c r="O581" s="106"/>
      <c r="P581" s="106"/>
    </row>
    <row r="582" spans="1:16" x14ac:dyDescent="0.2">
      <c r="A582" s="124"/>
      <c r="B582" s="125" t="s">
        <v>12</v>
      </c>
      <c r="C582" s="106"/>
      <c r="D582" s="106"/>
      <c r="E582" s="106"/>
      <c r="F582" s="106"/>
      <c r="G582" s="106"/>
      <c r="H582" s="106"/>
      <c r="I582" s="106"/>
      <c r="J582" s="106"/>
      <c r="K582" s="106"/>
      <c r="L582" s="106"/>
      <c r="M582" s="106"/>
      <c r="N582" s="106"/>
      <c r="O582" s="106"/>
      <c r="P582" s="106"/>
    </row>
    <row r="583" spans="1:16" x14ac:dyDescent="0.2">
      <c r="A583" s="124" t="s">
        <v>157</v>
      </c>
      <c r="B583" s="124" t="s">
        <v>14</v>
      </c>
      <c r="C583" s="106"/>
      <c r="D583" s="106"/>
      <c r="E583" s="106"/>
      <c r="F583" s="106"/>
      <c r="G583" s="106"/>
      <c r="H583" s="106"/>
      <c r="I583" s="106"/>
      <c r="J583" s="106"/>
      <c r="K583" s="106"/>
      <c r="L583" s="106"/>
      <c r="M583" s="106"/>
      <c r="N583" s="106"/>
      <c r="O583" s="106"/>
      <c r="P583" s="106"/>
    </row>
    <row r="584" spans="1:16" x14ac:dyDescent="0.2">
      <c r="A584" s="124"/>
      <c r="B584" s="125" t="s">
        <v>15</v>
      </c>
      <c r="C584" s="106"/>
      <c r="D584" s="106"/>
      <c r="E584" s="106"/>
      <c r="F584" s="106"/>
      <c r="G584" s="106"/>
      <c r="H584" s="106"/>
      <c r="I584" s="106"/>
      <c r="J584" s="106"/>
      <c r="K584" s="106"/>
      <c r="L584" s="106"/>
      <c r="M584" s="106"/>
      <c r="N584" s="106"/>
      <c r="O584" s="106"/>
      <c r="P584" s="106"/>
    </row>
    <row r="585" spans="1:16" x14ac:dyDescent="0.2">
      <c r="A585" s="7"/>
      <c r="B585" s="125"/>
      <c r="C585" s="106"/>
      <c r="D585" s="106"/>
      <c r="E585" s="106"/>
      <c r="F585" s="106"/>
      <c r="G585" s="106"/>
      <c r="H585" s="106"/>
      <c r="I585" s="106"/>
      <c r="J585" s="106"/>
      <c r="K585" s="106"/>
      <c r="L585" s="106"/>
      <c r="M585" s="106"/>
      <c r="N585" s="106"/>
      <c r="O585" s="106"/>
      <c r="P585" s="106"/>
    </row>
    <row r="586" spans="1:16" x14ac:dyDescent="0.2">
      <c r="A586" s="124"/>
      <c r="B586" s="125" t="s">
        <v>12</v>
      </c>
      <c r="C586" s="106"/>
      <c r="D586" s="106"/>
      <c r="E586" s="106"/>
      <c r="F586" s="106"/>
      <c r="G586" s="106"/>
      <c r="H586" s="106"/>
      <c r="I586" s="106"/>
      <c r="J586" s="106"/>
      <c r="K586" s="106"/>
      <c r="L586" s="106"/>
      <c r="M586" s="106"/>
      <c r="N586" s="106"/>
      <c r="O586" s="106"/>
      <c r="P586" s="106"/>
    </row>
    <row r="587" spans="1:16" x14ac:dyDescent="0.2">
      <c r="A587" s="124" t="s">
        <v>158</v>
      </c>
      <c r="B587" s="124" t="s">
        <v>14</v>
      </c>
      <c r="C587" s="106"/>
      <c r="D587" s="106"/>
      <c r="E587" s="106"/>
      <c r="F587" s="106"/>
      <c r="G587" s="106"/>
      <c r="H587" s="106"/>
      <c r="I587" s="106"/>
      <c r="J587" s="106"/>
      <c r="K587" s="106"/>
      <c r="L587" s="106"/>
      <c r="M587" s="106"/>
      <c r="N587" s="106"/>
      <c r="O587" s="106"/>
      <c r="P587" s="106"/>
    </row>
    <row r="588" spans="1:16" x14ac:dyDescent="0.2">
      <c r="A588" s="124"/>
      <c r="B588" s="125" t="s">
        <v>15</v>
      </c>
      <c r="C588" s="106"/>
      <c r="D588" s="106"/>
      <c r="E588" s="106"/>
      <c r="F588" s="106"/>
      <c r="G588" s="106"/>
      <c r="H588" s="106"/>
      <c r="I588" s="106"/>
      <c r="J588" s="106"/>
      <c r="K588" s="106"/>
      <c r="L588" s="106"/>
      <c r="M588" s="106"/>
      <c r="N588" s="106"/>
      <c r="O588" s="106"/>
      <c r="P588" s="106"/>
    </row>
    <row r="589" spans="1:16" x14ac:dyDescent="0.2">
      <c r="A589" s="7"/>
      <c r="B589" s="125"/>
      <c r="C589" s="106"/>
      <c r="D589" s="106"/>
      <c r="E589" s="106"/>
      <c r="F589" s="106"/>
      <c r="G589" s="106"/>
      <c r="H589" s="106"/>
      <c r="I589" s="106"/>
      <c r="J589" s="106"/>
      <c r="K589" s="106"/>
      <c r="L589" s="106"/>
      <c r="M589" s="106"/>
      <c r="N589" s="106"/>
      <c r="O589" s="106"/>
      <c r="P589" s="106"/>
    </row>
    <row r="590" spans="1:16" x14ac:dyDescent="0.2">
      <c r="A590" s="124"/>
      <c r="B590" s="125" t="s">
        <v>12</v>
      </c>
      <c r="C590" s="106"/>
      <c r="D590" s="106"/>
      <c r="E590" s="106"/>
      <c r="F590" s="106"/>
      <c r="G590" s="106"/>
      <c r="H590" s="106"/>
      <c r="I590" s="106"/>
      <c r="J590" s="106"/>
      <c r="K590" s="106"/>
      <c r="L590" s="106"/>
      <c r="M590" s="106"/>
      <c r="N590" s="106"/>
      <c r="O590" s="106"/>
      <c r="P590" s="106"/>
    </row>
    <row r="591" spans="1:16" x14ac:dyDescent="0.2">
      <c r="A591" s="124" t="s">
        <v>159</v>
      </c>
      <c r="B591" s="124" t="s">
        <v>14</v>
      </c>
      <c r="C591" s="106"/>
      <c r="D591" s="106"/>
      <c r="E591" s="106"/>
      <c r="F591" s="106"/>
      <c r="G591" s="106"/>
      <c r="H591" s="106"/>
      <c r="I591" s="106"/>
      <c r="J591" s="106"/>
      <c r="K591" s="106"/>
      <c r="L591" s="106"/>
      <c r="M591" s="106"/>
      <c r="N591" s="106"/>
      <c r="O591" s="106"/>
      <c r="P591" s="106"/>
    </row>
    <row r="592" spans="1:16" x14ac:dyDescent="0.2">
      <c r="A592" s="124"/>
      <c r="B592" s="125" t="s">
        <v>15</v>
      </c>
      <c r="C592" s="106"/>
      <c r="D592" s="106"/>
      <c r="E592" s="106"/>
      <c r="F592" s="106"/>
      <c r="G592" s="106"/>
      <c r="H592" s="106"/>
      <c r="I592" s="106"/>
      <c r="J592" s="106"/>
      <c r="K592" s="106"/>
      <c r="L592" s="106"/>
      <c r="M592" s="106"/>
      <c r="N592" s="106"/>
      <c r="O592" s="106"/>
      <c r="P592" s="106"/>
    </row>
    <row r="593" spans="1:16" x14ac:dyDescent="0.2">
      <c r="A593" s="7"/>
      <c r="B593" s="125"/>
      <c r="C593" s="106"/>
      <c r="D593" s="106"/>
      <c r="E593" s="106"/>
      <c r="F593" s="106"/>
      <c r="G593" s="106"/>
      <c r="H593" s="106"/>
      <c r="I593" s="106"/>
      <c r="J593" s="106"/>
      <c r="K593" s="106"/>
      <c r="L593" s="106"/>
      <c r="M593" s="106"/>
      <c r="N593" s="106"/>
      <c r="O593" s="106"/>
      <c r="P593" s="106"/>
    </row>
    <row r="594" spans="1:16" x14ac:dyDescent="0.2">
      <c r="A594" s="124"/>
      <c r="B594" s="125" t="s">
        <v>12</v>
      </c>
      <c r="C594" s="106"/>
      <c r="D594" s="106"/>
      <c r="E594" s="106"/>
      <c r="F594" s="106"/>
      <c r="G594" s="106"/>
      <c r="H594" s="106"/>
      <c r="I594" s="106"/>
      <c r="J594" s="106"/>
      <c r="K594" s="106"/>
      <c r="L594" s="106"/>
      <c r="M594" s="106"/>
      <c r="N594" s="106"/>
      <c r="O594" s="106"/>
      <c r="P594" s="106"/>
    </row>
    <row r="595" spans="1:16" x14ac:dyDescent="0.2">
      <c r="A595" s="124" t="s">
        <v>160</v>
      </c>
      <c r="B595" s="124" t="s">
        <v>14</v>
      </c>
      <c r="C595" s="106"/>
      <c r="D595" s="106"/>
      <c r="E595" s="106"/>
      <c r="F595" s="106"/>
      <c r="G595" s="106"/>
      <c r="H595" s="106"/>
      <c r="I595" s="106"/>
      <c r="J595" s="106"/>
      <c r="K595" s="106"/>
      <c r="L595" s="106"/>
      <c r="M595" s="106"/>
      <c r="N595" s="106"/>
      <c r="O595" s="106"/>
      <c r="P595" s="106"/>
    </row>
    <row r="596" spans="1:16" x14ac:dyDescent="0.2">
      <c r="A596" s="124"/>
      <c r="B596" s="125" t="s">
        <v>15</v>
      </c>
      <c r="C596" s="106"/>
      <c r="D596" s="106"/>
      <c r="E596" s="106"/>
      <c r="F596" s="106"/>
      <c r="G596" s="106"/>
      <c r="H596" s="106"/>
      <c r="I596" s="106"/>
      <c r="J596" s="106"/>
      <c r="K596" s="106"/>
      <c r="L596" s="106"/>
      <c r="M596" s="106"/>
      <c r="N596" s="106"/>
      <c r="O596" s="106"/>
      <c r="P596" s="106"/>
    </row>
    <row r="597" spans="1:16" x14ac:dyDescent="0.2">
      <c r="A597" s="7"/>
      <c r="B597" s="125"/>
      <c r="C597" s="106"/>
      <c r="D597" s="106"/>
      <c r="E597" s="106"/>
      <c r="F597" s="106"/>
      <c r="G597" s="106"/>
      <c r="H597" s="106"/>
      <c r="I597" s="106"/>
      <c r="J597" s="106"/>
      <c r="K597" s="106"/>
      <c r="L597" s="106"/>
      <c r="M597" s="106"/>
      <c r="N597" s="106"/>
      <c r="O597" s="106"/>
      <c r="P597" s="106"/>
    </row>
    <row r="598" spans="1:16" x14ac:dyDescent="0.2">
      <c r="A598" s="124"/>
      <c r="B598" s="125" t="s">
        <v>12</v>
      </c>
      <c r="C598" s="106"/>
      <c r="D598" s="106"/>
      <c r="E598" s="106"/>
      <c r="F598" s="106"/>
      <c r="G598" s="106"/>
      <c r="H598" s="106"/>
      <c r="I598" s="106"/>
      <c r="J598" s="106"/>
      <c r="K598" s="106"/>
      <c r="L598" s="106"/>
      <c r="M598" s="106"/>
      <c r="N598" s="106"/>
      <c r="O598" s="106"/>
      <c r="P598" s="106"/>
    </row>
    <row r="599" spans="1:16" x14ac:dyDescent="0.2">
      <c r="A599" s="124" t="s">
        <v>161</v>
      </c>
      <c r="B599" s="124" t="s">
        <v>14</v>
      </c>
      <c r="C599" s="106"/>
      <c r="D599" s="106"/>
      <c r="E599" s="106"/>
      <c r="F599" s="106"/>
      <c r="G599" s="106"/>
      <c r="H599" s="106"/>
      <c r="I599" s="106"/>
      <c r="J599" s="106"/>
      <c r="K599" s="106"/>
      <c r="L599" s="106"/>
      <c r="M599" s="106"/>
      <c r="N599" s="106"/>
      <c r="O599" s="106"/>
      <c r="P599" s="106"/>
    </row>
    <row r="600" spans="1:16" x14ac:dyDescent="0.2">
      <c r="A600" s="124"/>
      <c r="B600" s="125" t="s">
        <v>15</v>
      </c>
      <c r="C600" s="106"/>
      <c r="D600" s="106"/>
      <c r="E600" s="106"/>
      <c r="F600" s="106"/>
      <c r="G600" s="106"/>
      <c r="H600" s="106"/>
      <c r="I600" s="106"/>
      <c r="J600" s="106"/>
      <c r="K600" s="106"/>
      <c r="L600" s="106"/>
      <c r="M600" s="106"/>
      <c r="N600" s="106"/>
      <c r="O600" s="106"/>
      <c r="P600" s="106"/>
    </row>
    <row r="601" spans="1:16" x14ac:dyDescent="0.2">
      <c r="A601" s="7"/>
      <c r="B601" s="125"/>
      <c r="C601" s="106"/>
      <c r="D601" s="106"/>
      <c r="E601" s="106"/>
      <c r="F601" s="106"/>
      <c r="G601" s="106"/>
      <c r="H601" s="106"/>
      <c r="I601" s="106"/>
      <c r="J601" s="106"/>
      <c r="K601" s="106"/>
      <c r="L601" s="106"/>
      <c r="M601" s="106"/>
      <c r="N601" s="106"/>
      <c r="O601" s="106"/>
      <c r="P601" s="106"/>
    </row>
    <row r="602" spans="1:16" x14ac:dyDescent="0.2">
      <c r="A602" s="124"/>
      <c r="B602" s="125" t="s">
        <v>12</v>
      </c>
      <c r="C602" s="106"/>
      <c r="D602" s="106"/>
      <c r="E602" s="106"/>
      <c r="F602" s="106"/>
      <c r="G602" s="106"/>
      <c r="H602" s="106"/>
      <c r="I602" s="106"/>
      <c r="J602" s="106"/>
      <c r="K602" s="106"/>
      <c r="L602" s="106"/>
      <c r="M602" s="106"/>
      <c r="N602" s="106"/>
      <c r="O602" s="106"/>
      <c r="P602" s="106"/>
    </row>
    <row r="603" spans="1:16" x14ac:dyDescent="0.2">
      <c r="A603" s="124" t="s">
        <v>162</v>
      </c>
      <c r="B603" s="124" t="s">
        <v>14</v>
      </c>
      <c r="C603" s="106"/>
      <c r="D603" s="106"/>
      <c r="E603" s="106"/>
      <c r="F603" s="106"/>
      <c r="G603" s="106"/>
      <c r="H603" s="106"/>
      <c r="I603" s="106"/>
      <c r="J603" s="106"/>
      <c r="K603" s="106"/>
      <c r="L603" s="106"/>
      <c r="M603" s="106"/>
      <c r="N603" s="106"/>
      <c r="O603" s="106"/>
      <c r="P603" s="106"/>
    </row>
    <row r="604" spans="1:16" x14ac:dyDescent="0.2">
      <c r="A604" s="124"/>
      <c r="B604" s="125" t="s">
        <v>15</v>
      </c>
      <c r="C604" s="106"/>
      <c r="D604" s="106"/>
      <c r="E604" s="106"/>
      <c r="F604" s="106"/>
      <c r="G604" s="106"/>
      <c r="H604" s="106"/>
      <c r="I604" s="106"/>
      <c r="J604" s="106"/>
      <c r="K604" s="106"/>
      <c r="L604" s="106"/>
      <c r="M604" s="106"/>
      <c r="N604" s="106"/>
      <c r="O604" s="106"/>
      <c r="P604" s="106"/>
    </row>
    <row r="605" spans="1:16" x14ac:dyDescent="0.2">
      <c r="A605" s="7"/>
      <c r="B605" s="125"/>
      <c r="C605" s="106"/>
      <c r="D605" s="106"/>
      <c r="E605" s="106"/>
      <c r="F605" s="106"/>
      <c r="G605" s="106"/>
      <c r="H605" s="106"/>
      <c r="I605" s="106"/>
      <c r="J605" s="106"/>
      <c r="K605" s="106"/>
      <c r="L605" s="106"/>
      <c r="M605" s="106"/>
      <c r="N605" s="106"/>
      <c r="O605" s="106"/>
      <c r="P605" s="106"/>
    </row>
    <row r="606" spans="1:16" x14ac:dyDescent="0.2">
      <c r="A606" s="124"/>
      <c r="B606" s="125" t="s">
        <v>12</v>
      </c>
      <c r="C606" s="106"/>
      <c r="D606" s="106"/>
      <c r="E606" s="106"/>
      <c r="F606" s="106"/>
      <c r="G606" s="106"/>
      <c r="H606" s="106"/>
      <c r="I606" s="106"/>
      <c r="J606" s="106"/>
      <c r="K606" s="106"/>
      <c r="L606" s="106"/>
      <c r="M606" s="106"/>
      <c r="N606" s="106"/>
      <c r="O606" s="106"/>
      <c r="P606" s="106"/>
    </row>
    <row r="607" spans="1:16" x14ac:dyDescent="0.2">
      <c r="A607" s="124" t="s">
        <v>163</v>
      </c>
      <c r="B607" s="124" t="s">
        <v>14</v>
      </c>
      <c r="C607" s="106"/>
      <c r="D607" s="106"/>
      <c r="E607" s="106"/>
      <c r="F607" s="106"/>
      <c r="G607" s="106"/>
      <c r="H607" s="106"/>
      <c r="I607" s="106"/>
      <c r="J607" s="106"/>
      <c r="K607" s="106"/>
      <c r="L607" s="106"/>
      <c r="M607" s="106"/>
      <c r="N607" s="106"/>
      <c r="O607" s="106"/>
      <c r="P607" s="106"/>
    </row>
    <row r="608" spans="1:16" x14ac:dyDescent="0.2">
      <c r="A608" s="124"/>
      <c r="B608" s="125" t="s">
        <v>15</v>
      </c>
      <c r="C608" s="106"/>
      <c r="D608" s="106"/>
      <c r="E608" s="106"/>
      <c r="F608" s="106"/>
      <c r="G608" s="106"/>
      <c r="H608" s="106"/>
      <c r="I608" s="106"/>
      <c r="J608" s="106"/>
      <c r="K608" s="106"/>
      <c r="L608" s="106"/>
      <c r="M608" s="106"/>
      <c r="N608" s="106"/>
      <c r="O608" s="106"/>
      <c r="P608" s="106"/>
    </row>
    <row r="609" spans="1:16" x14ac:dyDescent="0.2">
      <c r="A609" s="7"/>
      <c r="B609" s="125"/>
      <c r="C609" s="106"/>
      <c r="D609" s="106"/>
      <c r="E609" s="106"/>
      <c r="F609" s="106"/>
      <c r="G609" s="106"/>
      <c r="H609" s="106"/>
      <c r="I609" s="106"/>
      <c r="J609" s="106"/>
      <c r="K609" s="106"/>
      <c r="L609" s="106"/>
      <c r="M609" s="106"/>
      <c r="N609" s="106"/>
      <c r="O609" s="106"/>
      <c r="P609" s="106"/>
    </row>
    <row r="610" spans="1:16" x14ac:dyDescent="0.2">
      <c r="A610" s="124"/>
      <c r="B610" s="125" t="s">
        <v>12</v>
      </c>
      <c r="C610" s="106"/>
      <c r="D610" s="106"/>
      <c r="E610" s="106"/>
      <c r="F610" s="106"/>
      <c r="G610" s="106"/>
      <c r="H610" s="106"/>
      <c r="I610" s="106"/>
      <c r="J610" s="106"/>
      <c r="K610" s="106"/>
      <c r="L610" s="106"/>
      <c r="M610" s="106"/>
      <c r="N610" s="106"/>
      <c r="O610" s="106"/>
      <c r="P610" s="106"/>
    </row>
    <row r="611" spans="1:16" x14ac:dyDescent="0.2">
      <c r="A611" s="124" t="s">
        <v>164</v>
      </c>
      <c r="B611" s="124" t="s">
        <v>14</v>
      </c>
      <c r="C611" s="106"/>
      <c r="D611" s="106"/>
      <c r="E611" s="106"/>
      <c r="F611" s="106"/>
      <c r="G611" s="106"/>
      <c r="H611" s="106"/>
      <c r="I611" s="106"/>
      <c r="J611" s="106"/>
      <c r="K611" s="106"/>
      <c r="L611" s="106"/>
      <c r="M611" s="106"/>
      <c r="N611" s="106"/>
      <c r="O611" s="106"/>
      <c r="P611" s="106"/>
    </row>
    <row r="612" spans="1:16" x14ac:dyDescent="0.2">
      <c r="A612" s="124"/>
      <c r="B612" s="125" t="s">
        <v>15</v>
      </c>
      <c r="C612" s="106"/>
      <c r="D612" s="106"/>
      <c r="E612" s="106"/>
      <c r="F612" s="106"/>
      <c r="G612" s="106"/>
      <c r="H612" s="106"/>
      <c r="I612" s="106"/>
      <c r="J612" s="106"/>
      <c r="K612" s="106"/>
      <c r="L612" s="106"/>
      <c r="M612" s="106"/>
      <c r="N612" s="106"/>
      <c r="O612" s="106"/>
      <c r="P612" s="106"/>
    </row>
    <row r="613" spans="1:16" x14ac:dyDescent="0.2">
      <c r="A613" s="7"/>
      <c r="B613" s="125"/>
      <c r="C613" s="106"/>
      <c r="D613" s="106"/>
      <c r="E613" s="106"/>
      <c r="F613" s="106"/>
      <c r="G613" s="106"/>
      <c r="H613" s="106"/>
      <c r="I613" s="106"/>
      <c r="J613" s="106"/>
      <c r="K613" s="106"/>
      <c r="L613" s="106"/>
      <c r="M613" s="106"/>
      <c r="N613" s="106"/>
      <c r="O613" s="106"/>
      <c r="P613" s="106"/>
    </row>
    <row r="614" spans="1:16" x14ac:dyDescent="0.2">
      <c r="A614" s="124"/>
      <c r="B614" s="125" t="s">
        <v>12</v>
      </c>
      <c r="C614" s="106"/>
      <c r="D614" s="106"/>
      <c r="E614" s="106"/>
      <c r="F614" s="106"/>
      <c r="G614" s="106"/>
      <c r="H614" s="106"/>
      <c r="I614" s="106"/>
      <c r="J614" s="106"/>
      <c r="K614" s="106"/>
      <c r="L614" s="106"/>
      <c r="M614" s="106"/>
      <c r="N614" s="106"/>
      <c r="O614" s="106"/>
      <c r="P614" s="106"/>
    </row>
    <row r="615" spans="1:16" x14ac:dyDescent="0.2">
      <c r="A615" s="124" t="s">
        <v>165</v>
      </c>
      <c r="B615" s="124" t="s">
        <v>14</v>
      </c>
      <c r="C615" s="106"/>
      <c r="D615" s="106"/>
      <c r="E615" s="106"/>
      <c r="F615" s="106"/>
      <c r="G615" s="106"/>
      <c r="H615" s="106"/>
      <c r="I615" s="106"/>
      <c r="J615" s="106"/>
      <c r="K615" s="106"/>
      <c r="L615" s="106"/>
      <c r="M615" s="106"/>
      <c r="N615" s="106"/>
      <c r="O615" s="106"/>
      <c r="P615" s="106"/>
    </row>
    <row r="616" spans="1:16" x14ac:dyDescent="0.2">
      <c r="A616" s="124"/>
      <c r="B616" s="125" t="s">
        <v>15</v>
      </c>
      <c r="C616" s="106"/>
      <c r="D616" s="106"/>
      <c r="E616" s="106"/>
      <c r="F616" s="106"/>
      <c r="G616" s="106"/>
      <c r="H616" s="106"/>
      <c r="I616" s="106"/>
      <c r="J616" s="106"/>
      <c r="K616" s="106"/>
      <c r="L616" s="106"/>
      <c r="M616" s="106"/>
      <c r="N616" s="106"/>
      <c r="O616" s="106"/>
      <c r="P616" s="106"/>
    </row>
    <row r="617" spans="1:16" x14ac:dyDescent="0.2">
      <c r="A617" s="7"/>
      <c r="B617" s="125"/>
      <c r="C617" s="106"/>
      <c r="D617" s="106"/>
      <c r="E617" s="106"/>
      <c r="F617" s="106"/>
      <c r="G617" s="106"/>
      <c r="H617" s="106"/>
      <c r="I617" s="106"/>
      <c r="J617" s="106"/>
      <c r="K617" s="106"/>
      <c r="L617" s="106"/>
      <c r="M617" s="106"/>
      <c r="N617" s="106"/>
      <c r="O617" s="106"/>
      <c r="P617" s="106"/>
    </row>
    <row r="618" spans="1:16" x14ac:dyDescent="0.2">
      <c r="A618" s="124"/>
      <c r="B618" s="125" t="s">
        <v>12</v>
      </c>
      <c r="C618" s="106"/>
      <c r="D618" s="106"/>
      <c r="E618" s="106"/>
      <c r="F618" s="106"/>
      <c r="G618" s="106"/>
      <c r="H618" s="106"/>
      <c r="I618" s="106"/>
      <c r="J618" s="106"/>
      <c r="K618" s="106"/>
      <c r="L618" s="106"/>
      <c r="M618" s="106"/>
      <c r="N618" s="106"/>
      <c r="O618" s="106"/>
      <c r="P618" s="106"/>
    </row>
    <row r="619" spans="1:16" x14ac:dyDescent="0.2">
      <c r="A619" s="124" t="s">
        <v>166</v>
      </c>
      <c r="B619" s="124" t="s">
        <v>14</v>
      </c>
      <c r="C619" s="106"/>
      <c r="D619" s="106"/>
      <c r="E619" s="106"/>
      <c r="F619" s="106"/>
      <c r="G619" s="106"/>
      <c r="H619" s="106"/>
      <c r="I619" s="106"/>
      <c r="J619" s="106"/>
      <c r="K619" s="106"/>
      <c r="L619" s="106"/>
      <c r="M619" s="106"/>
      <c r="N619" s="106"/>
      <c r="O619" s="106"/>
      <c r="P619" s="106"/>
    </row>
    <row r="620" spans="1:16" x14ac:dyDescent="0.2">
      <c r="A620" s="124"/>
      <c r="B620" s="125" t="s">
        <v>15</v>
      </c>
      <c r="C620" s="106"/>
      <c r="D620" s="106"/>
      <c r="E620" s="106"/>
      <c r="F620" s="106"/>
      <c r="G620" s="106"/>
      <c r="H620" s="106"/>
      <c r="I620" s="106"/>
      <c r="J620" s="106"/>
      <c r="K620" s="106"/>
      <c r="L620" s="106"/>
      <c r="M620" s="106"/>
      <c r="N620" s="106"/>
      <c r="O620" s="106"/>
      <c r="P620" s="106"/>
    </row>
    <row r="621" spans="1:16" x14ac:dyDescent="0.2">
      <c r="A621" s="7"/>
      <c r="B621" s="125"/>
      <c r="C621" s="106"/>
      <c r="D621" s="106"/>
      <c r="E621" s="106"/>
      <c r="F621" s="106"/>
      <c r="G621" s="106"/>
      <c r="H621" s="106"/>
      <c r="I621" s="106"/>
      <c r="J621" s="106"/>
      <c r="K621" s="106"/>
      <c r="L621" s="106"/>
      <c r="M621" s="106"/>
      <c r="N621" s="106"/>
      <c r="O621" s="106"/>
      <c r="P621" s="106"/>
    </row>
    <row r="622" spans="1:16" x14ac:dyDescent="0.2">
      <c r="A622" s="124"/>
      <c r="B622" s="125" t="s">
        <v>12</v>
      </c>
      <c r="C622" s="106"/>
      <c r="D622" s="106"/>
      <c r="E622" s="106"/>
      <c r="F622" s="106"/>
      <c r="G622" s="106"/>
      <c r="H622" s="106"/>
      <c r="I622" s="106"/>
      <c r="J622" s="106"/>
      <c r="K622" s="106"/>
      <c r="L622" s="106"/>
      <c r="M622" s="106"/>
      <c r="N622" s="106"/>
      <c r="O622" s="106"/>
      <c r="P622" s="106"/>
    </row>
    <row r="623" spans="1:16" x14ac:dyDescent="0.2">
      <c r="A623" s="124" t="s">
        <v>553</v>
      </c>
      <c r="B623" s="124" t="s">
        <v>14</v>
      </c>
      <c r="C623" s="106"/>
      <c r="D623" s="106"/>
      <c r="E623" s="106"/>
      <c r="F623" s="106"/>
      <c r="G623" s="106"/>
      <c r="H623" s="106"/>
      <c r="I623" s="106"/>
      <c r="J623" s="106"/>
      <c r="K623" s="106"/>
      <c r="L623" s="106"/>
      <c r="M623" s="106"/>
      <c r="N623" s="106"/>
      <c r="O623" s="106"/>
      <c r="P623" s="106"/>
    </row>
    <row r="624" spans="1:16" x14ac:dyDescent="0.2">
      <c r="A624" s="124"/>
      <c r="B624" s="125" t="s">
        <v>15</v>
      </c>
      <c r="C624" s="106"/>
      <c r="D624" s="106"/>
      <c r="E624" s="106"/>
      <c r="F624" s="106"/>
      <c r="G624" s="106"/>
      <c r="H624" s="106"/>
      <c r="I624" s="106"/>
      <c r="J624" s="106"/>
      <c r="K624" s="106"/>
      <c r="L624" s="106"/>
      <c r="M624" s="106"/>
      <c r="N624" s="106"/>
      <c r="O624" s="106"/>
      <c r="P624" s="106"/>
    </row>
    <row r="625" spans="1:16" x14ac:dyDescent="0.2">
      <c r="A625" s="7"/>
      <c r="B625" s="125"/>
      <c r="C625" s="106"/>
      <c r="D625" s="106"/>
      <c r="E625" s="106"/>
      <c r="F625" s="106"/>
      <c r="G625" s="106"/>
      <c r="H625" s="106"/>
      <c r="I625" s="106"/>
      <c r="J625" s="106"/>
      <c r="K625" s="106"/>
      <c r="L625" s="106"/>
      <c r="M625" s="106"/>
      <c r="N625" s="106"/>
      <c r="O625" s="106"/>
      <c r="P625" s="106"/>
    </row>
    <row r="626" spans="1:16" x14ac:dyDescent="0.2">
      <c r="A626" s="124"/>
      <c r="B626" s="125" t="s">
        <v>12</v>
      </c>
      <c r="C626" s="106"/>
      <c r="D626" s="106"/>
      <c r="E626" s="106"/>
      <c r="F626" s="106"/>
      <c r="G626" s="106"/>
      <c r="H626" s="106"/>
      <c r="I626" s="106"/>
      <c r="J626" s="106"/>
      <c r="K626" s="106"/>
      <c r="L626" s="106"/>
      <c r="M626" s="106"/>
      <c r="N626" s="106"/>
      <c r="O626" s="106"/>
      <c r="P626" s="106"/>
    </row>
    <row r="627" spans="1:16" x14ac:dyDescent="0.2">
      <c r="A627" s="124" t="s">
        <v>554</v>
      </c>
      <c r="B627" s="124" t="s">
        <v>14</v>
      </c>
      <c r="C627" s="106"/>
      <c r="D627" s="106"/>
      <c r="E627" s="106"/>
      <c r="F627" s="106"/>
      <c r="G627" s="106"/>
      <c r="H627" s="106"/>
      <c r="I627" s="106"/>
      <c r="J627" s="106"/>
      <c r="K627" s="106"/>
      <c r="L627" s="106"/>
      <c r="M627" s="106"/>
      <c r="N627" s="106"/>
      <c r="O627" s="106"/>
      <c r="P627" s="106"/>
    </row>
    <row r="628" spans="1:16" x14ac:dyDescent="0.2">
      <c r="A628" s="124"/>
      <c r="B628" s="125" t="s">
        <v>15</v>
      </c>
      <c r="C628" s="106"/>
      <c r="D628" s="106"/>
      <c r="E628" s="106"/>
      <c r="F628" s="106"/>
      <c r="G628" s="106"/>
      <c r="H628" s="106"/>
      <c r="I628" s="106"/>
      <c r="J628" s="106"/>
      <c r="K628" s="106"/>
      <c r="L628" s="106"/>
      <c r="M628" s="106"/>
      <c r="N628" s="106"/>
      <c r="O628" s="106"/>
      <c r="P628" s="106"/>
    </row>
    <row r="629" spans="1:16" x14ac:dyDescent="0.2">
      <c r="A629" s="7"/>
      <c r="B629" s="125"/>
      <c r="C629" s="106"/>
      <c r="D629" s="106"/>
      <c r="E629" s="106"/>
      <c r="F629" s="106"/>
      <c r="G629" s="106"/>
      <c r="H629" s="106"/>
      <c r="I629" s="106"/>
      <c r="J629" s="106"/>
      <c r="K629" s="106"/>
      <c r="L629" s="106"/>
      <c r="M629" s="106"/>
      <c r="N629" s="106"/>
      <c r="O629" s="106"/>
      <c r="P629" s="106"/>
    </row>
    <row r="630" spans="1:16" x14ac:dyDescent="0.2">
      <c r="A630" s="124"/>
      <c r="B630" s="125" t="s">
        <v>12</v>
      </c>
      <c r="C630" s="106"/>
      <c r="D630" s="106"/>
      <c r="E630" s="106"/>
      <c r="F630" s="106"/>
      <c r="G630" s="106"/>
      <c r="H630" s="106"/>
      <c r="I630" s="106"/>
      <c r="J630" s="106"/>
      <c r="K630" s="106"/>
      <c r="L630" s="106"/>
      <c r="M630" s="106"/>
      <c r="N630" s="106"/>
      <c r="O630" s="106"/>
      <c r="P630" s="106"/>
    </row>
    <row r="631" spans="1:16" x14ac:dyDescent="0.2">
      <c r="A631" s="124" t="s">
        <v>167</v>
      </c>
      <c r="B631" s="124" t="s">
        <v>14</v>
      </c>
      <c r="C631" s="106"/>
      <c r="D631" s="106"/>
      <c r="E631" s="106"/>
      <c r="F631" s="106"/>
      <c r="G631" s="106"/>
      <c r="H631" s="106"/>
      <c r="I631" s="106"/>
      <c r="J631" s="106"/>
      <c r="K631" s="106"/>
      <c r="L631" s="106"/>
      <c r="M631" s="106"/>
      <c r="N631" s="106"/>
      <c r="O631" s="106"/>
      <c r="P631" s="106"/>
    </row>
    <row r="632" spans="1:16" x14ac:dyDescent="0.2">
      <c r="A632" s="124"/>
      <c r="B632" s="125" t="s">
        <v>15</v>
      </c>
      <c r="C632" s="106"/>
      <c r="D632" s="106"/>
      <c r="E632" s="106"/>
      <c r="F632" s="106"/>
      <c r="G632" s="106"/>
      <c r="H632" s="106"/>
      <c r="I632" s="106"/>
      <c r="J632" s="106"/>
      <c r="K632" s="106"/>
      <c r="L632" s="106"/>
      <c r="M632" s="106"/>
      <c r="N632" s="106"/>
      <c r="O632" s="106"/>
      <c r="P632" s="106"/>
    </row>
    <row r="633" spans="1:16" x14ac:dyDescent="0.2">
      <c r="A633" s="7"/>
      <c r="B633" s="125"/>
      <c r="C633" s="106"/>
      <c r="D633" s="106"/>
      <c r="E633" s="106"/>
      <c r="F633" s="106"/>
      <c r="G633" s="106"/>
      <c r="H633" s="106"/>
      <c r="I633" s="106"/>
      <c r="J633" s="106"/>
      <c r="K633" s="106"/>
      <c r="L633" s="106"/>
      <c r="M633" s="106"/>
      <c r="N633" s="106"/>
      <c r="O633" s="106"/>
      <c r="P633" s="106"/>
    </row>
    <row r="634" spans="1:16" x14ac:dyDescent="0.2">
      <c r="A634" s="124"/>
      <c r="B634" s="125" t="s">
        <v>12</v>
      </c>
      <c r="C634" s="106"/>
      <c r="D634" s="106"/>
      <c r="E634" s="106"/>
      <c r="F634" s="106"/>
      <c r="G634" s="106"/>
      <c r="H634" s="106"/>
      <c r="I634" s="106"/>
      <c r="J634" s="106"/>
      <c r="K634" s="106"/>
      <c r="L634" s="106"/>
      <c r="M634" s="106"/>
      <c r="N634" s="106"/>
      <c r="O634" s="106"/>
      <c r="P634" s="106"/>
    </row>
    <row r="635" spans="1:16" x14ac:dyDescent="0.2">
      <c r="A635" s="124" t="s">
        <v>168</v>
      </c>
      <c r="B635" s="124" t="s">
        <v>14</v>
      </c>
      <c r="C635" s="106"/>
      <c r="D635" s="106"/>
      <c r="E635" s="106"/>
      <c r="F635" s="106"/>
      <c r="G635" s="106"/>
      <c r="H635" s="106"/>
      <c r="I635" s="106"/>
      <c r="J635" s="106"/>
      <c r="K635" s="106"/>
      <c r="L635" s="106"/>
      <c r="M635" s="106"/>
      <c r="N635" s="106"/>
      <c r="O635" s="106"/>
      <c r="P635" s="106"/>
    </row>
    <row r="636" spans="1:16" x14ac:dyDescent="0.2">
      <c r="A636" s="124"/>
      <c r="B636" s="125" t="s">
        <v>15</v>
      </c>
      <c r="C636" s="106"/>
      <c r="D636" s="106"/>
      <c r="E636" s="106"/>
      <c r="F636" s="106"/>
      <c r="G636" s="106"/>
      <c r="H636" s="106"/>
      <c r="I636" s="106"/>
      <c r="J636" s="106"/>
      <c r="K636" s="106"/>
      <c r="L636" s="106"/>
      <c r="M636" s="106"/>
      <c r="N636" s="106"/>
      <c r="O636" s="106"/>
      <c r="P636" s="106"/>
    </row>
    <row r="637" spans="1:16" x14ac:dyDescent="0.2">
      <c r="A637" s="7"/>
      <c r="B637" s="125"/>
      <c r="C637" s="106"/>
      <c r="D637" s="106"/>
      <c r="E637" s="106"/>
      <c r="F637" s="106"/>
      <c r="G637" s="106"/>
      <c r="H637" s="106"/>
      <c r="I637" s="106"/>
      <c r="J637" s="106"/>
      <c r="K637" s="106"/>
      <c r="L637" s="106"/>
      <c r="M637" s="106"/>
      <c r="N637" s="106"/>
      <c r="O637" s="106"/>
      <c r="P637" s="106"/>
    </row>
    <row r="638" spans="1:16" x14ac:dyDescent="0.2">
      <c r="A638" s="124"/>
      <c r="B638" s="125" t="s">
        <v>12</v>
      </c>
      <c r="C638" s="106"/>
      <c r="D638" s="106"/>
      <c r="E638" s="106"/>
      <c r="F638" s="106"/>
      <c r="G638" s="106"/>
      <c r="H638" s="106"/>
      <c r="I638" s="106"/>
      <c r="J638" s="106"/>
      <c r="K638" s="106"/>
      <c r="L638" s="106"/>
      <c r="M638" s="106"/>
      <c r="N638" s="106"/>
      <c r="O638" s="106"/>
      <c r="P638" s="106"/>
    </row>
    <row r="639" spans="1:16" x14ac:dyDescent="0.2">
      <c r="A639" s="124" t="s">
        <v>169</v>
      </c>
      <c r="B639" s="124" t="s">
        <v>14</v>
      </c>
      <c r="C639" s="106"/>
      <c r="D639" s="106"/>
      <c r="E639" s="106"/>
      <c r="F639" s="106"/>
      <c r="G639" s="106"/>
      <c r="H639" s="106"/>
      <c r="I639" s="106"/>
      <c r="J639" s="106"/>
      <c r="K639" s="106"/>
      <c r="L639" s="106"/>
      <c r="M639" s="106"/>
      <c r="N639" s="106"/>
      <c r="O639" s="106"/>
      <c r="P639" s="106"/>
    </row>
    <row r="640" spans="1:16" x14ac:dyDescent="0.2">
      <c r="A640" s="124"/>
      <c r="B640" s="125" t="s">
        <v>15</v>
      </c>
      <c r="C640" s="106"/>
      <c r="D640" s="106"/>
      <c r="E640" s="106"/>
      <c r="F640" s="106"/>
      <c r="G640" s="106"/>
      <c r="H640" s="106"/>
      <c r="I640" s="106"/>
      <c r="J640" s="106"/>
      <c r="K640" s="106"/>
      <c r="L640" s="106"/>
      <c r="M640" s="106"/>
      <c r="N640" s="106"/>
      <c r="O640" s="106"/>
      <c r="P640" s="106"/>
    </row>
    <row r="641" spans="1:16" x14ac:dyDescent="0.2">
      <c r="A641" s="7"/>
      <c r="B641" s="125"/>
      <c r="C641" s="106"/>
      <c r="D641" s="106"/>
      <c r="E641" s="106"/>
      <c r="F641" s="106"/>
      <c r="G641" s="106"/>
      <c r="H641" s="106"/>
      <c r="I641" s="106"/>
      <c r="J641" s="106"/>
      <c r="K641" s="106"/>
      <c r="L641" s="106"/>
      <c r="M641" s="106"/>
      <c r="N641" s="106"/>
      <c r="O641" s="106"/>
      <c r="P641" s="106"/>
    </row>
    <row r="642" spans="1:16" x14ac:dyDescent="0.2">
      <c r="A642" s="124"/>
      <c r="B642" s="125" t="s">
        <v>12</v>
      </c>
      <c r="C642" s="106"/>
      <c r="D642" s="106"/>
      <c r="E642" s="106"/>
      <c r="F642" s="106"/>
      <c r="G642" s="106"/>
      <c r="H642" s="106"/>
      <c r="I642" s="106"/>
      <c r="J642" s="106"/>
      <c r="K642" s="106"/>
      <c r="L642" s="106"/>
      <c r="M642" s="106"/>
      <c r="N642" s="106"/>
      <c r="O642" s="106"/>
      <c r="P642" s="106"/>
    </row>
    <row r="643" spans="1:16" x14ac:dyDescent="0.2">
      <c r="A643" s="124" t="s">
        <v>170</v>
      </c>
      <c r="B643" s="124" t="s">
        <v>14</v>
      </c>
      <c r="C643" s="106"/>
      <c r="D643" s="106"/>
      <c r="E643" s="106"/>
      <c r="F643" s="106"/>
      <c r="G643" s="106"/>
      <c r="H643" s="106"/>
      <c r="I643" s="106"/>
      <c r="J643" s="106"/>
      <c r="K643" s="106"/>
      <c r="L643" s="106"/>
      <c r="M643" s="106"/>
      <c r="N643" s="106"/>
      <c r="O643" s="106"/>
      <c r="P643" s="106"/>
    </row>
    <row r="644" spans="1:16" x14ac:dyDescent="0.2">
      <c r="A644" s="124"/>
      <c r="B644" s="125" t="s">
        <v>15</v>
      </c>
      <c r="C644" s="106"/>
      <c r="D644" s="106"/>
      <c r="E644" s="106"/>
      <c r="F644" s="106"/>
      <c r="G644" s="106"/>
      <c r="H644" s="106"/>
      <c r="I644" s="106"/>
      <c r="J644" s="106"/>
      <c r="K644" s="106"/>
      <c r="L644" s="106"/>
      <c r="M644" s="106"/>
      <c r="N644" s="106"/>
      <c r="O644" s="106"/>
      <c r="P644" s="106"/>
    </row>
    <row r="645" spans="1:16" x14ac:dyDescent="0.2">
      <c r="A645" s="7"/>
      <c r="B645" s="125"/>
      <c r="C645" s="106"/>
      <c r="D645" s="106"/>
      <c r="E645" s="106"/>
      <c r="F645" s="106"/>
      <c r="G645" s="106"/>
      <c r="H645" s="106"/>
      <c r="I645" s="106"/>
      <c r="J645" s="106"/>
      <c r="K645" s="106"/>
      <c r="L645" s="106"/>
      <c r="M645" s="106"/>
      <c r="N645" s="106"/>
      <c r="O645" s="106"/>
      <c r="P645" s="106"/>
    </row>
    <row r="646" spans="1:16" x14ac:dyDescent="0.2">
      <c r="A646" s="124"/>
      <c r="B646" s="125" t="s">
        <v>12</v>
      </c>
      <c r="C646" s="106"/>
      <c r="D646" s="106"/>
      <c r="E646" s="106"/>
      <c r="F646" s="106"/>
      <c r="G646" s="106"/>
      <c r="H646" s="106"/>
      <c r="I646" s="106"/>
      <c r="J646" s="106"/>
      <c r="K646" s="106"/>
      <c r="L646" s="106"/>
      <c r="M646" s="106"/>
      <c r="N646" s="106"/>
      <c r="O646" s="106"/>
      <c r="P646" s="106"/>
    </row>
    <row r="647" spans="1:16" x14ac:dyDescent="0.2">
      <c r="A647" s="124" t="s">
        <v>171</v>
      </c>
      <c r="B647" s="124" t="s">
        <v>14</v>
      </c>
      <c r="C647" s="106"/>
      <c r="D647" s="106"/>
      <c r="E647" s="106"/>
      <c r="F647" s="106"/>
      <c r="G647" s="106"/>
      <c r="H647" s="106"/>
      <c r="I647" s="106"/>
      <c r="J647" s="106"/>
      <c r="K647" s="106"/>
      <c r="L647" s="106"/>
      <c r="M647" s="106"/>
      <c r="N647" s="106"/>
      <c r="O647" s="106"/>
      <c r="P647" s="106"/>
    </row>
    <row r="648" spans="1:16" x14ac:dyDescent="0.2">
      <c r="A648" s="124"/>
      <c r="B648" s="125" t="s">
        <v>15</v>
      </c>
      <c r="C648" s="106"/>
      <c r="D648" s="106"/>
      <c r="E648" s="106"/>
      <c r="F648" s="106"/>
      <c r="G648" s="106"/>
      <c r="H648" s="106"/>
      <c r="I648" s="106"/>
      <c r="J648" s="106"/>
      <c r="K648" s="106"/>
      <c r="L648" s="106"/>
      <c r="M648" s="106"/>
      <c r="N648" s="106"/>
      <c r="O648" s="106"/>
      <c r="P648" s="106"/>
    </row>
    <row r="649" spans="1:16" x14ac:dyDescent="0.2">
      <c r="A649" s="7"/>
      <c r="B649" s="125"/>
      <c r="C649" s="106"/>
      <c r="D649" s="106"/>
      <c r="E649" s="106"/>
      <c r="F649" s="106"/>
      <c r="G649" s="106"/>
      <c r="H649" s="106"/>
      <c r="I649" s="106"/>
      <c r="J649" s="106"/>
      <c r="K649" s="106"/>
      <c r="L649" s="106"/>
      <c r="M649" s="106"/>
      <c r="N649" s="106"/>
      <c r="O649" s="106"/>
      <c r="P649" s="106"/>
    </row>
    <row r="650" spans="1:16" x14ac:dyDescent="0.2">
      <c r="A650" s="124"/>
      <c r="B650" s="125" t="s">
        <v>12</v>
      </c>
      <c r="C650" s="106"/>
      <c r="D650" s="106"/>
      <c r="E650" s="106"/>
      <c r="F650" s="106"/>
      <c r="G650" s="106"/>
      <c r="H650" s="106"/>
      <c r="I650" s="106"/>
      <c r="J650" s="106"/>
      <c r="K650" s="106"/>
      <c r="L650" s="106"/>
      <c r="M650" s="106"/>
      <c r="N650" s="106"/>
      <c r="O650" s="106"/>
      <c r="P650" s="106"/>
    </row>
    <row r="651" spans="1:16" x14ac:dyDescent="0.2">
      <c r="A651" s="124" t="s">
        <v>172</v>
      </c>
      <c r="B651" s="124" t="s">
        <v>14</v>
      </c>
      <c r="C651" s="106"/>
      <c r="D651" s="106"/>
      <c r="E651" s="106"/>
      <c r="F651" s="106"/>
      <c r="G651" s="106"/>
      <c r="H651" s="106"/>
      <c r="I651" s="106"/>
      <c r="J651" s="106"/>
      <c r="K651" s="106"/>
      <c r="L651" s="106"/>
      <c r="M651" s="106"/>
      <c r="N651" s="106"/>
      <c r="O651" s="106"/>
      <c r="P651" s="106"/>
    </row>
    <row r="652" spans="1:16" x14ac:dyDescent="0.2">
      <c r="A652" s="124"/>
      <c r="B652" s="125" t="s">
        <v>15</v>
      </c>
      <c r="C652" s="106"/>
      <c r="D652" s="106"/>
      <c r="E652" s="106"/>
      <c r="F652" s="106"/>
      <c r="G652" s="106"/>
      <c r="H652" s="106"/>
      <c r="I652" s="106"/>
      <c r="J652" s="5"/>
      <c r="K652" s="106"/>
      <c r="L652" s="106"/>
      <c r="M652" s="5"/>
      <c r="N652" s="5"/>
      <c r="O652" s="5"/>
      <c r="P652" s="5"/>
    </row>
    <row r="653" spans="1:16" x14ac:dyDescent="0.2">
      <c r="A653" s="7"/>
      <c r="B653" s="125"/>
      <c r="C653" s="106"/>
      <c r="D653" s="106"/>
      <c r="E653" s="106"/>
      <c r="F653" s="106"/>
      <c r="G653" s="106"/>
      <c r="H653" s="106"/>
      <c r="I653" s="106"/>
      <c r="J653" s="6"/>
      <c r="K653" s="106"/>
      <c r="L653" s="106"/>
      <c r="M653" s="6"/>
      <c r="N653" s="6"/>
      <c r="O653" s="6"/>
      <c r="P653" s="6"/>
    </row>
    <row r="654" spans="1:16" x14ac:dyDescent="0.2">
      <c r="A654" s="124"/>
      <c r="B654" s="125" t="s">
        <v>12</v>
      </c>
      <c r="C654" s="106"/>
      <c r="D654" s="106"/>
      <c r="E654" s="106"/>
      <c r="F654" s="106"/>
      <c r="G654" s="106"/>
      <c r="H654" s="106"/>
      <c r="I654" s="106"/>
      <c r="J654" s="5"/>
      <c r="K654" s="106"/>
      <c r="L654" s="106"/>
      <c r="M654" s="5"/>
      <c r="N654" s="5"/>
      <c r="O654" s="5"/>
      <c r="P654" s="5"/>
    </row>
    <row r="655" spans="1:16" x14ac:dyDescent="0.2">
      <c r="A655" s="124" t="s">
        <v>545</v>
      </c>
      <c r="B655" s="125" t="s">
        <v>14</v>
      </c>
      <c r="C655" s="106"/>
      <c r="D655" s="106"/>
      <c r="E655" s="106"/>
      <c r="F655" s="106"/>
      <c r="G655" s="106"/>
      <c r="H655" s="106"/>
      <c r="I655" s="106"/>
      <c r="J655" s="5"/>
      <c r="K655" s="106"/>
      <c r="L655" s="106"/>
      <c r="M655" s="5"/>
      <c r="N655" s="5"/>
      <c r="O655" s="5"/>
      <c r="P655" s="5"/>
    </row>
    <row r="656" spans="1:16" x14ac:dyDescent="0.2">
      <c r="A656" s="124"/>
      <c r="B656" s="125" t="s">
        <v>15</v>
      </c>
      <c r="C656" s="106"/>
      <c r="D656" s="106"/>
      <c r="E656" s="106"/>
      <c r="F656" s="106"/>
      <c r="G656" s="106"/>
      <c r="H656" s="106"/>
      <c r="I656" s="106"/>
      <c r="J656" s="5"/>
      <c r="K656" s="106"/>
      <c r="L656" s="106"/>
      <c r="M656" s="5"/>
      <c r="N656" s="5"/>
      <c r="O656" s="5"/>
      <c r="P656" s="5"/>
    </row>
    <row r="657" spans="1:16" x14ac:dyDescent="0.2">
      <c r="A657" s="125"/>
      <c r="B657" s="125"/>
      <c r="C657" s="106"/>
      <c r="D657" s="106"/>
      <c r="E657" s="106"/>
      <c r="F657" s="106"/>
      <c r="G657" s="106"/>
      <c r="H657" s="106"/>
      <c r="I657" s="106"/>
      <c r="J657" s="6"/>
      <c r="K657" s="106"/>
      <c r="L657" s="106"/>
      <c r="M657" s="6"/>
      <c r="N657" s="6"/>
      <c r="O657" s="6"/>
      <c r="P657" s="6"/>
    </row>
    <row r="658" spans="1:16" x14ac:dyDescent="0.2">
      <c r="A658" s="124"/>
      <c r="B658" s="125" t="s">
        <v>12</v>
      </c>
      <c r="C658" s="106"/>
      <c r="D658" s="106"/>
      <c r="E658" s="106"/>
      <c r="F658" s="106"/>
      <c r="G658" s="106"/>
      <c r="H658" s="106"/>
      <c r="I658" s="106"/>
      <c r="J658" s="5"/>
      <c r="K658" s="106"/>
      <c r="L658" s="106"/>
      <c r="M658" s="5"/>
      <c r="N658" s="5"/>
      <c r="O658" s="5"/>
      <c r="P658" s="5"/>
    </row>
    <row r="659" spans="1:16" x14ac:dyDescent="0.2">
      <c r="A659" s="124" t="s">
        <v>546</v>
      </c>
      <c r="B659" s="125" t="s">
        <v>14</v>
      </c>
      <c r="C659" s="106"/>
      <c r="D659" s="106"/>
      <c r="E659" s="106"/>
      <c r="F659" s="106"/>
      <c r="G659" s="106"/>
      <c r="H659" s="106"/>
      <c r="I659" s="106"/>
      <c r="J659" s="5"/>
      <c r="K659" s="106"/>
      <c r="L659" s="106"/>
      <c r="M659" s="5"/>
      <c r="N659" s="5"/>
      <c r="O659" s="5"/>
      <c r="P659" s="5"/>
    </row>
    <row r="660" spans="1:16" x14ac:dyDescent="0.2">
      <c r="A660" s="124"/>
      <c r="B660" s="125" t="s">
        <v>15</v>
      </c>
      <c r="C660" s="106"/>
      <c r="D660" s="106"/>
      <c r="E660" s="106"/>
      <c r="F660" s="106"/>
      <c r="G660" s="106"/>
      <c r="H660" s="106"/>
      <c r="I660" s="106"/>
      <c r="J660" s="106"/>
      <c r="K660" s="106"/>
      <c r="L660" s="106"/>
      <c r="M660" s="106"/>
      <c r="N660" s="106"/>
      <c r="O660" s="106"/>
      <c r="P660" s="106"/>
    </row>
    <row r="661" spans="1:16" x14ac:dyDescent="0.2">
      <c r="A661" s="125"/>
      <c r="B661" s="125"/>
      <c r="C661" s="106"/>
      <c r="D661" s="106"/>
      <c r="E661" s="106"/>
      <c r="F661" s="106"/>
      <c r="G661" s="106"/>
      <c r="H661" s="106"/>
      <c r="I661" s="106"/>
      <c r="J661" s="106"/>
      <c r="K661" s="106"/>
      <c r="L661" s="106"/>
      <c r="M661" s="106"/>
      <c r="N661" s="106"/>
      <c r="O661" s="106"/>
      <c r="P661" s="106"/>
    </row>
    <row r="662" spans="1:16" x14ac:dyDescent="0.2">
      <c r="A662" s="125"/>
      <c r="B662" s="125" t="s">
        <v>12</v>
      </c>
      <c r="C662" s="106"/>
      <c r="D662" s="106"/>
      <c r="E662" s="106"/>
      <c r="F662" s="106"/>
      <c r="G662" s="106"/>
      <c r="H662" s="106"/>
      <c r="I662" s="106"/>
      <c r="J662" s="106"/>
      <c r="K662" s="106"/>
      <c r="L662" s="106"/>
      <c r="M662" s="106"/>
      <c r="N662" s="106"/>
      <c r="O662" s="106"/>
      <c r="P662" s="106"/>
    </row>
    <row r="663" spans="1:16" x14ac:dyDescent="0.2">
      <c r="A663" s="124" t="s">
        <v>547</v>
      </c>
      <c r="B663" s="125" t="s">
        <v>14</v>
      </c>
      <c r="C663" s="106"/>
      <c r="D663" s="106"/>
      <c r="E663" s="106"/>
      <c r="F663" s="106"/>
      <c r="G663" s="106"/>
      <c r="H663" s="106"/>
      <c r="I663" s="106"/>
      <c r="J663" s="106"/>
      <c r="K663" s="106"/>
      <c r="L663" s="106"/>
      <c r="M663" s="106"/>
      <c r="N663" s="106"/>
      <c r="O663" s="106"/>
      <c r="P663" s="106"/>
    </row>
    <row r="664" spans="1:16" x14ac:dyDescent="0.2">
      <c r="A664" s="124"/>
      <c r="B664" s="125" t="s">
        <v>15</v>
      </c>
      <c r="C664" s="106"/>
      <c r="D664" s="106"/>
      <c r="E664" s="106"/>
      <c r="F664" s="106"/>
      <c r="G664" s="106"/>
      <c r="H664" s="106"/>
      <c r="I664" s="106"/>
      <c r="J664" s="106"/>
      <c r="K664" s="106"/>
      <c r="L664" s="106"/>
      <c r="M664" s="106"/>
      <c r="N664" s="106"/>
      <c r="O664" s="106"/>
      <c r="P664" s="106"/>
    </row>
    <row r="665" spans="1:16" x14ac:dyDescent="0.2">
      <c r="A665" s="124"/>
      <c r="B665" s="125"/>
      <c r="C665" s="106"/>
      <c r="D665" s="106"/>
      <c r="E665" s="106"/>
      <c r="F665" s="106"/>
      <c r="G665" s="106"/>
      <c r="H665" s="106"/>
      <c r="I665" s="106"/>
      <c r="J665" s="106"/>
      <c r="K665" s="106"/>
      <c r="L665" s="106"/>
      <c r="M665" s="106"/>
      <c r="N665" s="106"/>
      <c r="O665" s="106"/>
      <c r="P665" s="106"/>
    </row>
    <row r="666" spans="1:16" x14ac:dyDescent="0.2">
      <c r="A666" s="124"/>
      <c r="B666" s="125" t="s">
        <v>12</v>
      </c>
      <c r="C666" s="106">
        <v>18</v>
      </c>
      <c r="D666" s="106">
        <v>15</v>
      </c>
      <c r="E666" s="106">
        <v>17</v>
      </c>
      <c r="F666" s="106">
        <v>13</v>
      </c>
      <c r="G666" s="106">
        <v>8</v>
      </c>
      <c r="H666" s="106">
        <v>3.01</v>
      </c>
      <c r="I666" s="106">
        <v>3</v>
      </c>
      <c r="J666" s="106"/>
      <c r="K666" s="106">
        <v>1</v>
      </c>
      <c r="L666" s="106">
        <v>58</v>
      </c>
      <c r="M666" s="106">
        <v>3</v>
      </c>
      <c r="N666" s="106">
        <v>54</v>
      </c>
      <c r="O666" s="106">
        <v>193.01</v>
      </c>
      <c r="P666" s="106">
        <v>263.31</v>
      </c>
    </row>
    <row r="667" spans="1:16" x14ac:dyDescent="0.2">
      <c r="A667" s="125" t="s">
        <v>173</v>
      </c>
      <c r="B667" s="125" t="s">
        <v>14</v>
      </c>
      <c r="C667" s="106">
        <v>231657</v>
      </c>
      <c r="D667" s="106">
        <v>150886</v>
      </c>
      <c r="E667" s="106">
        <v>299512</v>
      </c>
      <c r="F667" s="106">
        <v>91303</v>
      </c>
      <c r="G667" s="106">
        <v>88744</v>
      </c>
      <c r="H667" s="106">
        <v>77800</v>
      </c>
      <c r="I667" s="106">
        <v>75687</v>
      </c>
      <c r="J667" s="106">
        <v>3441</v>
      </c>
      <c r="K667" s="106">
        <v>8706</v>
      </c>
      <c r="L667" s="106">
        <v>33560</v>
      </c>
      <c r="M667" s="106">
        <v>58169</v>
      </c>
      <c r="N667" s="106">
        <v>55790</v>
      </c>
      <c r="O667" s="106">
        <v>1175255</v>
      </c>
      <c r="P667" s="106">
        <v>2518873.15</v>
      </c>
    </row>
    <row r="668" spans="1:16" x14ac:dyDescent="0.2">
      <c r="A668" s="124"/>
      <c r="B668" s="125" t="s">
        <v>15</v>
      </c>
      <c r="C668" s="106">
        <v>12869.833333333332</v>
      </c>
      <c r="D668" s="106">
        <v>10059.066666666666</v>
      </c>
      <c r="E668" s="106">
        <v>17618.352941176468</v>
      </c>
      <c r="F668" s="106">
        <v>7023.3076923076924</v>
      </c>
      <c r="G668" s="106">
        <v>11093</v>
      </c>
      <c r="H668" s="106">
        <v>25847.176079734218</v>
      </c>
      <c r="I668" s="106">
        <v>25229</v>
      </c>
      <c r="J668" s="106"/>
      <c r="K668" s="106">
        <v>8706</v>
      </c>
      <c r="L668" s="106">
        <v>578.62068965517244</v>
      </c>
      <c r="M668" s="106">
        <v>19389.666666666668</v>
      </c>
      <c r="N668" s="106">
        <v>1033.1481481481483</v>
      </c>
      <c r="O668" s="106">
        <v>6089.0886482565675</v>
      </c>
      <c r="P668" s="106">
        <v>9566.1887129239294</v>
      </c>
    </row>
    <row r="669" spans="1:16" x14ac:dyDescent="0.2">
      <c r="A669" s="124"/>
      <c r="B669" s="125"/>
      <c r="C669" s="106"/>
      <c r="D669" s="106"/>
      <c r="E669" s="106"/>
      <c r="F669" s="106"/>
      <c r="G669" s="106"/>
      <c r="H669" s="106"/>
      <c r="I669" s="106"/>
      <c r="J669" s="106"/>
      <c r="K669" s="106"/>
      <c r="L669" s="106"/>
      <c r="M669" s="106"/>
      <c r="N669" s="106"/>
      <c r="O669" s="106"/>
      <c r="P669" s="106"/>
    </row>
    <row r="670" spans="1:16" x14ac:dyDescent="0.2">
      <c r="A670" s="124"/>
      <c r="B670" s="125" t="s">
        <v>12</v>
      </c>
      <c r="C670" s="106">
        <v>14</v>
      </c>
      <c r="D670" s="106">
        <v>10</v>
      </c>
      <c r="E670" s="106">
        <v>16</v>
      </c>
      <c r="F670" s="106">
        <v>5</v>
      </c>
      <c r="G670" s="106">
        <v>7</v>
      </c>
      <c r="H670" s="106">
        <v>3</v>
      </c>
      <c r="I670" s="106">
        <v>2</v>
      </c>
      <c r="J670" s="106"/>
      <c r="K670" s="106">
        <v>1</v>
      </c>
      <c r="L670" s="106">
        <v>2</v>
      </c>
      <c r="M670" s="106">
        <v>3</v>
      </c>
      <c r="N670" s="106">
        <v>54</v>
      </c>
      <c r="O670" s="106">
        <v>117</v>
      </c>
      <c r="P670" s="106">
        <v>191.31</v>
      </c>
    </row>
    <row r="671" spans="1:16" x14ac:dyDescent="0.2">
      <c r="A671" s="124" t="s">
        <v>174</v>
      </c>
      <c r="B671" s="125" t="s">
        <v>14</v>
      </c>
      <c r="C671" s="106">
        <v>219477</v>
      </c>
      <c r="D671" s="106">
        <v>142808</v>
      </c>
      <c r="E671" s="106">
        <v>288166</v>
      </c>
      <c r="F671" s="106">
        <v>84019</v>
      </c>
      <c r="G671" s="106">
        <v>80124</v>
      </c>
      <c r="H671" s="106">
        <v>62317</v>
      </c>
      <c r="I671" s="106">
        <v>69692</v>
      </c>
      <c r="J671" s="106">
        <v>2470</v>
      </c>
      <c r="K671" s="106">
        <v>7920</v>
      </c>
      <c r="L671" s="106">
        <v>31945</v>
      </c>
      <c r="M671" s="106">
        <v>54169</v>
      </c>
      <c r="N671" s="106">
        <v>51611</v>
      </c>
      <c r="O671" s="106">
        <v>1094718</v>
      </c>
      <c r="P671" s="106">
        <v>1857770.15</v>
      </c>
    </row>
    <row r="672" spans="1:16" x14ac:dyDescent="0.2">
      <c r="A672" s="124"/>
      <c r="B672" s="125" t="s">
        <v>15</v>
      </c>
      <c r="C672" s="5">
        <v>15676.928571428571</v>
      </c>
      <c r="D672" s="5">
        <v>14280.8</v>
      </c>
      <c r="E672" s="5">
        <v>18010.375</v>
      </c>
      <c r="F672" s="5">
        <v>16803.8</v>
      </c>
      <c r="G672" s="5">
        <v>11446.285714285714</v>
      </c>
      <c r="H672" s="5">
        <v>20772.333333333332</v>
      </c>
      <c r="I672" s="5">
        <v>34846</v>
      </c>
      <c r="J672" s="5"/>
      <c r="K672" s="5">
        <v>7920</v>
      </c>
      <c r="L672" s="5">
        <v>15972.5</v>
      </c>
      <c r="M672" s="5">
        <v>18056.333333333332</v>
      </c>
      <c r="N672" s="5">
        <v>955.75925925925924</v>
      </c>
      <c r="O672" s="5">
        <v>9356.5641025641016</v>
      </c>
      <c r="P672" s="5">
        <v>9710.7843290993678</v>
      </c>
    </row>
    <row r="673" spans="1:16" x14ac:dyDescent="0.2">
      <c r="A673" s="124"/>
      <c r="B673" s="125"/>
      <c r="C673" s="5"/>
      <c r="D673" s="5"/>
      <c r="E673" s="5"/>
      <c r="F673" s="5"/>
      <c r="G673" s="5"/>
      <c r="H673" s="5"/>
      <c r="I673" s="5"/>
      <c r="J673" s="5"/>
      <c r="K673" s="5"/>
      <c r="L673" s="5"/>
      <c r="M673" s="5"/>
      <c r="N673" s="5"/>
      <c r="O673" s="5"/>
      <c r="P673" s="5"/>
    </row>
    <row r="674" spans="1:16" x14ac:dyDescent="0.2">
      <c r="A674" s="125"/>
      <c r="B674" s="125" t="s">
        <v>12</v>
      </c>
      <c r="C674" s="6"/>
      <c r="D674" s="6"/>
      <c r="E674" s="6"/>
      <c r="F674" s="6"/>
      <c r="G674" s="6"/>
      <c r="H674" s="6"/>
      <c r="I674" s="6"/>
      <c r="J674" s="6"/>
      <c r="K674" s="6"/>
      <c r="L674" s="6"/>
      <c r="M674" s="6"/>
      <c r="N674" s="6"/>
      <c r="O674" s="6"/>
      <c r="P674" s="6"/>
    </row>
    <row r="675" spans="1:16" x14ac:dyDescent="0.2">
      <c r="A675" s="124" t="s">
        <v>175</v>
      </c>
      <c r="B675" s="125" t="s">
        <v>14</v>
      </c>
      <c r="C675" s="5"/>
      <c r="D675" s="5"/>
      <c r="E675" s="5"/>
      <c r="F675" s="5"/>
      <c r="G675" s="5"/>
      <c r="H675" s="5"/>
      <c r="I675" s="5"/>
      <c r="J675" s="5"/>
      <c r="K675" s="5"/>
      <c r="L675" s="5"/>
      <c r="M675" s="5"/>
      <c r="N675" s="5"/>
      <c r="O675" s="5"/>
      <c r="P675" s="5"/>
    </row>
    <row r="676" spans="1:16" x14ac:dyDescent="0.2">
      <c r="A676" s="124"/>
      <c r="B676" s="125" t="s">
        <v>15</v>
      </c>
      <c r="C676" s="5"/>
      <c r="D676" s="5"/>
      <c r="E676" s="5"/>
      <c r="F676" s="5"/>
      <c r="G676" s="5"/>
      <c r="H676" s="5"/>
      <c r="I676" s="5"/>
      <c r="J676" s="5"/>
      <c r="K676" s="5"/>
      <c r="L676" s="5"/>
      <c r="M676" s="5"/>
      <c r="N676" s="5"/>
      <c r="O676" s="5"/>
      <c r="P676" s="5"/>
    </row>
    <row r="677" spans="1:16" x14ac:dyDescent="0.2">
      <c r="A677" s="124"/>
      <c r="B677" s="125"/>
      <c r="C677" s="5"/>
      <c r="D677" s="5"/>
      <c r="E677" s="5"/>
      <c r="F677" s="5"/>
      <c r="G677" s="5"/>
      <c r="H677" s="5"/>
      <c r="I677" s="5"/>
      <c r="J677" s="5"/>
      <c r="K677" s="5"/>
      <c r="L677" s="5"/>
      <c r="M677" s="5"/>
      <c r="N677" s="5"/>
      <c r="O677" s="5"/>
      <c r="P677" s="5"/>
    </row>
    <row r="678" spans="1:16" x14ac:dyDescent="0.2">
      <c r="B678" s="86" t="s">
        <v>12</v>
      </c>
      <c r="C678" s="94">
        <v>4</v>
      </c>
      <c r="D678" s="94">
        <v>5</v>
      </c>
      <c r="E678" s="94">
        <v>1</v>
      </c>
      <c r="F678" s="94">
        <v>8</v>
      </c>
      <c r="G678" s="94">
        <v>1</v>
      </c>
      <c r="H678" s="94">
        <v>0.01</v>
      </c>
      <c r="I678" s="94">
        <v>1</v>
      </c>
      <c r="L678" s="94">
        <v>56</v>
      </c>
      <c r="O678" s="94">
        <v>76.010000000000005</v>
      </c>
      <c r="P678" s="94">
        <v>72</v>
      </c>
    </row>
    <row r="679" spans="1:16" x14ac:dyDescent="0.2">
      <c r="A679" s="86" t="s">
        <v>176</v>
      </c>
      <c r="B679" s="86" t="s">
        <v>14</v>
      </c>
      <c r="C679" s="94">
        <v>12180</v>
      </c>
      <c r="D679" s="94">
        <v>8078</v>
      </c>
      <c r="E679" s="94">
        <v>11346</v>
      </c>
      <c r="F679" s="94">
        <v>7284</v>
      </c>
      <c r="G679" s="94">
        <v>8620</v>
      </c>
      <c r="H679" s="94">
        <v>15483</v>
      </c>
      <c r="I679" s="94">
        <v>5995</v>
      </c>
      <c r="J679" s="94">
        <v>971</v>
      </c>
      <c r="K679" s="94">
        <v>786</v>
      </c>
      <c r="L679" s="94">
        <v>1615</v>
      </c>
      <c r="M679" s="94">
        <v>4000</v>
      </c>
      <c r="N679" s="94">
        <v>4179</v>
      </c>
      <c r="O679" s="94">
        <v>80537</v>
      </c>
      <c r="P679" s="94">
        <v>661103</v>
      </c>
    </row>
    <row r="680" spans="1:16" x14ac:dyDescent="0.2">
      <c r="B680" s="86" t="s">
        <v>15</v>
      </c>
      <c r="C680" s="94">
        <v>3045</v>
      </c>
      <c r="D680" s="94">
        <v>1615.6</v>
      </c>
      <c r="E680" s="94">
        <v>11346</v>
      </c>
      <c r="F680" s="94">
        <v>910.5</v>
      </c>
      <c r="G680" s="94">
        <v>8620</v>
      </c>
      <c r="H680" s="94">
        <v>1548300</v>
      </c>
      <c r="I680" s="94">
        <v>5995</v>
      </c>
      <c r="L680" s="94">
        <v>28.839285714285715</v>
      </c>
      <c r="O680" s="94">
        <v>1059.557952900934</v>
      </c>
      <c r="P680" s="94">
        <v>9181.9861111111113</v>
      </c>
    </row>
    <row r="682" spans="1:16" x14ac:dyDescent="0.2">
      <c r="B682" s="86" t="s">
        <v>12</v>
      </c>
      <c r="C682" s="94">
        <v>641</v>
      </c>
      <c r="D682" s="94">
        <v>587</v>
      </c>
      <c r="E682" s="94">
        <v>502</v>
      </c>
      <c r="F682" s="94">
        <v>484</v>
      </c>
      <c r="G682" s="94">
        <v>584</v>
      </c>
      <c r="H682" s="94">
        <v>544.01</v>
      </c>
      <c r="I682" s="94">
        <v>273</v>
      </c>
      <c r="J682" s="94">
        <v>476</v>
      </c>
      <c r="K682" s="94">
        <v>166.28</v>
      </c>
      <c r="L682" s="94">
        <v>598</v>
      </c>
      <c r="M682" s="94">
        <v>251</v>
      </c>
      <c r="N682" s="94">
        <v>660</v>
      </c>
      <c r="O682" s="94">
        <v>5766.29</v>
      </c>
      <c r="P682" s="94">
        <v>5517.35</v>
      </c>
    </row>
    <row r="683" spans="1:16" x14ac:dyDescent="0.2">
      <c r="A683" s="86" t="s">
        <v>177</v>
      </c>
      <c r="B683" s="86" t="s">
        <v>14</v>
      </c>
      <c r="C683" s="94">
        <v>4992233</v>
      </c>
      <c r="D683" s="94">
        <v>4428438</v>
      </c>
      <c r="E683" s="94">
        <v>3669278</v>
      </c>
      <c r="F683" s="94">
        <v>3769431</v>
      </c>
      <c r="G683" s="94">
        <v>4055193</v>
      </c>
      <c r="H683" s="94">
        <v>4217163</v>
      </c>
      <c r="I683" s="94">
        <v>2019792</v>
      </c>
      <c r="J683" s="94">
        <v>4012294</v>
      </c>
      <c r="K683" s="94">
        <v>5079004</v>
      </c>
      <c r="L683" s="94">
        <v>4592126</v>
      </c>
      <c r="M683" s="94">
        <v>5427604</v>
      </c>
      <c r="N683" s="94">
        <v>4689731</v>
      </c>
      <c r="O683" s="94">
        <v>50952287</v>
      </c>
      <c r="P683" s="94">
        <v>47166056.590000004</v>
      </c>
    </row>
    <row r="684" spans="1:16" x14ac:dyDescent="0.2">
      <c r="B684" s="86" t="s">
        <v>15</v>
      </c>
      <c r="C684" s="94">
        <v>7788.1950078003119</v>
      </c>
      <c r="D684" s="94">
        <v>7544.1873935264057</v>
      </c>
      <c r="E684" s="94">
        <v>7309.3187250996016</v>
      </c>
      <c r="F684" s="94">
        <v>7788.0805785123966</v>
      </c>
      <c r="G684" s="94">
        <v>6943.8236301369861</v>
      </c>
      <c r="H684" s="94">
        <v>7751.995367732211</v>
      </c>
      <c r="I684" s="94">
        <v>7398.5054945054944</v>
      </c>
      <c r="J684" s="94">
        <v>8429.1890756302528</v>
      </c>
      <c r="K684" s="94">
        <v>30544.888140485928</v>
      </c>
      <c r="L684" s="94">
        <v>7679.1404682274242</v>
      </c>
      <c r="M684" s="94">
        <v>21623.920318725101</v>
      </c>
      <c r="N684" s="94">
        <v>7105.6530303030295</v>
      </c>
      <c r="O684" s="94">
        <v>8836.2338696111365</v>
      </c>
      <c r="P684" s="94">
        <v>8548.6794548107337</v>
      </c>
    </row>
  </sheetData>
  <mergeCells count="3">
    <mergeCell ref="C2:N2"/>
    <mergeCell ref="O2:P2"/>
    <mergeCell ref="A1:P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683"/>
  <sheetViews>
    <sheetView workbookViewId="0">
      <selection sqref="A1:Q1"/>
    </sheetView>
  </sheetViews>
  <sheetFormatPr defaultColWidth="8.77734375" defaultRowHeight="9.6" x14ac:dyDescent="0.2"/>
  <cols>
    <col min="1" max="1" width="18.21875" style="133" customWidth="1"/>
    <col min="2" max="16384" width="8.77734375" style="90"/>
  </cols>
  <sheetData>
    <row r="1" spans="1:17" x14ac:dyDescent="0.2">
      <c r="A1" s="239" t="s">
        <v>649</v>
      </c>
      <c r="B1" s="239"/>
      <c r="C1" s="239"/>
      <c r="D1" s="239"/>
      <c r="E1" s="239"/>
      <c r="F1" s="239"/>
      <c r="G1" s="239"/>
      <c r="H1" s="239"/>
      <c r="I1" s="239"/>
      <c r="J1" s="239"/>
      <c r="K1" s="239"/>
      <c r="L1" s="239"/>
      <c r="M1" s="239"/>
      <c r="N1" s="239"/>
      <c r="O1" s="239"/>
      <c r="P1" s="239"/>
      <c r="Q1" s="239"/>
    </row>
    <row r="2" spans="1:17" x14ac:dyDescent="0.2">
      <c r="A2" s="123" t="s">
        <v>2</v>
      </c>
      <c r="B2" s="132"/>
      <c r="C2" s="241" t="s">
        <v>0</v>
      </c>
      <c r="D2" s="241"/>
      <c r="E2" s="241"/>
      <c r="F2" s="241"/>
      <c r="G2" s="241"/>
      <c r="H2" s="241"/>
      <c r="I2" s="241"/>
      <c r="J2" s="241"/>
      <c r="K2" s="241"/>
      <c r="L2" s="241"/>
      <c r="M2" s="241"/>
      <c r="N2" s="241"/>
      <c r="O2" s="241" t="s">
        <v>1</v>
      </c>
      <c r="P2" s="241"/>
      <c r="Q2" s="132"/>
    </row>
    <row r="3" spans="1:17" x14ac:dyDescent="0.2">
      <c r="A3" s="131"/>
      <c r="B3" s="132"/>
      <c r="C3" s="91" t="s">
        <v>3</v>
      </c>
      <c r="D3" s="91" t="s">
        <v>4</v>
      </c>
      <c r="E3" s="91" t="s">
        <v>5</v>
      </c>
      <c r="F3" s="91" t="s">
        <v>6</v>
      </c>
      <c r="G3" s="91" t="s">
        <v>5</v>
      </c>
      <c r="H3" s="91" t="s">
        <v>3</v>
      </c>
      <c r="I3" s="91" t="s">
        <v>3</v>
      </c>
      <c r="J3" s="91" t="s">
        <v>6</v>
      </c>
      <c r="K3" s="91" t="s">
        <v>7</v>
      </c>
      <c r="L3" s="91" t="s">
        <v>8</v>
      </c>
      <c r="M3" s="91" t="s">
        <v>9</v>
      </c>
      <c r="N3" s="91" t="s">
        <v>10</v>
      </c>
      <c r="O3" s="88">
        <v>2024</v>
      </c>
      <c r="P3" s="89">
        <v>2023</v>
      </c>
      <c r="Q3" s="132"/>
    </row>
    <row r="4" spans="1:17" x14ac:dyDescent="0.2">
      <c r="A4" s="4" t="s">
        <v>481</v>
      </c>
      <c r="B4" s="132"/>
      <c r="C4" s="91"/>
      <c r="D4" s="91"/>
      <c r="E4" s="91"/>
      <c r="F4" s="91"/>
      <c r="G4" s="91"/>
      <c r="H4" s="91"/>
      <c r="I4" s="91"/>
      <c r="J4" s="91"/>
      <c r="K4" s="91"/>
      <c r="L4" s="91"/>
      <c r="M4" s="91"/>
      <c r="N4" s="91"/>
      <c r="O4" s="88"/>
      <c r="P4" s="89"/>
      <c r="Q4" s="132"/>
    </row>
    <row r="5" spans="1:17" x14ac:dyDescent="0.2">
      <c r="A5" s="131"/>
      <c r="B5" s="125" t="s">
        <v>12</v>
      </c>
      <c r="C5" s="132">
        <v>1050.04</v>
      </c>
      <c r="D5" s="5">
        <v>870.79</v>
      </c>
      <c r="E5" s="5">
        <v>1349.43</v>
      </c>
      <c r="F5" s="5">
        <v>1321.28</v>
      </c>
      <c r="G5" s="5">
        <v>1290.06</v>
      </c>
      <c r="H5" s="5">
        <v>957.72</v>
      </c>
      <c r="I5" s="5">
        <v>1082.1199999999999</v>
      </c>
      <c r="J5" s="5">
        <v>1027.97</v>
      </c>
      <c r="K5" s="132">
        <v>822.86</v>
      </c>
      <c r="L5" s="132">
        <v>1217.8599999999999</v>
      </c>
      <c r="M5" s="132">
        <v>1251.22</v>
      </c>
      <c r="N5" s="132">
        <v>1178.49</v>
      </c>
      <c r="O5" s="5">
        <v>13419.84</v>
      </c>
      <c r="P5" s="5">
        <v>13477.92</v>
      </c>
      <c r="Q5" s="132"/>
    </row>
    <row r="6" spans="1:17" x14ac:dyDescent="0.2">
      <c r="A6" s="7" t="s">
        <v>13</v>
      </c>
      <c r="B6" s="125" t="s">
        <v>14</v>
      </c>
      <c r="C6" s="132">
        <v>8369113.2199999997</v>
      </c>
      <c r="D6" s="6">
        <v>6295998.5300000003</v>
      </c>
      <c r="E6" s="6">
        <v>7675727.2000000002</v>
      </c>
      <c r="F6" s="6">
        <v>8118438.2400000002</v>
      </c>
      <c r="G6" s="6">
        <v>7507569.5499999998</v>
      </c>
      <c r="H6" s="6">
        <v>6016023.2000000002</v>
      </c>
      <c r="I6" s="6">
        <v>6469305.4199999999</v>
      </c>
      <c r="J6" s="6">
        <v>7878708.8499999996</v>
      </c>
      <c r="K6" s="132">
        <v>8505766.4900000002</v>
      </c>
      <c r="L6" s="132">
        <v>9577062.8000000007</v>
      </c>
      <c r="M6" s="132">
        <v>7971359.0800000001</v>
      </c>
      <c r="N6" s="132">
        <v>7434083.9400000004</v>
      </c>
      <c r="O6" s="6">
        <v>91819156.519999996</v>
      </c>
      <c r="P6" s="6">
        <v>97221867.760000005</v>
      </c>
      <c r="Q6" s="132"/>
    </row>
    <row r="7" spans="1:17" x14ac:dyDescent="0.2">
      <c r="A7" s="131"/>
      <c r="B7" s="125" t="s">
        <v>15</v>
      </c>
      <c r="C7" s="132">
        <v>7970.2803893185019</v>
      </c>
      <c r="D7" s="5">
        <v>7230.2145523030813</v>
      </c>
      <c r="E7" s="5">
        <v>5688.1255048427856</v>
      </c>
      <c r="F7" s="5">
        <v>6144.3738193267127</v>
      </c>
      <c r="G7" s="5">
        <v>5819.550679813342</v>
      </c>
      <c r="H7" s="5">
        <v>6281.6096562669672</v>
      </c>
      <c r="I7" s="5">
        <v>5978.3623073226636</v>
      </c>
      <c r="J7" s="5">
        <v>7664.3373347471234</v>
      </c>
      <c r="K7" s="132">
        <v>10336.833106482269</v>
      </c>
      <c r="L7" s="132">
        <v>7863.8454337937046</v>
      </c>
      <c r="M7" s="132">
        <v>6370.8692955675251</v>
      </c>
      <c r="N7" s="132">
        <v>6308.1434208181654</v>
      </c>
      <c r="O7" s="5">
        <v>6842.0455474878991</v>
      </c>
      <c r="P7" s="5">
        <v>7213.4177795980395</v>
      </c>
      <c r="Q7" s="132"/>
    </row>
    <row r="8" spans="1:17" x14ac:dyDescent="0.2">
      <c r="A8" s="131"/>
      <c r="B8" s="132"/>
      <c r="C8" s="132"/>
      <c r="D8" s="132"/>
      <c r="E8" s="132"/>
      <c r="F8" s="132"/>
      <c r="G8" s="132"/>
      <c r="H8" s="132"/>
      <c r="I8" s="132"/>
      <c r="J8" s="132"/>
      <c r="K8" s="132"/>
      <c r="L8" s="132"/>
      <c r="M8" s="132"/>
      <c r="N8" s="132"/>
      <c r="O8" s="132"/>
      <c r="P8" s="132"/>
      <c r="Q8" s="132"/>
    </row>
    <row r="9" spans="1:17" x14ac:dyDescent="0.2">
      <c r="A9" s="131"/>
      <c r="B9" s="125" t="s">
        <v>12</v>
      </c>
      <c r="C9" s="132">
        <v>2.7</v>
      </c>
      <c r="D9" s="132">
        <v>12.43</v>
      </c>
      <c r="E9" s="132">
        <v>3.6</v>
      </c>
      <c r="F9" s="132">
        <v>3.28</v>
      </c>
      <c r="G9" s="132">
        <v>7.03</v>
      </c>
      <c r="H9" s="132">
        <v>10.02</v>
      </c>
      <c r="I9" s="132">
        <v>7.98</v>
      </c>
      <c r="J9" s="132">
        <v>4.68</v>
      </c>
      <c r="K9" s="132">
        <v>5.8</v>
      </c>
      <c r="L9" s="132">
        <v>5.42</v>
      </c>
      <c r="M9" s="132">
        <v>2.39</v>
      </c>
      <c r="N9" s="132">
        <v>1.33</v>
      </c>
      <c r="O9" s="132">
        <v>66.66</v>
      </c>
      <c r="P9" s="132">
        <v>135.53</v>
      </c>
      <c r="Q9" s="132"/>
    </row>
    <row r="10" spans="1:17" x14ac:dyDescent="0.2">
      <c r="A10" s="7" t="s">
        <v>16</v>
      </c>
      <c r="B10" s="125" t="s">
        <v>14</v>
      </c>
      <c r="C10" s="132">
        <v>18840</v>
      </c>
      <c r="D10" s="132">
        <v>33711</v>
      </c>
      <c r="E10" s="132">
        <v>29189.75</v>
      </c>
      <c r="F10" s="132">
        <v>24310</v>
      </c>
      <c r="G10" s="132">
        <v>39576</v>
      </c>
      <c r="H10" s="132">
        <v>36982</v>
      </c>
      <c r="I10" s="132">
        <v>34588</v>
      </c>
      <c r="J10" s="132">
        <v>29810</v>
      </c>
      <c r="K10" s="132">
        <v>27645</v>
      </c>
      <c r="L10" s="132">
        <v>36762</v>
      </c>
      <c r="M10" s="132">
        <v>11873</v>
      </c>
      <c r="N10" s="132">
        <v>4410</v>
      </c>
      <c r="O10" s="132">
        <v>327696.75</v>
      </c>
      <c r="P10" s="132">
        <v>505354.45</v>
      </c>
      <c r="Q10" s="132"/>
    </row>
    <row r="11" spans="1:17" x14ac:dyDescent="0.2">
      <c r="A11" s="131"/>
      <c r="B11" s="125" t="s">
        <v>15</v>
      </c>
      <c r="C11" s="132">
        <v>6977.7777777777774</v>
      </c>
      <c r="D11" s="132">
        <v>2712.0675784392597</v>
      </c>
      <c r="E11" s="132">
        <v>8108.2638888888887</v>
      </c>
      <c r="F11" s="132">
        <v>7411.5853658536589</v>
      </c>
      <c r="G11" s="132">
        <v>5629.5874822190617</v>
      </c>
      <c r="H11" s="132">
        <v>3690.8183632734526</v>
      </c>
      <c r="I11" s="132">
        <v>4334.3358395989972</v>
      </c>
      <c r="J11" s="132">
        <v>6369.6581196581201</v>
      </c>
      <c r="K11" s="132">
        <v>4766.3793103448279</v>
      </c>
      <c r="L11" s="132">
        <v>6782.6568265682654</v>
      </c>
      <c r="M11" s="132">
        <v>4967.7824267782426</v>
      </c>
      <c r="N11" s="132">
        <v>3315.7894736842109</v>
      </c>
      <c r="O11" s="132">
        <v>4915.9428442844282</v>
      </c>
      <c r="P11" s="132">
        <v>3728.7275879878994</v>
      </c>
      <c r="Q11" s="132"/>
    </row>
    <row r="12" spans="1:17" x14ac:dyDescent="0.2">
      <c r="A12" s="131"/>
      <c r="B12" s="132"/>
      <c r="C12" s="132"/>
      <c r="D12" s="132"/>
      <c r="E12" s="132"/>
      <c r="F12" s="132"/>
      <c r="G12" s="132"/>
      <c r="H12" s="132"/>
      <c r="I12" s="132"/>
      <c r="J12" s="132"/>
      <c r="K12" s="132"/>
      <c r="L12" s="132"/>
      <c r="M12" s="132"/>
      <c r="N12" s="132"/>
      <c r="O12" s="132"/>
      <c r="P12" s="132"/>
      <c r="Q12" s="132"/>
    </row>
    <row r="13" spans="1:17" x14ac:dyDescent="0.2">
      <c r="A13" s="131"/>
      <c r="B13" s="125" t="s">
        <v>12</v>
      </c>
      <c r="C13" s="132"/>
      <c r="D13" s="132"/>
      <c r="E13" s="132"/>
      <c r="F13" s="132"/>
      <c r="G13" s="132"/>
      <c r="H13" s="132"/>
      <c r="I13" s="132"/>
      <c r="J13" s="132"/>
      <c r="K13" s="132"/>
      <c r="L13" s="132"/>
      <c r="M13" s="132"/>
      <c r="N13" s="132"/>
      <c r="O13" s="132"/>
      <c r="P13" s="132"/>
      <c r="Q13" s="132"/>
    </row>
    <row r="14" spans="1:17" x14ac:dyDescent="0.2">
      <c r="A14" s="7" t="s">
        <v>17</v>
      </c>
      <c r="B14" s="125" t="s">
        <v>14</v>
      </c>
      <c r="C14" s="132"/>
      <c r="D14" s="132"/>
      <c r="E14" s="132"/>
      <c r="F14" s="132"/>
      <c r="G14" s="132"/>
      <c r="H14" s="132"/>
      <c r="I14" s="132"/>
      <c r="J14" s="132"/>
      <c r="K14" s="132"/>
      <c r="L14" s="132"/>
      <c r="M14" s="132"/>
      <c r="N14" s="132"/>
      <c r="O14" s="132"/>
      <c r="P14" s="132"/>
      <c r="Q14" s="132"/>
    </row>
    <row r="15" spans="1:17" x14ac:dyDescent="0.2">
      <c r="A15" s="131"/>
      <c r="B15" s="125" t="s">
        <v>15</v>
      </c>
      <c r="C15" s="132"/>
      <c r="D15" s="132"/>
      <c r="E15" s="132"/>
      <c r="F15" s="132"/>
      <c r="G15" s="132"/>
      <c r="H15" s="132"/>
      <c r="I15" s="132"/>
      <c r="J15" s="132"/>
      <c r="K15" s="132"/>
      <c r="L15" s="132"/>
      <c r="M15" s="132"/>
      <c r="N15" s="132"/>
      <c r="O15" s="132"/>
      <c r="P15" s="132"/>
      <c r="Q15" s="132"/>
    </row>
    <row r="16" spans="1:17" x14ac:dyDescent="0.2">
      <c r="A16" s="131"/>
      <c r="B16" s="132"/>
      <c r="C16" s="132"/>
      <c r="D16" s="132"/>
      <c r="E16" s="132"/>
      <c r="F16" s="132"/>
      <c r="G16" s="132"/>
      <c r="H16" s="132"/>
      <c r="I16" s="132"/>
      <c r="J16" s="132"/>
      <c r="K16" s="132"/>
      <c r="L16" s="132"/>
      <c r="M16" s="132"/>
      <c r="N16" s="132"/>
      <c r="O16" s="132"/>
      <c r="P16" s="132"/>
      <c r="Q16" s="132"/>
    </row>
    <row r="17" spans="1:17" x14ac:dyDescent="0.2">
      <c r="A17" s="131"/>
      <c r="B17" s="125" t="s">
        <v>12</v>
      </c>
      <c r="C17" s="132">
        <v>411.44</v>
      </c>
      <c r="D17" s="132">
        <v>456.99</v>
      </c>
      <c r="E17" s="132">
        <v>347.32</v>
      </c>
      <c r="F17" s="132">
        <v>560.28</v>
      </c>
      <c r="G17" s="132">
        <v>568.03</v>
      </c>
      <c r="H17" s="132">
        <v>462.22</v>
      </c>
      <c r="I17" s="132">
        <v>515.63</v>
      </c>
      <c r="J17" s="132">
        <v>521.45000000000005</v>
      </c>
      <c r="K17" s="132">
        <v>494.81</v>
      </c>
      <c r="L17" s="132">
        <v>474.83</v>
      </c>
      <c r="M17" s="132">
        <v>294.16000000000003</v>
      </c>
      <c r="N17" s="132">
        <v>373.73</v>
      </c>
      <c r="O17" s="132">
        <v>5480.89</v>
      </c>
      <c r="P17" s="5">
        <v>4839.71</v>
      </c>
      <c r="Q17" s="132"/>
    </row>
    <row r="18" spans="1:17" x14ac:dyDescent="0.2">
      <c r="A18" s="7" t="s">
        <v>18</v>
      </c>
      <c r="B18" s="125" t="s">
        <v>14</v>
      </c>
      <c r="C18" s="132">
        <v>1715595.76</v>
      </c>
      <c r="D18" s="132">
        <v>2184047.0699999998</v>
      </c>
      <c r="E18" s="132">
        <v>2847282.12</v>
      </c>
      <c r="F18" s="132">
        <v>5038361.8099999996</v>
      </c>
      <c r="G18" s="132">
        <v>4306356.6399999997</v>
      </c>
      <c r="H18" s="132">
        <v>3869037.87</v>
      </c>
      <c r="I18" s="132">
        <v>3460860.08</v>
      </c>
      <c r="J18" s="132">
        <v>2417624.63</v>
      </c>
      <c r="K18" s="132">
        <v>2158113.25</v>
      </c>
      <c r="L18" s="132">
        <v>2108266.06</v>
      </c>
      <c r="M18" s="132">
        <v>1399696.55</v>
      </c>
      <c r="N18" s="132">
        <v>1675167.46</v>
      </c>
      <c r="O18" s="132">
        <v>33180409.300000001</v>
      </c>
      <c r="P18" s="6">
        <v>36498421.960000001</v>
      </c>
      <c r="Q18" s="132"/>
    </row>
    <row r="19" spans="1:17" x14ac:dyDescent="0.2">
      <c r="A19" s="131"/>
      <c r="B19" s="125" t="s">
        <v>15</v>
      </c>
      <c r="C19" s="132">
        <v>4169.7349795839</v>
      </c>
      <c r="D19" s="132">
        <v>4779.2010109630401</v>
      </c>
      <c r="E19" s="132">
        <v>8197.8639871012329</v>
      </c>
      <c r="F19" s="132">
        <v>8992.5783715285197</v>
      </c>
      <c r="G19" s="132">
        <v>7581.2133866169024</v>
      </c>
      <c r="H19" s="132">
        <v>8370.5548656483934</v>
      </c>
      <c r="I19" s="132">
        <v>6711.9059790935353</v>
      </c>
      <c r="J19" s="132">
        <v>4636.3498513759705</v>
      </c>
      <c r="K19" s="132">
        <v>4361.4988581475718</v>
      </c>
      <c r="L19" s="132">
        <v>4440.0439315123313</v>
      </c>
      <c r="M19" s="132">
        <v>4758.2830772368779</v>
      </c>
      <c r="N19" s="132">
        <v>4482.2932598399912</v>
      </c>
      <c r="O19" s="132">
        <v>6053.8360193326262</v>
      </c>
      <c r="P19" s="5">
        <v>7541.4481363552777</v>
      </c>
      <c r="Q19" s="132"/>
    </row>
    <row r="20" spans="1:17" x14ac:dyDescent="0.2">
      <c r="A20" s="131"/>
      <c r="B20" s="132"/>
      <c r="C20" s="132"/>
      <c r="D20" s="132"/>
      <c r="E20" s="132"/>
      <c r="F20" s="132"/>
      <c r="G20" s="132"/>
      <c r="H20" s="132"/>
      <c r="I20" s="132"/>
      <c r="J20" s="132"/>
      <c r="K20" s="132"/>
      <c r="L20" s="132"/>
      <c r="M20" s="132"/>
      <c r="N20" s="132"/>
      <c r="O20" s="132"/>
      <c r="P20" s="132"/>
      <c r="Q20" s="132"/>
    </row>
    <row r="21" spans="1:17" x14ac:dyDescent="0.2">
      <c r="A21" s="131"/>
      <c r="B21" s="125" t="s">
        <v>12</v>
      </c>
      <c r="C21" s="132"/>
      <c r="D21" s="132"/>
      <c r="E21" s="132"/>
      <c r="F21" s="132"/>
      <c r="G21" s="132"/>
      <c r="H21" s="132"/>
      <c r="I21" s="132"/>
      <c r="J21" s="132"/>
      <c r="K21" s="132"/>
      <c r="L21" s="132"/>
      <c r="M21" s="132"/>
      <c r="N21" s="132"/>
      <c r="O21" s="132"/>
      <c r="P21" s="132"/>
      <c r="Q21" s="132"/>
    </row>
    <row r="22" spans="1:17" x14ac:dyDescent="0.2">
      <c r="A22" s="7" t="s">
        <v>19</v>
      </c>
      <c r="B22" s="125" t="s">
        <v>14</v>
      </c>
      <c r="C22" s="132"/>
      <c r="D22" s="132"/>
      <c r="E22" s="132"/>
      <c r="F22" s="132"/>
      <c r="G22" s="132"/>
      <c r="H22" s="132"/>
      <c r="I22" s="132"/>
      <c r="J22" s="132"/>
      <c r="K22" s="132"/>
      <c r="L22" s="132"/>
      <c r="M22" s="132"/>
      <c r="N22" s="132"/>
      <c r="O22" s="132"/>
      <c r="P22" s="132"/>
      <c r="Q22" s="132"/>
    </row>
    <row r="23" spans="1:17" x14ac:dyDescent="0.2">
      <c r="A23" s="131"/>
      <c r="B23" s="125" t="s">
        <v>15</v>
      </c>
      <c r="C23" s="132"/>
      <c r="D23" s="132"/>
      <c r="E23" s="132"/>
      <c r="F23" s="132"/>
      <c r="G23" s="132"/>
      <c r="H23" s="132"/>
      <c r="I23" s="132"/>
      <c r="J23" s="132"/>
      <c r="K23" s="132"/>
      <c r="L23" s="132"/>
      <c r="M23" s="132"/>
      <c r="N23" s="132"/>
      <c r="O23" s="132"/>
      <c r="P23" s="132"/>
      <c r="Q23" s="132"/>
    </row>
    <row r="24" spans="1:17" x14ac:dyDescent="0.2">
      <c r="A24" s="131"/>
      <c r="B24" s="132"/>
      <c r="C24" s="132"/>
      <c r="D24" s="132"/>
      <c r="E24" s="132"/>
      <c r="F24" s="132"/>
      <c r="G24" s="132"/>
      <c r="H24" s="132"/>
      <c r="I24" s="132"/>
      <c r="J24" s="132"/>
      <c r="K24" s="132"/>
      <c r="L24" s="132"/>
      <c r="M24" s="132"/>
      <c r="N24" s="132"/>
      <c r="O24" s="132"/>
      <c r="P24" s="132"/>
      <c r="Q24" s="132"/>
    </row>
    <row r="25" spans="1:17" x14ac:dyDescent="0.2">
      <c r="A25" s="131"/>
      <c r="B25" s="125" t="s">
        <v>12</v>
      </c>
      <c r="C25" s="132"/>
      <c r="D25" s="132"/>
      <c r="E25" s="132"/>
      <c r="F25" s="132"/>
      <c r="G25" s="132"/>
      <c r="H25" s="132"/>
      <c r="I25" s="132"/>
      <c r="J25" s="132">
        <v>7.0000000000000007E-2</v>
      </c>
      <c r="K25" s="132"/>
      <c r="L25" s="132"/>
      <c r="M25" s="132"/>
      <c r="N25" s="132"/>
      <c r="O25" s="132">
        <v>7.0000000000000007E-2</v>
      </c>
      <c r="P25" s="132"/>
      <c r="Q25" s="132"/>
    </row>
    <row r="26" spans="1:17" x14ac:dyDescent="0.2">
      <c r="A26" s="7" t="s">
        <v>20</v>
      </c>
      <c r="B26" s="125" t="s">
        <v>14</v>
      </c>
      <c r="C26" s="132"/>
      <c r="D26" s="132"/>
      <c r="E26" s="132"/>
      <c r="F26" s="132"/>
      <c r="G26" s="132"/>
      <c r="H26" s="132"/>
      <c r="I26" s="132"/>
      <c r="J26" s="132">
        <v>836</v>
      </c>
      <c r="K26" s="132"/>
      <c r="L26" s="132"/>
      <c r="M26" s="132"/>
      <c r="N26" s="132"/>
      <c r="O26" s="132">
        <v>836</v>
      </c>
      <c r="P26" s="132"/>
      <c r="Q26" s="132"/>
    </row>
    <row r="27" spans="1:17" x14ac:dyDescent="0.2">
      <c r="A27" s="131"/>
      <c r="B27" s="125" t="s">
        <v>15</v>
      </c>
      <c r="C27" s="132"/>
      <c r="D27" s="132"/>
      <c r="E27" s="132"/>
      <c r="F27" s="132"/>
      <c r="G27" s="132"/>
      <c r="H27" s="132"/>
      <c r="I27" s="132"/>
      <c r="J27" s="132">
        <v>11942.857142857143</v>
      </c>
      <c r="K27" s="132"/>
      <c r="L27" s="132"/>
      <c r="M27" s="132"/>
      <c r="N27" s="132"/>
      <c r="O27" s="132">
        <v>11942.857142857143</v>
      </c>
      <c r="P27" s="132"/>
      <c r="Q27" s="132"/>
    </row>
    <row r="28" spans="1:17" x14ac:dyDescent="0.2">
      <c r="A28" s="131"/>
      <c r="B28" s="132"/>
      <c r="C28" s="132"/>
      <c r="D28" s="132"/>
      <c r="E28" s="132"/>
      <c r="F28" s="132"/>
      <c r="G28" s="132"/>
      <c r="H28" s="132"/>
      <c r="I28" s="132"/>
      <c r="J28" s="132"/>
      <c r="K28" s="132"/>
      <c r="L28" s="132"/>
      <c r="M28" s="132"/>
      <c r="N28" s="132"/>
      <c r="O28" s="132"/>
      <c r="P28" s="132"/>
      <c r="Q28" s="132"/>
    </row>
    <row r="29" spans="1:17" x14ac:dyDescent="0.2">
      <c r="A29" s="131"/>
      <c r="B29" s="125" t="s">
        <v>12</v>
      </c>
      <c r="C29" s="132"/>
      <c r="D29" s="132"/>
      <c r="E29" s="132"/>
      <c r="F29" s="132"/>
      <c r="G29" s="132"/>
      <c r="H29" s="132"/>
      <c r="I29" s="132"/>
      <c r="J29" s="132"/>
      <c r="K29" s="132"/>
      <c r="L29" s="132"/>
      <c r="M29" s="132"/>
      <c r="N29" s="132"/>
      <c r="O29" s="132"/>
      <c r="P29" s="132"/>
      <c r="Q29" s="132"/>
    </row>
    <row r="30" spans="1:17" x14ac:dyDescent="0.2">
      <c r="A30" s="7" t="s">
        <v>21</v>
      </c>
      <c r="B30" s="125" t="s">
        <v>14</v>
      </c>
      <c r="C30" s="132"/>
      <c r="D30" s="132"/>
      <c r="E30" s="132"/>
      <c r="F30" s="132"/>
      <c r="G30" s="132"/>
      <c r="H30" s="132"/>
      <c r="I30" s="132"/>
      <c r="J30" s="132"/>
      <c r="K30" s="132"/>
      <c r="L30" s="132"/>
      <c r="M30" s="132"/>
      <c r="N30" s="132"/>
      <c r="O30" s="132"/>
      <c r="P30" s="132"/>
      <c r="Q30" s="132"/>
    </row>
    <row r="31" spans="1:17" x14ac:dyDescent="0.2">
      <c r="A31" s="131"/>
      <c r="B31" s="125" t="s">
        <v>15</v>
      </c>
      <c r="C31" s="132"/>
      <c r="D31" s="132"/>
      <c r="E31" s="132"/>
      <c r="F31" s="132"/>
      <c r="G31" s="132"/>
      <c r="H31" s="132"/>
      <c r="I31" s="132"/>
      <c r="J31" s="132"/>
      <c r="K31" s="132"/>
      <c r="L31" s="132"/>
      <c r="M31" s="132"/>
      <c r="N31" s="132"/>
      <c r="O31" s="132"/>
      <c r="P31" s="132"/>
      <c r="Q31" s="132"/>
    </row>
    <row r="32" spans="1:17" x14ac:dyDescent="0.2">
      <c r="A32" s="131"/>
      <c r="B32" s="132"/>
      <c r="C32" s="132"/>
      <c r="D32" s="132"/>
      <c r="E32" s="132"/>
      <c r="F32" s="132"/>
      <c r="G32" s="132"/>
      <c r="H32" s="132"/>
      <c r="I32" s="132"/>
      <c r="J32" s="132"/>
      <c r="K32" s="132"/>
      <c r="L32" s="132"/>
      <c r="M32" s="132"/>
      <c r="N32" s="132"/>
      <c r="O32" s="132"/>
      <c r="P32" s="132"/>
      <c r="Q32" s="132"/>
    </row>
    <row r="33" spans="1:17" x14ac:dyDescent="0.2">
      <c r="A33" s="131"/>
      <c r="B33" s="125" t="s">
        <v>12</v>
      </c>
      <c r="C33" s="132"/>
      <c r="D33" s="132"/>
      <c r="E33" s="132"/>
      <c r="F33" s="132"/>
      <c r="G33" s="132"/>
      <c r="H33" s="132"/>
      <c r="I33" s="132"/>
      <c r="J33" s="132"/>
      <c r="K33" s="132"/>
      <c r="L33" s="132"/>
      <c r="M33" s="132"/>
      <c r="N33" s="132"/>
      <c r="O33" s="132"/>
      <c r="P33" s="132"/>
      <c r="Q33" s="132"/>
    </row>
    <row r="34" spans="1:17" x14ac:dyDescent="0.2">
      <c r="A34" s="7" t="s">
        <v>22</v>
      </c>
      <c r="B34" s="125" t="s">
        <v>14</v>
      </c>
      <c r="C34" s="132"/>
      <c r="D34" s="132"/>
      <c r="E34" s="132"/>
      <c r="F34" s="132"/>
      <c r="G34" s="132"/>
      <c r="H34" s="132"/>
      <c r="I34" s="132"/>
      <c r="J34" s="132"/>
      <c r="K34" s="132"/>
      <c r="L34" s="132"/>
      <c r="M34" s="132"/>
      <c r="N34" s="132"/>
      <c r="O34" s="132"/>
      <c r="P34" s="132"/>
      <c r="Q34" s="132"/>
    </row>
    <row r="35" spans="1:17" x14ac:dyDescent="0.2">
      <c r="A35" s="131"/>
      <c r="B35" s="125" t="s">
        <v>15</v>
      </c>
      <c r="C35" s="132"/>
      <c r="D35" s="132"/>
      <c r="E35" s="132"/>
      <c r="F35" s="132"/>
      <c r="G35" s="132"/>
      <c r="H35" s="132"/>
      <c r="I35" s="132"/>
      <c r="J35" s="132"/>
      <c r="K35" s="132"/>
      <c r="L35" s="132"/>
      <c r="M35" s="132"/>
      <c r="N35" s="132"/>
      <c r="O35" s="132"/>
      <c r="P35" s="132"/>
      <c r="Q35" s="132"/>
    </row>
    <row r="36" spans="1:17" x14ac:dyDescent="0.2">
      <c r="A36" s="131"/>
      <c r="B36" s="132"/>
      <c r="C36" s="132"/>
      <c r="D36" s="132"/>
      <c r="E36" s="132"/>
      <c r="F36" s="132"/>
      <c r="G36" s="132"/>
      <c r="H36" s="132"/>
      <c r="I36" s="132"/>
      <c r="J36" s="132"/>
      <c r="K36" s="132"/>
      <c r="L36" s="132"/>
      <c r="M36" s="132"/>
      <c r="N36" s="132"/>
      <c r="O36" s="132"/>
      <c r="P36" s="132"/>
      <c r="Q36" s="132"/>
    </row>
    <row r="37" spans="1:17" x14ac:dyDescent="0.2">
      <c r="A37" s="131"/>
      <c r="B37" s="125" t="s">
        <v>12</v>
      </c>
      <c r="C37" s="132">
        <v>0.28000000000000003</v>
      </c>
      <c r="D37" s="132">
        <v>0.26</v>
      </c>
      <c r="E37" s="132">
        <v>0.56999999999999995</v>
      </c>
      <c r="F37" s="132">
        <v>0.14000000000000001</v>
      </c>
      <c r="G37" s="132">
        <v>0.02</v>
      </c>
      <c r="H37" s="132">
        <v>7.0000000000000007E-2</v>
      </c>
      <c r="I37" s="132">
        <v>0.78</v>
      </c>
      <c r="J37" s="132">
        <v>0.28000000000000003</v>
      </c>
      <c r="K37" s="132">
        <v>0.35</v>
      </c>
      <c r="L37" s="132">
        <v>0.44</v>
      </c>
      <c r="M37" s="132">
        <v>0.3</v>
      </c>
      <c r="N37" s="132">
        <v>0.53</v>
      </c>
      <c r="O37" s="132">
        <v>4.0199999999999996</v>
      </c>
      <c r="P37" s="132">
        <v>2.29</v>
      </c>
      <c r="Q37" s="132"/>
    </row>
    <row r="38" spans="1:17" x14ac:dyDescent="0.2">
      <c r="A38" s="7" t="s">
        <v>23</v>
      </c>
      <c r="B38" s="125" t="s">
        <v>14</v>
      </c>
      <c r="C38" s="132">
        <v>14020</v>
      </c>
      <c r="D38" s="132">
        <v>11945</v>
      </c>
      <c r="E38" s="132">
        <v>9755.01</v>
      </c>
      <c r="F38" s="132">
        <v>7120</v>
      </c>
      <c r="G38" s="132">
        <v>1220</v>
      </c>
      <c r="H38" s="132">
        <v>1610</v>
      </c>
      <c r="I38" s="132">
        <v>24035</v>
      </c>
      <c r="J38" s="132">
        <v>23170</v>
      </c>
      <c r="K38" s="132">
        <v>31680</v>
      </c>
      <c r="L38" s="132">
        <v>24740.34</v>
      </c>
      <c r="M38" s="132">
        <v>12870</v>
      </c>
      <c r="N38" s="132">
        <v>11680</v>
      </c>
      <c r="O38" s="132">
        <v>173845.35</v>
      </c>
      <c r="P38" s="132">
        <v>91657</v>
      </c>
      <c r="Q38" s="132"/>
    </row>
    <row r="39" spans="1:17" x14ac:dyDescent="0.2">
      <c r="A39" s="131"/>
      <c r="B39" s="125" t="s">
        <v>15</v>
      </c>
      <c r="C39" s="132">
        <v>50071.428571428572</v>
      </c>
      <c r="D39" s="132">
        <v>45942.307692307688</v>
      </c>
      <c r="E39" s="132">
        <v>17114.052631578947</v>
      </c>
      <c r="F39" s="132">
        <v>50857.142857142855</v>
      </c>
      <c r="G39" s="132">
        <v>61000</v>
      </c>
      <c r="H39" s="132">
        <v>23000</v>
      </c>
      <c r="I39" s="132">
        <v>30814.102564102566</v>
      </c>
      <c r="J39" s="132">
        <v>82750</v>
      </c>
      <c r="K39" s="132">
        <v>90514.28571428571</v>
      </c>
      <c r="L39" s="132">
        <v>56228.045454545456</v>
      </c>
      <c r="M39" s="132">
        <v>42900</v>
      </c>
      <c r="N39" s="132">
        <v>22037.735849056604</v>
      </c>
      <c r="O39" s="132">
        <v>43245.111940298506</v>
      </c>
      <c r="P39" s="132">
        <v>40024.890829694319</v>
      </c>
      <c r="Q39" s="132"/>
    </row>
    <row r="40" spans="1:17" x14ac:dyDescent="0.2">
      <c r="A40" s="131"/>
      <c r="B40" s="132"/>
      <c r="C40" s="132"/>
      <c r="D40" s="132"/>
      <c r="E40" s="132"/>
      <c r="F40" s="132"/>
      <c r="G40" s="132"/>
      <c r="H40" s="132"/>
      <c r="I40" s="132"/>
      <c r="J40" s="132"/>
      <c r="K40" s="132"/>
      <c r="L40" s="132"/>
      <c r="M40" s="132"/>
      <c r="N40" s="132"/>
      <c r="O40" s="132"/>
      <c r="P40" s="132"/>
      <c r="Q40" s="132"/>
    </row>
    <row r="41" spans="1:17" x14ac:dyDescent="0.2">
      <c r="A41" s="131"/>
      <c r="B41" s="125" t="s">
        <v>12</v>
      </c>
      <c r="C41" s="132">
        <v>52.17</v>
      </c>
      <c r="D41" s="132">
        <v>53.24</v>
      </c>
      <c r="E41" s="132">
        <v>50.62</v>
      </c>
      <c r="F41" s="132">
        <v>52.86</v>
      </c>
      <c r="G41" s="132">
        <v>67.89</v>
      </c>
      <c r="H41" s="132">
        <v>62.07</v>
      </c>
      <c r="I41" s="5">
        <v>103.32</v>
      </c>
      <c r="J41" s="132">
        <v>79.16</v>
      </c>
      <c r="K41" s="132">
        <v>64.27</v>
      </c>
      <c r="L41" s="132">
        <v>67.959999999999994</v>
      </c>
      <c r="M41" s="132">
        <v>57.69</v>
      </c>
      <c r="N41" s="132">
        <v>96.52</v>
      </c>
      <c r="O41" s="5">
        <v>807.77</v>
      </c>
      <c r="P41" s="5">
        <v>811.53</v>
      </c>
      <c r="Q41" s="132"/>
    </row>
    <row r="42" spans="1:17" x14ac:dyDescent="0.2">
      <c r="A42" s="7" t="s">
        <v>24</v>
      </c>
      <c r="B42" s="125" t="s">
        <v>14</v>
      </c>
      <c r="C42" s="132">
        <v>376262.94</v>
      </c>
      <c r="D42" s="132">
        <v>290783</v>
      </c>
      <c r="E42" s="132">
        <v>426677.25</v>
      </c>
      <c r="F42" s="132">
        <v>517964.48</v>
      </c>
      <c r="G42" s="132">
        <v>566304.67000000004</v>
      </c>
      <c r="H42" s="132">
        <v>424831</v>
      </c>
      <c r="I42" s="6">
        <v>595106.14</v>
      </c>
      <c r="J42" s="132">
        <v>549796.4</v>
      </c>
      <c r="K42" s="132">
        <v>470568.5</v>
      </c>
      <c r="L42" s="132">
        <v>631410.4</v>
      </c>
      <c r="M42" s="132">
        <v>378927</v>
      </c>
      <c r="N42" s="132">
        <v>821251.39</v>
      </c>
      <c r="O42" s="6">
        <v>6049883.1699999999</v>
      </c>
      <c r="P42" s="6">
        <v>5290605</v>
      </c>
      <c r="Q42" s="132"/>
    </row>
    <row r="43" spans="1:17" x14ac:dyDescent="0.2">
      <c r="A43" s="131"/>
      <c r="B43" s="125" t="s">
        <v>15</v>
      </c>
      <c r="C43" s="132">
        <v>7212.2472685451412</v>
      </c>
      <c r="D43" s="132">
        <v>5461.7392937640871</v>
      </c>
      <c r="E43" s="132">
        <v>8429.025088897668</v>
      </c>
      <c r="F43" s="132">
        <v>9798.7983352251231</v>
      </c>
      <c r="G43" s="132">
        <v>8341.5034614818105</v>
      </c>
      <c r="H43" s="132">
        <v>6844.3853713549215</v>
      </c>
      <c r="I43" s="5">
        <v>5759.8348819202474</v>
      </c>
      <c r="J43" s="132">
        <v>6945.3815058110158</v>
      </c>
      <c r="K43" s="132">
        <v>7321.7442041387894</v>
      </c>
      <c r="L43" s="132">
        <v>9290.9123013537373</v>
      </c>
      <c r="M43" s="132">
        <v>6568.3307332293298</v>
      </c>
      <c r="N43" s="132">
        <v>8508.6136552009939</v>
      </c>
      <c r="O43" s="5">
        <v>7489.6111145499335</v>
      </c>
      <c r="P43" s="5">
        <v>6519.2968836641894</v>
      </c>
      <c r="Q43" s="132"/>
    </row>
    <row r="44" spans="1:17" x14ac:dyDescent="0.2">
      <c r="A44" s="131"/>
      <c r="B44" s="132"/>
      <c r="C44" s="132"/>
      <c r="D44" s="132"/>
      <c r="E44" s="132"/>
      <c r="F44" s="132"/>
      <c r="G44" s="132"/>
      <c r="H44" s="132"/>
      <c r="I44" s="132"/>
      <c r="J44" s="132"/>
      <c r="K44" s="132"/>
      <c r="L44" s="132"/>
      <c r="M44" s="132"/>
      <c r="N44" s="132"/>
      <c r="O44" s="132"/>
      <c r="P44" s="132"/>
      <c r="Q44" s="132"/>
    </row>
    <row r="45" spans="1:17" x14ac:dyDescent="0.2">
      <c r="A45" s="131"/>
      <c r="B45" s="125" t="s">
        <v>12</v>
      </c>
      <c r="C45" s="132"/>
      <c r="D45" s="132"/>
      <c r="E45" s="132"/>
      <c r="F45" s="132"/>
      <c r="G45" s="132"/>
      <c r="H45" s="132"/>
      <c r="I45" s="132"/>
      <c r="J45" s="132"/>
      <c r="K45" s="132"/>
      <c r="L45" s="132"/>
      <c r="M45" s="132"/>
      <c r="N45" s="132"/>
      <c r="O45" s="132"/>
      <c r="P45" s="132"/>
      <c r="Q45" s="132"/>
    </row>
    <row r="46" spans="1:17" x14ac:dyDescent="0.2">
      <c r="A46" s="7" t="s">
        <v>25</v>
      </c>
      <c r="B46" s="125" t="s">
        <v>14</v>
      </c>
      <c r="C46" s="132"/>
      <c r="D46" s="132"/>
      <c r="E46" s="132"/>
      <c r="F46" s="132"/>
      <c r="G46" s="132"/>
      <c r="H46" s="132"/>
      <c r="I46" s="132"/>
      <c r="J46" s="132"/>
      <c r="K46" s="132"/>
      <c r="L46" s="132"/>
      <c r="M46" s="132"/>
      <c r="N46" s="132"/>
      <c r="O46" s="132"/>
      <c r="P46" s="132"/>
      <c r="Q46" s="132"/>
    </row>
    <row r="47" spans="1:17" x14ac:dyDescent="0.2">
      <c r="A47" s="131"/>
      <c r="B47" s="125" t="s">
        <v>15</v>
      </c>
      <c r="C47" s="132"/>
      <c r="D47" s="132"/>
      <c r="E47" s="132"/>
      <c r="F47" s="132"/>
      <c r="G47" s="132"/>
      <c r="H47" s="132"/>
      <c r="I47" s="132"/>
      <c r="J47" s="132"/>
      <c r="K47" s="132"/>
      <c r="L47" s="132"/>
      <c r="M47" s="132"/>
      <c r="N47" s="132"/>
      <c r="O47" s="132"/>
      <c r="P47" s="132"/>
      <c r="Q47" s="132"/>
    </row>
    <row r="48" spans="1:17" x14ac:dyDescent="0.2">
      <c r="A48" s="131"/>
      <c r="B48" s="132"/>
      <c r="C48" s="132"/>
      <c r="D48" s="132"/>
      <c r="E48" s="132"/>
      <c r="F48" s="132"/>
      <c r="G48" s="132"/>
      <c r="H48" s="132"/>
      <c r="I48" s="132"/>
      <c r="J48" s="132"/>
      <c r="K48" s="132"/>
      <c r="L48" s="132"/>
      <c r="M48" s="132"/>
      <c r="N48" s="132"/>
      <c r="O48" s="132"/>
      <c r="P48" s="132"/>
      <c r="Q48" s="132"/>
    </row>
    <row r="49" spans="1:17" x14ac:dyDescent="0.2">
      <c r="A49" s="131"/>
      <c r="B49" s="125" t="s">
        <v>12</v>
      </c>
      <c r="C49" s="132">
        <v>27.42</v>
      </c>
      <c r="D49" s="132">
        <v>36.840000000000003</v>
      </c>
      <c r="E49" s="132">
        <v>28.82</v>
      </c>
      <c r="F49" s="132">
        <v>10.48</v>
      </c>
      <c r="G49" s="132">
        <v>21.64</v>
      </c>
      <c r="H49" s="132">
        <v>28.42</v>
      </c>
      <c r="I49" s="132">
        <v>37.17</v>
      </c>
      <c r="J49" s="132">
        <v>33.64</v>
      </c>
      <c r="K49" s="132">
        <v>9.26</v>
      </c>
      <c r="L49" s="132">
        <v>281.11</v>
      </c>
      <c r="M49" s="132">
        <v>39.1</v>
      </c>
      <c r="N49" s="132">
        <v>92.9</v>
      </c>
      <c r="O49" s="132">
        <v>646.79999999999995</v>
      </c>
      <c r="P49" s="132">
        <v>405.67</v>
      </c>
      <c r="Q49" s="132"/>
    </row>
    <row r="50" spans="1:17" x14ac:dyDescent="0.2">
      <c r="A50" s="7" t="s">
        <v>26</v>
      </c>
      <c r="B50" s="125" t="s">
        <v>14</v>
      </c>
      <c r="C50" s="132">
        <v>162065.26999999999</v>
      </c>
      <c r="D50" s="132">
        <v>155295</v>
      </c>
      <c r="E50" s="132">
        <v>130921</v>
      </c>
      <c r="F50" s="132">
        <v>78385</v>
      </c>
      <c r="G50" s="132">
        <v>138530</v>
      </c>
      <c r="H50" s="132">
        <v>200974.03</v>
      </c>
      <c r="I50" s="132">
        <v>292494</v>
      </c>
      <c r="J50" s="132">
        <v>246429.72</v>
      </c>
      <c r="K50" s="132">
        <v>80098</v>
      </c>
      <c r="L50" s="132">
        <v>219691</v>
      </c>
      <c r="M50" s="132">
        <v>242769</v>
      </c>
      <c r="N50" s="132">
        <v>662494.4</v>
      </c>
      <c r="O50" s="132">
        <v>2610146.42</v>
      </c>
      <c r="P50" s="132">
        <v>2078597.21</v>
      </c>
      <c r="Q50" s="132"/>
    </row>
    <row r="51" spans="1:17" x14ac:dyDescent="0.2">
      <c r="A51" s="131"/>
      <c r="B51" s="125" t="s">
        <v>15</v>
      </c>
      <c r="C51" s="132">
        <v>5910.47665937272</v>
      </c>
      <c r="D51" s="132">
        <v>4215.3908794788267</v>
      </c>
      <c r="E51" s="132">
        <v>4542.7133934767517</v>
      </c>
      <c r="F51" s="132">
        <v>7479.4847328244277</v>
      </c>
      <c r="G51" s="132">
        <v>6401.5711645101665</v>
      </c>
      <c r="H51" s="132">
        <v>7071.5703729767774</v>
      </c>
      <c r="I51" s="132">
        <v>7869.0879741727204</v>
      </c>
      <c r="J51" s="132">
        <v>7325.497027348395</v>
      </c>
      <c r="K51" s="132">
        <v>8649.8920086393082</v>
      </c>
      <c r="L51" s="132">
        <v>781.51257514851841</v>
      </c>
      <c r="M51" s="132">
        <v>6208.9258312020465</v>
      </c>
      <c r="N51" s="132">
        <v>7131.2637244348762</v>
      </c>
      <c r="O51" s="132">
        <v>4035.4768398268398</v>
      </c>
      <c r="P51" s="132">
        <v>5123.8622772204008</v>
      </c>
      <c r="Q51" s="132"/>
    </row>
    <row r="52" spans="1:17" x14ac:dyDescent="0.2">
      <c r="A52" s="131"/>
      <c r="B52" s="132"/>
      <c r="C52" s="132"/>
      <c r="D52" s="132"/>
      <c r="E52" s="132"/>
      <c r="F52" s="132"/>
      <c r="G52" s="132"/>
      <c r="H52" s="132"/>
      <c r="I52" s="132"/>
      <c r="J52" s="132"/>
      <c r="K52" s="132"/>
      <c r="L52" s="132"/>
      <c r="M52" s="132"/>
      <c r="N52" s="132"/>
      <c r="O52" s="132"/>
      <c r="P52" s="132"/>
      <c r="Q52" s="132"/>
    </row>
    <row r="53" spans="1:17" x14ac:dyDescent="0.2">
      <c r="A53" s="131"/>
      <c r="B53" s="125" t="s">
        <v>12</v>
      </c>
      <c r="C53" s="132"/>
      <c r="D53" s="132"/>
      <c r="E53" s="132"/>
      <c r="F53" s="132"/>
      <c r="G53" s="132"/>
      <c r="H53" s="132"/>
      <c r="I53" s="132"/>
      <c r="J53" s="132"/>
      <c r="K53" s="132"/>
      <c r="L53" s="132"/>
      <c r="M53" s="132"/>
      <c r="N53" s="132"/>
      <c r="O53" s="132"/>
      <c r="P53" s="132"/>
      <c r="Q53" s="132"/>
    </row>
    <row r="54" spans="1:17" x14ac:dyDescent="0.2">
      <c r="A54" s="7" t="s">
        <v>27</v>
      </c>
      <c r="B54" s="125" t="s">
        <v>14</v>
      </c>
      <c r="C54" s="132"/>
      <c r="D54" s="132"/>
      <c r="E54" s="132"/>
      <c r="F54" s="132"/>
      <c r="G54" s="132"/>
      <c r="H54" s="132"/>
      <c r="I54" s="132"/>
      <c r="J54" s="132"/>
      <c r="K54" s="132"/>
      <c r="L54" s="132"/>
      <c r="M54" s="132"/>
      <c r="N54" s="132"/>
      <c r="O54" s="132"/>
      <c r="P54" s="132"/>
      <c r="Q54" s="132"/>
    </row>
    <row r="55" spans="1:17" x14ac:dyDescent="0.2">
      <c r="A55" s="131"/>
      <c r="B55" s="125" t="s">
        <v>15</v>
      </c>
      <c r="C55" s="132"/>
      <c r="D55" s="132"/>
      <c r="E55" s="132"/>
      <c r="F55" s="132"/>
      <c r="G55" s="132"/>
      <c r="H55" s="132"/>
      <c r="I55" s="132"/>
      <c r="J55" s="132"/>
      <c r="K55" s="132"/>
      <c r="L55" s="132"/>
      <c r="M55" s="132"/>
      <c r="N55" s="132"/>
      <c r="O55" s="132"/>
      <c r="P55" s="132"/>
      <c r="Q55" s="132"/>
    </row>
    <row r="56" spans="1:17" x14ac:dyDescent="0.2">
      <c r="A56" s="131"/>
      <c r="B56" s="132"/>
      <c r="C56" s="132"/>
      <c r="D56" s="132"/>
      <c r="E56" s="132"/>
      <c r="F56" s="132"/>
      <c r="G56" s="132"/>
      <c r="H56" s="132"/>
      <c r="I56" s="132"/>
      <c r="J56" s="132"/>
      <c r="K56" s="132"/>
      <c r="L56" s="132"/>
      <c r="M56" s="132"/>
      <c r="N56" s="132"/>
      <c r="O56" s="132"/>
      <c r="P56" s="132"/>
      <c r="Q56" s="132"/>
    </row>
    <row r="57" spans="1:17" x14ac:dyDescent="0.2">
      <c r="A57" s="131"/>
      <c r="B57" s="125" t="s">
        <v>12</v>
      </c>
      <c r="C57" s="132"/>
      <c r="D57" s="132"/>
      <c r="E57" s="132"/>
      <c r="F57" s="132"/>
      <c r="G57" s="132"/>
      <c r="H57" s="132"/>
      <c r="I57" s="132"/>
      <c r="J57" s="132"/>
      <c r="K57" s="132"/>
      <c r="L57" s="132"/>
      <c r="M57" s="132"/>
      <c r="N57" s="132"/>
      <c r="O57" s="132"/>
      <c r="P57" s="132">
        <v>0.14000000000000001</v>
      </c>
      <c r="Q57" s="132"/>
    </row>
    <row r="58" spans="1:17" x14ac:dyDescent="0.2">
      <c r="A58" s="7" t="s">
        <v>28</v>
      </c>
      <c r="B58" s="125" t="s">
        <v>14</v>
      </c>
      <c r="C58" s="132"/>
      <c r="D58" s="132"/>
      <c r="E58" s="132"/>
      <c r="F58" s="132"/>
      <c r="G58" s="132"/>
      <c r="H58" s="132"/>
      <c r="I58" s="132"/>
      <c r="J58" s="132"/>
      <c r="K58" s="132"/>
      <c r="L58" s="132"/>
      <c r="M58" s="132"/>
      <c r="N58" s="132"/>
      <c r="O58" s="132"/>
      <c r="P58" s="132">
        <v>1082</v>
      </c>
      <c r="Q58" s="132"/>
    </row>
    <row r="59" spans="1:17" x14ac:dyDescent="0.2">
      <c r="A59" s="131"/>
      <c r="B59" s="125" t="s">
        <v>15</v>
      </c>
      <c r="C59" s="132"/>
      <c r="D59" s="132"/>
      <c r="E59" s="132"/>
      <c r="F59" s="132"/>
      <c r="G59" s="132"/>
      <c r="H59" s="132"/>
      <c r="I59" s="132"/>
      <c r="J59" s="132"/>
      <c r="K59" s="132"/>
      <c r="L59" s="132"/>
      <c r="M59" s="132"/>
      <c r="N59" s="132"/>
      <c r="O59" s="132"/>
      <c r="P59" s="132">
        <v>7728.5714285714284</v>
      </c>
      <c r="Q59" s="132"/>
    </row>
    <row r="60" spans="1:17" x14ac:dyDescent="0.2">
      <c r="A60" s="131"/>
      <c r="B60" s="132"/>
      <c r="C60" s="132"/>
      <c r="D60" s="132"/>
      <c r="E60" s="132"/>
      <c r="F60" s="132"/>
      <c r="G60" s="132"/>
      <c r="H60" s="132"/>
      <c r="I60" s="132"/>
      <c r="J60" s="132"/>
      <c r="K60" s="132"/>
      <c r="L60" s="132"/>
      <c r="M60" s="132"/>
      <c r="N60" s="132"/>
      <c r="O60" s="132"/>
      <c r="P60" s="132"/>
      <c r="Q60" s="132"/>
    </row>
    <row r="61" spans="1:17" x14ac:dyDescent="0.2">
      <c r="A61" s="131"/>
      <c r="B61" s="125" t="s">
        <v>12</v>
      </c>
      <c r="C61" s="132"/>
      <c r="D61" s="132"/>
      <c r="E61" s="132"/>
      <c r="F61" s="132"/>
      <c r="G61" s="132"/>
      <c r="H61" s="132"/>
      <c r="I61" s="132"/>
      <c r="J61" s="132"/>
      <c r="K61" s="132"/>
      <c r="L61" s="132"/>
      <c r="M61" s="132"/>
      <c r="N61" s="132"/>
      <c r="O61" s="132"/>
      <c r="P61" s="132"/>
      <c r="Q61" s="132"/>
    </row>
    <row r="62" spans="1:17" x14ac:dyDescent="0.2">
      <c r="A62" s="7" t="s">
        <v>29</v>
      </c>
      <c r="B62" s="125" t="s">
        <v>14</v>
      </c>
      <c r="C62" s="132"/>
      <c r="D62" s="132"/>
      <c r="E62" s="132"/>
      <c r="F62" s="132"/>
      <c r="G62" s="132"/>
      <c r="H62" s="132"/>
      <c r="I62" s="132"/>
      <c r="J62" s="132"/>
      <c r="K62" s="132"/>
      <c r="L62" s="132"/>
      <c r="M62" s="132"/>
      <c r="N62" s="132"/>
      <c r="O62" s="132"/>
      <c r="P62" s="132"/>
      <c r="Q62" s="132"/>
    </row>
    <row r="63" spans="1:17" x14ac:dyDescent="0.2">
      <c r="A63" s="131"/>
      <c r="B63" s="125" t="s">
        <v>15</v>
      </c>
      <c r="C63" s="132"/>
      <c r="D63" s="132"/>
      <c r="E63" s="132"/>
      <c r="F63" s="132"/>
      <c r="G63" s="132"/>
      <c r="H63" s="132"/>
      <c r="I63" s="132"/>
      <c r="J63" s="132"/>
      <c r="K63" s="132"/>
      <c r="L63" s="132"/>
      <c r="M63" s="132"/>
      <c r="N63" s="132"/>
      <c r="O63" s="132"/>
      <c r="P63" s="132"/>
      <c r="Q63" s="132"/>
    </row>
    <row r="64" spans="1:17" x14ac:dyDescent="0.2">
      <c r="A64" s="131"/>
      <c r="B64" s="132"/>
      <c r="C64" s="132"/>
      <c r="D64" s="132"/>
      <c r="E64" s="132"/>
      <c r="F64" s="132"/>
      <c r="G64" s="132"/>
      <c r="H64" s="132"/>
      <c r="I64" s="132"/>
      <c r="J64" s="132"/>
      <c r="K64" s="132"/>
      <c r="L64" s="132"/>
      <c r="M64" s="132"/>
      <c r="N64" s="132"/>
      <c r="O64" s="132"/>
      <c r="P64" s="132"/>
      <c r="Q64" s="132"/>
    </row>
    <row r="65" spans="1:17" x14ac:dyDescent="0.2">
      <c r="A65" s="131"/>
      <c r="B65" s="125" t="s">
        <v>12</v>
      </c>
      <c r="C65" s="132">
        <v>37.26</v>
      </c>
      <c r="D65" s="132">
        <v>24.34</v>
      </c>
      <c r="E65" s="132">
        <v>29.35</v>
      </c>
      <c r="F65" s="132">
        <v>40.840000000000003</v>
      </c>
      <c r="G65" s="132">
        <v>16.309999999999999</v>
      </c>
      <c r="H65" s="5">
        <v>26.99</v>
      </c>
      <c r="I65" s="132">
        <v>49.11</v>
      </c>
      <c r="J65" s="5">
        <v>39.76</v>
      </c>
      <c r="K65" s="132">
        <v>77.930000000000007</v>
      </c>
      <c r="L65" s="132">
        <v>39.89</v>
      </c>
      <c r="M65" s="132">
        <v>78.44</v>
      </c>
      <c r="N65" s="132">
        <v>36.61</v>
      </c>
      <c r="O65" s="5">
        <v>496.83</v>
      </c>
      <c r="P65" s="5">
        <v>961.75</v>
      </c>
      <c r="Q65" s="132"/>
    </row>
    <row r="66" spans="1:17" x14ac:dyDescent="0.2">
      <c r="A66" s="7" t="s">
        <v>30</v>
      </c>
      <c r="B66" s="125" t="s">
        <v>14</v>
      </c>
      <c r="C66" s="132">
        <v>68215</v>
      </c>
      <c r="D66" s="132">
        <v>63939</v>
      </c>
      <c r="E66" s="132">
        <v>96054</v>
      </c>
      <c r="F66" s="132">
        <v>128103.95</v>
      </c>
      <c r="G66" s="132">
        <v>79862</v>
      </c>
      <c r="H66" s="6">
        <v>84486.99</v>
      </c>
      <c r="I66" s="132">
        <v>171052</v>
      </c>
      <c r="J66" s="6">
        <v>129144</v>
      </c>
      <c r="K66" s="132">
        <v>108326.9</v>
      </c>
      <c r="L66" s="132">
        <v>76575</v>
      </c>
      <c r="M66" s="132">
        <v>153900</v>
      </c>
      <c r="N66" s="132">
        <v>43100.94</v>
      </c>
      <c r="O66" s="6">
        <v>1202759.78</v>
      </c>
      <c r="P66" s="6">
        <v>2072290.9</v>
      </c>
      <c r="Q66" s="132"/>
    </row>
    <row r="67" spans="1:17" x14ac:dyDescent="0.2">
      <c r="A67" s="131"/>
      <c r="B67" s="125" t="s">
        <v>15</v>
      </c>
      <c r="C67" s="132">
        <v>1830.7836822329575</v>
      </c>
      <c r="D67" s="132">
        <v>2626.9104354971241</v>
      </c>
      <c r="E67" s="132">
        <v>3272.708688245315</v>
      </c>
      <c r="F67" s="132">
        <v>3136.7274730656222</v>
      </c>
      <c r="G67" s="132">
        <v>4896.5052115266708</v>
      </c>
      <c r="H67" s="5">
        <v>3130.3071507965915</v>
      </c>
      <c r="I67" s="132">
        <v>3483.0380777845653</v>
      </c>
      <c r="J67" s="5">
        <v>3248.0885311871225</v>
      </c>
      <c r="K67" s="132">
        <v>1390.0538945207238</v>
      </c>
      <c r="L67" s="132">
        <v>1919.6540486337428</v>
      </c>
      <c r="M67" s="132">
        <v>1962.0091789903111</v>
      </c>
      <c r="N67" s="132">
        <v>1177.2996449057634</v>
      </c>
      <c r="O67" s="5">
        <v>2420.8678622466437</v>
      </c>
      <c r="P67" s="5">
        <v>2154.7085001299715</v>
      </c>
      <c r="Q67" s="132"/>
    </row>
    <row r="68" spans="1:17" x14ac:dyDescent="0.2">
      <c r="A68" s="131"/>
      <c r="B68" s="132"/>
      <c r="C68" s="132"/>
      <c r="D68" s="132"/>
      <c r="E68" s="132"/>
      <c r="F68" s="132"/>
      <c r="G68" s="132"/>
      <c r="H68" s="132"/>
      <c r="I68" s="132"/>
      <c r="J68" s="132"/>
      <c r="K68" s="132"/>
      <c r="L68" s="132"/>
      <c r="M68" s="132"/>
      <c r="N68" s="132"/>
      <c r="O68" s="132"/>
      <c r="P68" s="132"/>
      <c r="Q68" s="132"/>
    </row>
    <row r="69" spans="1:17" x14ac:dyDescent="0.2">
      <c r="A69" s="131"/>
      <c r="B69" s="125" t="s">
        <v>12</v>
      </c>
      <c r="C69" s="132"/>
      <c r="D69" s="132"/>
      <c r="E69" s="132"/>
      <c r="F69" s="132"/>
      <c r="G69" s="132"/>
      <c r="H69" s="132">
        <v>0.8</v>
      </c>
      <c r="I69" s="132">
        <v>0.16</v>
      </c>
      <c r="J69" s="132">
        <v>0.47</v>
      </c>
      <c r="K69" s="132">
        <v>0.02</v>
      </c>
      <c r="L69" s="132">
        <v>0.31</v>
      </c>
      <c r="M69" s="132"/>
      <c r="N69" s="132">
        <v>0.4</v>
      </c>
      <c r="O69" s="132">
        <v>2.16</v>
      </c>
      <c r="P69" s="132">
        <v>5.53</v>
      </c>
      <c r="Q69" s="132"/>
    </row>
    <row r="70" spans="1:17" x14ac:dyDescent="0.2">
      <c r="A70" s="7" t="s">
        <v>31</v>
      </c>
      <c r="B70" s="125" t="s">
        <v>14</v>
      </c>
      <c r="C70" s="132"/>
      <c r="D70" s="132"/>
      <c r="E70" s="132"/>
      <c r="F70" s="132"/>
      <c r="G70" s="132"/>
      <c r="H70" s="132">
        <v>15012</v>
      </c>
      <c r="I70" s="132">
        <v>8325</v>
      </c>
      <c r="J70" s="132">
        <v>7104</v>
      </c>
      <c r="K70" s="132">
        <v>6030</v>
      </c>
      <c r="L70" s="132">
        <v>14405</v>
      </c>
      <c r="M70" s="132">
        <v>2230</v>
      </c>
      <c r="N70" s="132">
        <v>10400</v>
      </c>
      <c r="O70" s="132">
        <v>63506</v>
      </c>
      <c r="P70" s="132">
        <v>55407.02</v>
      </c>
      <c r="Q70" s="132"/>
    </row>
    <row r="71" spans="1:17" x14ac:dyDescent="0.2">
      <c r="A71" s="131"/>
      <c r="B71" s="125" t="s">
        <v>15</v>
      </c>
      <c r="C71" s="132"/>
      <c r="D71" s="132"/>
      <c r="E71" s="132"/>
      <c r="F71" s="132"/>
      <c r="G71" s="132"/>
      <c r="H71" s="132">
        <v>18765</v>
      </c>
      <c r="I71" s="132">
        <v>52031.25</v>
      </c>
      <c r="J71" s="132">
        <v>15114.893617021276</v>
      </c>
      <c r="K71" s="132">
        <v>301500</v>
      </c>
      <c r="L71" s="132">
        <v>46467.741935483871</v>
      </c>
      <c r="M71" s="132"/>
      <c r="N71" s="132">
        <v>26000</v>
      </c>
      <c r="O71" s="132">
        <v>29400.925925925927</v>
      </c>
      <c r="P71" s="132">
        <v>10019.352622061482</v>
      </c>
      <c r="Q71" s="132"/>
    </row>
    <row r="72" spans="1:17" x14ac:dyDescent="0.2">
      <c r="A72" s="131"/>
      <c r="B72" s="132"/>
      <c r="C72" s="132"/>
      <c r="D72" s="132"/>
      <c r="E72" s="132"/>
      <c r="F72" s="132"/>
      <c r="G72" s="132"/>
      <c r="H72" s="132"/>
      <c r="I72" s="132"/>
      <c r="J72" s="132"/>
      <c r="K72" s="132"/>
      <c r="L72" s="132"/>
      <c r="M72" s="132"/>
      <c r="N72" s="132"/>
      <c r="O72" s="132"/>
      <c r="P72" s="132"/>
      <c r="Q72" s="132"/>
    </row>
    <row r="73" spans="1:17" x14ac:dyDescent="0.2">
      <c r="A73" s="131"/>
      <c r="B73" s="125" t="s">
        <v>12</v>
      </c>
      <c r="C73" s="132">
        <v>7.28</v>
      </c>
      <c r="D73" s="132">
        <v>4.49</v>
      </c>
      <c r="E73" s="132">
        <v>0.63</v>
      </c>
      <c r="F73" s="132">
        <v>8.07</v>
      </c>
      <c r="G73" s="132">
        <v>9.84</v>
      </c>
      <c r="H73" s="132">
        <v>5.7</v>
      </c>
      <c r="I73" s="132">
        <v>6.81</v>
      </c>
      <c r="J73" s="132">
        <v>8.52</v>
      </c>
      <c r="K73" s="132">
        <v>10.37</v>
      </c>
      <c r="L73" s="132">
        <v>6.82</v>
      </c>
      <c r="M73" s="132">
        <v>8.7200000000000006</v>
      </c>
      <c r="N73" s="132">
        <v>21.94</v>
      </c>
      <c r="O73" s="132">
        <v>99.19</v>
      </c>
      <c r="P73" s="132">
        <v>88.93</v>
      </c>
      <c r="Q73" s="132"/>
    </row>
    <row r="74" spans="1:17" x14ac:dyDescent="0.2">
      <c r="A74" s="7" t="s">
        <v>32</v>
      </c>
      <c r="B74" s="125" t="s">
        <v>14</v>
      </c>
      <c r="C74" s="132">
        <v>10340</v>
      </c>
      <c r="D74" s="132">
        <v>7119</v>
      </c>
      <c r="E74" s="132">
        <v>1241</v>
      </c>
      <c r="F74" s="132">
        <v>15796</v>
      </c>
      <c r="G74" s="132">
        <v>17340</v>
      </c>
      <c r="H74" s="132">
        <v>11714</v>
      </c>
      <c r="I74" s="132">
        <v>12540</v>
      </c>
      <c r="J74" s="132">
        <v>16111</v>
      </c>
      <c r="K74" s="132">
        <v>18239</v>
      </c>
      <c r="L74" s="132">
        <v>12760</v>
      </c>
      <c r="M74" s="132">
        <v>17732</v>
      </c>
      <c r="N74" s="132">
        <v>62060</v>
      </c>
      <c r="O74" s="132">
        <v>202992</v>
      </c>
      <c r="P74" s="132">
        <v>144620.71</v>
      </c>
      <c r="Q74" s="132"/>
    </row>
    <row r="75" spans="1:17" x14ac:dyDescent="0.2">
      <c r="A75" s="131"/>
      <c r="B75" s="125" t="s">
        <v>15</v>
      </c>
      <c r="C75" s="132">
        <v>1420.3296703296701</v>
      </c>
      <c r="D75" s="132">
        <v>1585.523385300668</v>
      </c>
      <c r="E75" s="132">
        <v>1969.8412698412699</v>
      </c>
      <c r="F75" s="132">
        <v>1957.3729863692688</v>
      </c>
      <c r="G75" s="132">
        <v>1762.1951219512196</v>
      </c>
      <c r="H75" s="132">
        <v>2055.0877192982457</v>
      </c>
      <c r="I75" s="132">
        <v>1841.4096916299561</v>
      </c>
      <c r="J75" s="132">
        <v>1890.9624413145541</v>
      </c>
      <c r="K75" s="132">
        <v>1758.8235294117649</v>
      </c>
      <c r="L75" s="132">
        <v>1870.9677419354839</v>
      </c>
      <c r="M75" s="132">
        <v>2033.4862385321101</v>
      </c>
      <c r="N75" s="132">
        <v>2828.6235186873291</v>
      </c>
      <c r="O75" s="132">
        <v>2046.4966226434117</v>
      </c>
      <c r="P75" s="132">
        <v>1626.2308557292251</v>
      </c>
      <c r="Q75" s="132"/>
    </row>
    <row r="76" spans="1:17" x14ac:dyDescent="0.2">
      <c r="A76" s="131"/>
      <c r="B76" s="132"/>
      <c r="C76" s="132"/>
      <c r="D76" s="132"/>
      <c r="E76" s="132"/>
      <c r="F76" s="132"/>
      <c r="G76" s="132"/>
      <c r="H76" s="132"/>
      <c r="I76" s="132"/>
      <c r="J76" s="132"/>
      <c r="K76" s="132"/>
      <c r="L76" s="132"/>
      <c r="M76" s="132"/>
      <c r="N76" s="132"/>
      <c r="O76" s="132"/>
      <c r="P76" s="132"/>
      <c r="Q76" s="132"/>
    </row>
    <row r="77" spans="1:17" x14ac:dyDescent="0.2">
      <c r="A77" s="131"/>
      <c r="B77" s="125" t="s">
        <v>12</v>
      </c>
      <c r="C77" s="132"/>
      <c r="D77" s="132"/>
      <c r="E77" s="132"/>
      <c r="F77" s="132"/>
      <c r="G77" s="132"/>
      <c r="H77" s="132"/>
      <c r="I77" s="132"/>
      <c r="J77" s="132"/>
      <c r="K77" s="132"/>
      <c r="L77" s="132"/>
      <c r="M77" s="132"/>
      <c r="N77" s="132"/>
      <c r="O77" s="132"/>
      <c r="P77" s="132"/>
      <c r="Q77" s="132"/>
    </row>
    <row r="78" spans="1:17" x14ac:dyDescent="0.2">
      <c r="A78" s="7" t="s">
        <v>33</v>
      </c>
      <c r="B78" s="125" t="s">
        <v>14</v>
      </c>
      <c r="C78" s="132"/>
      <c r="D78" s="132"/>
      <c r="E78" s="132"/>
      <c r="F78" s="132"/>
      <c r="G78" s="132"/>
      <c r="H78" s="132"/>
      <c r="I78" s="132"/>
      <c r="J78" s="132"/>
      <c r="K78" s="132"/>
      <c r="L78" s="132"/>
      <c r="M78" s="132"/>
      <c r="N78" s="132"/>
      <c r="O78" s="132"/>
      <c r="P78" s="132"/>
      <c r="Q78" s="132"/>
    </row>
    <row r="79" spans="1:17" x14ac:dyDescent="0.2">
      <c r="A79" s="131"/>
      <c r="B79" s="125" t="s">
        <v>15</v>
      </c>
      <c r="C79" s="132"/>
      <c r="D79" s="132"/>
      <c r="E79" s="132"/>
      <c r="F79" s="132"/>
      <c r="G79" s="132"/>
      <c r="H79" s="132"/>
      <c r="I79" s="132"/>
      <c r="J79" s="132"/>
      <c r="K79" s="132"/>
      <c r="L79" s="132"/>
      <c r="M79" s="132"/>
      <c r="N79" s="132"/>
      <c r="O79" s="132"/>
      <c r="P79" s="132"/>
      <c r="Q79" s="132"/>
    </row>
    <row r="80" spans="1:17" x14ac:dyDescent="0.2">
      <c r="A80" s="131"/>
      <c r="B80" s="132"/>
      <c r="C80" s="132"/>
      <c r="D80" s="132"/>
      <c r="E80" s="132"/>
      <c r="F80" s="132"/>
      <c r="G80" s="132"/>
      <c r="H80" s="132"/>
      <c r="I80" s="132"/>
      <c r="J80" s="132"/>
      <c r="K80" s="132"/>
      <c r="L80" s="132"/>
      <c r="M80" s="132"/>
      <c r="N80" s="132"/>
      <c r="O80" s="132"/>
      <c r="P80" s="132"/>
      <c r="Q80" s="132"/>
    </row>
    <row r="81" spans="1:17" x14ac:dyDescent="0.2">
      <c r="A81" s="131"/>
      <c r="B81" s="125" t="s">
        <v>12</v>
      </c>
      <c r="C81" s="132"/>
      <c r="D81" s="132"/>
      <c r="E81" s="132"/>
      <c r="F81" s="132"/>
      <c r="G81" s="132"/>
      <c r="H81" s="132"/>
      <c r="I81" s="132"/>
      <c r="J81" s="132"/>
      <c r="K81" s="132"/>
      <c r="L81" s="132"/>
      <c r="M81" s="132"/>
      <c r="N81" s="132"/>
      <c r="O81" s="132"/>
      <c r="P81" s="132"/>
      <c r="Q81" s="132"/>
    </row>
    <row r="82" spans="1:17" x14ac:dyDescent="0.2">
      <c r="A82" s="7" t="s">
        <v>34</v>
      </c>
      <c r="B82" s="125" t="s">
        <v>14</v>
      </c>
      <c r="C82" s="132"/>
      <c r="D82" s="132"/>
      <c r="E82" s="132"/>
      <c r="F82" s="132"/>
      <c r="G82" s="132"/>
      <c r="H82" s="132"/>
      <c r="I82" s="132"/>
      <c r="J82" s="132"/>
      <c r="K82" s="132"/>
      <c r="L82" s="132"/>
      <c r="M82" s="132"/>
      <c r="N82" s="132"/>
      <c r="O82" s="132"/>
      <c r="P82" s="132"/>
      <c r="Q82" s="132"/>
    </row>
    <row r="83" spans="1:17" x14ac:dyDescent="0.2">
      <c r="A83" s="131"/>
      <c r="B83" s="125" t="s">
        <v>15</v>
      </c>
      <c r="C83" s="132"/>
      <c r="D83" s="132"/>
      <c r="E83" s="132"/>
      <c r="F83" s="132"/>
      <c r="G83" s="132"/>
      <c r="H83" s="132"/>
      <c r="I83" s="132"/>
      <c r="J83" s="132"/>
      <c r="K83" s="132"/>
      <c r="L83" s="132"/>
      <c r="M83" s="132"/>
      <c r="N83" s="132"/>
      <c r="O83" s="132"/>
      <c r="P83" s="132"/>
      <c r="Q83" s="132"/>
    </row>
    <row r="84" spans="1:17" x14ac:dyDescent="0.2">
      <c r="A84" s="131"/>
      <c r="B84" s="132"/>
      <c r="C84" s="132"/>
      <c r="D84" s="132"/>
      <c r="E84" s="132"/>
      <c r="F84" s="132"/>
      <c r="G84" s="132"/>
      <c r="H84" s="132"/>
      <c r="I84" s="132"/>
      <c r="J84" s="132"/>
      <c r="K84" s="132"/>
      <c r="L84" s="132"/>
      <c r="M84" s="132"/>
      <c r="N84" s="132"/>
      <c r="O84" s="132"/>
      <c r="P84" s="132"/>
      <c r="Q84" s="132"/>
    </row>
    <row r="85" spans="1:17" x14ac:dyDescent="0.2">
      <c r="A85" s="131"/>
      <c r="B85" s="125" t="s">
        <v>12</v>
      </c>
      <c r="C85" s="132">
        <v>1.38</v>
      </c>
      <c r="D85" s="132">
        <v>1.02</v>
      </c>
      <c r="E85" s="132">
        <v>1.77</v>
      </c>
      <c r="F85" s="132">
        <v>1.26</v>
      </c>
      <c r="G85" s="132">
        <v>1.45</v>
      </c>
      <c r="H85" s="132">
        <v>2.56</v>
      </c>
      <c r="I85" s="132">
        <v>2.04</v>
      </c>
      <c r="J85" s="132">
        <v>3.99</v>
      </c>
      <c r="K85" s="132">
        <v>2.57</v>
      </c>
      <c r="L85" s="132">
        <v>2.91</v>
      </c>
      <c r="M85" s="132">
        <v>1.24</v>
      </c>
      <c r="N85" s="132">
        <v>1.25</v>
      </c>
      <c r="O85" s="132">
        <v>23.44</v>
      </c>
      <c r="P85" s="132">
        <v>17.71</v>
      </c>
      <c r="Q85" s="132"/>
    </row>
    <row r="86" spans="1:17" x14ac:dyDescent="0.2">
      <c r="A86" s="7" t="s">
        <v>35</v>
      </c>
      <c r="B86" s="125" t="s">
        <v>14</v>
      </c>
      <c r="C86" s="132">
        <v>132537</v>
      </c>
      <c r="D86" s="132">
        <v>140142.01</v>
      </c>
      <c r="E86" s="132">
        <v>171062</v>
      </c>
      <c r="F86" s="132">
        <v>145848</v>
      </c>
      <c r="G86" s="132">
        <v>147860</v>
      </c>
      <c r="H86" s="132">
        <v>87928</v>
      </c>
      <c r="I86" s="132">
        <v>98673.03</v>
      </c>
      <c r="J86" s="132">
        <v>111101</v>
      </c>
      <c r="K86" s="132">
        <v>70963</v>
      </c>
      <c r="L86" s="132">
        <v>101701.9</v>
      </c>
      <c r="M86" s="132">
        <v>107553</v>
      </c>
      <c r="N86" s="132">
        <v>159497.57999999999</v>
      </c>
      <c r="O86" s="132">
        <v>1474866.52</v>
      </c>
      <c r="P86" s="132">
        <v>1453756.91</v>
      </c>
      <c r="Q86" s="132"/>
    </row>
    <row r="87" spans="1:17" x14ac:dyDescent="0.2">
      <c r="A87" s="131"/>
      <c r="B87" s="125" t="s">
        <v>15</v>
      </c>
      <c r="C87" s="132">
        <v>96041.304347826095</v>
      </c>
      <c r="D87" s="132">
        <v>137394.12745098039</v>
      </c>
      <c r="E87" s="132">
        <v>96645.197740112984</v>
      </c>
      <c r="F87" s="132">
        <v>115752.38095238095</v>
      </c>
      <c r="G87" s="132">
        <v>101972.41379310345</v>
      </c>
      <c r="H87" s="132">
        <v>34346.875</v>
      </c>
      <c r="I87" s="132">
        <v>48369.132352941175</v>
      </c>
      <c r="J87" s="132">
        <v>27844.862155388473</v>
      </c>
      <c r="K87" s="132">
        <v>27612.062256809339</v>
      </c>
      <c r="L87" s="132">
        <v>34949.106529209625</v>
      </c>
      <c r="M87" s="132">
        <v>86736.290322580651</v>
      </c>
      <c r="N87" s="132">
        <v>127598.06399999998</v>
      </c>
      <c r="O87" s="132">
        <v>62920.926621160412</v>
      </c>
      <c r="P87" s="132">
        <v>82086.78204404292</v>
      </c>
      <c r="Q87" s="132"/>
    </row>
    <row r="88" spans="1:17" x14ac:dyDescent="0.2">
      <c r="A88" s="131"/>
      <c r="B88" s="132"/>
      <c r="C88" s="132"/>
      <c r="D88" s="132"/>
      <c r="E88" s="132"/>
      <c r="F88" s="132"/>
      <c r="G88" s="132"/>
      <c r="H88" s="132"/>
      <c r="I88" s="132"/>
      <c r="J88" s="132"/>
      <c r="K88" s="132"/>
      <c r="L88" s="132"/>
      <c r="M88" s="132"/>
      <c r="N88" s="132"/>
      <c r="O88" s="132"/>
      <c r="P88" s="132"/>
      <c r="Q88" s="132"/>
    </row>
    <row r="89" spans="1:17" x14ac:dyDescent="0.2">
      <c r="A89" s="131"/>
      <c r="B89" s="125" t="s">
        <v>12</v>
      </c>
      <c r="C89" s="132">
        <v>0.53</v>
      </c>
      <c r="D89" s="132">
        <v>3.34</v>
      </c>
      <c r="E89" s="132">
        <v>3.31</v>
      </c>
      <c r="F89" s="132">
        <v>4.0999999999999996</v>
      </c>
      <c r="G89" s="132">
        <v>4.33</v>
      </c>
      <c r="H89" s="132">
        <v>5.72</v>
      </c>
      <c r="I89" s="132">
        <v>3.82</v>
      </c>
      <c r="J89" s="132">
        <v>8.26</v>
      </c>
      <c r="K89" s="132">
        <v>2.75</v>
      </c>
      <c r="L89" s="132">
        <v>3.9</v>
      </c>
      <c r="M89" s="132">
        <v>4.04</v>
      </c>
      <c r="N89" s="132">
        <v>5.5</v>
      </c>
      <c r="O89" s="132">
        <v>49.6</v>
      </c>
      <c r="P89" s="132">
        <v>33.28</v>
      </c>
      <c r="Q89" s="132"/>
    </row>
    <row r="90" spans="1:17" x14ac:dyDescent="0.2">
      <c r="A90" s="7" t="s">
        <v>36</v>
      </c>
      <c r="B90" s="125" t="s">
        <v>14</v>
      </c>
      <c r="C90" s="132">
        <v>5577</v>
      </c>
      <c r="D90" s="132">
        <v>7812</v>
      </c>
      <c r="E90" s="132">
        <v>28452</v>
      </c>
      <c r="F90" s="132">
        <v>39296.639999999999</v>
      </c>
      <c r="G90" s="132">
        <v>38785.980000000003</v>
      </c>
      <c r="H90" s="132">
        <v>45449</v>
      </c>
      <c r="I90" s="132">
        <v>28003.5</v>
      </c>
      <c r="J90" s="132">
        <v>45066</v>
      </c>
      <c r="K90" s="132">
        <v>17028</v>
      </c>
      <c r="L90" s="132">
        <v>15094</v>
      </c>
      <c r="M90" s="132">
        <v>23471</v>
      </c>
      <c r="N90" s="132">
        <v>19903</v>
      </c>
      <c r="O90" s="132">
        <v>313938.12</v>
      </c>
      <c r="P90" s="132">
        <v>241386.74</v>
      </c>
      <c r="Q90" s="132"/>
    </row>
    <row r="91" spans="1:17" x14ac:dyDescent="0.2">
      <c r="A91" s="131"/>
      <c r="B91" s="125" t="s">
        <v>15</v>
      </c>
      <c r="C91" s="132">
        <v>10522.641509433961</v>
      </c>
      <c r="D91" s="132">
        <v>2338.9221556886228</v>
      </c>
      <c r="E91" s="132">
        <v>8595.7703927492439</v>
      </c>
      <c r="F91" s="132">
        <v>9584.5463414634141</v>
      </c>
      <c r="G91" s="132">
        <v>8957.5011547344111</v>
      </c>
      <c r="H91" s="132">
        <v>7945.6293706293709</v>
      </c>
      <c r="I91" s="132">
        <v>7330.7591623036642</v>
      </c>
      <c r="J91" s="132">
        <v>5455.9322033898297</v>
      </c>
      <c r="K91" s="132">
        <v>6192</v>
      </c>
      <c r="L91" s="132">
        <v>3870.2564102564102</v>
      </c>
      <c r="M91" s="132">
        <v>5809.6534653465342</v>
      </c>
      <c r="N91" s="132">
        <v>3618.727272727273</v>
      </c>
      <c r="O91" s="132">
        <v>6329.3975806451608</v>
      </c>
      <c r="P91" s="132">
        <v>7253.2073317307686</v>
      </c>
      <c r="Q91" s="132"/>
    </row>
    <row r="92" spans="1:17" x14ac:dyDescent="0.2">
      <c r="A92" s="131"/>
      <c r="B92" s="132"/>
      <c r="C92" s="132"/>
      <c r="D92" s="132"/>
      <c r="E92" s="132"/>
      <c r="F92" s="132"/>
      <c r="G92" s="132"/>
      <c r="H92" s="132"/>
      <c r="I92" s="132"/>
      <c r="J92" s="132"/>
      <c r="K92" s="132"/>
      <c r="L92" s="132"/>
      <c r="M92" s="132"/>
      <c r="N92" s="132"/>
      <c r="O92" s="132"/>
      <c r="P92" s="132"/>
      <c r="Q92" s="132"/>
    </row>
    <row r="93" spans="1:17" x14ac:dyDescent="0.2">
      <c r="A93" s="131"/>
      <c r="B93" s="125" t="s">
        <v>12</v>
      </c>
      <c r="C93" s="132"/>
      <c r="D93" s="132">
        <v>0.01</v>
      </c>
      <c r="E93" s="132">
        <v>0.02</v>
      </c>
      <c r="F93" s="132">
        <v>0.03</v>
      </c>
      <c r="G93" s="132">
        <v>0.01</v>
      </c>
      <c r="H93" s="132"/>
      <c r="I93" s="132"/>
      <c r="J93" s="132">
        <v>0.04</v>
      </c>
      <c r="K93" s="132"/>
      <c r="L93" s="132">
        <v>0.06</v>
      </c>
      <c r="M93" s="132">
        <v>0.01</v>
      </c>
      <c r="N93" s="132"/>
      <c r="O93" s="132">
        <v>0.18</v>
      </c>
      <c r="P93" s="132">
        <v>0.56999999999999995</v>
      </c>
      <c r="Q93" s="132"/>
    </row>
    <row r="94" spans="1:17" x14ac:dyDescent="0.2">
      <c r="A94" s="7" t="s">
        <v>37</v>
      </c>
      <c r="B94" s="125" t="s">
        <v>14</v>
      </c>
      <c r="C94" s="132"/>
      <c r="D94" s="132">
        <v>54</v>
      </c>
      <c r="E94" s="132">
        <v>142</v>
      </c>
      <c r="F94" s="132">
        <v>225</v>
      </c>
      <c r="G94" s="132">
        <v>11</v>
      </c>
      <c r="H94" s="132"/>
      <c r="I94" s="132"/>
      <c r="J94" s="132">
        <v>930</v>
      </c>
      <c r="K94" s="132">
        <v>80</v>
      </c>
      <c r="L94" s="132">
        <v>515</v>
      </c>
      <c r="M94" s="132">
        <v>152</v>
      </c>
      <c r="N94" s="132">
        <v>100</v>
      </c>
      <c r="O94" s="132">
        <v>2209</v>
      </c>
      <c r="P94" s="132">
        <v>5848</v>
      </c>
      <c r="Q94" s="132"/>
    </row>
    <row r="95" spans="1:17" x14ac:dyDescent="0.2">
      <c r="A95" s="131"/>
      <c r="B95" s="125" t="s">
        <v>15</v>
      </c>
      <c r="C95" s="132"/>
      <c r="D95" s="132">
        <v>5400</v>
      </c>
      <c r="E95" s="132">
        <v>7100</v>
      </c>
      <c r="F95" s="132">
        <v>7500</v>
      </c>
      <c r="G95" s="132">
        <v>1100</v>
      </c>
      <c r="H95" s="132"/>
      <c r="I95" s="132"/>
      <c r="J95" s="132">
        <v>23250</v>
      </c>
      <c r="K95" s="132"/>
      <c r="L95" s="132">
        <v>8583.3333333333339</v>
      </c>
      <c r="M95" s="132">
        <v>15200</v>
      </c>
      <c r="N95" s="132"/>
      <c r="O95" s="132">
        <v>12272.222222222223</v>
      </c>
      <c r="P95" s="132">
        <v>10259.649122807017</v>
      </c>
      <c r="Q95" s="132"/>
    </row>
    <row r="96" spans="1:17" x14ac:dyDescent="0.2">
      <c r="A96" s="131"/>
      <c r="B96" s="132"/>
      <c r="C96" s="132"/>
      <c r="D96" s="132"/>
      <c r="E96" s="132"/>
      <c r="F96" s="132"/>
      <c r="G96" s="132"/>
      <c r="H96" s="132"/>
      <c r="I96" s="132"/>
      <c r="J96" s="132"/>
      <c r="K96" s="132"/>
      <c r="L96" s="132"/>
      <c r="M96" s="132"/>
      <c r="N96" s="132"/>
      <c r="O96" s="132"/>
      <c r="P96" s="132"/>
      <c r="Q96" s="132"/>
    </row>
    <row r="97" spans="1:17" x14ac:dyDescent="0.2">
      <c r="A97" s="131"/>
      <c r="B97" s="125" t="s">
        <v>12</v>
      </c>
      <c r="C97" s="132"/>
      <c r="D97" s="132"/>
      <c r="E97" s="132"/>
      <c r="F97" s="132"/>
      <c r="G97" s="132"/>
      <c r="H97" s="132"/>
      <c r="I97" s="132"/>
      <c r="J97" s="132"/>
      <c r="K97" s="132"/>
      <c r="L97" s="132"/>
      <c r="M97" s="132"/>
      <c r="N97" s="132"/>
      <c r="O97" s="132"/>
      <c r="P97" s="132">
        <v>0.03</v>
      </c>
      <c r="Q97" s="132"/>
    </row>
    <row r="98" spans="1:17" x14ac:dyDescent="0.2">
      <c r="A98" s="7" t="s">
        <v>38</v>
      </c>
      <c r="B98" s="125" t="s">
        <v>14</v>
      </c>
      <c r="C98" s="132"/>
      <c r="D98" s="132"/>
      <c r="E98" s="132"/>
      <c r="F98" s="132"/>
      <c r="G98" s="132"/>
      <c r="H98" s="132"/>
      <c r="I98" s="132"/>
      <c r="J98" s="132"/>
      <c r="K98" s="132"/>
      <c r="L98" s="132"/>
      <c r="M98" s="132"/>
      <c r="N98" s="132"/>
      <c r="O98" s="132"/>
      <c r="P98" s="132">
        <v>478</v>
      </c>
      <c r="Q98" s="132"/>
    </row>
    <row r="99" spans="1:17" x14ac:dyDescent="0.2">
      <c r="A99" s="131"/>
      <c r="B99" s="125" t="s">
        <v>15</v>
      </c>
      <c r="C99" s="132"/>
      <c r="D99" s="132"/>
      <c r="E99" s="132"/>
      <c r="F99" s="132"/>
      <c r="G99" s="132"/>
      <c r="H99" s="132"/>
      <c r="I99" s="132"/>
      <c r="J99" s="132"/>
      <c r="K99" s="132"/>
      <c r="L99" s="132"/>
      <c r="M99" s="132"/>
      <c r="N99" s="132"/>
      <c r="O99" s="132"/>
      <c r="P99" s="132">
        <v>15933.333333333332</v>
      </c>
      <c r="Q99" s="132"/>
    </row>
    <row r="100" spans="1:17" x14ac:dyDescent="0.2">
      <c r="A100" s="131"/>
      <c r="B100" s="132"/>
      <c r="C100" s="132"/>
      <c r="D100" s="132"/>
      <c r="E100" s="132"/>
      <c r="F100" s="132"/>
      <c r="G100" s="132"/>
      <c r="H100" s="132"/>
      <c r="I100" s="132"/>
      <c r="J100" s="132"/>
      <c r="K100" s="132"/>
      <c r="L100" s="132"/>
      <c r="M100" s="132"/>
      <c r="N100" s="132"/>
      <c r="O100" s="132"/>
      <c r="P100" s="132"/>
      <c r="Q100" s="132"/>
    </row>
    <row r="101" spans="1:17" x14ac:dyDescent="0.2">
      <c r="A101" s="131"/>
      <c r="B101" s="125" t="s">
        <v>12</v>
      </c>
      <c r="C101" s="132">
        <v>0.09</v>
      </c>
      <c r="D101" s="132">
        <v>2.09</v>
      </c>
      <c r="E101" s="132">
        <v>1.5</v>
      </c>
      <c r="F101" s="132">
        <v>1.43</v>
      </c>
      <c r="G101" s="132">
        <v>2.4900000000000002</v>
      </c>
      <c r="H101" s="132">
        <v>0.61</v>
      </c>
      <c r="I101" s="132"/>
      <c r="J101" s="132">
        <v>0.14000000000000001</v>
      </c>
      <c r="K101" s="132">
        <v>0.39</v>
      </c>
      <c r="L101" s="132">
        <v>1.62</v>
      </c>
      <c r="M101" s="132">
        <v>1.32</v>
      </c>
      <c r="N101" s="132">
        <v>0.8</v>
      </c>
      <c r="O101" s="132">
        <v>12.48</v>
      </c>
      <c r="P101" s="132">
        <v>6.07</v>
      </c>
      <c r="Q101" s="132"/>
    </row>
    <row r="102" spans="1:17" x14ac:dyDescent="0.2">
      <c r="A102" s="7" t="s">
        <v>39</v>
      </c>
      <c r="B102" s="125" t="s">
        <v>14</v>
      </c>
      <c r="C102" s="132">
        <v>1885</v>
      </c>
      <c r="D102" s="132">
        <v>30465</v>
      </c>
      <c r="E102" s="132">
        <v>28405</v>
      </c>
      <c r="F102" s="132">
        <v>19689</v>
      </c>
      <c r="G102" s="132">
        <v>21180</v>
      </c>
      <c r="H102" s="132">
        <v>9055</v>
      </c>
      <c r="I102" s="132">
        <v>15</v>
      </c>
      <c r="J102" s="132">
        <v>2395</v>
      </c>
      <c r="K102" s="132">
        <v>10820</v>
      </c>
      <c r="L102" s="132">
        <v>29141</v>
      </c>
      <c r="M102" s="132">
        <v>14286</v>
      </c>
      <c r="N102" s="132">
        <v>15218</v>
      </c>
      <c r="O102" s="132">
        <v>182554</v>
      </c>
      <c r="P102" s="132">
        <v>65789.8</v>
      </c>
      <c r="Q102" s="132"/>
    </row>
    <row r="103" spans="1:17" x14ac:dyDescent="0.2">
      <c r="A103" s="131"/>
      <c r="B103" s="125" t="s">
        <v>15</v>
      </c>
      <c r="C103" s="132">
        <v>20944.444444444445</v>
      </c>
      <c r="D103" s="132">
        <v>14576.555023923444</v>
      </c>
      <c r="E103" s="132">
        <v>18936.666666666668</v>
      </c>
      <c r="F103" s="132">
        <v>13768.531468531468</v>
      </c>
      <c r="G103" s="132">
        <v>8506.0240963855413</v>
      </c>
      <c r="H103" s="132">
        <v>14844.262295081968</v>
      </c>
      <c r="I103" s="132"/>
      <c r="J103" s="132">
        <v>17107.142857142855</v>
      </c>
      <c r="K103" s="132">
        <v>27743.589743589746</v>
      </c>
      <c r="L103" s="132">
        <v>17988.271604938273</v>
      </c>
      <c r="M103" s="132">
        <v>10822.727272727272</v>
      </c>
      <c r="N103" s="132">
        <v>19022.5</v>
      </c>
      <c r="O103" s="132">
        <v>14627.724358974359</v>
      </c>
      <c r="P103" s="132">
        <v>10838.51729818781</v>
      </c>
      <c r="Q103" s="132"/>
    </row>
    <row r="104" spans="1:17" x14ac:dyDescent="0.2">
      <c r="A104" s="131"/>
      <c r="B104" s="132"/>
      <c r="C104" s="132"/>
      <c r="D104" s="132"/>
      <c r="E104" s="132"/>
      <c r="F104" s="132"/>
      <c r="G104" s="132"/>
      <c r="H104" s="132"/>
      <c r="I104" s="132"/>
      <c r="J104" s="132"/>
      <c r="K104" s="132"/>
      <c r="L104" s="132"/>
      <c r="M104" s="132"/>
      <c r="N104" s="132"/>
      <c r="O104" s="132"/>
      <c r="P104" s="132"/>
      <c r="Q104" s="132"/>
    </row>
    <row r="105" spans="1:17" x14ac:dyDescent="0.2">
      <c r="A105" s="131"/>
      <c r="B105" s="125" t="s">
        <v>12</v>
      </c>
      <c r="C105" s="132"/>
      <c r="D105" s="132"/>
      <c r="E105" s="132"/>
      <c r="F105" s="132"/>
      <c r="G105" s="132"/>
      <c r="H105" s="132"/>
      <c r="I105" s="132"/>
      <c r="J105" s="132"/>
      <c r="K105" s="132"/>
      <c r="L105" s="132"/>
      <c r="M105" s="132"/>
      <c r="N105" s="132"/>
      <c r="O105" s="132"/>
      <c r="P105" s="132"/>
      <c r="Q105" s="132"/>
    </row>
    <row r="106" spans="1:17" x14ac:dyDescent="0.2">
      <c r="A106" s="7" t="s">
        <v>40</v>
      </c>
      <c r="B106" s="125" t="s">
        <v>14</v>
      </c>
      <c r="C106" s="132">
        <v>150</v>
      </c>
      <c r="D106" s="132"/>
      <c r="E106" s="132"/>
      <c r="F106" s="132"/>
      <c r="G106" s="132"/>
      <c r="H106" s="132"/>
      <c r="I106" s="132"/>
      <c r="J106" s="132"/>
      <c r="K106" s="132"/>
      <c r="L106" s="132"/>
      <c r="M106" s="132"/>
      <c r="N106" s="132"/>
      <c r="O106" s="132">
        <v>150</v>
      </c>
      <c r="P106" s="132"/>
      <c r="Q106" s="132"/>
    </row>
    <row r="107" spans="1:17" x14ac:dyDescent="0.2">
      <c r="A107" s="131"/>
      <c r="B107" s="125" t="s">
        <v>15</v>
      </c>
      <c r="C107" s="132"/>
      <c r="D107" s="132"/>
      <c r="E107" s="132"/>
      <c r="F107" s="132"/>
      <c r="G107" s="132"/>
      <c r="H107" s="132"/>
      <c r="I107" s="132"/>
      <c r="J107" s="132"/>
      <c r="K107" s="132"/>
      <c r="L107" s="132"/>
      <c r="M107" s="132"/>
      <c r="N107" s="132"/>
      <c r="O107" s="132"/>
      <c r="P107" s="132"/>
      <c r="Q107" s="132"/>
    </row>
    <row r="108" spans="1:17" x14ac:dyDescent="0.2">
      <c r="A108" s="131"/>
      <c r="B108" s="132"/>
      <c r="C108" s="132"/>
      <c r="D108" s="132"/>
      <c r="E108" s="132"/>
      <c r="F108" s="132"/>
      <c r="G108" s="132"/>
      <c r="H108" s="132"/>
      <c r="I108" s="132"/>
      <c r="J108" s="132"/>
      <c r="K108" s="132"/>
      <c r="L108" s="132"/>
      <c r="M108" s="132"/>
      <c r="N108" s="132"/>
      <c r="O108" s="132"/>
      <c r="P108" s="132"/>
      <c r="Q108" s="132"/>
    </row>
    <row r="109" spans="1:17" x14ac:dyDescent="0.2">
      <c r="A109" s="131"/>
      <c r="B109" s="125" t="s">
        <v>12</v>
      </c>
      <c r="C109" s="132"/>
      <c r="D109" s="132"/>
      <c r="E109" s="132"/>
      <c r="F109" s="132"/>
      <c r="G109" s="132"/>
      <c r="H109" s="132"/>
      <c r="I109" s="132"/>
      <c r="J109" s="132"/>
      <c r="K109" s="132"/>
      <c r="L109" s="132"/>
      <c r="M109" s="132"/>
      <c r="N109" s="132"/>
      <c r="O109" s="132"/>
      <c r="P109" s="132"/>
      <c r="Q109" s="132"/>
    </row>
    <row r="110" spans="1:17" x14ac:dyDescent="0.2">
      <c r="A110" s="7" t="s">
        <v>41</v>
      </c>
      <c r="B110" s="125" t="s">
        <v>14</v>
      </c>
      <c r="C110" s="132"/>
      <c r="D110" s="132"/>
      <c r="E110" s="132"/>
      <c r="F110" s="132"/>
      <c r="G110" s="132"/>
      <c r="H110" s="132"/>
      <c r="I110" s="132"/>
      <c r="J110" s="132"/>
      <c r="K110" s="132"/>
      <c r="L110" s="132"/>
      <c r="M110" s="132"/>
      <c r="N110" s="132"/>
      <c r="O110" s="132"/>
      <c r="P110" s="132"/>
      <c r="Q110" s="132"/>
    </row>
    <row r="111" spans="1:17" x14ac:dyDescent="0.2">
      <c r="A111" s="131"/>
      <c r="B111" s="125" t="s">
        <v>15</v>
      </c>
      <c r="C111" s="132"/>
      <c r="D111" s="132"/>
      <c r="E111" s="132"/>
      <c r="F111" s="132"/>
      <c r="G111" s="132"/>
      <c r="H111" s="132"/>
      <c r="I111" s="132"/>
      <c r="J111" s="132"/>
      <c r="K111" s="132"/>
      <c r="L111" s="132"/>
      <c r="M111" s="132"/>
      <c r="N111" s="132"/>
      <c r="O111" s="132"/>
      <c r="P111" s="132"/>
      <c r="Q111" s="132"/>
    </row>
    <row r="112" spans="1:17" x14ac:dyDescent="0.2">
      <c r="A112" s="131"/>
      <c r="B112" s="132"/>
      <c r="C112" s="132"/>
      <c r="D112" s="132"/>
      <c r="E112" s="132"/>
      <c r="F112" s="132"/>
      <c r="G112" s="132"/>
      <c r="H112" s="132"/>
      <c r="I112" s="132"/>
      <c r="J112" s="132"/>
      <c r="K112" s="132"/>
      <c r="L112" s="132"/>
      <c r="M112" s="132"/>
      <c r="N112" s="132"/>
      <c r="O112" s="132"/>
      <c r="P112" s="132"/>
      <c r="Q112" s="132"/>
    </row>
    <row r="113" spans="1:17" x14ac:dyDescent="0.2">
      <c r="A113" s="131"/>
      <c r="B113" s="125" t="s">
        <v>12</v>
      </c>
      <c r="C113" s="132">
        <v>0.45</v>
      </c>
      <c r="D113" s="132">
        <v>1.17</v>
      </c>
      <c r="E113" s="132">
        <v>0.95</v>
      </c>
      <c r="F113" s="132">
        <v>2.0499999999999998</v>
      </c>
      <c r="G113" s="132">
        <v>2.25</v>
      </c>
      <c r="H113" s="132">
        <v>0.92</v>
      </c>
      <c r="I113" s="132">
        <v>0.04</v>
      </c>
      <c r="J113" s="132"/>
      <c r="K113" s="132"/>
      <c r="L113" s="132">
        <v>0.13</v>
      </c>
      <c r="M113" s="132">
        <v>0.99</v>
      </c>
      <c r="N113" s="132">
        <v>1.07</v>
      </c>
      <c r="O113" s="132">
        <v>10.02</v>
      </c>
      <c r="P113" s="132">
        <v>3.7</v>
      </c>
      <c r="Q113" s="132"/>
    </row>
    <row r="114" spans="1:17" x14ac:dyDescent="0.2">
      <c r="A114" s="7" t="s">
        <v>42</v>
      </c>
      <c r="B114" s="125" t="s">
        <v>14</v>
      </c>
      <c r="C114" s="132">
        <v>11244</v>
      </c>
      <c r="D114" s="132">
        <v>13908</v>
      </c>
      <c r="E114" s="132">
        <v>19987</v>
      </c>
      <c r="F114" s="132">
        <v>24904</v>
      </c>
      <c r="G114" s="132">
        <v>27980</v>
      </c>
      <c r="H114" s="132">
        <v>12955</v>
      </c>
      <c r="I114" s="132">
        <v>1295</v>
      </c>
      <c r="J114" s="132"/>
      <c r="K114" s="132"/>
      <c r="L114" s="132">
        <v>3200</v>
      </c>
      <c r="M114" s="132">
        <v>16825</v>
      </c>
      <c r="N114" s="132">
        <v>11736</v>
      </c>
      <c r="O114" s="132">
        <v>144034</v>
      </c>
      <c r="P114" s="132">
        <v>57697.05</v>
      </c>
      <c r="Q114" s="132"/>
    </row>
    <row r="115" spans="1:17" x14ac:dyDescent="0.2">
      <c r="A115" s="131"/>
      <c r="B115" s="125" t="s">
        <v>15</v>
      </c>
      <c r="C115" s="132">
        <v>24986.666666666664</v>
      </c>
      <c r="D115" s="132">
        <v>11887.179487179488</v>
      </c>
      <c r="E115" s="132">
        <v>21038.947368421053</v>
      </c>
      <c r="F115" s="132">
        <v>12148.292682926829</v>
      </c>
      <c r="G115" s="132">
        <v>12435.555555555555</v>
      </c>
      <c r="H115" s="132">
        <v>14081.521739130434</v>
      </c>
      <c r="I115" s="132">
        <v>32375</v>
      </c>
      <c r="J115" s="132"/>
      <c r="K115" s="132"/>
      <c r="L115" s="132">
        <v>24615.384615384613</v>
      </c>
      <c r="M115" s="132">
        <v>16994.949494949495</v>
      </c>
      <c r="N115" s="132">
        <v>10968.224299065419</v>
      </c>
      <c r="O115" s="132">
        <v>14374.650698602793</v>
      </c>
      <c r="P115" s="132">
        <v>15593.797297297297</v>
      </c>
      <c r="Q115" s="132"/>
    </row>
    <row r="116" spans="1:17" x14ac:dyDescent="0.2">
      <c r="A116" s="131"/>
      <c r="B116" s="132"/>
      <c r="C116" s="132"/>
      <c r="D116" s="132"/>
      <c r="E116" s="132"/>
      <c r="F116" s="132"/>
      <c r="G116" s="132"/>
      <c r="H116" s="132"/>
      <c r="I116" s="132"/>
      <c r="J116" s="132"/>
      <c r="K116" s="132"/>
      <c r="L116" s="132"/>
      <c r="M116" s="132"/>
      <c r="N116" s="132"/>
      <c r="O116" s="132"/>
      <c r="P116" s="132"/>
      <c r="Q116" s="132"/>
    </row>
    <row r="117" spans="1:17" x14ac:dyDescent="0.2">
      <c r="A117" s="131"/>
      <c r="B117" s="125" t="s">
        <v>12</v>
      </c>
      <c r="C117" s="132"/>
      <c r="D117" s="132"/>
      <c r="E117" s="132"/>
      <c r="F117" s="132"/>
      <c r="G117" s="132"/>
      <c r="H117" s="132"/>
      <c r="I117" s="132"/>
      <c r="J117" s="132"/>
      <c r="K117" s="132"/>
      <c r="L117" s="132"/>
      <c r="M117" s="132"/>
      <c r="N117" s="132"/>
      <c r="O117" s="132"/>
      <c r="P117" s="132">
        <v>69.47</v>
      </c>
      <c r="Q117" s="132"/>
    </row>
    <row r="118" spans="1:17" x14ac:dyDescent="0.2">
      <c r="A118" s="7" t="s">
        <v>43</v>
      </c>
      <c r="B118" s="125" t="s">
        <v>14</v>
      </c>
      <c r="C118" s="132"/>
      <c r="D118" s="132"/>
      <c r="E118" s="132"/>
      <c r="F118" s="132"/>
      <c r="G118" s="132"/>
      <c r="H118" s="132"/>
      <c r="I118" s="132"/>
      <c r="J118" s="132"/>
      <c r="K118" s="132"/>
      <c r="L118" s="132"/>
      <c r="M118" s="132"/>
      <c r="N118" s="132"/>
      <c r="O118" s="132"/>
      <c r="P118" s="132">
        <v>956390.31</v>
      </c>
      <c r="Q118" s="132"/>
    </row>
    <row r="119" spans="1:17" x14ac:dyDescent="0.2">
      <c r="A119" s="131"/>
      <c r="B119" s="125" t="s">
        <v>15</v>
      </c>
      <c r="C119" s="132"/>
      <c r="D119" s="132"/>
      <c r="E119" s="132"/>
      <c r="F119" s="132"/>
      <c r="G119" s="132"/>
      <c r="H119" s="132"/>
      <c r="I119" s="132"/>
      <c r="J119" s="132"/>
      <c r="K119" s="132"/>
      <c r="L119" s="132"/>
      <c r="M119" s="132"/>
      <c r="N119" s="132"/>
      <c r="O119" s="132"/>
      <c r="P119" s="132">
        <v>13766.954224845256</v>
      </c>
      <c r="Q119" s="132"/>
    </row>
    <row r="120" spans="1:17" x14ac:dyDescent="0.2">
      <c r="A120" s="131"/>
      <c r="B120" s="132"/>
      <c r="C120" s="132"/>
      <c r="D120" s="132"/>
      <c r="E120" s="132"/>
      <c r="F120" s="132"/>
      <c r="G120" s="132"/>
      <c r="H120" s="132"/>
      <c r="I120" s="132"/>
      <c r="J120" s="132"/>
      <c r="K120" s="132"/>
      <c r="L120" s="132"/>
      <c r="M120" s="132"/>
      <c r="N120" s="132"/>
      <c r="O120" s="132"/>
      <c r="P120" s="132"/>
      <c r="Q120" s="132"/>
    </row>
    <row r="121" spans="1:17" x14ac:dyDescent="0.2">
      <c r="A121" s="131"/>
      <c r="B121" s="125" t="s">
        <v>12</v>
      </c>
      <c r="C121" s="132"/>
      <c r="D121" s="132">
        <v>207.04</v>
      </c>
      <c r="E121" s="132">
        <v>112.89</v>
      </c>
      <c r="F121" s="132">
        <v>143.47999999999999</v>
      </c>
      <c r="G121" s="132">
        <v>153.55000000000001</v>
      </c>
      <c r="H121" s="132">
        <v>79.83</v>
      </c>
      <c r="I121" s="132">
        <v>126.77</v>
      </c>
      <c r="J121" s="132">
        <v>213.66</v>
      </c>
      <c r="K121" s="132"/>
      <c r="L121" s="132"/>
      <c r="M121" s="132"/>
      <c r="N121" s="132"/>
      <c r="O121" s="132">
        <v>1037.22</v>
      </c>
      <c r="P121" s="5"/>
      <c r="Q121" s="132"/>
    </row>
    <row r="122" spans="1:17" x14ac:dyDescent="0.2">
      <c r="A122" s="7" t="s">
        <v>44</v>
      </c>
      <c r="B122" s="125" t="s">
        <v>14</v>
      </c>
      <c r="C122" s="132"/>
      <c r="D122" s="132">
        <v>598671.26</v>
      </c>
      <c r="E122" s="132">
        <v>343075</v>
      </c>
      <c r="F122" s="132">
        <v>616788</v>
      </c>
      <c r="G122" s="132">
        <v>598228</v>
      </c>
      <c r="H122" s="132">
        <v>306013</v>
      </c>
      <c r="I122" s="132">
        <v>535167</v>
      </c>
      <c r="J122" s="132">
        <v>1032514</v>
      </c>
      <c r="K122" s="132"/>
      <c r="L122" s="132"/>
      <c r="M122" s="132"/>
      <c r="N122" s="132"/>
      <c r="O122" s="132">
        <v>4030456.26</v>
      </c>
      <c r="P122" s="6"/>
      <c r="Q122" s="132"/>
    </row>
    <row r="123" spans="1:17" x14ac:dyDescent="0.2">
      <c r="A123" s="131"/>
      <c r="B123" s="125" t="s">
        <v>15</v>
      </c>
      <c r="C123" s="132"/>
      <c r="D123" s="132">
        <v>2891.5729327666154</v>
      </c>
      <c r="E123" s="132">
        <v>3039.0202852334128</v>
      </c>
      <c r="F123" s="132">
        <v>4298.7733482018402</v>
      </c>
      <c r="G123" s="132">
        <v>3895.9817648974276</v>
      </c>
      <c r="H123" s="132">
        <v>3833.3082800952025</v>
      </c>
      <c r="I123" s="132">
        <v>4221.5587284057747</v>
      </c>
      <c r="J123" s="132">
        <v>4832.5095946831416</v>
      </c>
      <c r="K123" s="132"/>
      <c r="L123" s="132"/>
      <c r="M123" s="132"/>
      <c r="N123" s="132"/>
      <c r="O123" s="132">
        <v>3885.8258228726791</v>
      </c>
      <c r="P123" s="5"/>
      <c r="Q123" s="132"/>
    </row>
    <row r="124" spans="1:17" x14ac:dyDescent="0.2">
      <c r="A124" s="131"/>
      <c r="B124" s="132"/>
      <c r="C124" s="132"/>
      <c r="D124" s="132"/>
      <c r="E124" s="132"/>
      <c r="F124" s="132"/>
      <c r="G124" s="132"/>
      <c r="H124" s="132"/>
      <c r="I124" s="132"/>
      <c r="J124" s="132"/>
      <c r="K124" s="132"/>
      <c r="L124" s="132"/>
      <c r="M124" s="132"/>
      <c r="N124" s="132"/>
      <c r="O124" s="132"/>
      <c r="P124" s="132"/>
      <c r="Q124" s="132"/>
    </row>
    <row r="125" spans="1:17" x14ac:dyDescent="0.2">
      <c r="A125" s="131"/>
      <c r="B125" s="125" t="s">
        <v>12</v>
      </c>
      <c r="C125" s="132"/>
      <c r="D125" s="132"/>
      <c r="E125" s="132"/>
      <c r="F125" s="132"/>
      <c r="G125" s="132"/>
      <c r="H125" s="132"/>
      <c r="I125" s="132"/>
      <c r="J125" s="132"/>
      <c r="K125" s="132"/>
      <c r="L125" s="132"/>
      <c r="M125" s="132"/>
      <c r="N125" s="132"/>
      <c r="O125" s="132"/>
      <c r="P125" s="132"/>
      <c r="Q125" s="132"/>
    </row>
    <row r="126" spans="1:17" x14ac:dyDescent="0.2">
      <c r="A126" s="7" t="s">
        <v>45</v>
      </c>
      <c r="B126" s="125" t="s">
        <v>14</v>
      </c>
      <c r="C126" s="132"/>
      <c r="D126" s="132"/>
      <c r="E126" s="132"/>
      <c r="F126" s="132"/>
      <c r="G126" s="132"/>
      <c r="H126" s="132"/>
      <c r="I126" s="132"/>
      <c r="J126" s="132"/>
      <c r="K126" s="132"/>
      <c r="L126" s="132"/>
      <c r="M126" s="132"/>
      <c r="N126" s="132"/>
      <c r="O126" s="132"/>
      <c r="P126" s="132"/>
      <c r="Q126" s="132"/>
    </row>
    <row r="127" spans="1:17" x14ac:dyDescent="0.2">
      <c r="A127" s="131"/>
      <c r="B127" s="125" t="s">
        <v>15</v>
      </c>
      <c r="C127" s="132"/>
      <c r="D127" s="132"/>
      <c r="E127" s="132"/>
      <c r="F127" s="132"/>
      <c r="G127" s="132"/>
      <c r="H127" s="132"/>
      <c r="I127" s="132"/>
      <c r="J127" s="132"/>
      <c r="K127" s="132"/>
      <c r="L127" s="132"/>
      <c r="M127" s="132"/>
      <c r="N127" s="132"/>
      <c r="O127" s="132"/>
      <c r="P127" s="132"/>
      <c r="Q127" s="132"/>
    </row>
    <row r="128" spans="1:17" x14ac:dyDescent="0.2">
      <c r="A128" s="131"/>
      <c r="B128" s="132"/>
      <c r="C128" s="132"/>
      <c r="D128" s="132"/>
      <c r="E128" s="132"/>
      <c r="F128" s="132"/>
      <c r="G128" s="132"/>
      <c r="H128" s="132"/>
      <c r="I128" s="132"/>
      <c r="J128" s="132"/>
      <c r="K128" s="132"/>
      <c r="L128" s="132"/>
      <c r="M128" s="132"/>
      <c r="N128" s="132"/>
      <c r="O128" s="132"/>
      <c r="P128" s="132"/>
      <c r="Q128" s="132"/>
    </row>
    <row r="129" spans="1:17" x14ac:dyDescent="0.2">
      <c r="A129" s="131"/>
      <c r="B129" s="125" t="s">
        <v>12</v>
      </c>
      <c r="C129" s="132">
        <v>0.22</v>
      </c>
      <c r="D129" s="132"/>
      <c r="E129" s="132">
        <v>0.05</v>
      </c>
      <c r="F129" s="132"/>
      <c r="G129" s="132"/>
      <c r="H129" s="132"/>
      <c r="I129" s="132"/>
      <c r="J129" s="132"/>
      <c r="K129" s="132"/>
      <c r="L129" s="132">
        <v>0.18</v>
      </c>
      <c r="M129" s="132">
        <v>1.07</v>
      </c>
      <c r="N129" s="132"/>
      <c r="O129" s="132">
        <v>1.52</v>
      </c>
      <c r="P129" s="132">
        <v>0.01</v>
      </c>
      <c r="Q129" s="132"/>
    </row>
    <row r="130" spans="1:17" x14ac:dyDescent="0.2">
      <c r="A130" s="7" t="s">
        <v>46</v>
      </c>
      <c r="B130" s="125" t="s">
        <v>14</v>
      </c>
      <c r="C130" s="132">
        <v>740</v>
      </c>
      <c r="D130" s="132"/>
      <c r="E130" s="132">
        <v>20</v>
      </c>
      <c r="F130" s="132"/>
      <c r="G130" s="132"/>
      <c r="H130" s="132"/>
      <c r="I130" s="132"/>
      <c r="J130" s="132"/>
      <c r="K130" s="132"/>
      <c r="L130" s="132">
        <v>4610</v>
      </c>
      <c r="M130" s="132">
        <v>15295</v>
      </c>
      <c r="N130" s="132">
        <v>5</v>
      </c>
      <c r="O130" s="132">
        <v>20670</v>
      </c>
      <c r="P130" s="132">
        <v>606</v>
      </c>
      <c r="Q130" s="132"/>
    </row>
    <row r="131" spans="1:17" x14ac:dyDescent="0.2">
      <c r="A131" s="131"/>
      <c r="B131" s="125" t="s">
        <v>15</v>
      </c>
      <c r="C131" s="132">
        <v>3363.6363636363635</v>
      </c>
      <c r="D131" s="132"/>
      <c r="E131" s="132">
        <v>400</v>
      </c>
      <c r="F131" s="132"/>
      <c r="G131" s="132"/>
      <c r="H131" s="132"/>
      <c r="I131" s="132"/>
      <c r="J131" s="132"/>
      <c r="K131" s="132"/>
      <c r="L131" s="132">
        <v>25611.111111111109</v>
      </c>
      <c r="M131" s="132">
        <v>14294.392523364486</v>
      </c>
      <c r="N131" s="132"/>
      <c r="O131" s="132">
        <v>13598.684210526317</v>
      </c>
      <c r="P131" s="132">
        <v>60600</v>
      </c>
      <c r="Q131" s="132"/>
    </row>
    <row r="132" spans="1:17" x14ac:dyDescent="0.2">
      <c r="A132" s="131"/>
      <c r="B132" s="132"/>
      <c r="C132" s="132"/>
      <c r="D132" s="132"/>
      <c r="E132" s="132"/>
      <c r="F132" s="132"/>
      <c r="G132" s="132"/>
      <c r="H132" s="132"/>
      <c r="I132" s="132"/>
      <c r="J132" s="132"/>
      <c r="K132" s="132"/>
      <c r="L132" s="132"/>
      <c r="M132" s="132"/>
      <c r="N132" s="132"/>
      <c r="O132" s="132"/>
      <c r="P132" s="132"/>
      <c r="Q132" s="132"/>
    </row>
    <row r="133" spans="1:17" x14ac:dyDescent="0.2">
      <c r="A133" s="131"/>
      <c r="B133" s="125" t="s">
        <v>12</v>
      </c>
      <c r="C133" s="132"/>
      <c r="D133" s="132"/>
      <c r="E133" s="132"/>
      <c r="F133" s="132"/>
      <c r="G133" s="132"/>
      <c r="H133" s="132"/>
      <c r="I133" s="132"/>
      <c r="J133" s="132"/>
      <c r="K133" s="132"/>
      <c r="L133" s="132"/>
      <c r="M133" s="132"/>
      <c r="N133" s="132"/>
      <c r="O133" s="132"/>
      <c r="P133" s="132">
        <v>5.68</v>
      </c>
      <c r="Q133" s="132"/>
    </row>
    <row r="134" spans="1:17" x14ac:dyDescent="0.2">
      <c r="A134" s="7" t="s">
        <v>47</v>
      </c>
      <c r="B134" s="125" t="s">
        <v>14</v>
      </c>
      <c r="C134" s="132"/>
      <c r="D134" s="132"/>
      <c r="E134" s="132"/>
      <c r="F134" s="132"/>
      <c r="G134" s="132"/>
      <c r="H134" s="132"/>
      <c r="I134" s="132"/>
      <c r="J134" s="132"/>
      <c r="K134" s="132"/>
      <c r="L134" s="132"/>
      <c r="M134" s="132"/>
      <c r="N134" s="132"/>
      <c r="O134" s="132"/>
      <c r="P134" s="132">
        <v>40136</v>
      </c>
      <c r="Q134" s="132"/>
    </row>
    <row r="135" spans="1:17" x14ac:dyDescent="0.2">
      <c r="A135" s="131"/>
      <c r="B135" s="125" t="s">
        <v>15</v>
      </c>
      <c r="C135" s="132"/>
      <c r="D135" s="132"/>
      <c r="E135" s="132"/>
      <c r="F135" s="132"/>
      <c r="G135" s="132"/>
      <c r="H135" s="132"/>
      <c r="I135" s="132"/>
      <c r="J135" s="132"/>
      <c r="K135" s="132"/>
      <c r="L135" s="132"/>
      <c r="M135" s="132"/>
      <c r="N135" s="132"/>
      <c r="O135" s="132"/>
      <c r="P135" s="132">
        <v>7066.1971830985913</v>
      </c>
      <c r="Q135" s="132"/>
    </row>
    <row r="136" spans="1:17" x14ac:dyDescent="0.2">
      <c r="A136" s="131"/>
      <c r="B136" s="132"/>
      <c r="C136" s="132"/>
      <c r="D136" s="132"/>
      <c r="E136" s="132"/>
      <c r="F136" s="132"/>
      <c r="G136" s="132"/>
      <c r="H136" s="132"/>
      <c r="I136" s="132"/>
      <c r="J136" s="132"/>
      <c r="K136" s="132"/>
      <c r="L136" s="132"/>
      <c r="M136" s="132"/>
      <c r="N136" s="132"/>
      <c r="O136" s="132"/>
      <c r="P136" s="132"/>
      <c r="Q136" s="132"/>
    </row>
    <row r="137" spans="1:17" x14ac:dyDescent="0.2">
      <c r="A137" s="131"/>
      <c r="B137" s="125" t="s">
        <v>12</v>
      </c>
      <c r="C137" s="5">
        <v>132.81</v>
      </c>
      <c r="D137" s="5"/>
      <c r="E137" s="132"/>
      <c r="F137" s="132"/>
      <c r="G137" s="132"/>
      <c r="H137" s="5"/>
      <c r="I137" s="132"/>
      <c r="J137" s="132"/>
      <c r="K137" s="132">
        <v>260.98</v>
      </c>
      <c r="L137" s="132">
        <v>196.71</v>
      </c>
      <c r="M137" s="132">
        <v>177.2</v>
      </c>
      <c r="N137" s="132">
        <v>299.3</v>
      </c>
      <c r="O137" s="5">
        <v>1067</v>
      </c>
      <c r="P137" s="5">
        <v>865.37</v>
      </c>
      <c r="Q137" s="132"/>
    </row>
    <row r="138" spans="1:17" x14ac:dyDescent="0.2">
      <c r="A138" s="7" t="s">
        <v>48</v>
      </c>
      <c r="B138" s="125" t="s">
        <v>14</v>
      </c>
      <c r="C138" s="6">
        <v>458075.05</v>
      </c>
      <c r="D138" s="6"/>
      <c r="E138" s="132"/>
      <c r="F138" s="132"/>
      <c r="G138" s="132"/>
      <c r="H138" s="6"/>
      <c r="I138" s="132"/>
      <c r="J138" s="132"/>
      <c r="K138" s="132">
        <v>1054273.92</v>
      </c>
      <c r="L138" s="132">
        <v>776275</v>
      </c>
      <c r="M138" s="132">
        <v>587820</v>
      </c>
      <c r="N138" s="132">
        <v>935304</v>
      </c>
      <c r="O138" s="6">
        <v>3811747.97</v>
      </c>
      <c r="P138" s="6">
        <v>5114032.5599999996</v>
      </c>
      <c r="Q138" s="132"/>
    </row>
    <row r="139" spans="1:17" x14ac:dyDescent="0.2">
      <c r="A139" s="131"/>
      <c r="B139" s="125" t="s">
        <v>15</v>
      </c>
      <c r="C139" s="5">
        <v>3449.1005948347261</v>
      </c>
      <c r="D139" s="5"/>
      <c r="E139" s="132"/>
      <c r="F139" s="132"/>
      <c r="G139" s="132"/>
      <c r="H139" s="5"/>
      <c r="I139" s="132"/>
      <c r="J139" s="132"/>
      <c r="K139" s="132">
        <v>4039.6732316652615</v>
      </c>
      <c r="L139" s="132">
        <v>3946.2914950943009</v>
      </c>
      <c r="M139" s="132">
        <v>3317.2686230248305</v>
      </c>
      <c r="N139" s="132">
        <v>3124.9716004009351</v>
      </c>
      <c r="O139" s="5">
        <v>3572.3973477038426</v>
      </c>
      <c r="P139" s="5">
        <v>5909.6485433976213</v>
      </c>
      <c r="Q139" s="132"/>
    </row>
    <row r="140" spans="1:17" x14ac:dyDescent="0.2">
      <c r="A140" s="131"/>
      <c r="B140" s="132"/>
      <c r="C140" s="132"/>
      <c r="D140" s="132"/>
      <c r="E140" s="132"/>
      <c r="F140" s="132"/>
      <c r="G140" s="132"/>
      <c r="H140" s="132"/>
      <c r="I140" s="132"/>
      <c r="J140" s="132"/>
      <c r="K140" s="132"/>
      <c r="L140" s="132"/>
      <c r="M140" s="132"/>
      <c r="N140" s="132"/>
      <c r="O140" s="132"/>
      <c r="P140" s="132"/>
      <c r="Q140" s="132"/>
    </row>
    <row r="141" spans="1:17" x14ac:dyDescent="0.2">
      <c r="A141" s="131"/>
      <c r="B141" s="125" t="s">
        <v>12</v>
      </c>
      <c r="C141" s="132"/>
      <c r="D141" s="132"/>
      <c r="E141" s="132"/>
      <c r="F141" s="132"/>
      <c r="G141" s="132"/>
      <c r="H141" s="132"/>
      <c r="I141" s="132"/>
      <c r="J141" s="132"/>
      <c r="K141" s="132"/>
      <c r="L141" s="132"/>
      <c r="M141" s="132"/>
      <c r="N141" s="132"/>
      <c r="O141" s="132"/>
      <c r="P141" s="132"/>
      <c r="Q141" s="132"/>
    </row>
    <row r="142" spans="1:17" x14ac:dyDescent="0.2">
      <c r="A142" s="7" t="s">
        <v>49</v>
      </c>
      <c r="B142" s="125" t="s">
        <v>14</v>
      </c>
      <c r="C142" s="132"/>
      <c r="D142" s="132"/>
      <c r="E142" s="132"/>
      <c r="F142" s="132"/>
      <c r="G142" s="132"/>
      <c r="H142" s="132"/>
      <c r="I142" s="132"/>
      <c r="J142" s="132"/>
      <c r="K142" s="132"/>
      <c r="L142" s="132"/>
      <c r="M142" s="132"/>
      <c r="N142" s="132"/>
      <c r="O142" s="132"/>
      <c r="P142" s="132"/>
      <c r="Q142" s="132"/>
    </row>
    <row r="143" spans="1:17" x14ac:dyDescent="0.2">
      <c r="A143" s="131"/>
      <c r="B143" s="125" t="s">
        <v>15</v>
      </c>
      <c r="C143" s="132"/>
      <c r="D143" s="132"/>
      <c r="E143" s="132"/>
      <c r="F143" s="132"/>
      <c r="G143" s="132"/>
      <c r="H143" s="132"/>
      <c r="I143" s="132"/>
      <c r="J143" s="132"/>
      <c r="K143" s="132"/>
      <c r="L143" s="132"/>
      <c r="M143" s="132"/>
      <c r="N143" s="132"/>
      <c r="O143" s="132"/>
      <c r="P143" s="132"/>
      <c r="Q143" s="132"/>
    </row>
    <row r="144" spans="1:17" x14ac:dyDescent="0.2">
      <c r="A144" s="131"/>
      <c r="B144" s="132"/>
      <c r="C144" s="132"/>
      <c r="D144" s="132"/>
      <c r="E144" s="132"/>
      <c r="F144" s="132"/>
      <c r="G144" s="132"/>
      <c r="H144" s="132"/>
      <c r="I144" s="132"/>
      <c r="J144" s="132"/>
      <c r="K144" s="132"/>
      <c r="L144" s="132"/>
      <c r="M144" s="132"/>
      <c r="N144" s="132"/>
      <c r="O144" s="132"/>
      <c r="P144" s="132"/>
      <c r="Q144" s="132"/>
    </row>
    <row r="145" spans="1:17" x14ac:dyDescent="0.2">
      <c r="A145" s="131"/>
      <c r="B145" s="125" t="s">
        <v>12</v>
      </c>
      <c r="C145" s="132">
        <v>5.58</v>
      </c>
      <c r="D145" s="132">
        <v>0.14000000000000001</v>
      </c>
      <c r="E145" s="132">
        <v>0.04</v>
      </c>
      <c r="F145" s="132">
        <v>0.44</v>
      </c>
      <c r="G145" s="132">
        <v>0.19</v>
      </c>
      <c r="H145" s="132">
        <v>0.11</v>
      </c>
      <c r="I145" s="132"/>
      <c r="J145" s="132"/>
      <c r="K145" s="132"/>
      <c r="L145" s="132">
        <v>0.14000000000000001</v>
      </c>
      <c r="M145" s="132">
        <v>0.27</v>
      </c>
      <c r="N145" s="132">
        <v>0.15</v>
      </c>
      <c r="O145" s="132">
        <v>7.06</v>
      </c>
      <c r="P145" s="132"/>
      <c r="Q145" s="132"/>
    </row>
    <row r="146" spans="1:17" x14ac:dyDescent="0.2">
      <c r="A146" s="7" t="s">
        <v>50</v>
      </c>
      <c r="B146" s="125" t="s">
        <v>14</v>
      </c>
      <c r="C146" s="132">
        <v>6033</v>
      </c>
      <c r="D146" s="132">
        <v>3442</v>
      </c>
      <c r="E146" s="132">
        <v>1511</v>
      </c>
      <c r="F146" s="132">
        <v>14053</v>
      </c>
      <c r="G146" s="132">
        <v>9894</v>
      </c>
      <c r="H146" s="132">
        <v>4231</v>
      </c>
      <c r="I146" s="132">
        <v>404</v>
      </c>
      <c r="J146" s="132"/>
      <c r="K146" s="132"/>
      <c r="L146" s="132">
        <v>1718</v>
      </c>
      <c r="M146" s="132">
        <v>12195</v>
      </c>
      <c r="N146" s="132">
        <v>2918</v>
      </c>
      <c r="O146" s="132">
        <v>56399</v>
      </c>
      <c r="P146" s="132"/>
      <c r="Q146" s="132"/>
    </row>
    <row r="147" spans="1:17" x14ac:dyDescent="0.2">
      <c r="A147" s="131"/>
      <c r="B147" s="125" t="s">
        <v>15</v>
      </c>
      <c r="C147" s="132">
        <v>1081.1827956989248</v>
      </c>
      <c r="D147" s="132">
        <v>24585.714285714286</v>
      </c>
      <c r="E147" s="132">
        <v>37775</v>
      </c>
      <c r="F147" s="132">
        <v>31938.636363636364</v>
      </c>
      <c r="G147" s="132">
        <v>52073.68421052632</v>
      </c>
      <c r="H147" s="132">
        <v>38463.63636363636</v>
      </c>
      <c r="I147" s="132"/>
      <c r="J147" s="132"/>
      <c r="K147" s="132"/>
      <c r="L147" s="132">
        <v>12271.428571428571</v>
      </c>
      <c r="M147" s="132">
        <v>45166.666666666672</v>
      </c>
      <c r="N147" s="132">
        <v>19453.333333333332</v>
      </c>
      <c r="O147" s="132">
        <v>7988.5269121813026</v>
      </c>
      <c r="P147" s="132"/>
      <c r="Q147" s="132"/>
    </row>
    <row r="148" spans="1:17" x14ac:dyDescent="0.2">
      <c r="A148" s="131"/>
      <c r="B148" s="132"/>
      <c r="C148" s="132"/>
      <c r="D148" s="132"/>
      <c r="E148" s="132"/>
      <c r="F148" s="132"/>
      <c r="G148" s="132"/>
      <c r="H148" s="132"/>
      <c r="I148" s="132"/>
      <c r="J148" s="132"/>
      <c r="K148" s="132"/>
      <c r="L148" s="132"/>
      <c r="M148" s="132"/>
      <c r="N148" s="132"/>
      <c r="O148" s="132"/>
      <c r="P148" s="132"/>
      <c r="Q148" s="132"/>
    </row>
    <row r="149" spans="1:17" x14ac:dyDescent="0.2">
      <c r="A149" s="131"/>
      <c r="B149" s="125" t="s">
        <v>12</v>
      </c>
      <c r="C149" s="132"/>
      <c r="D149" s="132"/>
      <c r="E149" s="132"/>
      <c r="F149" s="132"/>
      <c r="G149" s="132"/>
      <c r="H149" s="132"/>
      <c r="I149" s="132"/>
      <c r="J149" s="132"/>
      <c r="K149" s="132"/>
      <c r="L149" s="132"/>
      <c r="M149" s="132"/>
      <c r="N149" s="132"/>
      <c r="O149" s="132"/>
      <c r="P149" s="132"/>
      <c r="Q149" s="132"/>
    </row>
    <row r="150" spans="1:17" x14ac:dyDescent="0.2">
      <c r="A150" s="7" t="s">
        <v>51</v>
      </c>
      <c r="B150" s="125" t="s">
        <v>14</v>
      </c>
      <c r="C150" s="132"/>
      <c r="D150" s="132"/>
      <c r="E150" s="132"/>
      <c r="F150" s="132"/>
      <c r="G150" s="132"/>
      <c r="H150" s="132"/>
      <c r="I150" s="132"/>
      <c r="J150" s="132"/>
      <c r="K150" s="132"/>
      <c r="L150" s="132"/>
      <c r="M150" s="132"/>
      <c r="N150" s="132"/>
      <c r="O150" s="132"/>
      <c r="P150" s="132"/>
      <c r="Q150" s="132"/>
    </row>
    <row r="151" spans="1:17" x14ac:dyDescent="0.2">
      <c r="A151" s="131"/>
      <c r="B151" s="125" t="s">
        <v>15</v>
      </c>
      <c r="C151" s="132"/>
      <c r="D151" s="132"/>
      <c r="E151" s="132"/>
      <c r="F151" s="132"/>
      <c r="G151" s="132"/>
      <c r="H151" s="132"/>
      <c r="I151" s="132"/>
      <c r="J151" s="132"/>
      <c r="K151" s="132"/>
      <c r="L151" s="132"/>
      <c r="M151" s="132"/>
      <c r="N151" s="132"/>
      <c r="O151" s="132"/>
      <c r="P151" s="132"/>
      <c r="Q151" s="132"/>
    </row>
    <row r="152" spans="1:17" x14ac:dyDescent="0.2">
      <c r="A152" s="131"/>
      <c r="B152" s="132"/>
      <c r="C152" s="132"/>
      <c r="D152" s="132"/>
      <c r="E152" s="132"/>
      <c r="F152" s="132"/>
      <c r="G152" s="132"/>
      <c r="H152" s="132"/>
      <c r="I152" s="132"/>
      <c r="J152" s="132"/>
      <c r="K152" s="132"/>
      <c r="L152" s="132"/>
      <c r="M152" s="132"/>
      <c r="N152" s="132"/>
      <c r="O152" s="132"/>
      <c r="P152" s="132"/>
      <c r="Q152" s="132"/>
    </row>
    <row r="153" spans="1:17" x14ac:dyDescent="0.2">
      <c r="A153" s="131"/>
      <c r="B153" s="125" t="s">
        <v>12</v>
      </c>
      <c r="C153" s="132"/>
      <c r="D153" s="132"/>
      <c r="E153" s="132"/>
      <c r="F153" s="132"/>
      <c r="G153" s="132"/>
      <c r="H153" s="132"/>
      <c r="I153" s="132"/>
      <c r="J153" s="132"/>
      <c r="K153" s="132"/>
      <c r="L153" s="132"/>
      <c r="M153" s="132"/>
      <c r="N153" s="132"/>
      <c r="O153" s="132"/>
      <c r="P153" s="132"/>
      <c r="Q153" s="132"/>
    </row>
    <row r="154" spans="1:17" x14ac:dyDescent="0.2">
      <c r="A154" s="7" t="s">
        <v>52</v>
      </c>
      <c r="B154" s="125" t="s">
        <v>14</v>
      </c>
      <c r="C154" s="132"/>
      <c r="D154" s="132"/>
      <c r="E154" s="132"/>
      <c r="F154" s="132"/>
      <c r="G154" s="132"/>
      <c r="H154" s="132"/>
      <c r="I154" s="132"/>
      <c r="J154" s="132"/>
      <c r="K154" s="132"/>
      <c r="L154" s="132"/>
      <c r="M154" s="132"/>
      <c r="N154" s="132"/>
      <c r="O154" s="132"/>
      <c r="P154" s="132"/>
      <c r="Q154" s="132"/>
    </row>
    <row r="155" spans="1:17" x14ac:dyDescent="0.2">
      <c r="A155" s="131"/>
      <c r="B155" s="125" t="s">
        <v>15</v>
      </c>
      <c r="C155" s="132"/>
      <c r="D155" s="132"/>
      <c r="E155" s="132"/>
      <c r="F155" s="132"/>
      <c r="G155" s="132"/>
      <c r="H155" s="132"/>
      <c r="I155" s="132"/>
      <c r="J155" s="132"/>
      <c r="K155" s="132"/>
      <c r="L155" s="132"/>
      <c r="M155" s="132"/>
      <c r="N155" s="132"/>
      <c r="O155" s="132"/>
      <c r="P155" s="132"/>
      <c r="Q155" s="132"/>
    </row>
    <row r="156" spans="1:17" x14ac:dyDescent="0.2">
      <c r="A156" s="131"/>
      <c r="B156" s="132"/>
      <c r="C156" s="132"/>
      <c r="D156" s="132"/>
      <c r="E156" s="132"/>
      <c r="F156" s="132"/>
      <c r="G156" s="132"/>
      <c r="H156" s="132"/>
      <c r="I156" s="132"/>
      <c r="J156" s="132"/>
      <c r="K156" s="132"/>
      <c r="L156" s="132"/>
      <c r="M156" s="132"/>
      <c r="N156" s="132"/>
      <c r="O156" s="132"/>
      <c r="P156" s="132"/>
      <c r="Q156" s="132"/>
    </row>
    <row r="157" spans="1:17" x14ac:dyDescent="0.2">
      <c r="A157" s="131"/>
      <c r="B157" s="125" t="s">
        <v>12</v>
      </c>
      <c r="C157" s="132"/>
      <c r="D157" s="132"/>
      <c r="E157" s="132"/>
      <c r="F157" s="132"/>
      <c r="G157" s="132"/>
      <c r="H157" s="132"/>
      <c r="I157" s="132"/>
      <c r="J157" s="132"/>
      <c r="K157" s="132"/>
      <c r="L157" s="132"/>
      <c r="M157" s="132"/>
      <c r="N157" s="132"/>
      <c r="O157" s="132"/>
      <c r="P157" s="132"/>
      <c r="Q157" s="132"/>
    </row>
    <row r="158" spans="1:17" x14ac:dyDescent="0.2">
      <c r="A158" s="7" t="s">
        <v>53</v>
      </c>
      <c r="B158" s="125" t="s">
        <v>14</v>
      </c>
      <c r="C158" s="132"/>
      <c r="D158" s="132"/>
      <c r="E158" s="132"/>
      <c r="F158" s="132"/>
      <c r="G158" s="132"/>
      <c r="H158" s="132"/>
      <c r="I158" s="132"/>
      <c r="J158" s="132"/>
      <c r="K158" s="132"/>
      <c r="L158" s="132"/>
      <c r="M158" s="132"/>
      <c r="N158" s="132"/>
      <c r="O158" s="132"/>
      <c r="P158" s="132"/>
      <c r="Q158" s="132"/>
    </row>
    <row r="159" spans="1:17" x14ac:dyDescent="0.2">
      <c r="A159" s="131"/>
      <c r="B159" s="125" t="s">
        <v>15</v>
      </c>
      <c r="C159" s="132"/>
      <c r="D159" s="132"/>
      <c r="E159" s="132"/>
      <c r="F159" s="132"/>
      <c r="G159" s="132"/>
      <c r="H159" s="132"/>
      <c r="I159" s="132"/>
      <c r="J159" s="132"/>
      <c r="K159" s="132"/>
      <c r="L159" s="132"/>
      <c r="M159" s="132"/>
      <c r="N159" s="132"/>
      <c r="O159" s="132"/>
      <c r="P159" s="132"/>
      <c r="Q159" s="132"/>
    </row>
    <row r="160" spans="1:17" x14ac:dyDescent="0.2">
      <c r="A160" s="131"/>
      <c r="B160" s="132"/>
      <c r="C160" s="132"/>
      <c r="D160" s="132"/>
      <c r="E160" s="132"/>
      <c r="F160" s="132"/>
      <c r="G160" s="132"/>
      <c r="H160" s="132"/>
      <c r="I160" s="132"/>
      <c r="J160" s="132"/>
      <c r="K160" s="132"/>
      <c r="L160" s="132"/>
      <c r="M160" s="132"/>
      <c r="N160" s="132"/>
      <c r="O160" s="132"/>
      <c r="P160" s="132"/>
      <c r="Q160" s="132"/>
    </row>
    <row r="161" spans="1:17" x14ac:dyDescent="0.2">
      <c r="A161" s="131"/>
      <c r="B161" s="125" t="s">
        <v>12</v>
      </c>
      <c r="C161" s="132"/>
      <c r="D161" s="132"/>
      <c r="E161" s="132"/>
      <c r="F161" s="132"/>
      <c r="G161" s="132"/>
      <c r="H161" s="132"/>
      <c r="I161" s="132"/>
      <c r="J161" s="132"/>
      <c r="K161" s="132"/>
      <c r="L161" s="132"/>
      <c r="M161" s="132"/>
      <c r="N161" s="132"/>
      <c r="O161" s="132"/>
      <c r="P161" s="132"/>
      <c r="Q161" s="132"/>
    </row>
    <row r="162" spans="1:17" x14ac:dyDescent="0.2">
      <c r="A162" s="7" t="s">
        <v>54</v>
      </c>
      <c r="B162" s="125" t="s">
        <v>14</v>
      </c>
      <c r="C162" s="132"/>
      <c r="D162" s="132"/>
      <c r="E162" s="132"/>
      <c r="F162" s="132"/>
      <c r="G162" s="132"/>
      <c r="H162" s="132"/>
      <c r="I162" s="132"/>
      <c r="J162" s="132"/>
      <c r="K162" s="132"/>
      <c r="L162" s="132"/>
      <c r="M162" s="132"/>
      <c r="N162" s="132"/>
      <c r="O162" s="132"/>
      <c r="P162" s="132"/>
      <c r="Q162" s="132"/>
    </row>
    <row r="163" spans="1:17" x14ac:dyDescent="0.2">
      <c r="A163" s="131"/>
      <c r="B163" s="125" t="s">
        <v>15</v>
      </c>
      <c r="C163" s="132"/>
      <c r="D163" s="132"/>
      <c r="E163" s="132"/>
      <c r="F163" s="132"/>
      <c r="G163" s="132"/>
      <c r="H163" s="132"/>
      <c r="I163" s="132"/>
      <c r="J163" s="132"/>
      <c r="K163" s="132"/>
      <c r="L163" s="132"/>
      <c r="M163" s="132"/>
      <c r="N163" s="132"/>
      <c r="O163" s="132"/>
      <c r="P163" s="132"/>
      <c r="Q163" s="132"/>
    </row>
    <row r="164" spans="1:17" x14ac:dyDescent="0.2">
      <c r="A164" s="131"/>
      <c r="B164" s="132"/>
      <c r="C164" s="132"/>
      <c r="D164" s="132"/>
      <c r="E164" s="132"/>
      <c r="F164" s="132"/>
      <c r="G164" s="132"/>
      <c r="H164" s="132"/>
      <c r="I164" s="132"/>
      <c r="J164" s="132"/>
      <c r="K164" s="132"/>
      <c r="L164" s="132"/>
      <c r="M164" s="132"/>
      <c r="N164" s="132"/>
      <c r="O164" s="132"/>
      <c r="P164" s="132"/>
      <c r="Q164" s="132"/>
    </row>
    <row r="165" spans="1:17" x14ac:dyDescent="0.2">
      <c r="A165" s="131"/>
      <c r="B165" s="125" t="s">
        <v>12</v>
      </c>
      <c r="C165" s="132"/>
      <c r="D165" s="132"/>
      <c r="E165" s="132"/>
      <c r="F165" s="132"/>
      <c r="G165" s="132"/>
      <c r="H165" s="132"/>
      <c r="I165" s="132"/>
      <c r="J165" s="132"/>
      <c r="K165" s="132"/>
      <c r="L165" s="132"/>
      <c r="M165" s="132"/>
      <c r="N165" s="132"/>
      <c r="O165" s="132"/>
      <c r="P165" s="132"/>
      <c r="Q165" s="132"/>
    </row>
    <row r="166" spans="1:17" x14ac:dyDescent="0.2">
      <c r="A166" s="7" t="s">
        <v>55</v>
      </c>
      <c r="B166" s="125" t="s">
        <v>14</v>
      </c>
      <c r="C166" s="132"/>
      <c r="D166" s="132"/>
      <c r="E166" s="132"/>
      <c r="F166" s="132"/>
      <c r="G166" s="132"/>
      <c r="H166" s="132"/>
      <c r="I166" s="132"/>
      <c r="J166" s="132"/>
      <c r="K166" s="132"/>
      <c r="L166" s="132"/>
      <c r="M166" s="132"/>
      <c r="N166" s="132"/>
      <c r="O166" s="132"/>
      <c r="P166" s="132"/>
      <c r="Q166" s="132"/>
    </row>
    <row r="167" spans="1:17" x14ac:dyDescent="0.2">
      <c r="A167" s="131"/>
      <c r="B167" s="125" t="s">
        <v>15</v>
      </c>
      <c r="C167" s="132"/>
      <c r="D167" s="132"/>
      <c r="E167" s="132"/>
      <c r="F167" s="132"/>
      <c r="G167" s="132"/>
      <c r="H167" s="132"/>
      <c r="I167" s="132"/>
      <c r="J167" s="132"/>
      <c r="K167" s="132"/>
      <c r="L167" s="132"/>
      <c r="M167" s="132"/>
      <c r="N167" s="132"/>
      <c r="O167" s="132"/>
      <c r="P167" s="132"/>
      <c r="Q167" s="132"/>
    </row>
    <row r="168" spans="1:17" x14ac:dyDescent="0.2">
      <c r="A168" s="131"/>
      <c r="B168" s="132"/>
      <c r="C168" s="132"/>
      <c r="D168" s="132"/>
      <c r="E168" s="132"/>
      <c r="F168" s="132"/>
      <c r="G168" s="132"/>
      <c r="H168" s="132"/>
      <c r="I168" s="132"/>
      <c r="J168" s="132"/>
      <c r="K168" s="132"/>
      <c r="L168" s="132"/>
      <c r="M168" s="132"/>
      <c r="N168" s="132"/>
      <c r="O168" s="132"/>
      <c r="P168" s="132"/>
      <c r="Q168" s="132"/>
    </row>
    <row r="169" spans="1:17" x14ac:dyDescent="0.2">
      <c r="A169" s="131"/>
      <c r="B169" s="125" t="s">
        <v>12</v>
      </c>
      <c r="C169" s="132">
        <v>1282.5</v>
      </c>
      <c r="D169" s="132">
        <v>1215.48</v>
      </c>
      <c r="E169" s="132">
        <v>1168.79</v>
      </c>
      <c r="F169" s="132">
        <v>727.04</v>
      </c>
      <c r="G169" s="132">
        <v>848.3</v>
      </c>
      <c r="H169" s="132">
        <v>988.07</v>
      </c>
      <c r="I169" s="132">
        <v>1007.34</v>
      </c>
      <c r="J169" s="132">
        <v>1002.14</v>
      </c>
      <c r="K169" s="132">
        <v>911.92</v>
      </c>
      <c r="L169" s="132">
        <v>900.71</v>
      </c>
      <c r="M169" s="132">
        <v>1067.58</v>
      </c>
      <c r="N169" s="132">
        <v>949</v>
      </c>
      <c r="O169" s="132">
        <v>12068.87</v>
      </c>
      <c r="P169" s="5">
        <v>13287.59</v>
      </c>
      <c r="Q169" s="132"/>
    </row>
    <row r="170" spans="1:17" x14ac:dyDescent="0.2">
      <c r="A170" s="7" t="s">
        <v>56</v>
      </c>
      <c r="B170" s="125" t="s">
        <v>14</v>
      </c>
      <c r="C170" s="132">
        <v>5386306.25</v>
      </c>
      <c r="D170" s="132">
        <v>5161657.5</v>
      </c>
      <c r="E170" s="132">
        <v>5511095.8799999999</v>
      </c>
      <c r="F170" s="132">
        <v>5513046.5100000016</v>
      </c>
      <c r="G170" s="132">
        <v>3805328.52</v>
      </c>
      <c r="H170" s="132">
        <v>3149255.01</v>
      </c>
      <c r="I170" s="132">
        <v>4191872.71</v>
      </c>
      <c r="J170" s="132">
        <v>5308635</v>
      </c>
      <c r="K170" s="132">
        <v>5969707.7199999997</v>
      </c>
      <c r="L170" s="132">
        <v>5444195</v>
      </c>
      <c r="M170" s="132">
        <v>4105113.34</v>
      </c>
      <c r="N170" s="132">
        <v>3997179.12</v>
      </c>
      <c r="O170" s="132">
        <v>57543392.560000002</v>
      </c>
      <c r="P170" s="6">
        <v>49538200.789999999</v>
      </c>
      <c r="Q170" s="132"/>
    </row>
    <row r="171" spans="1:17" x14ac:dyDescent="0.2">
      <c r="A171" s="131"/>
      <c r="B171" s="125" t="s">
        <v>15</v>
      </c>
      <c r="C171" s="132">
        <v>4199.848927875244</v>
      </c>
      <c r="D171" s="132">
        <v>4246.600108599072</v>
      </c>
      <c r="E171" s="132">
        <v>4715.2147776760576</v>
      </c>
      <c r="F171" s="132">
        <v>7582.865468199826</v>
      </c>
      <c r="G171" s="132">
        <v>4485.8287398326065</v>
      </c>
      <c r="H171" s="132">
        <v>3187.2792514700373</v>
      </c>
      <c r="I171" s="132">
        <v>4161.3285583814795</v>
      </c>
      <c r="J171" s="132">
        <v>5297.2987806094961</v>
      </c>
      <c r="K171" s="132">
        <v>6546.3063865251343</v>
      </c>
      <c r="L171" s="132">
        <v>6044.3372450622292</v>
      </c>
      <c r="M171" s="132">
        <v>3845.2512598587464</v>
      </c>
      <c r="N171" s="132">
        <v>4211.990642781876</v>
      </c>
      <c r="O171" s="132">
        <v>4767.9188325004743</v>
      </c>
      <c r="P171" s="5">
        <v>3728.1554284862796</v>
      </c>
      <c r="Q171" s="132"/>
    </row>
    <row r="172" spans="1:17" x14ac:dyDescent="0.2">
      <c r="A172" s="131"/>
      <c r="B172" s="132"/>
      <c r="C172" s="132"/>
      <c r="D172" s="132"/>
      <c r="E172" s="132"/>
      <c r="F172" s="132"/>
      <c r="G172" s="132"/>
      <c r="H172" s="132"/>
      <c r="I172" s="132"/>
      <c r="J172" s="132"/>
      <c r="K172" s="132"/>
      <c r="L172" s="132"/>
      <c r="M172" s="132"/>
      <c r="N172" s="132"/>
      <c r="O172" s="132"/>
      <c r="P172" s="132"/>
      <c r="Q172" s="132"/>
    </row>
    <row r="173" spans="1:17" x14ac:dyDescent="0.2">
      <c r="A173" s="131"/>
      <c r="B173" s="125" t="s">
        <v>12</v>
      </c>
      <c r="C173" s="132"/>
      <c r="D173" s="132">
        <v>0.15</v>
      </c>
      <c r="E173" s="132">
        <v>0.74</v>
      </c>
      <c r="F173" s="132">
        <v>0.3</v>
      </c>
      <c r="G173" s="132">
        <v>0.27</v>
      </c>
      <c r="H173" s="132">
        <v>0.14000000000000001</v>
      </c>
      <c r="I173" s="132"/>
      <c r="J173" s="132"/>
      <c r="K173" s="132"/>
      <c r="L173" s="132"/>
      <c r="M173" s="132"/>
      <c r="N173" s="132">
        <v>0.18</v>
      </c>
      <c r="O173" s="132">
        <v>1.78</v>
      </c>
      <c r="P173" s="132">
        <v>0.45</v>
      </c>
      <c r="Q173" s="132"/>
    </row>
    <row r="174" spans="1:17" x14ac:dyDescent="0.2">
      <c r="A174" s="7" t="s">
        <v>57</v>
      </c>
      <c r="B174" s="125" t="s">
        <v>14</v>
      </c>
      <c r="C174" s="132"/>
      <c r="D174" s="132">
        <v>1065</v>
      </c>
      <c r="E174" s="132">
        <v>4120</v>
      </c>
      <c r="F174" s="132">
        <v>1995</v>
      </c>
      <c r="G174" s="132">
        <v>1862.97</v>
      </c>
      <c r="H174" s="132">
        <v>2651</v>
      </c>
      <c r="I174" s="132"/>
      <c r="J174" s="132"/>
      <c r="K174" s="132"/>
      <c r="L174" s="132"/>
      <c r="M174" s="132"/>
      <c r="N174" s="132">
        <v>1972</v>
      </c>
      <c r="O174" s="132">
        <v>13665.97</v>
      </c>
      <c r="P174" s="132">
        <v>4485.01</v>
      </c>
      <c r="Q174" s="132"/>
    </row>
    <row r="175" spans="1:17" x14ac:dyDescent="0.2">
      <c r="A175" s="131"/>
      <c r="B175" s="125" t="s">
        <v>15</v>
      </c>
      <c r="C175" s="132"/>
      <c r="D175" s="132">
        <v>7100</v>
      </c>
      <c r="E175" s="132">
        <v>5567.5675675675684</v>
      </c>
      <c r="F175" s="132">
        <v>6650</v>
      </c>
      <c r="G175" s="132">
        <v>6899.8888888888887</v>
      </c>
      <c r="H175" s="132">
        <v>18935.714285714286</v>
      </c>
      <c r="I175" s="132"/>
      <c r="J175" s="132"/>
      <c r="K175" s="132"/>
      <c r="L175" s="132"/>
      <c r="M175" s="132"/>
      <c r="N175" s="132">
        <v>10955.555555555555</v>
      </c>
      <c r="O175" s="132">
        <v>7677.5112359550558</v>
      </c>
      <c r="P175" s="132">
        <v>9966.688888888888</v>
      </c>
      <c r="Q175" s="132"/>
    </row>
    <row r="176" spans="1:17" x14ac:dyDescent="0.2">
      <c r="A176" s="131"/>
      <c r="B176" s="132"/>
      <c r="C176" s="132"/>
      <c r="D176" s="132"/>
      <c r="E176" s="132"/>
      <c r="F176" s="132"/>
      <c r="G176" s="132"/>
      <c r="H176" s="132"/>
      <c r="I176" s="132"/>
      <c r="J176" s="132"/>
      <c r="K176" s="132"/>
      <c r="L176" s="132"/>
      <c r="M176" s="132"/>
      <c r="N176" s="132"/>
      <c r="O176" s="132"/>
      <c r="P176" s="132"/>
      <c r="Q176" s="132"/>
    </row>
    <row r="177" spans="1:17" x14ac:dyDescent="0.2">
      <c r="A177" s="131"/>
      <c r="B177" s="125" t="s">
        <v>12</v>
      </c>
      <c r="C177" s="132">
        <v>27.26</v>
      </c>
      <c r="D177" s="132">
        <v>32.369999999999997</v>
      </c>
      <c r="E177" s="5">
        <v>32.85</v>
      </c>
      <c r="F177" s="132">
        <v>25.5</v>
      </c>
      <c r="G177" s="132">
        <v>28.03</v>
      </c>
      <c r="H177" s="132">
        <v>28.15</v>
      </c>
      <c r="I177" s="132">
        <v>17.940000000000001</v>
      </c>
      <c r="J177" s="132">
        <v>14.73</v>
      </c>
      <c r="K177" s="132">
        <v>19.41</v>
      </c>
      <c r="L177" s="132">
        <v>24.84</v>
      </c>
      <c r="M177" s="132">
        <v>22.41</v>
      </c>
      <c r="N177" s="132">
        <v>0.36</v>
      </c>
      <c r="O177" s="5">
        <v>273.85000000000002</v>
      </c>
      <c r="P177" s="132">
        <v>235.94</v>
      </c>
      <c r="Q177" s="132"/>
    </row>
    <row r="178" spans="1:17" x14ac:dyDescent="0.2">
      <c r="A178" s="7" t="s">
        <v>58</v>
      </c>
      <c r="B178" s="125" t="s">
        <v>14</v>
      </c>
      <c r="C178" s="132">
        <v>239811.02</v>
      </c>
      <c r="D178" s="132">
        <v>236933.96</v>
      </c>
      <c r="E178" s="6">
        <v>311939.02</v>
      </c>
      <c r="F178" s="132">
        <v>252203</v>
      </c>
      <c r="G178" s="132">
        <v>347015</v>
      </c>
      <c r="H178" s="132">
        <v>308366</v>
      </c>
      <c r="I178" s="132">
        <v>376419</v>
      </c>
      <c r="J178" s="132">
        <v>420246</v>
      </c>
      <c r="K178" s="132">
        <v>476000</v>
      </c>
      <c r="L178" s="132">
        <v>455544</v>
      </c>
      <c r="M178" s="132">
        <v>307925</v>
      </c>
      <c r="N178" s="132">
        <v>527018</v>
      </c>
      <c r="O178" s="6">
        <v>4259420</v>
      </c>
      <c r="P178" s="132">
        <v>3053073.02</v>
      </c>
      <c r="Q178" s="132"/>
    </row>
    <row r="179" spans="1:17" x14ac:dyDescent="0.2">
      <c r="A179" s="131"/>
      <c r="B179" s="125" t="s">
        <v>15</v>
      </c>
      <c r="C179" s="132">
        <v>8797.1760821716798</v>
      </c>
      <c r="D179" s="132">
        <v>7319.5539079394503</v>
      </c>
      <c r="E179" s="5">
        <v>9495.860578386606</v>
      </c>
      <c r="F179" s="132">
        <v>9890.3137254901958</v>
      </c>
      <c r="G179" s="132">
        <v>12380.128433820906</v>
      </c>
      <c r="H179" s="132">
        <v>10954.387211367673</v>
      </c>
      <c r="I179" s="132">
        <v>20982.107023411369</v>
      </c>
      <c r="J179" s="132">
        <v>28529.938900203666</v>
      </c>
      <c r="K179" s="132">
        <v>24523.44152498712</v>
      </c>
      <c r="L179" s="132">
        <v>18339.130434782608</v>
      </c>
      <c r="M179" s="132">
        <v>13740.517626059796</v>
      </c>
      <c r="N179" s="132">
        <v>1463938.888888889</v>
      </c>
      <c r="O179" s="5">
        <v>15553.843344896841</v>
      </c>
      <c r="P179" s="132">
        <v>12940.039925404764</v>
      </c>
      <c r="Q179" s="132"/>
    </row>
    <row r="180" spans="1:17" x14ac:dyDescent="0.2">
      <c r="A180" s="131"/>
      <c r="B180" s="132"/>
      <c r="C180" s="132"/>
      <c r="D180" s="132"/>
      <c r="E180" s="132"/>
      <c r="F180" s="132"/>
      <c r="G180" s="132"/>
      <c r="H180" s="132"/>
      <c r="I180" s="132"/>
      <c r="J180" s="132"/>
      <c r="K180" s="132"/>
      <c r="L180" s="132"/>
      <c r="M180" s="132"/>
      <c r="N180" s="132"/>
      <c r="O180" s="132"/>
      <c r="P180" s="132"/>
      <c r="Q180" s="132"/>
    </row>
    <row r="181" spans="1:17" x14ac:dyDescent="0.2">
      <c r="A181" s="131"/>
      <c r="B181" s="125" t="s">
        <v>12</v>
      </c>
      <c r="C181" s="132">
        <v>3.15</v>
      </c>
      <c r="D181" s="132">
        <v>5.26</v>
      </c>
      <c r="E181" s="132">
        <v>3.69</v>
      </c>
      <c r="F181" s="132">
        <v>3.05</v>
      </c>
      <c r="G181" s="132">
        <v>3.15</v>
      </c>
      <c r="H181" s="132">
        <v>3.29</v>
      </c>
      <c r="I181" s="132">
        <v>1.19</v>
      </c>
      <c r="J181" s="132">
        <v>2.2599999999999998</v>
      </c>
      <c r="K181" s="132">
        <v>1.1299999999999999</v>
      </c>
      <c r="L181" s="132">
        <v>2.93</v>
      </c>
      <c r="M181" s="132">
        <v>2.52</v>
      </c>
      <c r="N181" s="132">
        <v>3</v>
      </c>
      <c r="O181" s="132">
        <v>34.619999999999997</v>
      </c>
      <c r="P181" s="132">
        <v>79.84</v>
      </c>
      <c r="Q181" s="132"/>
    </row>
    <row r="182" spans="1:17" x14ac:dyDescent="0.2">
      <c r="A182" s="7" t="s">
        <v>59</v>
      </c>
      <c r="B182" s="125" t="s">
        <v>14</v>
      </c>
      <c r="C182" s="132">
        <v>44154</v>
      </c>
      <c r="D182" s="132">
        <v>23825.94</v>
      </c>
      <c r="E182" s="132">
        <v>31802</v>
      </c>
      <c r="F182" s="132">
        <v>37137</v>
      </c>
      <c r="G182" s="132">
        <v>33155</v>
      </c>
      <c r="H182" s="132">
        <v>41701</v>
      </c>
      <c r="I182" s="132">
        <v>33245</v>
      </c>
      <c r="J182" s="132">
        <v>40433.919999999998</v>
      </c>
      <c r="K182" s="132">
        <v>35452</v>
      </c>
      <c r="L182" s="132">
        <v>47988</v>
      </c>
      <c r="M182" s="132">
        <v>38088</v>
      </c>
      <c r="N182" s="132">
        <v>38972</v>
      </c>
      <c r="O182" s="132">
        <v>445953.86</v>
      </c>
      <c r="P182" s="132">
        <v>463530.8</v>
      </c>
      <c r="Q182" s="132"/>
    </row>
    <row r="183" spans="1:17" x14ac:dyDescent="0.2">
      <c r="A183" s="131"/>
      <c r="B183" s="125" t="s">
        <v>15</v>
      </c>
      <c r="C183" s="132">
        <v>14017.142857142857</v>
      </c>
      <c r="D183" s="132">
        <v>4529.6463878326995</v>
      </c>
      <c r="E183" s="132">
        <v>8618.4281842818418</v>
      </c>
      <c r="F183" s="132">
        <v>12176.065573770493</v>
      </c>
      <c r="G183" s="132">
        <v>10525.396825396827</v>
      </c>
      <c r="H183" s="132">
        <v>12675.075987841945</v>
      </c>
      <c r="I183" s="132">
        <v>27936.974789915967</v>
      </c>
      <c r="J183" s="132">
        <v>17891.115044247788</v>
      </c>
      <c r="K183" s="132">
        <v>31373.451327433628</v>
      </c>
      <c r="L183" s="132">
        <v>16378.156996587031</v>
      </c>
      <c r="M183" s="132">
        <v>15114.285714285714</v>
      </c>
      <c r="N183" s="132">
        <v>12990.666666666668</v>
      </c>
      <c r="O183" s="132">
        <v>12881.393991912189</v>
      </c>
      <c r="P183" s="132">
        <v>5805.7464929859725</v>
      </c>
      <c r="Q183" s="132"/>
    </row>
    <row r="184" spans="1:17" x14ac:dyDescent="0.2">
      <c r="A184" s="131"/>
      <c r="B184" s="132"/>
      <c r="C184" s="132"/>
      <c r="D184" s="132"/>
      <c r="E184" s="132"/>
      <c r="F184" s="132"/>
      <c r="G184" s="132"/>
      <c r="H184" s="132"/>
      <c r="I184" s="132"/>
      <c r="J184" s="132"/>
      <c r="K184" s="132"/>
      <c r="L184" s="132"/>
      <c r="M184" s="132"/>
      <c r="N184" s="132"/>
      <c r="O184" s="132"/>
      <c r="P184" s="132"/>
      <c r="Q184" s="132"/>
    </row>
    <row r="185" spans="1:17" x14ac:dyDescent="0.2">
      <c r="A185" s="131"/>
      <c r="B185" s="125" t="s">
        <v>12</v>
      </c>
      <c r="C185" s="132"/>
      <c r="D185" s="132"/>
      <c r="E185" s="132"/>
      <c r="F185" s="132"/>
      <c r="G185" s="132"/>
      <c r="H185" s="132"/>
      <c r="I185" s="132"/>
      <c r="J185" s="132"/>
      <c r="K185" s="132"/>
      <c r="L185" s="132"/>
      <c r="M185" s="132"/>
      <c r="N185" s="132"/>
      <c r="O185" s="132"/>
      <c r="P185" s="132"/>
      <c r="Q185" s="132"/>
    </row>
    <row r="186" spans="1:17" x14ac:dyDescent="0.2">
      <c r="A186" s="7" t="s">
        <v>60</v>
      </c>
      <c r="B186" s="125" t="s">
        <v>14</v>
      </c>
      <c r="C186" s="132"/>
      <c r="D186" s="132"/>
      <c r="E186" s="132"/>
      <c r="F186" s="132"/>
      <c r="G186" s="132"/>
      <c r="H186" s="132"/>
      <c r="I186" s="132"/>
      <c r="J186" s="132"/>
      <c r="K186" s="132"/>
      <c r="L186" s="132"/>
      <c r="M186" s="132"/>
      <c r="N186" s="132"/>
      <c r="O186" s="132"/>
      <c r="P186" s="132"/>
      <c r="Q186" s="132"/>
    </row>
    <row r="187" spans="1:17" x14ac:dyDescent="0.2">
      <c r="A187" s="131"/>
      <c r="B187" s="125" t="s">
        <v>15</v>
      </c>
      <c r="C187" s="132"/>
      <c r="D187" s="132"/>
      <c r="E187" s="132"/>
      <c r="F187" s="132"/>
      <c r="G187" s="132"/>
      <c r="H187" s="132"/>
      <c r="I187" s="132"/>
      <c r="J187" s="132"/>
      <c r="K187" s="132"/>
      <c r="L187" s="132"/>
      <c r="M187" s="132"/>
      <c r="N187" s="132"/>
      <c r="O187" s="132"/>
      <c r="P187" s="132"/>
      <c r="Q187" s="132"/>
    </row>
    <row r="188" spans="1:17" x14ac:dyDescent="0.2">
      <c r="A188" s="131"/>
      <c r="B188" s="132"/>
      <c r="C188" s="132"/>
      <c r="D188" s="132"/>
      <c r="E188" s="132"/>
      <c r="F188" s="132"/>
      <c r="G188" s="132"/>
      <c r="H188" s="132"/>
      <c r="I188" s="132"/>
      <c r="J188" s="132"/>
      <c r="K188" s="132"/>
      <c r="L188" s="132"/>
      <c r="M188" s="132"/>
      <c r="N188" s="132"/>
      <c r="O188" s="132"/>
      <c r="P188" s="132"/>
      <c r="Q188" s="132"/>
    </row>
    <row r="189" spans="1:17" x14ac:dyDescent="0.2">
      <c r="A189" s="131"/>
      <c r="B189" s="125" t="s">
        <v>12</v>
      </c>
      <c r="C189" s="132"/>
      <c r="D189" s="132"/>
      <c r="E189" s="132"/>
      <c r="F189" s="132"/>
      <c r="G189" s="132"/>
      <c r="H189" s="132"/>
      <c r="I189" s="132"/>
      <c r="J189" s="132"/>
      <c r="K189" s="132">
        <v>0.04</v>
      </c>
      <c r="L189" s="132">
        <v>0.04</v>
      </c>
      <c r="M189" s="132"/>
      <c r="N189" s="132"/>
      <c r="O189" s="132">
        <v>0.08</v>
      </c>
      <c r="P189" s="132"/>
      <c r="Q189" s="132"/>
    </row>
    <row r="190" spans="1:17" x14ac:dyDescent="0.2">
      <c r="A190" s="7" t="s">
        <v>61</v>
      </c>
      <c r="B190" s="125" t="s">
        <v>14</v>
      </c>
      <c r="C190" s="132"/>
      <c r="D190" s="132"/>
      <c r="E190" s="132"/>
      <c r="F190" s="132"/>
      <c r="G190" s="132"/>
      <c r="H190" s="132"/>
      <c r="I190" s="132"/>
      <c r="J190" s="132"/>
      <c r="K190" s="132">
        <v>436</v>
      </c>
      <c r="L190" s="132">
        <v>168</v>
      </c>
      <c r="M190" s="132"/>
      <c r="N190" s="132"/>
      <c r="O190" s="132">
        <v>604</v>
      </c>
      <c r="P190" s="132"/>
      <c r="Q190" s="132"/>
    </row>
    <row r="191" spans="1:17" x14ac:dyDescent="0.2">
      <c r="A191" s="131"/>
      <c r="B191" s="125" t="s">
        <v>15</v>
      </c>
      <c r="C191" s="132"/>
      <c r="D191" s="132"/>
      <c r="E191" s="132"/>
      <c r="F191" s="132"/>
      <c r="G191" s="132"/>
      <c r="H191" s="132"/>
      <c r="I191" s="132"/>
      <c r="J191" s="132"/>
      <c r="K191" s="132">
        <v>10900</v>
      </c>
      <c r="L191" s="132">
        <v>4200</v>
      </c>
      <c r="M191" s="132"/>
      <c r="N191" s="132"/>
      <c r="O191" s="132">
        <v>7550</v>
      </c>
      <c r="P191" s="132"/>
      <c r="Q191" s="132"/>
    </row>
    <row r="192" spans="1:17" x14ac:dyDescent="0.2">
      <c r="A192" s="131"/>
      <c r="B192" s="132"/>
      <c r="C192" s="132"/>
      <c r="D192" s="132"/>
      <c r="E192" s="132"/>
      <c r="F192" s="132"/>
      <c r="G192" s="132"/>
      <c r="H192" s="132"/>
      <c r="I192" s="132"/>
      <c r="J192" s="132"/>
      <c r="K192" s="132"/>
      <c r="L192" s="132"/>
      <c r="M192" s="132"/>
      <c r="N192" s="132"/>
      <c r="O192" s="132"/>
      <c r="P192" s="132"/>
      <c r="Q192" s="132"/>
    </row>
    <row r="193" spans="1:17" x14ac:dyDescent="0.2">
      <c r="A193" s="131"/>
      <c r="B193" s="125" t="s">
        <v>12</v>
      </c>
      <c r="C193" s="132"/>
      <c r="D193" s="132">
        <v>0.08</v>
      </c>
      <c r="E193" s="132">
        <v>0.26</v>
      </c>
      <c r="F193" s="132">
        <v>0.03</v>
      </c>
      <c r="G193" s="132">
        <v>0.12</v>
      </c>
      <c r="H193" s="132">
        <v>0.21</v>
      </c>
      <c r="I193" s="132">
        <v>0.51</v>
      </c>
      <c r="J193" s="132">
        <v>0.11</v>
      </c>
      <c r="K193" s="132">
        <v>0.09</v>
      </c>
      <c r="L193" s="132">
        <v>0.1</v>
      </c>
      <c r="M193" s="132">
        <v>0.27</v>
      </c>
      <c r="N193" s="132">
        <v>0.02</v>
      </c>
      <c r="O193" s="132">
        <v>1.8</v>
      </c>
      <c r="P193" s="132">
        <v>3.39</v>
      </c>
      <c r="Q193" s="132"/>
    </row>
    <row r="194" spans="1:17" x14ac:dyDescent="0.2">
      <c r="A194" s="7" t="s">
        <v>62</v>
      </c>
      <c r="B194" s="125" t="s">
        <v>14</v>
      </c>
      <c r="C194" s="132"/>
      <c r="D194" s="132">
        <v>11050</v>
      </c>
      <c r="E194" s="132">
        <v>10050</v>
      </c>
      <c r="F194" s="132">
        <v>1750</v>
      </c>
      <c r="G194" s="132">
        <v>12050</v>
      </c>
      <c r="H194" s="132">
        <v>23800</v>
      </c>
      <c r="I194" s="132">
        <v>25825</v>
      </c>
      <c r="J194" s="132">
        <v>8510</v>
      </c>
      <c r="K194" s="132">
        <v>8330</v>
      </c>
      <c r="L194" s="132">
        <v>7950</v>
      </c>
      <c r="M194" s="132">
        <v>6170</v>
      </c>
      <c r="N194" s="132">
        <v>1350</v>
      </c>
      <c r="O194" s="132">
        <v>116835</v>
      </c>
      <c r="P194" s="132">
        <v>203283.20000000001</v>
      </c>
      <c r="Q194" s="132"/>
    </row>
    <row r="195" spans="1:17" x14ac:dyDescent="0.2">
      <c r="A195" s="131"/>
      <c r="B195" s="125" t="s">
        <v>15</v>
      </c>
      <c r="C195" s="132"/>
      <c r="D195" s="132">
        <v>138125</v>
      </c>
      <c r="E195" s="132">
        <v>38653.846153846156</v>
      </c>
      <c r="F195" s="132">
        <v>58333.333333333328</v>
      </c>
      <c r="G195" s="132">
        <v>100416.66666666666</v>
      </c>
      <c r="H195" s="132">
        <v>113333.33333333334</v>
      </c>
      <c r="I195" s="132">
        <v>50637.254901960783</v>
      </c>
      <c r="J195" s="132">
        <v>77363.636363636368</v>
      </c>
      <c r="K195" s="132">
        <v>92555.555555555562</v>
      </c>
      <c r="L195" s="132">
        <v>79500</v>
      </c>
      <c r="M195" s="132">
        <v>22851.85185185185</v>
      </c>
      <c r="N195" s="132">
        <v>67500</v>
      </c>
      <c r="O195" s="132">
        <v>64908.333333333328</v>
      </c>
      <c r="P195" s="132">
        <v>59965.545722713861</v>
      </c>
      <c r="Q195" s="132"/>
    </row>
    <row r="196" spans="1:17" x14ac:dyDescent="0.2">
      <c r="A196" s="131"/>
      <c r="B196" s="132"/>
      <c r="C196" s="132"/>
      <c r="D196" s="132"/>
      <c r="E196" s="132"/>
      <c r="F196" s="132"/>
      <c r="G196" s="132"/>
      <c r="H196" s="132"/>
      <c r="I196" s="132"/>
      <c r="J196" s="132"/>
      <c r="K196" s="132"/>
      <c r="L196" s="132"/>
      <c r="M196" s="132"/>
      <c r="N196" s="132"/>
      <c r="O196" s="132"/>
      <c r="P196" s="132"/>
      <c r="Q196" s="132"/>
    </row>
    <row r="197" spans="1:17" x14ac:dyDescent="0.2">
      <c r="A197" s="131"/>
      <c r="B197" s="125" t="s">
        <v>12</v>
      </c>
      <c r="C197" s="132"/>
      <c r="D197" s="132"/>
      <c r="E197" s="132"/>
      <c r="F197" s="132"/>
      <c r="G197" s="132"/>
      <c r="H197" s="132"/>
      <c r="I197" s="132"/>
      <c r="J197" s="132"/>
      <c r="K197" s="132"/>
      <c r="L197" s="132"/>
      <c r="M197" s="132"/>
      <c r="N197" s="132"/>
      <c r="O197" s="132"/>
      <c r="P197" s="132"/>
      <c r="Q197" s="132"/>
    </row>
    <row r="198" spans="1:17" x14ac:dyDescent="0.2">
      <c r="A198" s="7" t="s">
        <v>63</v>
      </c>
      <c r="B198" s="125" t="s">
        <v>14</v>
      </c>
      <c r="C198" s="132"/>
      <c r="D198" s="132"/>
      <c r="E198" s="132"/>
      <c r="F198" s="132"/>
      <c r="G198" s="132"/>
      <c r="H198" s="132"/>
      <c r="I198" s="132"/>
      <c r="J198" s="132"/>
      <c r="K198" s="132"/>
      <c r="L198" s="132"/>
      <c r="M198" s="132"/>
      <c r="N198" s="132"/>
      <c r="O198" s="132"/>
      <c r="P198" s="132"/>
      <c r="Q198" s="132"/>
    </row>
    <row r="199" spans="1:17" x14ac:dyDescent="0.2">
      <c r="A199" s="131"/>
      <c r="B199" s="125" t="s">
        <v>15</v>
      </c>
      <c r="C199" s="132"/>
      <c r="D199" s="132"/>
      <c r="E199" s="132"/>
      <c r="F199" s="132"/>
      <c r="G199" s="132"/>
      <c r="H199" s="132"/>
      <c r="I199" s="132"/>
      <c r="J199" s="132"/>
      <c r="K199" s="132"/>
      <c r="L199" s="132"/>
      <c r="M199" s="132"/>
      <c r="N199" s="132"/>
      <c r="O199" s="132"/>
      <c r="P199" s="132"/>
      <c r="Q199" s="132"/>
    </row>
    <row r="200" spans="1:17" x14ac:dyDescent="0.2">
      <c r="A200" s="131"/>
      <c r="B200" s="132"/>
      <c r="C200" s="132"/>
      <c r="D200" s="132"/>
      <c r="E200" s="132"/>
      <c r="F200" s="132"/>
      <c r="G200" s="132"/>
      <c r="H200" s="132"/>
      <c r="I200" s="132"/>
      <c r="J200" s="132"/>
      <c r="K200" s="132"/>
      <c r="L200" s="132"/>
      <c r="M200" s="132"/>
      <c r="N200" s="132"/>
      <c r="O200" s="132"/>
      <c r="P200" s="132"/>
      <c r="Q200" s="132"/>
    </row>
    <row r="201" spans="1:17" x14ac:dyDescent="0.2">
      <c r="A201" s="131"/>
      <c r="B201" s="125" t="s">
        <v>12</v>
      </c>
      <c r="C201" s="132"/>
      <c r="D201" s="132"/>
      <c r="E201" s="132"/>
      <c r="F201" s="132"/>
      <c r="G201" s="132"/>
      <c r="H201" s="132"/>
      <c r="I201" s="132"/>
      <c r="J201" s="132"/>
      <c r="K201" s="132"/>
      <c r="L201" s="132"/>
      <c r="M201" s="132"/>
      <c r="N201" s="132"/>
      <c r="O201" s="132"/>
      <c r="P201" s="132"/>
      <c r="Q201" s="132"/>
    </row>
    <row r="202" spans="1:17" x14ac:dyDescent="0.2">
      <c r="A202" s="7" t="s">
        <v>64</v>
      </c>
      <c r="B202" s="125" t="s">
        <v>14</v>
      </c>
      <c r="C202" s="132"/>
      <c r="D202" s="132"/>
      <c r="E202" s="132"/>
      <c r="F202" s="132"/>
      <c r="G202" s="132"/>
      <c r="H202" s="132"/>
      <c r="I202" s="132"/>
      <c r="J202" s="132"/>
      <c r="K202" s="132"/>
      <c r="L202" s="132"/>
      <c r="M202" s="132"/>
      <c r="N202" s="132"/>
      <c r="O202" s="132"/>
      <c r="P202" s="132"/>
      <c r="Q202" s="132"/>
    </row>
    <row r="203" spans="1:17" x14ac:dyDescent="0.2">
      <c r="A203" s="131"/>
      <c r="B203" s="125" t="s">
        <v>15</v>
      </c>
      <c r="C203" s="132"/>
      <c r="D203" s="132"/>
      <c r="E203" s="132"/>
      <c r="F203" s="132"/>
      <c r="G203" s="132"/>
      <c r="H203" s="132"/>
      <c r="I203" s="132"/>
      <c r="J203" s="132"/>
      <c r="K203" s="132"/>
      <c r="L203" s="132"/>
      <c r="M203" s="132"/>
      <c r="N203" s="132"/>
      <c r="O203" s="132"/>
      <c r="P203" s="132"/>
      <c r="Q203" s="132"/>
    </row>
    <row r="204" spans="1:17" x14ac:dyDescent="0.2">
      <c r="A204" s="131"/>
      <c r="B204" s="132"/>
      <c r="C204" s="132"/>
      <c r="D204" s="132"/>
      <c r="E204" s="132"/>
      <c r="F204" s="132"/>
      <c r="G204" s="132"/>
      <c r="H204" s="132"/>
      <c r="I204" s="132"/>
      <c r="J204" s="132"/>
      <c r="K204" s="132"/>
      <c r="L204" s="132"/>
      <c r="M204" s="132"/>
      <c r="N204" s="132"/>
      <c r="O204" s="132"/>
      <c r="P204" s="132"/>
      <c r="Q204" s="132"/>
    </row>
    <row r="205" spans="1:17" x14ac:dyDescent="0.2">
      <c r="A205" s="131"/>
      <c r="B205" s="125" t="s">
        <v>12</v>
      </c>
      <c r="C205" s="132"/>
      <c r="D205" s="132"/>
      <c r="E205" s="132"/>
      <c r="F205" s="132"/>
      <c r="G205" s="132"/>
      <c r="H205" s="132"/>
      <c r="I205" s="132"/>
      <c r="J205" s="132"/>
      <c r="K205" s="132"/>
      <c r="L205" s="132"/>
      <c r="M205" s="132"/>
      <c r="N205" s="132"/>
      <c r="O205" s="132"/>
      <c r="P205" s="132"/>
      <c r="Q205" s="132"/>
    </row>
    <row r="206" spans="1:17" x14ac:dyDescent="0.2">
      <c r="A206" s="7" t="s">
        <v>65</v>
      </c>
      <c r="B206" s="125" t="s">
        <v>14</v>
      </c>
      <c r="C206" s="132"/>
      <c r="D206" s="132"/>
      <c r="E206" s="132"/>
      <c r="F206" s="132"/>
      <c r="G206" s="132"/>
      <c r="H206" s="132"/>
      <c r="I206" s="132"/>
      <c r="J206" s="132"/>
      <c r="K206" s="132"/>
      <c r="L206" s="132"/>
      <c r="M206" s="132"/>
      <c r="N206" s="132"/>
      <c r="O206" s="132"/>
      <c r="P206" s="132"/>
      <c r="Q206" s="132"/>
    </row>
    <row r="207" spans="1:17" x14ac:dyDescent="0.2">
      <c r="A207" s="131"/>
      <c r="B207" s="125" t="s">
        <v>15</v>
      </c>
      <c r="C207" s="132"/>
      <c r="D207" s="132"/>
      <c r="E207" s="132"/>
      <c r="F207" s="132"/>
      <c r="G207" s="132"/>
      <c r="H207" s="132"/>
      <c r="I207" s="132"/>
      <c r="J207" s="132"/>
      <c r="K207" s="132"/>
      <c r="L207" s="132"/>
      <c r="M207" s="132"/>
      <c r="N207" s="132"/>
      <c r="O207" s="132"/>
      <c r="P207" s="132"/>
      <c r="Q207" s="132"/>
    </row>
    <row r="208" spans="1:17" x14ac:dyDescent="0.2">
      <c r="A208" s="131"/>
      <c r="B208" s="132"/>
      <c r="C208" s="132"/>
      <c r="D208" s="132"/>
      <c r="E208" s="132"/>
      <c r="F208" s="132"/>
      <c r="G208" s="132"/>
      <c r="H208" s="132"/>
      <c r="I208" s="132"/>
      <c r="J208" s="132"/>
      <c r="K208" s="132"/>
      <c r="L208" s="132"/>
      <c r="M208" s="132"/>
      <c r="N208" s="132"/>
      <c r="O208" s="132"/>
      <c r="P208" s="132"/>
      <c r="Q208" s="132"/>
    </row>
    <row r="209" spans="1:17" x14ac:dyDescent="0.2">
      <c r="A209" s="131"/>
      <c r="B209" s="125" t="s">
        <v>12</v>
      </c>
      <c r="C209" s="132"/>
      <c r="D209" s="132"/>
      <c r="E209" s="132"/>
      <c r="F209" s="132"/>
      <c r="G209" s="132"/>
      <c r="H209" s="132"/>
      <c r="I209" s="132"/>
      <c r="J209" s="132"/>
      <c r="K209" s="132"/>
      <c r="L209" s="132"/>
      <c r="M209" s="132"/>
      <c r="N209" s="132"/>
      <c r="O209" s="132"/>
      <c r="P209" s="132"/>
      <c r="Q209" s="132"/>
    </row>
    <row r="210" spans="1:17" x14ac:dyDescent="0.2">
      <c r="A210" s="7" t="s">
        <v>66</v>
      </c>
      <c r="B210" s="125" t="s">
        <v>14</v>
      </c>
      <c r="C210" s="132"/>
      <c r="D210" s="132"/>
      <c r="E210" s="132"/>
      <c r="F210" s="132"/>
      <c r="G210" s="132"/>
      <c r="H210" s="132"/>
      <c r="I210" s="132"/>
      <c r="J210" s="132"/>
      <c r="K210" s="132"/>
      <c r="L210" s="132"/>
      <c r="M210" s="132"/>
      <c r="N210" s="132"/>
      <c r="O210" s="132"/>
      <c r="P210" s="132"/>
      <c r="Q210" s="132"/>
    </row>
    <row r="211" spans="1:17" x14ac:dyDescent="0.2">
      <c r="A211" s="131"/>
      <c r="B211" s="125" t="s">
        <v>15</v>
      </c>
      <c r="C211" s="132"/>
      <c r="D211" s="132"/>
      <c r="E211" s="132"/>
      <c r="F211" s="132"/>
      <c r="G211" s="132"/>
      <c r="H211" s="132"/>
      <c r="I211" s="132"/>
      <c r="J211" s="132"/>
      <c r="K211" s="132"/>
      <c r="L211" s="132"/>
      <c r="M211" s="132"/>
      <c r="N211" s="132"/>
      <c r="O211" s="132"/>
      <c r="P211" s="132"/>
      <c r="Q211" s="132"/>
    </row>
    <row r="212" spans="1:17" x14ac:dyDescent="0.2">
      <c r="A212" s="131"/>
      <c r="B212" s="132"/>
      <c r="C212" s="132"/>
      <c r="D212" s="132"/>
      <c r="E212" s="132"/>
      <c r="F212" s="132"/>
      <c r="G212" s="132"/>
      <c r="H212" s="132"/>
      <c r="I212" s="132"/>
      <c r="J212" s="132"/>
      <c r="K212" s="132"/>
      <c r="L212" s="132"/>
      <c r="M212" s="132"/>
      <c r="N212" s="132"/>
      <c r="O212" s="132"/>
      <c r="P212" s="132"/>
      <c r="Q212" s="132"/>
    </row>
    <row r="213" spans="1:17" x14ac:dyDescent="0.2">
      <c r="A213" s="131"/>
      <c r="B213" s="125" t="s">
        <v>12</v>
      </c>
      <c r="C213" s="132"/>
      <c r="D213" s="132"/>
      <c r="E213" s="132"/>
      <c r="F213" s="132"/>
      <c r="G213" s="132"/>
      <c r="H213" s="132"/>
      <c r="I213" s="132"/>
      <c r="J213" s="132"/>
      <c r="K213" s="132"/>
      <c r="L213" s="132"/>
      <c r="M213" s="132"/>
      <c r="N213" s="132"/>
      <c r="O213" s="132"/>
      <c r="P213" s="132"/>
      <c r="Q213" s="132"/>
    </row>
    <row r="214" spans="1:17" x14ac:dyDescent="0.2">
      <c r="A214" s="7" t="s">
        <v>67</v>
      </c>
      <c r="B214" s="125" t="s">
        <v>14</v>
      </c>
      <c r="C214" s="132"/>
      <c r="D214" s="132"/>
      <c r="E214" s="132"/>
      <c r="F214" s="132"/>
      <c r="G214" s="132"/>
      <c r="H214" s="132"/>
      <c r="I214" s="132"/>
      <c r="J214" s="132"/>
      <c r="K214" s="132"/>
      <c r="L214" s="132"/>
      <c r="M214" s="132"/>
      <c r="N214" s="132"/>
      <c r="O214" s="132"/>
      <c r="P214" s="132"/>
      <c r="Q214" s="132"/>
    </row>
    <row r="215" spans="1:17" x14ac:dyDescent="0.2">
      <c r="A215" s="131"/>
      <c r="B215" s="125" t="s">
        <v>15</v>
      </c>
      <c r="C215" s="132"/>
      <c r="D215" s="132"/>
      <c r="E215" s="132"/>
      <c r="F215" s="132"/>
      <c r="G215" s="132"/>
      <c r="H215" s="132"/>
      <c r="I215" s="132"/>
      <c r="J215" s="132"/>
      <c r="K215" s="132"/>
      <c r="L215" s="132"/>
      <c r="M215" s="132"/>
      <c r="N215" s="132"/>
      <c r="O215" s="132"/>
      <c r="P215" s="132"/>
      <c r="Q215" s="132"/>
    </row>
    <row r="216" spans="1:17" x14ac:dyDescent="0.2">
      <c r="A216" s="131"/>
      <c r="B216" s="132"/>
      <c r="C216" s="132"/>
      <c r="D216" s="132"/>
      <c r="E216" s="132"/>
      <c r="F216" s="132"/>
      <c r="G216" s="132"/>
      <c r="H216" s="132"/>
      <c r="I216" s="132"/>
      <c r="J216" s="132"/>
      <c r="K216" s="132"/>
      <c r="L216" s="132"/>
      <c r="M216" s="132"/>
      <c r="N216" s="132"/>
      <c r="O216" s="132"/>
      <c r="P216" s="132"/>
      <c r="Q216" s="132"/>
    </row>
    <row r="217" spans="1:17" x14ac:dyDescent="0.2">
      <c r="A217" s="131"/>
      <c r="B217" s="125" t="s">
        <v>12</v>
      </c>
      <c r="C217" s="132"/>
      <c r="D217" s="132"/>
      <c r="E217" s="132"/>
      <c r="F217" s="132"/>
      <c r="G217" s="132"/>
      <c r="H217" s="132"/>
      <c r="I217" s="132"/>
      <c r="J217" s="132"/>
      <c r="K217" s="132"/>
      <c r="L217" s="132"/>
      <c r="M217" s="132"/>
      <c r="N217" s="132">
        <v>0.16</v>
      </c>
      <c r="O217" s="132">
        <v>0.16</v>
      </c>
      <c r="P217" s="132"/>
      <c r="Q217" s="132"/>
    </row>
    <row r="218" spans="1:17" x14ac:dyDescent="0.2">
      <c r="A218" s="7" t="s">
        <v>68</v>
      </c>
      <c r="B218" s="125" t="s">
        <v>14</v>
      </c>
      <c r="C218" s="132"/>
      <c r="D218" s="132"/>
      <c r="E218" s="132"/>
      <c r="F218" s="132"/>
      <c r="G218" s="132"/>
      <c r="H218" s="132"/>
      <c r="I218" s="132"/>
      <c r="J218" s="132"/>
      <c r="K218" s="132"/>
      <c r="L218" s="132"/>
      <c r="M218" s="132"/>
      <c r="N218" s="132">
        <v>6400</v>
      </c>
      <c r="O218" s="132">
        <v>6400</v>
      </c>
      <c r="P218" s="132"/>
      <c r="Q218" s="132"/>
    </row>
    <row r="219" spans="1:17" x14ac:dyDescent="0.2">
      <c r="A219" s="131"/>
      <c r="B219" s="125" t="s">
        <v>15</v>
      </c>
      <c r="C219" s="132"/>
      <c r="D219" s="132"/>
      <c r="E219" s="132"/>
      <c r="F219" s="132"/>
      <c r="G219" s="132"/>
      <c r="H219" s="132"/>
      <c r="I219" s="132"/>
      <c r="J219" s="132"/>
      <c r="K219" s="132"/>
      <c r="L219" s="132"/>
      <c r="M219" s="132"/>
      <c r="N219" s="132">
        <v>40000</v>
      </c>
      <c r="O219" s="132">
        <v>40000</v>
      </c>
      <c r="P219" s="132"/>
      <c r="Q219" s="132"/>
    </row>
    <row r="220" spans="1:17" x14ac:dyDescent="0.2">
      <c r="A220" s="131"/>
      <c r="B220" s="132"/>
      <c r="C220" s="132"/>
      <c r="D220" s="132"/>
      <c r="E220" s="132"/>
      <c r="F220" s="132"/>
      <c r="G220" s="132"/>
      <c r="H220" s="132"/>
      <c r="I220" s="132"/>
      <c r="J220" s="132"/>
      <c r="K220" s="132"/>
      <c r="L220" s="132"/>
      <c r="M220" s="132"/>
      <c r="N220" s="132"/>
      <c r="O220" s="132"/>
      <c r="P220" s="132"/>
      <c r="Q220" s="132"/>
    </row>
    <row r="221" spans="1:17" x14ac:dyDescent="0.2">
      <c r="A221" s="131"/>
      <c r="B221" s="125" t="s">
        <v>12</v>
      </c>
      <c r="C221" s="132"/>
      <c r="D221" s="132"/>
      <c r="E221" s="132"/>
      <c r="F221" s="132"/>
      <c r="G221" s="132"/>
      <c r="H221" s="132"/>
      <c r="I221" s="132"/>
      <c r="J221" s="132"/>
      <c r="K221" s="132"/>
      <c r="L221" s="132"/>
      <c r="M221" s="132"/>
      <c r="N221" s="132"/>
      <c r="O221" s="132"/>
      <c r="P221" s="132"/>
      <c r="Q221" s="132"/>
    </row>
    <row r="222" spans="1:17" x14ac:dyDescent="0.2">
      <c r="A222" s="7" t="s">
        <v>69</v>
      </c>
      <c r="B222" s="125" t="s">
        <v>14</v>
      </c>
      <c r="C222" s="132"/>
      <c r="D222" s="132"/>
      <c r="E222" s="132"/>
      <c r="F222" s="132"/>
      <c r="G222" s="132"/>
      <c r="H222" s="132"/>
      <c r="I222" s="132"/>
      <c r="J222" s="132"/>
      <c r="K222" s="132"/>
      <c r="L222" s="132"/>
      <c r="M222" s="132"/>
      <c r="N222" s="132"/>
      <c r="O222" s="132"/>
      <c r="P222" s="132"/>
      <c r="Q222" s="132"/>
    </row>
    <row r="223" spans="1:17" x14ac:dyDescent="0.2">
      <c r="A223" s="131"/>
      <c r="B223" s="125" t="s">
        <v>15</v>
      </c>
      <c r="C223" s="132"/>
      <c r="D223" s="132"/>
      <c r="E223" s="132"/>
      <c r="F223" s="132"/>
      <c r="G223" s="132"/>
      <c r="H223" s="132"/>
      <c r="I223" s="132"/>
      <c r="J223" s="132"/>
      <c r="K223" s="132"/>
      <c r="L223" s="132"/>
      <c r="M223" s="132"/>
      <c r="N223" s="132"/>
      <c r="O223" s="132"/>
      <c r="P223" s="132"/>
      <c r="Q223" s="132"/>
    </row>
    <row r="224" spans="1:17" x14ac:dyDescent="0.2">
      <c r="A224" s="131"/>
      <c r="B224" s="132"/>
      <c r="C224" s="132"/>
      <c r="D224" s="132"/>
      <c r="E224" s="132"/>
      <c r="F224" s="132"/>
      <c r="G224" s="132"/>
      <c r="H224" s="132"/>
      <c r="I224" s="132"/>
      <c r="J224" s="132"/>
      <c r="K224" s="132"/>
      <c r="L224" s="132"/>
      <c r="M224" s="132"/>
      <c r="N224" s="132"/>
      <c r="O224" s="132"/>
      <c r="P224" s="132"/>
      <c r="Q224" s="132"/>
    </row>
    <row r="225" spans="1:17" x14ac:dyDescent="0.2">
      <c r="A225" s="131"/>
      <c r="B225" s="125" t="s">
        <v>12</v>
      </c>
      <c r="C225" s="132"/>
      <c r="D225" s="132"/>
      <c r="E225" s="132"/>
      <c r="F225" s="132"/>
      <c r="G225" s="132"/>
      <c r="H225" s="132"/>
      <c r="I225" s="132"/>
      <c r="J225" s="132"/>
      <c r="K225" s="132"/>
      <c r="L225" s="132"/>
      <c r="M225" s="132"/>
      <c r="N225" s="132"/>
      <c r="O225" s="132"/>
      <c r="P225" s="132"/>
      <c r="Q225" s="132"/>
    </row>
    <row r="226" spans="1:17" x14ac:dyDescent="0.2">
      <c r="A226" s="7" t="s">
        <v>70</v>
      </c>
      <c r="B226" s="125" t="s">
        <v>14</v>
      </c>
      <c r="C226" s="132"/>
      <c r="D226" s="132"/>
      <c r="E226" s="132"/>
      <c r="F226" s="132"/>
      <c r="G226" s="132"/>
      <c r="H226" s="132"/>
      <c r="I226" s="132"/>
      <c r="J226" s="132"/>
      <c r="K226" s="132"/>
      <c r="L226" s="132"/>
      <c r="M226" s="132"/>
      <c r="N226" s="132"/>
      <c r="O226" s="132"/>
      <c r="P226" s="132"/>
      <c r="Q226" s="132"/>
    </row>
    <row r="227" spans="1:17" x14ac:dyDescent="0.2">
      <c r="A227" s="131"/>
      <c r="B227" s="125" t="s">
        <v>15</v>
      </c>
      <c r="C227" s="132"/>
      <c r="D227" s="132"/>
      <c r="E227" s="132"/>
      <c r="F227" s="132"/>
      <c r="G227" s="132"/>
      <c r="H227" s="132"/>
      <c r="I227" s="132"/>
      <c r="J227" s="132"/>
      <c r="K227" s="132"/>
      <c r="L227" s="132"/>
      <c r="M227" s="132"/>
      <c r="N227" s="132"/>
      <c r="O227" s="132"/>
      <c r="P227" s="132"/>
      <c r="Q227" s="132"/>
    </row>
    <row r="228" spans="1:17" x14ac:dyDescent="0.2">
      <c r="A228" s="131"/>
      <c r="B228" s="132"/>
      <c r="C228" s="132"/>
      <c r="D228" s="132"/>
      <c r="E228" s="132"/>
      <c r="F228" s="132"/>
      <c r="G228" s="132"/>
      <c r="H228" s="132"/>
      <c r="I228" s="132"/>
      <c r="J228" s="132"/>
      <c r="K228" s="132"/>
      <c r="L228" s="132"/>
      <c r="M228" s="132"/>
      <c r="N228" s="132"/>
      <c r="O228" s="132"/>
      <c r="P228" s="132"/>
      <c r="Q228" s="132"/>
    </row>
    <row r="229" spans="1:17" x14ac:dyDescent="0.2">
      <c r="A229" s="131"/>
      <c r="B229" s="125" t="s">
        <v>12</v>
      </c>
      <c r="C229" s="132"/>
      <c r="D229" s="132">
        <v>0.03</v>
      </c>
      <c r="E229" s="132"/>
      <c r="F229" s="132"/>
      <c r="G229" s="132"/>
      <c r="H229" s="132">
        <v>0.05</v>
      </c>
      <c r="I229" s="132">
        <v>0.13</v>
      </c>
      <c r="J229" s="132">
        <v>0.51</v>
      </c>
      <c r="K229" s="132">
        <v>0.05</v>
      </c>
      <c r="L229" s="132">
        <v>0.39</v>
      </c>
      <c r="M229" s="132"/>
      <c r="N229" s="132">
        <v>0.11</v>
      </c>
      <c r="O229" s="132">
        <v>1.27</v>
      </c>
      <c r="P229" s="132">
        <v>3.23</v>
      </c>
      <c r="Q229" s="132"/>
    </row>
    <row r="230" spans="1:17" x14ac:dyDescent="0.2">
      <c r="A230" s="7" t="s">
        <v>71</v>
      </c>
      <c r="B230" s="125" t="s">
        <v>14</v>
      </c>
      <c r="C230" s="132"/>
      <c r="D230" s="132">
        <v>8894</v>
      </c>
      <c r="E230" s="132"/>
      <c r="F230" s="132"/>
      <c r="G230" s="132"/>
      <c r="H230" s="132">
        <v>4695</v>
      </c>
      <c r="I230" s="132">
        <v>10760</v>
      </c>
      <c r="J230" s="132">
        <v>14670</v>
      </c>
      <c r="K230" s="132">
        <v>9899</v>
      </c>
      <c r="L230" s="132">
        <v>9658</v>
      </c>
      <c r="M230" s="132"/>
      <c r="N230" s="132">
        <v>2826</v>
      </c>
      <c r="O230" s="132">
        <v>61402</v>
      </c>
      <c r="P230" s="132">
        <v>82644.009999999995</v>
      </c>
      <c r="Q230" s="132"/>
    </row>
    <row r="231" spans="1:17" x14ac:dyDescent="0.2">
      <c r="A231" s="131"/>
      <c r="B231" s="125" t="s">
        <v>15</v>
      </c>
      <c r="C231" s="132"/>
      <c r="D231" s="132">
        <v>296466.66666666669</v>
      </c>
      <c r="E231" s="132"/>
      <c r="F231" s="132"/>
      <c r="G231" s="132"/>
      <c r="H231" s="132">
        <v>93900</v>
      </c>
      <c r="I231" s="132">
        <v>82769.230769230766</v>
      </c>
      <c r="J231" s="132">
        <v>28764.705882352941</v>
      </c>
      <c r="K231" s="132">
        <v>197980</v>
      </c>
      <c r="L231" s="132">
        <v>24764.102564102566</v>
      </c>
      <c r="M231" s="132"/>
      <c r="N231" s="132">
        <v>25690.909090909092</v>
      </c>
      <c r="O231" s="132">
        <v>48348.031496062998</v>
      </c>
      <c r="P231" s="132">
        <v>25586.380804953562</v>
      </c>
      <c r="Q231" s="132"/>
    </row>
    <row r="232" spans="1:17" x14ac:dyDescent="0.2">
      <c r="A232" s="131"/>
      <c r="B232" s="132"/>
      <c r="C232" s="132"/>
      <c r="D232" s="132"/>
      <c r="E232" s="132"/>
      <c r="F232" s="132"/>
      <c r="G232" s="132"/>
      <c r="H232" s="132"/>
      <c r="I232" s="132"/>
      <c r="J232" s="132"/>
      <c r="K232" s="132"/>
      <c r="L232" s="132"/>
      <c r="M232" s="132"/>
      <c r="N232" s="132"/>
      <c r="O232" s="132"/>
      <c r="P232" s="132"/>
      <c r="Q232" s="132"/>
    </row>
    <row r="233" spans="1:17" x14ac:dyDescent="0.2">
      <c r="A233" s="131"/>
      <c r="B233" s="125" t="s">
        <v>12</v>
      </c>
      <c r="C233" s="132"/>
      <c r="D233" s="132"/>
      <c r="E233" s="132"/>
      <c r="F233" s="132"/>
      <c r="G233" s="132"/>
      <c r="H233" s="132"/>
      <c r="I233" s="132"/>
      <c r="J233" s="132"/>
      <c r="K233" s="132"/>
      <c r="L233" s="132"/>
      <c r="M233" s="132"/>
      <c r="N233" s="132"/>
      <c r="O233" s="132"/>
      <c r="P233" s="132"/>
      <c r="Q233" s="132"/>
    </row>
    <row r="234" spans="1:17" x14ac:dyDescent="0.2">
      <c r="A234" s="7" t="s">
        <v>72</v>
      </c>
      <c r="B234" s="125" t="s">
        <v>14</v>
      </c>
      <c r="C234" s="132"/>
      <c r="D234" s="132"/>
      <c r="E234" s="132"/>
      <c r="F234" s="132"/>
      <c r="G234" s="132"/>
      <c r="H234" s="132"/>
      <c r="I234" s="132"/>
      <c r="J234" s="132"/>
      <c r="K234" s="132"/>
      <c r="L234" s="132"/>
      <c r="M234" s="132"/>
      <c r="N234" s="132"/>
      <c r="O234" s="132"/>
      <c r="P234" s="132"/>
      <c r="Q234" s="132"/>
    </row>
    <row r="235" spans="1:17" x14ac:dyDescent="0.2">
      <c r="A235" s="131"/>
      <c r="B235" s="125" t="s">
        <v>15</v>
      </c>
      <c r="C235" s="132"/>
      <c r="D235" s="132"/>
      <c r="E235" s="132"/>
      <c r="F235" s="132"/>
      <c r="G235" s="132"/>
      <c r="H235" s="132"/>
      <c r="I235" s="132"/>
      <c r="J235" s="132"/>
      <c r="K235" s="132"/>
      <c r="L235" s="132"/>
      <c r="M235" s="132"/>
      <c r="N235" s="132"/>
      <c r="O235" s="132"/>
      <c r="P235" s="132"/>
      <c r="Q235" s="132"/>
    </row>
    <row r="236" spans="1:17" x14ac:dyDescent="0.2">
      <c r="A236" s="131"/>
      <c r="B236" s="132"/>
      <c r="C236" s="132"/>
      <c r="D236" s="132"/>
      <c r="E236" s="132"/>
      <c r="F236" s="132"/>
      <c r="G236" s="132"/>
      <c r="H236" s="132"/>
      <c r="I236" s="132"/>
      <c r="J236" s="132"/>
      <c r="K236" s="132"/>
      <c r="L236" s="132"/>
      <c r="M236" s="132"/>
      <c r="N236" s="132"/>
      <c r="O236" s="132"/>
      <c r="P236" s="132"/>
      <c r="Q236" s="132"/>
    </row>
    <row r="237" spans="1:17" x14ac:dyDescent="0.2">
      <c r="A237" s="131"/>
      <c r="B237" s="125" t="s">
        <v>12</v>
      </c>
      <c r="C237" s="132"/>
      <c r="D237" s="132"/>
      <c r="E237" s="132"/>
      <c r="F237" s="132"/>
      <c r="G237" s="132"/>
      <c r="H237" s="132"/>
      <c r="I237" s="132"/>
      <c r="J237" s="132"/>
      <c r="K237" s="132"/>
      <c r="L237" s="132"/>
      <c r="M237" s="132"/>
      <c r="N237" s="132"/>
      <c r="O237" s="132"/>
      <c r="P237" s="132"/>
      <c r="Q237" s="132"/>
    </row>
    <row r="238" spans="1:17" x14ac:dyDescent="0.2">
      <c r="A238" s="7" t="s">
        <v>73</v>
      </c>
      <c r="B238" s="125" t="s">
        <v>14</v>
      </c>
      <c r="C238" s="132"/>
      <c r="D238" s="132"/>
      <c r="E238" s="132"/>
      <c r="F238" s="132"/>
      <c r="G238" s="132"/>
      <c r="H238" s="132"/>
      <c r="I238" s="132"/>
      <c r="J238" s="132"/>
      <c r="K238" s="132"/>
      <c r="L238" s="132"/>
      <c r="M238" s="132"/>
      <c r="N238" s="132"/>
      <c r="O238" s="132"/>
      <c r="P238" s="132"/>
      <c r="Q238" s="132"/>
    </row>
    <row r="239" spans="1:17" x14ac:dyDescent="0.2">
      <c r="A239" s="131"/>
      <c r="B239" s="125" t="s">
        <v>15</v>
      </c>
      <c r="C239" s="132"/>
      <c r="D239" s="132"/>
      <c r="E239" s="132"/>
      <c r="F239" s="132"/>
      <c r="G239" s="132"/>
      <c r="H239" s="132"/>
      <c r="I239" s="132"/>
      <c r="J239" s="132"/>
      <c r="K239" s="132"/>
      <c r="L239" s="132"/>
      <c r="M239" s="132"/>
      <c r="N239" s="132"/>
      <c r="O239" s="132"/>
      <c r="P239" s="132"/>
      <c r="Q239" s="132"/>
    </row>
    <row r="240" spans="1:17" x14ac:dyDescent="0.2">
      <c r="A240" s="131"/>
      <c r="B240" s="132"/>
      <c r="C240" s="132"/>
      <c r="D240" s="132"/>
      <c r="E240" s="132"/>
      <c r="F240" s="132"/>
      <c r="G240" s="132"/>
      <c r="H240" s="132"/>
      <c r="I240" s="132"/>
      <c r="J240" s="132"/>
      <c r="K240" s="132"/>
      <c r="L240" s="132"/>
      <c r="M240" s="132"/>
      <c r="N240" s="132"/>
      <c r="O240" s="132"/>
      <c r="P240" s="132"/>
      <c r="Q240" s="132"/>
    </row>
    <row r="241" spans="1:17" x14ac:dyDescent="0.2">
      <c r="A241" s="131"/>
      <c r="B241" s="125" t="s">
        <v>12</v>
      </c>
      <c r="C241" s="132">
        <v>6.6</v>
      </c>
      <c r="D241" s="132">
        <v>5.48</v>
      </c>
      <c r="E241" s="132">
        <v>6.91</v>
      </c>
      <c r="F241" s="132">
        <v>5.8</v>
      </c>
      <c r="G241" s="132">
        <v>7.03</v>
      </c>
      <c r="H241" s="132">
        <v>5.41</v>
      </c>
      <c r="I241" s="132">
        <v>5.63</v>
      </c>
      <c r="J241" s="132">
        <v>6.92</v>
      </c>
      <c r="K241" s="132">
        <v>5.03</v>
      </c>
      <c r="L241" s="132">
        <v>6.67</v>
      </c>
      <c r="M241" s="132">
        <v>5.86</v>
      </c>
      <c r="N241" s="132">
        <v>9.1</v>
      </c>
      <c r="O241" s="132">
        <v>76.44</v>
      </c>
      <c r="P241" s="132"/>
      <c r="Q241" s="132"/>
    </row>
    <row r="242" spans="1:17" x14ac:dyDescent="0.2">
      <c r="A242" s="7" t="s">
        <v>74</v>
      </c>
      <c r="B242" s="125" t="s">
        <v>14</v>
      </c>
      <c r="C242" s="132">
        <v>64055</v>
      </c>
      <c r="D242" s="132">
        <v>76804</v>
      </c>
      <c r="E242" s="132">
        <v>110496</v>
      </c>
      <c r="F242" s="132">
        <v>90775</v>
      </c>
      <c r="G242" s="132">
        <v>104135</v>
      </c>
      <c r="H242" s="132">
        <v>92334</v>
      </c>
      <c r="I242" s="132">
        <v>87220</v>
      </c>
      <c r="J242" s="132">
        <v>115344.9</v>
      </c>
      <c r="K242" s="132">
        <v>84515</v>
      </c>
      <c r="L242" s="132">
        <v>110374.7</v>
      </c>
      <c r="M242" s="132">
        <v>63960</v>
      </c>
      <c r="N242" s="132">
        <v>117851.38</v>
      </c>
      <c r="O242" s="132">
        <v>1117864.98</v>
      </c>
      <c r="P242" s="132"/>
      <c r="Q242" s="132"/>
    </row>
    <row r="243" spans="1:17" x14ac:dyDescent="0.2">
      <c r="A243" s="131"/>
      <c r="B243" s="125" t="s">
        <v>15</v>
      </c>
      <c r="C243" s="132">
        <v>9705.30303030303</v>
      </c>
      <c r="D243" s="132">
        <v>14015.328467153286</v>
      </c>
      <c r="E243" s="132">
        <v>15990.738060781476</v>
      </c>
      <c r="F243" s="132">
        <v>15650.862068965516</v>
      </c>
      <c r="G243" s="132">
        <v>14812.94452347084</v>
      </c>
      <c r="H243" s="132">
        <v>17067.282809611828</v>
      </c>
      <c r="I243" s="132">
        <v>15492.007104795739</v>
      </c>
      <c r="J243" s="132">
        <v>16668.338150289015</v>
      </c>
      <c r="K243" s="132">
        <v>16802.186878727636</v>
      </c>
      <c r="L243" s="132">
        <v>16547.931034482761</v>
      </c>
      <c r="M243" s="132">
        <v>10914.67576791809</v>
      </c>
      <c r="N243" s="132">
        <v>12950.701098901098</v>
      </c>
      <c r="O243" s="132">
        <v>14624.08398744113</v>
      </c>
      <c r="P243" s="132"/>
      <c r="Q243" s="132"/>
    </row>
    <row r="244" spans="1:17" x14ac:dyDescent="0.2">
      <c r="A244" s="131"/>
      <c r="B244" s="132"/>
      <c r="C244" s="132"/>
      <c r="D244" s="132"/>
      <c r="E244" s="132"/>
      <c r="F244" s="132"/>
      <c r="G244" s="132"/>
      <c r="H244" s="132"/>
      <c r="I244" s="132"/>
      <c r="J244" s="132"/>
      <c r="K244" s="132"/>
      <c r="L244" s="132"/>
      <c r="M244" s="132"/>
      <c r="N244" s="132"/>
      <c r="O244" s="132"/>
      <c r="P244" s="132"/>
      <c r="Q244" s="132"/>
    </row>
    <row r="245" spans="1:17" x14ac:dyDescent="0.2">
      <c r="A245" s="131"/>
      <c r="B245" s="125" t="s">
        <v>12</v>
      </c>
      <c r="C245" s="5">
        <v>14.8</v>
      </c>
      <c r="D245" s="5">
        <v>2.91</v>
      </c>
      <c r="E245" s="132">
        <v>0.05</v>
      </c>
      <c r="F245" s="132"/>
      <c r="G245" s="132">
        <v>0.03</v>
      </c>
      <c r="H245" s="5">
        <v>0.33</v>
      </c>
      <c r="I245" s="5"/>
      <c r="J245" s="5"/>
      <c r="K245" s="132"/>
      <c r="L245" s="132"/>
      <c r="M245" s="132">
        <v>1.06</v>
      </c>
      <c r="N245" s="132">
        <v>3.27</v>
      </c>
      <c r="O245" s="5">
        <v>22.45</v>
      </c>
      <c r="P245" s="5">
        <v>2.96</v>
      </c>
      <c r="Q245" s="132"/>
    </row>
    <row r="246" spans="1:17" x14ac:dyDescent="0.2">
      <c r="A246" s="7" t="s">
        <v>75</v>
      </c>
      <c r="B246" s="125" t="s">
        <v>14</v>
      </c>
      <c r="C246" s="6">
        <v>4930.1000000000004</v>
      </c>
      <c r="D246" s="6">
        <v>1924</v>
      </c>
      <c r="E246" s="132">
        <v>806</v>
      </c>
      <c r="F246" s="132"/>
      <c r="G246" s="132">
        <v>5456</v>
      </c>
      <c r="H246" s="6">
        <v>8267</v>
      </c>
      <c r="I246" s="6"/>
      <c r="J246" s="6"/>
      <c r="K246" s="132"/>
      <c r="L246" s="132"/>
      <c r="M246" s="132">
        <v>7420</v>
      </c>
      <c r="N246" s="132">
        <v>17540</v>
      </c>
      <c r="O246" s="6">
        <v>46343.1</v>
      </c>
      <c r="P246" s="6">
        <v>27418</v>
      </c>
      <c r="Q246" s="132"/>
    </row>
    <row r="247" spans="1:17" x14ac:dyDescent="0.2">
      <c r="A247" s="131"/>
      <c r="B247" s="125" t="s">
        <v>15</v>
      </c>
      <c r="C247" s="5">
        <v>333.11486486486496</v>
      </c>
      <c r="D247" s="5">
        <v>661.16838487972507</v>
      </c>
      <c r="E247" s="132">
        <v>16120</v>
      </c>
      <c r="F247" s="132"/>
      <c r="G247" s="132">
        <v>181866.66666666669</v>
      </c>
      <c r="H247" s="5">
        <v>25051.515151515152</v>
      </c>
      <c r="I247" s="5"/>
      <c r="J247" s="5"/>
      <c r="K247" s="132"/>
      <c r="L247" s="132"/>
      <c r="M247" s="132">
        <v>7000</v>
      </c>
      <c r="N247" s="132">
        <v>5363.9143730886854</v>
      </c>
      <c r="O247" s="5">
        <v>2064.2806236080178</v>
      </c>
      <c r="P247" s="5">
        <v>9262.8378378378384</v>
      </c>
      <c r="Q247" s="132"/>
    </row>
    <row r="248" spans="1:17" x14ac:dyDescent="0.2">
      <c r="A248" s="131"/>
      <c r="B248" s="132"/>
      <c r="C248" s="132"/>
      <c r="D248" s="132"/>
      <c r="E248" s="132"/>
      <c r="F248" s="132"/>
      <c r="G248" s="132"/>
      <c r="H248" s="132"/>
      <c r="I248" s="132"/>
      <c r="J248" s="132"/>
      <c r="K248" s="132"/>
      <c r="L248" s="132"/>
      <c r="M248" s="132"/>
      <c r="N248" s="132"/>
      <c r="O248" s="132"/>
      <c r="P248" s="132"/>
      <c r="Q248" s="132"/>
    </row>
    <row r="249" spans="1:17" x14ac:dyDescent="0.2">
      <c r="A249" s="131"/>
      <c r="B249" s="125" t="s">
        <v>12</v>
      </c>
      <c r="C249" s="132"/>
      <c r="D249" s="132"/>
      <c r="E249" s="132"/>
      <c r="F249" s="132"/>
      <c r="G249" s="132"/>
      <c r="H249" s="132"/>
      <c r="I249" s="132"/>
      <c r="J249" s="132"/>
      <c r="K249" s="132"/>
      <c r="L249" s="132"/>
      <c r="M249" s="132"/>
      <c r="N249" s="132"/>
      <c r="O249" s="132"/>
      <c r="P249" s="132"/>
      <c r="Q249" s="132"/>
    </row>
    <row r="250" spans="1:17" x14ac:dyDescent="0.2">
      <c r="A250" s="7" t="s">
        <v>76</v>
      </c>
      <c r="B250" s="125" t="s">
        <v>14</v>
      </c>
      <c r="C250" s="132"/>
      <c r="D250" s="132"/>
      <c r="E250" s="132"/>
      <c r="F250" s="132"/>
      <c r="G250" s="132"/>
      <c r="H250" s="132"/>
      <c r="I250" s="132"/>
      <c r="J250" s="132"/>
      <c r="K250" s="132"/>
      <c r="L250" s="132"/>
      <c r="M250" s="132"/>
      <c r="N250" s="132"/>
      <c r="O250" s="132"/>
      <c r="P250" s="132"/>
      <c r="Q250" s="132"/>
    </row>
    <row r="251" spans="1:17" x14ac:dyDescent="0.2">
      <c r="A251" s="131"/>
      <c r="B251" s="125" t="s">
        <v>15</v>
      </c>
      <c r="C251" s="132"/>
      <c r="D251" s="132"/>
      <c r="E251" s="132"/>
      <c r="F251" s="132"/>
      <c r="G251" s="132"/>
      <c r="H251" s="132"/>
      <c r="I251" s="132"/>
      <c r="J251" s="132"/>
      <c r="K251" s="132"/>
      <c r="L251" s="132"/>
      <c r="M251" s="132"/>
      <c r="N251" s="132"/>
      <c r="O251" s="132"/>
      <c r="P251" s="132"/>
      <c r="Q251" s="132"/>
    </row>
    <row r="252" spans="1:17" x14ac:dyDescent="0.2">
      <c r="A252" s="131"/>
      <c r="B252" s="132"/>
      <c r="C252" s="132"/>
      <c r="D252" s="132"/>
      <c r="E252" s="132"/>
      <c r="F252" s="132"/>
      <c r="G252" s="132"/>
      <c r="H252" s="132"/>
      <c r="I252" s="132"/>
      <c r="J252" s="132"/>
      <c r="K252" s="132"/>
      <c r="L252" s="132"/>
      <c r="M252" s="132"/>
      <c r="N252" s="132"/>
      <c r="O252" s="132"/>
      <c r="P252" s="132"/>
      <c r="Q252" s="132"/>
    </row>
    <row r="253" spans="1:17" x14ac:dyDescent="0.2">
      <c r="A253" s="131"/>
      <c r="B253" s="125" t="s">
        <v>12</v>
      </c>
      <c r="C253" s="132"/>
      <c r="D253" s="132"/>
      <c r="E253" s="132"/>
      <c r="F253" s="132"/>
      <c r="G253" s="132"/>
      <c r="H253" s="132"/>
      <c r="I253" s="132">
        <v>1.94</v>
      </c>
      <c r="J253" s="132"/>
      <c r="K253" s="132">
        <v>0.11</v>
      </c>
      <c r="L253" s="132">
        <v>0.36</v>
      </c>
      <c r="M253" s="132">
        <v>0.38</v>
      </c>
      <c r="N253" s="132">
        <v>0.5</v>
      </c>
      <c r="O253" s="132">
        <v>3.29</v>
      </c>
      <c r="P253" s="132">
        <v>0.05</v>
      </c>
      <c r="Q253" s="132"/>
    </row>
    <row r="254" spans="1:17" x14ac:dyDescent="0.2">
      <c r="A254" s="7" t="s">
        <v>77</v>
      </c>
      <c r="B254" s="125" t="s">
        <v>14</v>
      </c>
      <c r="C254" s="132"/>
      <c r="D254" s="132"/>
      <c r="E254" s="132"/>
      <c r="F254" s="132"/>
      <c r="G254" s="132"/>
      <c r="H254" s="132"/>
      <c r="I254" s="132">
        <v>10800</v>
      </c>
      <c r="J254" s="132"/>
      <c r="K254" s="132">
        <v>6210</v>
      </c>
      <c r="L254" s="132">
        <v>19536</v>
      </c>
      <c r="M254" s="132">
        <v>16410</v>
      </c>
      <c r="N254" s="132">
        <v>14620</v>
      </c>
      <c r="O254" s="132">
        <v>67576</v>
      </c>
      <c r="P254" s="132">
        <v>1756</v>
      </c>
      <c r="Q254" s="132"/>
    </row>
    <row r="255" spans="1:17" x14ac:dyDescent="0.2">
      <c r="A255" s="131"/>
      <c r="B255" s="125" t="s">
        <v>15</v>
      </c>
      <c r="C255" s="132"/>
      <c r="D255" s="132"/>
      <c r="E255" s="132"/>
      <c r="F255" s="132"/>
      <c r="G255" s="132"/>
      <c r="H255" s="132"/>
      <c r="I255" s="132">
        <v>5567.0103092783502</v>
      </c>
      <c r="J255" s="132"/>
      <c r="K255" s="132">
        <v>56454.545454545456</v>
      </c>
      <c r="L255" s="132">
        <v>54266.666666666672</v>
      </c>
      <c r="M255" s="132">
        <v>43184.210526315794</v>
      </c>
      <c r="N255" s="132">
        <v>29240</v>
      </c>
      <c r="O255" s="132">
        <v>20539.817629179332</v>
      </c>
      <c r="P255" s="132">
        <v>35120</v>
      </c>
      <c r="Q255" s="132"/>
    </row>
    <row r="256" spans="1:17" x14ac:dyDescent="0.2">
      <c r="A256" s="131"/>
      <c r="B256" s="132"/>
      <c r="C256" s="132"/>
      <c r="D256" s="132"/>
      <c r="E256" s="132"/>
      <c r="F256" s="132"/>
      <c r="G256" s="132"/>
      <c r="H256" s="132"/>
      <c r="I256" s="132"/>
      <c r="J256" s="132"/>
      <c r="K256" s="132"/>
      <c r="L256" s="132"/>
      <c r="M256" s="132"/>
      <c r="N256" s="132"/>
      <c r="O256" s="132"/>
      <c r="P256" s="132"/>
      <c r="Q256" s="132"/>
    </row>
    <row r="257" spans="1:17" x14ac:dyDescent="0.2">
      <c r="A257" s="131"/>
      <c r="B257" s="125" t="s">
        <v>12</v>
      </c>
      <c r="C257" s="132"/>
      <c r="D257" s="132"/>
      <c r="E257" s="132"/>
      <c r="F257" s="132"/>
      <c r="G257" s="132"/>
      <c r="H257" s="132"/>
      <c r="I257" s="132"/>
      <c r="J257" s="132"/>
      <c r="K257" s="132"/>
      <c r="L257" s="132"/>
      <c r="M257" s="132"/>
      <c r="N257" s="132"/>
      <c r="O257" s="132"/>
      <c r="P257" s="132"/>
      <c r="Q257" s="132"/>
    </row>
    <row r="258" spans="1:17" x14ac:dyDescent="0.2">
      <c r="A258" s="7" t="s">
        <v>78</v>
      </c>
      <c r="B258" s="125" t="s">
        <v>14</v>
      </c>
      <c r="C258" s="132"/>
      <c r="D258" s="132"/>
      <c r="E258" s="132"/>
      <c r="F258" s="132"/>
      <c r="G258" s="132"/>
      <c r="H258" s="132"/>
      <c r="I258" s="132"/>
      <c r="J258" s="132"/>
      <c r="K258" s="132"/>
      <c r="L258" s="132"/>
      <c r="M258" s="132"/>
      <c r="N258" s="132"/>
      <c r="O258" s="132"/>
      <c r="P258" s="132"/>
      <c r="Q258" s="132"/>
    </row>
    <row r="259" spans="1:17" x14ac:dyDescent="0.2">
      <c r="A259" s="131"/>
      <c r="B259" s="125" t="s">
        <v>15</v>
      </c>
      <c r="C259" s="132"/>
      <c r="D259" s="132"/>
      <c r="E259" s="132"/>
      <c r="F259" s="132"/>
      <c r="G259" s="132"/>
      <c r="H259" s="132"/>
      <c r="I259" s="132"/>
      <c r="J259" s="132"/>
      <c r="K259" s="132"/>
      <c r="L259" s="132"/>
      <c r="M259" s="132"/>
      <c r="N259" s="132"/>
      <c r="O259" s="132"/>
      <c r="P259" s="132"/>
      <c r="Q259" s="132"/>
    </row>
    <row r="260" spans="1:17" x14ac:dyDescent="0.2">
      <c r="A260" s="131"/>
      <c r="B260" s="132"/>
      <c r="C260" s="132"/>
      <c r="D260" s="132"/>
      <c r="E260" s="132"/>
      <c r="F260" s="132"/>
      <c r="G260" s="132"/>
      <c r="H260" s="132"/>
      <c r="I260" s="132"/>
      <c r="J260" s="132"/>
      <c r="K260" s="132"/>
      <c r="L260" s="132"/>
      <c r="M260" s="132"/>
      <c r="N260" s="132"/>
      <c r="O260" s="132"/>
      <c r="P260" s="132"/>
      <c r="Q260" s="132"/>
    </row>
    <row r="261" spans="1:17" x14ac:dyDescent="0.2">
      <c r="A261" s="131"/>
      <c r="B261" s="125" t="s">
        <v>12</v>
      </c>
      <c r="C261" s="132"/>
      <c r="D261" s="132"/>
      <c r="E261" s="132"/>
      <c r="F261" s="132"/>
      <c r="G261" s="132"/>
      <c r="H261" s="132"/>
      <c r="I261" s="132"/>
      <c r="J261" s="132"/>
      <c r="K261" s="132"/>
      <c r="L261" s="132"/>
      <c r="M261" s="132"/>
      <c r="N261" s="132"/>
      <c r="O261" s="132"/>
      <c r="P261" s="132"/>
      <c r="Q261" s="132"/>
    </row>
    <row r="262" spans="1:17" x14ac:dyDescent="0.2">
      <c r="A262" s="7" t="s">
        <v>79</v>
      </c>
      <c r="B262" s="125" t="s">
        <v>14</v>
      </c>
      <c r="C262" s="132"/>
      <c r="D262" s="132"/>
      <c r="E262" s="132"/>
      <c r="F262" s="132"/>
      <c r="G262" s="132"/>
      <c r="H262" s="132"/>
      <c r="I262" s="132"/>
      <c r="J262" s="132"/>
      <c r="K262" s="132"/>
      <c r="L262" s="132"/>
      <c r="M262" s="132"/>
      <c r="N262" s="132"/>
      <c r="O262" s="132"/>
      <c r="P262" s="132"/>
      <c r="Q262" s="132"/>
    </row>
    <row r="263" spans="1:17" x14ac:dyDescent="0.2">
      <c r="A263" s="131"/>
      <c r="B263" s="125" t="s">
        <v>15</v>
      </c>
      <c r="C263" s="132"/>
      <c r="D263" s="132"/>
      <c r="E263" s="132"/>
      <c r="F263" s="132"/>
      <c r="G263" s="132"/>
      <c r="H263" s="132"/>
      <c r="I263" s="132"/>
      <c r="J263" s="132"/>
      <c r="K263" s="132"/>
      <c r="L263" s="132"/>
      <c r="M263" s="132"/>
      <c r="N263" s="132"/>
      <c r="O263" s="132"/>
      <c r="P263" s="132"/>
      <c r="Q263" s="132"/>
    </row>
    <row r="264" spans="1:17" x14ac:dyDescent="0.2">
      <c r="A264" s="131"/>
      <c r="B264" s="132"/>
      <c r="C264" s="132"/>
      <c r="D264" s="132"/>
      <c r="E264" s="132"/>
      <c r="F264" s="132"/>
      <c r="G264" s="132"/>
      <c r="H264" s="132"/>
      <c r="I264" s="132"/>
      <c r="J264" s="132"/>
      <c r="K264" s="132"/>
      <c r="L264" s="132"/>
      <c r="M264" s="132"/>
      <c r="N264" s="132"/>
      <c r="O264" s="132"/>
      <c r="P264" s="132"/>
      <c r="Q264" s="132"/>
    </row>
    <row r="265" spans="1:17" x14ac:dyDescent="0.2">
      <c r="A265" s="131"/>
      <c r="B265" s="125" t="s">
        <v>12</v>
      </c>
      <c r="C265" s="132"/>
      <c r="D265" s="132"/>
      <c r="E265" s="132"/>
      <c r="F265" s="132"/>
      <c r="G265" s="132"/>
      <c r="H265" s="132"/>
      <c r="I265" s="132"/>
      <c r="J265" s="132"/>
      <c r="K265" s="132"/>
      <c r="L265" s="132"/>
      <c r="M265" s="132"/>
      <c r="N265" s="132"/>
      <c r="O265" s="132"/>
      <c r="P265" s="132"/>
      <c r="Q265" s="132"/>
    </row>
    <row r="266" spans="1:17" x14ac:dyDescent="0.2">
      <c r="A266" s="7" t="s">
        <v>80</v>
      </c>
      <c r="B266" s="125" t="s">
        <v>14</v>
      </c>
      <c r="C266" s="132"/>
      <c r="D266" s="132"/>
      <c r="E266" s="132"/>
      <c r="F266" s="132"/>
      <c r="G266" s="132"/>
      <c r="H266" s="132"/>
      <c r="I266" s="132"/>
      <c r="J266" s="132"/>
      <c r="K266" s="132"/>
      <c r="L266" s="132"/>
      <c r="M266" s="132"/>
      <c r="N266" s="132"/>
      <c r="O266" s="132"/>
      <c r="P266" s="132"/>
      <c r="Q266" s="132"/>
    </row>
    <row r="267" spans="1:17" x14ac:dyDescent="0.2">
      <c r="A267" s="131"/>
      <c r="B267" s="125" t="s">
        <v>15</v>
      </c>
      <c r="C267" s="132"/>
      <c r="D267" s="132"/>
      <c r="E267" s="132"/>
      <c r="F267" s="132"/>
      <c r="G267" s="132"/>
      <c r="H267" s="132"/>
      <c r="I267" s="132"/>
      <c r="J267" s="132"/>
      <c r="K267" s="132"/>
      <c r="L267" s="132"/>
      <c r="M267" s="132"/>
      <c r="N267" s="132"/>
      <c r="O267" s="132"/>
      <c r="P267" s="132"/>
      <c r="Q267" s="132"/>
    </row>
    <row r="268" spans="1:17" x14ac:dyDescent="0.2">
      <c r="A268" s="131"/>
      <c r="B268" s="132"/>
      <c r="C268" s="132"/>
      <c r="D268" s="132"/>
      <c r="E268" s="132"/>
      <c r="F268" s="132"/>
      <c r="G268" s="132"/>
      <c r="H268" s="132"/>
      <c r="I268" s="132"/>
      <c r="J268" s="132"/>
      <c r="K268" s="132"/>
      <c r="L268" s="132"/>
      <c r="M268" s="132"/>
      <c r="N268" s="132"/>
      <c r="O268" s="132"/>
      <c r="P268" s="132"/>
      <c r="Q268" s="132"/>
    </row>
    <row r="269" spans="1:17" x14ac:dyDescent="0.2">
      <c r="A269" s="131"/>
      <c r="B269" s="125" t="s">
        <v>12</v>
      </c>
      <c r="C269" s="132"/>
      <c r="D269" s="132"/>
      <c r="E269" s="132"/>
      <c r="F269" s="132"/>
      <c r="G269" s="132"/>
      <c r="H269" s="132"/>
      <c r="I269" s="132"/>
      <c r="J269" s="132"/>
      <c r="K269" s="132"/>
      <c r="L269" s="132"/>
      <c r="M269" s="132"/>
      <c r="N269" s="132"/>
      <c r="O269" s="132"/>
      <c r="P269" s="132"/>
      <c r="Q269" s="132"/>
    </row>
    <row r="270" spans="1:17" x14ac:dyDescent="0.2">
      <c r="A270" s="7" t="s">
        <v>81</v>
      </c>
      <c r="B270" s="125" t="s">
        <v>14</v>
      </c>
      <c r="C270" s="132"/>
      <c r="D270" s="132"/>
      <c r="E270" s="132"/>
      <c r="F270" s="132"/>
      <c r="G270" s="132"/>
      <c r="H270" s="132"/>
      <c r="I270" s="132"/>
      <c r="J270" s="132"/>
      <c r="K270" s="132"/>
      <c r="L270" s="132"/>
      <c r="M270" s="132"/>
      <c r="N270" s="132"/>
      <c r="O270" s="132"/>
      <c r="P270" s="132"/>
      <c r="Q270" s="132"/>
    </row>
    <row r="271" spans="1:17" x14ac:dyDescent="0.2">
      <c r="A271" s="131"/>
      <c r="B271" s="125" t="s">
        <v>15</v>
      </c>
      <c r="C271" s="132"/>
      <c r="D271" s="132"/>
      <c r="E271" s="132"/>
      <c r="F271" s="132"/>
      <c r="G271" s="132"/>
      <c r="H271" s="132"/>
      <c r="I271" s="132"/>
      <c r="J271" s="132"/>
      <c r="K271" s="132"/>
      <c r="L271" s="132"/>
      <c r="M271" s="132"/>
      <c r="N271" s="132"/>
      <c r="O271" s="132"/>
      <c r="P271" s="132"/>
      <c r="Q271" s="132"/>
    </row>
    <row r="272" spans="1:17" x14ac:dyDescent="0.2">
      <c r="A272" s="131"/>
      <c r="B272" s="132"/>
      <c r="C272" s="132"/>
      <c r="D272" s="132"/>
      <c r="E272" s="132"/>
      <c r="F272" s="132"/>
      <c r="G272" s="132"/>
      <c r="H272" s="132"/>
      <c r="I272" s="132"/>
      <c r="J272" s="132"/>
      <c r="K272" s="132"/>
      <c r="L272" s="132"/>
      <c r="M272" s="132"/>
      <c r="N272" s="132"/>
      <c r="O272" s="132"/>
      <c r="P272" s="132"/>
      <c r="Q272" s="132"/>
    </row>
    <row r="273" spans="1:17" x14ac:dyDescent="0.2">
      <c r="A273" s="131"/>
      <c r="B273" s="125" t="s">
        <v>12</v>
      </c>
      <c r="C273" s="132"/>
      <c r="D273" s="132"/>
      <c r="E273" s="132"/>
      <c r="F273" s="132"/>
      <c r="G273" s="132"/>
      <c r="H273" s="132"/>
      <c r="I273" s="132"/>
      <c r="J273" s="132"/>
      <c r="K273" s="132"/>
      <c r="L273" s="132"/>
      <c r="M273" s="132"/>
      <c r="N273" s="132"/>
      <c r="O273" s="132"/>
      <c r="P273" s="132"/>
      <c r="Q273" s="132"/>
    </row>
    <row r="274" spans="1:17" x14ac:dyDescent="0.2">
      <c r="A274" s="7" t="s">
        <v>82</v>
      </c>
      <c r="B274" s="125" t="s">
        <v>14</v>
      </c>
      <c r="C274" s="132"/>
      <c r="D274" s="132"/>
      <c r="E274" s="132"/>
      <c r="F274" s="132"/>
      <c r="G274" s="132"/>
      <c r="H274" s="132"/>
      <c r="I274" s="132"/>
      <c r="J274" s="132"/>
      <c r="K274" s="132"/>
      <c r="L274" s="132"/>
      <c r="M274" s="132"/>
      <c r="N274" s="132"/>
      <c r="O274" s="132"/>
      <c r="P274" s="132"/>
      <c r="Q274" s="132"/>
    </row>
    <row r="275" spans="1:17" x14ac:dyDescent="0.2">
      <c r="A275" s="131"/>
      <c r="B275" s="125" t="s">
        <v>15</v>
      </c>
      <c r="C275" s="132"/>
      <c r="D275" s="132"/>
      <c r="E275" s="132"/>
      <c r="F275" s="132"/>
      <c r="G275" s="132"/>
      <c r="H275" s="132"/>
      <c r="I275" s="132"/>
      <c r="J275" s="132"/>
      <c r="K275" s="132"/>
      <c r="L275" s="132"/>
      <c r="M275" s="132"/>
      <c r="N275" s="132"/>
      <c r="O275" s="132"/>
      <c r="P275" s="132"/>
      <c r="Q275" s="132"/>
    </row>
    <row r="276" spans="1:17" x14ac:dyDescent="0.2">
      <c r="A276" s="131"/>
      <c r="B276" s="132"/>
      <c r="C276" s="132"/>
      <c r="D276" s="132"/>
      <c r="E276" s="132"/>
      <c r="F276" s="132"/>
      <c r="G276" s="132"/>
      <c r="H276" s="132"/>
      <c r="I276" s="132"/>
      <c r="J276" s="132"/>
      <c r="K276" s="132"/>
      <c r="L276" s="132"/>
      <c r="M276" s="132"/>
      <c r="N276" s="132"/>
      <c r="O276" s="132"/>
      <c r="P276" s="132"/>
      <c r="Q276" s="132"/>
    </row>
    <row r="277" spans="1:17" x14ac:dyDescent="0.2">
      <c r="A277" s="131"/>
      <c r="B277" s="125" t="s">
        <v>12</v>
      </c>
      <c r="C277" s="132"/>
      <c r="D277" s="132"/>
      <c r="E277" s="132"/>
      <c r="F277" s="132"/>
      <c r="G277" s="132"/>
      <c r="H277" s="132"/>
      <c r="I277" s="132"/>
      <c r="J277" s="132"/>
      <c r="K277" s="132"/>
      <c r="L277" s="132"/>
      <c r="M277" s="132"/>
      <c r="N277" s="132"/>
      <c r="O277" s="132"/>
      <c r="P277" s="132"/>
      <c r="Q277" s="132"/>
    </row>
    <row r="278" spans="1:17" x14ac:dyDescent="0.2">
      <c r="A278" s="7" t="s">
        <v>83</v>
      </c>
      <c r="B278" s="125" t="s">
        <v>14</v>
      </c>
      <c r="C278" s="132"/>
      <c r="D278" s="132"/>
      <c r="E278" s="132"/>
      <c r="F278" s="132"/>
      <c r="G278" s="132"/>
      <c r="H278" s="132"/>
      <c r="I278" s="132"/>
      <c r="J278" s="132"/>
      <c r="K278" s="132"/>
      <c r="L278" s="132"/>
      <c r="M278" s="132"/>
      <c r="N278" s="132"/>
      <c r="O278" s="132"/>
      <c r="P278" s="132"/>
      <c r="Q278" s="132"/>
    </row>
    <row r="279" spans="1:17" x14ac:dyDescent="0.2">
      <c r="A279" s="131"/>
      <c r="B279" s="125" t="s">
        <v>15</v>
      </c>
      <c r="C279" s="132"/>
      <c r="D279" s="132"/>
      <c r="E279" s="132"/>
      <c r="F279" s="132"/>
      <c r="G279" s="132"/>
      <c r="H279" s="132"/>
      <c r="I279" s="132"/>
      <c r="J279" s="132"/>
      <c r="K279" s="132"/>
      <c r="L279" s="132"/>
      <c r="M279" s="132"/>
      <c r="N279" s="132"/>
      <c r="O279" s="132"/>
      <c r="P279" s="132"/>
      <c r="Q279" s="132"/>
    </row>
    <row r="280" spans="1:17" x14ac:dyDescent="0.2">
      <c r="A280" s="131"/>
      <c r="B280" s="132"/>
      <c r="C280" s="132"/>
      <c r="D280" s="132"/>
      <c r="E280" s="132"/>
      <c r="F280" s="132"/>
      <c r="G280" s="132"/>
      <c r="H280" s="132"/>
      <c r="I280" s="132"/>
      <c r="J280" s="132"/>
      <c r="K280" s="132"/>
      <c r="L280" s="132"/>
      <c r="M280" s="132"/>
      <c r="N280" s="132"/>
      <c r="O280" s="132"/>
      <c r="P280" s="132"/>
      <c r="Q280" s="132"/>
    </row>
    <row r="281" spans="1:17" x14ac:dyDescent="0.2">
      <c r="A281" s="131"/>
      <c r="B281" s="125" t="s">
        <v>12</v>
      </c>
      <c r="C281" s="132"/>
      <c r="D281" s="132"/>
      <c r="E281" s="132"/>
      <c r="F281" s="132"/>
      <c r="G281" s="132"/>
      <c r="H281" s="132"/>
      <c r="I281" s="132"/>
      <c r="J281" s="132"/>
      <c r="K281" s="132"/>
      <c r="L281" s="132"/>
      <c r="M281" s="132"/>
      <c r="N281" s="132"/>
      <c r="O281" s="132"/>
      <c r="P281" s="132"/>
      <c r="Q281" s="132"/>
    </row>
    <row r="282" spans="1:17" x14ac:dyDescent="0.2">
      <c r="A282" s="7" t="s">
        <v>84</v>
      </c>
      <c r="B282" s="125" t="s">
        <v>14</v>
      </c>
      <c r="C282" s="132"/>
      <c r="D282" s="132"/>
      <c r="E282" s="132"/>
      <c r="F282" s="132"/>
      <c r="G282" s="132"/>
      <c r="H282" s="132"/>
      <c r="I282" s="132"/>
      <c r="J282" s="132"/>
      <c r="K282" s="132"/>
      <c r="L282" s="132"/>
      <c r="M282" s="132"/>
      <c r="N282" s="132"/>
      <c r="O282" s="132"/>
      <c r="P282" s="132"/>
      <c r="Q282" s="132"/>
    </row>
    <row r="283" spans="1:17" x14ac:dyDescent="0.2">
      <c r="A283" s="131"/>
      <c r="B283" s="125" t="s">
        <v>15</v>
      </c>
      <c r="C283" s="132"/>
      <c r="D283" s="132"/>
      <c r="E283" s="132"/>
      <c r="F283" s="132"/>
      <c r="G283" s="132"/>
      <c r="H283" s="132"/>
      <c r="I283" s="132"/>
      <c r="J283" s="132"/>
      <c r="K283" s="132"/>
      <c r="L283" s="132"/>
      <c r="M283" s="132"/>
      <c r="N283" s="132"/>
      <c r="O283" s="132"/>
      <c r="P283" s="132"/>
      <c r="Q283" s="132"/>
    </row>
    <row r="284" spans="1:17" x14ac:dyDescent="0.2">
      <c r="A284" s="131"/>
      <c r="B284" s="132"/>
      <c r="C284" s="132"/>
      <c r="D284" s="132"/>
      <c r="E284" s="132"/>
      <c r="F284" s="132"/>
      <c r="G284" s="132"/>
      <c r="H284" s="132"/>
      <c r="I284" s="132"/>
      <c r="J284" s="132"/>
      <c r="K284" s="132"/>
      <c r="L284" s="132"/>
      <c r="M284" s="132"/>
      <c r="N284" s="132"/>
      <c r="O284" s="132"/>
      <c r="P284" s="132"/>
      <c r="Q284" s="132"/>
    </row>
    <row r="285" spans="1:17" x14ac:dyDescent="0.2">
      <c r="A285" s="131"/>
      <c r="B285" s="125" t="s">
        <v>12</v>
      </c>
      <c r="C285" s="132"/>
      <c r="D285" s="132"/>
      <c r="E285" s="132"/>
      <c r="F285" s="132"/>
      <c r="G285" s="132"/>
      <c r="H285" s="132"/>
      <c r="I285" s="132"/>
      <c r="J285" s="132"/>
      <c r="K285" s="132"/>
      <c r="L285" s="132"/>
      <c r="M285" s="132"/>
      <c r="N285" s="132"/>
      <c r="O285" s="132"/>
      <c r="P285" s="132"/>
      <c r="Q285" s="132"/>
    </row>
    <row r="286" spans="1:17" x14ac:dyDescent="0.2">
      <c r="A286" s="7" t="s">
        <v>85</v>
      </c>
      <c r="B286" s="125" t="s">
        <v>14</v>
      </c>
      <c r="C286" s="132"/>
      <c r="D286" s="132"/>
      <c r="E286" s="132"/>
      <c r="F286" s="132"/>
      <c r="G286" s="132"/>
      <c r="H286" s="132"/>
      <c r="I286" s="132"/>
      <c r="J286" s="132"/>
      <c r="K286" s="132"/>
      <c r="L286" s="132"/>
      <c r="M286" s="132"/>
      <c r="N286" s="132"/>
      <c r="O286" s="132"/>
      <c r="P286" s="132"/>
      <c r="Q286" s="132"/>
    </row>
    <row r="287" spans="1:17" x14ac:dyDescent="0.2">
      <c r="A287" s="131"/>
      <c r="B287" s="125" t="s">
        <v>15</v>
      </c>
      <c r="C287" s="132"/>
      <c r="D287" s="132"/>
      <c r="E287" s="132"/>
      <c r="F287" s="132"/>
      <c r="G287" s="132"/>
      <c r="H287" s="132"/>
      <c r="I287" s="132"/>
      <c r="J287" s="132"/>
      <c r="K287" s="132"/>
      <c r="L287" s="132"/>
      <c r="M287" s="132"/>
      <c r="N287" s="132"/>
      <c r="O287" s="132"/>
      <c r="P287" s="132"/>
      <c r="Q287" s="132"/>
    </row>
    <row r="288" spans="1:17" x14ac:dyDescent="0.2">
      <c r="A288" s="131"/>
      <c r="B288" s="132"/>
      <c r="C288" s="132"/>
      <c r="D288" s="132"/>
      <c r="E288" s="132"/>
      <c r="F288" s="132"/>
      <c r="G288" s="132"/>
      <c r="H288" s="132"/>
      <c r="I288" s="132"/>
      <c r="J288" s="132"/>
      <c r="K288" s="132"/>
      <c r="L288" s="132"/>
      <c r="M288" s="132"/>
      <c r="N288" s="132"/>
      <c r="O288" s="132"/>
      <c r="P288" s="132"/>
      <c r="Q288" s="132"/>
    </row>
    <row r="289" spans="1:17" x14ac:dyDescent="0.2">
      <c r="A289" s="131"/>
      <c r="B289" s="125" t="s">
        <v>12</v>
      </c>
      <c r="C289" s="132"/>
      <c r="D289" s="132"/>
      <c r="E289" s="132"/>
      <c r="F289" s="132"/>
      <c r="G289" s="132"/>
      <c r="H289" s="132"/>
      <c r="I289" s="132"/>
      <c r="J289" s="132"/>
      <c r="K289" s="132"/>
      <c r="L289" s="132"/>
      <c r="M289" s="132"/>
      <c r="N289" s="132"/>
      <c r="O289" s="132"/>
      <c r="P289" s="132"/>
      <c r="Q289" s="132"/>
    </row>
    <row r="290" spans="1:17" x14ac:dyDescent="0.2">
      <c r="A290" s="7" t="s">
        <v>86</v>
      </c>
      <c r="B290" s="125" t="s">
        <v>14</v>
      </c>
      <c r="C290" s="132"/>
      <c r="D290" s="132"/>
      <c r="E290" s="132"/>
      <c r="F290" s="132"/>
      <c r="G290" s="132"/>
      <c r="H290" s="132"/>
      <c r="I290" s="132"/>
      <c r="J290" s="132"/>
      <c r="K290" s="132"/>
      <c r="L290" s="132"/>
      <c r="M290" s="132"/>
      <c r="N290" s="132"/>
      <c r="O290" s="132"/>
      <c r="P290" s="132"/>
      <c r="Q290" s="132"/>
    </row>
    <row r="291" spans="1:17" x14ac:dyDescent="0.2">
      <c r="A291" s="131"/>
      <c r="B291" s="125" t="s">
        <v>15</v>
      </c>
      <c r="C291" s="132"/>
      <c r="D291" s="132"/>
      <c r="E291" s="132"/>
      <c r="F291" s="132"/>
      <c r="G291" s="132"/>
      <c r="H291" s="132"/>
      <c r="I291" s="132"/>
      <c r="J291" s="132"/>
      <c r="K291" s="132"/>
      <c r="L291" s="132"/>
      <c r="M291" s="132"/>
      <c r="N291" s="132"/>
      <c r="O291" s="132"/>
      <c r="P291" s="132"/>
      <c r="Q291" s="132"/>
    </row>
    <row r="292" spans="1:17" x14ac:dyDescent="0.2">
      <c r="A292" s="131"/>
      <c r="B292" s="132"/>
      <c r="C292" s="132"/>
      <c r="D292" s="132"/>
      <c r="E292" s="132"/>
      <c r="F292" s="132"/>
      <c r="G292" s="132"/>
      <c r="H292" s="132"/>
      <c r="I292" s="132"/>
      <c r="J292" s="132"/>
      <c r="K292" s="132"/>
      <c r="L292" s="132"/>
      <c r="M292" s="132"/>
      <c r="N292" s="132"/>
      <c r="O292" s="132"/>
      <c r="P292" s="132"/>
      <c r="Q292" s="132"/>
    </row>
    <row r="293" spans="1:17" x14ac:dyDescent="0.2">
      <c r="A293" s="131"/>
      <c r="B293" s="125" t="s">
        <v>12</v>
      </c>
      <c r="C293" s="132"/>
      <c r="D293" s="132"/>
      <c r="E293" s="132"/>
      <c r="F293" s="132"/>
      <c r="G293" s="132"/>
      <c r="H293" s="132"/>
      <c r="I293" s="132"/>
      <c r="J293" s="132"/>
      <c r="K293" s="132"/>
      <c r="L293" s="132"/>
      <c r="M293" s="132"/>
      <c r="N293" s="132"/>
      <c r="O293" s="132"/>
      <c r="P293" s="132"/>
      <c r="Q293" s="132"/>
    </row>
    <row r="294" spans="1:17" x14ac:dyDescent="0.2">
      <c r="A294" s="7" t="s">
        <v>87</v>
      </c>
      <c r="B294" s="125" t="s">
        <v>14</v>
      </c>
      <c r="C294" s="132"/>
      <c r="D294" s="132"/>
      <c r="E294" s="132"/>
      <c r="F294" s="132"/>
      <c r="G294" s="132"/>
      <c r="H294" s="132"/>
      <c r="I294" s="132"/>
      <c r="J294" s="132"/>
      <c r="K294" s="132"/>
      <c r="L294" s="132"/>
      <c r="M294" s="132"/>
      <c r="N294" s="132"/>
      <c r="O294" s="132"/>
      <c r="P294" s="132"/>
      <c r="Q294" s="132"/>
    </row>
    <row r="295" spans="1:17" x14ac:dyDescent="0.2">
      <c r="A295" s="131"/>
      <c r="B295" s="125" t="s">
        <v>15</v>
      </c>
      <c r="C295" s="132"/>
      <c r="D295" s="132"/>
      <c r="E295" s="132"/>
      <c r="F295" s="132"/>
      <c r="G295" s="132"/>
      <c r="H295" s="132"/>
      <c r="I295" s="132"/>
      <c r="J295" s="132"/>
      <c r="K295" s="132"/>
      <c r="L295" s="132"/>
      <c r="M295" s="132"/>
      <c r="N295" s="132"/>
      <c r="O295" s="132"/>
      <c r="P295" s="132"/>
      <c r="Q295" s="132"/>
    </row>
    <row r="296" spans="1:17" x14ac:dyDescent="0.2">
      <c r="A296" s="131"/>
      <c r="B296" s="132"/>
      <c r="C296" s="132"/>
      <c r="D296" s="132"/>
      <c r="E296" s="132"/>
      <c r="F296" s="132"/>
      <c r="G296" s="132"/>
      <c r="H296" s="132"/>
      <c r="I296" s="132"/>
      <c r="J296" s="132"/>
      <c r="K296" s="132"/>
      <c r="L296" s="132"/>
      <c r="M296" s="132"/>
      <c r="N296" s="132"/>
      <c r="O296" s="132"/>
      <c r="P296" s="132"/>
      <c r="Q296" s="132"/>
    </row>
    <row r="297" spans="1:17" x14ac:dyDescent="0.2">
      <c r="A297" s="131"/>
      <c r="B297" s="125" t="s">
        <v>12</v>
      </c>
      <c r="C297" s="132"/>
      <c r="D297" s="132"/>
      <c r="E297" s="132"/>
      <c r="F297" s="132"/>
      <c r="G297" s="132"/>
      <c r="H297" s="132"/>
      <c r="I297" s="132"/>
      <c r="J297" s="132"/>
      <c r="K297" s="132"/>
      <c r="L297" s="132"/>
      <c r="M297" s="132"/>
      <c r="N297" s="132"/>
      <c r="O297" s="132"/>
      <c r="P297" s="132"/>
      <c r="Q297" s="132"/>
    </row>
    <row r="298" spans="1:17" x14ac:dyDescent="0.2">
      <c r="A298" s="7" t="s">
        <v>88</v>
      </c>
      <c r="B298" s="125" t="s">
        <v>14</v>
      </c>
      <c r="C298" s="132"/>
      <c r="D298" s="132"/>
      <c r="E298" s="132"/>
      <c r="F298" s="132"/>
      <c r="G298" s="132"/>
      <c r="H298" s="132"/>
      <c r="I298" s="132"/>
      <c r="J298" s="132"/>
      <c r="K298" s="132"/>
      <c r="L298" s="132"/>
      <c r="M298" s="132"/>
      <c r="N298" s="132"/>
      <c r="O298" s="132"/>
      <c r="P298" s="132"/>
      <c r="Q298" s="132"/>
    </row>
    <row r="299" spans="1:17" x14ac:dyDescent="0.2">
      <c r="A299" s="131"/>
      <c r="B299" s="125" t="s">
        <v>15</v>
      </c>
      <c r="C299" s="132"/>
      <c r="D299" s="132"/>
      <c r="E299" s="132"/>
      <c r="F299" s="132"/>
      <c r="G299" s="132"/>
      <c r="H299" s="132"/>
      <c r="I299" s="132"/>
      <c r="J299" s="132"/>
      <c r="K299" s="132"/>
      <c r="L299" s="132"/>
      <c r="M299" s="132"/>
      <c r="N299" s="132"/>
      <c r="O299" s="132"/>
      <c r="P299" s="132"/>
      <c r="Q299" s="132"/>
    </row>
    <row r="300" spans="1:17" x14ac:dyDescent="0.2">
      <c r="A300" s="131"/>
      <c r="B300" s="132"/>
      <c r="C300" s="132"/>
      <c r="D300" s="132"/>
      <c r="E300" s="132"/>
      <c r="F300" s="132"/>
      <c r="G300" s="132"/>
      <c r="H300" s="132"/>
      <c r="I300" s="132"/>
      <c r="J300" s="132"/>
      <c r="K300" s="132"/>
      <c r="L300" s="132"/>
      <c r="M300" s="132"/>
      <c r="N300" s="132"/>
      <c r="O300" s="132"/>
      <c r="P300" s="132"/>
      <c r="Q300" s="132"/>
    </row>
    <row r="301" spans="1:17" x14ac:dyDescent="0.2">
      <c r="A301" s="131"/>
      <c r="B301" s="125" t="s">
        <v>12</v>
      </c>
      <c r="C301" s="132"/>
      <c r="D301" s="132"/>
      <c r="E301" s="132"/>
      <c r="F301" s="132"/>
      <c r="G301" s="132"/>
      <c r="H301" s="132"/>
      <c r="I301" s="132"/>
      <c r="J301" s="132"/>
      <c r="K301" s="132"/>
      <c r="L301" s="132"/>
      <c r="M301" s="132"/>
      <c r="N301" s="132"/>
      <c r="O301" s="132"/>
      <c r="P301" s="132"/>
      <c r="Q301" s="132"/>
    </row>
    <row r="302" spans="1:17" x14ac:dyDescent="0.2">
      <c r="A302" s="7" t="s">
        <v>89</v>
      </c>
      <c r="B302" s="125" t="s">
        <v>14</v>
      </c>
      <c r="C302" s="132"/>
      <c r="D302" s="132"/>
      <c r="E302" s="132"/>
      <c r="F302" s="132"/>
      <c r="G302" s="132"/>
      <c r="H302" s="132"/>
      <c r="I302" s="132"/>
      <c r="J302" s="132"/>
      <c r="K302" s="132"/>
      <c r="L302" s="132"/>
      <c r="M302" s="132"/>
      <c r="N302" s="132"/>
      <c r="O302" s="132"/>
      <c r="P302" s="132"/>
      <c r="Q302" s="132"/>
    </row>
    <row r="303" spans="1:17" x14ac:dyDescent="0.2">
      <c r="A303" s="131"/>
      <c r="B303" s="125" t="s">
        <v>15</v>
      </c>
      <c r="C303" s="132"/>
      <c r="D303" s="132"/>
      <c r="E303" s="132"/>
      <c r="F303" s="132"/>
      <c r="G303" s="132"/>
      <c r="H303" s="132"/>
      <c r="I303" s="132"/>
      <c r="J303" s="132"/>
      <c r="K303" s="132"/>
      <c r="L303" s="132"/>
      <c r="M303" s="132"/>
      <c r="N303" s="132"/>
      <c r="O303" s="132"/>
      <c r="P303" s="132"/>
      <c r="Q303" s="132"/>
    </row>
    <row r="304" spans="1:17" x14ac:dyDescent="0.2">
      <c r="A304" s="131"/>
      <c r="B304" s="132"/>
      <c r="C304" s="132"/>
      <c r="D304" s="132"/>
      <c r="E304" s="132"/>
      <c r="F304" s="132"/>
      <c r="G304" s="132"/>
      <c r="H304" s="132"/>
      <c r="I304" s="132"/>
      <c r="J304" s="132"/>
      <c r="K304" s="132"/>
      <c r="L304" s="132"/>
      <c r="M304" s="132"/>
      <c r="N304" s="132"/>
      <c r="O304" s="132"/>
      <c r="P304" s="132"/>
      <c r="Q304" s="132"/>
    </row>
    <row r="305" spans="1:17" x14ac:dyDescent="0.2">
      <c r="A305" s="131"/>
      <c r="B305" s="125" t="s">
        <v>12</v>
      </c>
      <c r="C305" s="132"/>
      <c r="D305" s="132"/>
      <c r="E305" s="132"/>
      <c r="F305" s="132"/>
      <c r="G305" s="132"/>
      <c r="H305" s="132"/>
      <c r="I305" s="132"/>
      <c r="J305" s="132"/>
      <c r="K305" s="132"/>
      <c r="L305" s="132"/>
      <c r="M305" s="132"/>
      <c r="N305" s="132"/>
      <c r="O305" s="132"/>
      <c r="P305" s="132"/>
      <c r="Q305" s="132"/>
    </row>
    <row r="306" spans="1:17" x14ac:dyDescent="0.2">
      <c r="A306" s="7" t="s">
        <v>90</v>
      </c>
      <c r="B306" s="125" t="s">
        <v>14</v>
      </c>
      <c r="C306" s="132"/>
      <c r="D306" s="132"/>
      <c r="E306" s="132"/>
      <c r="F306" s="132"/>
      <c r="G306" s="132"/>
      <c r="H306" s="132"/>
      <c r="I306" s="132"/>
      <c r="J306" s="132"/>
      <c r="K306" s="132"/>
      <c r="L306" s="132"/>
      <c r="M306" s="132"/>
      <c r="N306" s="132"/>
      <c r="O306" s="132"/>
      <c r="P306" s="132"/>
      <c r="Q306" s="132"/>
    </row>
    <row r="307" spans="1:17" x14ac:dyDescent="0.2">
      <c r="A307" s="131"/>
      <c r="B307" s="125" t="s">
        <v>15</v>
      </c>
      <c r="C307" s="132"/>
      <c r="D307" s="132"/>
      <c r="E307" s="132"/>
      <c r="F307" s="132"/>
      <c r="G307" s="132"/>
      <c r="H307" s="132"/>
      <c r="I307" s="132"/>
      <c r="J307" s="132"/>
      <c r="K307" s="132"/>
      <c r="L307" s="132"/>
      <c r="M307" s="132"/>
      <c r="N307" s="132"/>
      <c r="O307" s="132"/>
      <c r="P307" s="132"/>
      <c r="Q307" s="132"/>
    </row>
    <row r="308" spans="1:17" x14ac:dyDescent="0.2">
      <c r="A308" s="131"/>
      <c r="B308" s="132"/>
      <c r="C308" s="132"/>
      <c r="D308" s="132"/>
      <c r="E308" s="132"/>
      <c r="F308" s="132"/>
      <c r="G308" s="132"/>
      <c r="H308" s="132"/>
      <c r="I308" s="132"/>
      <c r="J308" s="132"/>
      <c r="K308" s="132"/>
      <c r="L308" s="132"/>
      <c r="M308" s="132"/>
      <c r="N308" s="132"/>
      <c r="O308" s="132"/>
      <c r="P308" s="132"/>
      <c r="Q308" s="132"/>
    </row>
    <row r="309" spans="1:17" x14ac:dyDescent="0.2">
      <c r="A309" s="131"/>
      <c r="B309" s="125" t="s">
        <v>12</v>
      </c>
      <c r="C309" s="132"/>
      <c r="D309" s="132"/>
      <c r="E309" s="132"/>
      <c r="F309" s="132"/>
      <c r="G309" s="132"/>
      <c r="H309" s="132"/>
      <c r="I309" s="132"/>
      <c r="J309" s="132"/>
      <c r="K309" s="132"/>
      <c r="L309" s="132"/>
      <c r="M309" s="132"/>
      <c r="N309" s="132"/>
      <c r="O309" s="132"/>
      <c r="P309" s="132"/>
      <c r="Q309" s="132"/>
    </row>
    <row r="310" spans="1:17" x14ac:dyDescent="0.2">
      <c r="A310" s="7" t="s">
        <v>91</v>
      </c>
      <c r="B310" s="125" t="s">
        <v>14</v>
      </c>
      <c r="C310" s="132"/>
      <c r="D310" s="132"/>
      <c r="E310" s="132"/>
      <c r="F310" s="132"/>
      <c r="G310" s="132"/>
      <c r="H310" s="132"/>
      <c r="I310" s="132"/>
      <c r="J310" s="132"/>
      <c r="K310" s="132"/>
      <c r="L310" s="132"/>
      <c r="M310" s="132"/>
      <c r="N310" s="132"/>
      <c r="O310" s="132"/>
      <c r="P310" s="132"/>
      <c r="Q310" s="132"/>
    </row>
    <row r="311" spans="1:17" x14ac:dyDescent="0.2">
      <c r="A311" s="131"/>
      <c r="B311" s="125" t="s">
        <v>15</v>
      </c>
      <c r="C311" s="132"/>
      <c r="D311" s="132"/>
      <c r="E311" s="132"/>
      <c r="F311" s="132"/>
      <c r="G311" s="132"/>
      <c r="H311" s="132"/>
      <c r="I311" s="132"/>
      <c r="J311" s="132"/>
      <c r="K311" s="132"/>
      <c r="L311" s="132"/>
      <c r="M311" s="132"/>
      <c r="N311" s="132"/>
      <c r="O311" s="132"/>
      <c r="P311" s="132"/>
      <c r="Q311" s="132"/>
    </row>
    <row r="312" spans="1:17" x14ac:dyDescent="0.2">
      <c r="A312" s="131"/>
      <c r="B312" s="132"/>
      <c r="C312" s="132"/>
      <c r="D312" s="132"/>
      <c r="E312" s="132"/>
      <c r="F312" s="132"/>
      <c r="G312" s="132"/>
      <c r="H312" s="132"/>
      <c r="I312" s="132"/>
      <c r="J312" s="132"/>
      <c r="K312" s="132"/>
      <c r="L312" s="132"/>
      <c r="M312" s="132"/>
      <c r="N312" s="132"/>
      <c r="O312" s="132"/>
      <c r="P312" s="132"/>
      <c r="Q312" s="132"/>
    </row>
    <row r="313" spans="1:17" x14ac:dyDescent="0.2">
      <c r="A313" s="131"/>
      <c r="B313" s="125" t="s">
        <v>12</v>
      </c>
      <c r="C313" s="132"/>
      <c r="D313" s="132"/>
      <c r="E313" s="132"/>
      <c r="F313" s="132"/>
      <c r="G313" s="132"/>
      <c r="H313" s="132"/>
      <c r="I313" s="132"/>
      <c r="J313" s="132"/>
      <c r="K313" s="132"/>
      <c r="L313" s="132"/>
      <c r="M313" s="132"/>
      <c r="N313" s="132"/>
      <c r="O313" s="132"/>
      <c r="P313" s="132"/>
      <c r="Q313" s="132"/>
    </row>
    <row r="314" spans="1:17" x14ac:dyDescent="0.2">
      <c r="A314" s="7" t="s">
        <v>92</v>
      </c>
      <c r="B314" s="125" t="s">
        <v>14</v>
      </c>
      <c r="C314" s="132"/>
      <c r="D314" s="132"/>
      <c r="E314" s="132"/>
      <c r="F314" s="132"/>
      <c r="G314" s="132"/>
      <c r="H314" s="132"/>
      <c r="I314" s="132"/>
      <c r="J314" s="132"/>
      <c r="K314" s="132"/>
      <c r="L314" s="132"/>
      <c r="M314" s="132"/>
      <c r="N314" s="132"/>
      <c r="O314" s="132"/>
      <c r="P314" s="132"/>
      <c r="Q314" s="132"/>
    </row>
    <row r="315" spans="1:17" x14ac:dyDescent="0.2">
      <c r="A315" s="131"/>
      <c r="B315" s="125" t="s">
        <v>15</v>
      </c>
      <c r="C315" s="132"/>
      <c r="D315" s="132"/>
      <c r="E315" s="132"/>
      <c r="F315" s="132"/>
      <c r="G315" s="132"/>
      <c r="H315" s="132"/>
      <c r="I315" s="132"/>
      <c r="J315" s="132"/>
      <c r="K315" s="132"/>
      <c r="L315" s="132"/>
      <c r="M315" s="132"/>
      <c r="N315" s="132"/>
      <c r="O315" s="132"/>
      <c r="P315" s="132"/>
      <c r="Q315" s="132"/>
    </row>
    <row r="316" spans="1:17" x14ac:dyDescent="0.2">
      <c r="A316" s="131"/>
      <c r="B316" s="132"/>
      <c r="C316" s="132"/>
      <c r="D316" s="132"/>
      <c r="E316" s="132"/>
      <c r="F316" s="132"/>
      <c r="G316" s="132"/>
      <c r="H316" s="132"/>
      <c r="I316" s="132"/>
      <c r="J316" s="132"/>
      <c r="K316" s="132"/>
      <c r="L316" s="132"/>
      <c r="M316" s="132"/>
      <c r="N316" s="132"/>
      <c r="O316" s="132"/>
      <c r="P316" s="132"/>
      <c r="Q316" s="132"/>
    </row>
    <row r="317" spans="1:17" x14ac:dyDescent="0.2">
      <c r="A317" s="131"/>
      <c r="B317" s="125" t="s">
        <v>12</v>
      </c>
      <c r="C317" s="132"/>
      <c r="D317" s="132"/>
      <c r="E317" s="132"/>
      <c r="F317" s="132"/>
      <c r="G317" s="132"/>
      <c r="H317" s="132"/>
      <c r="I317" s="132"/>
      <c r="J317" s="132"/>
      <c r="K317" s="132"/>
      <c r="L317" s="132"/>
      <c r="M317" s="132"/>
      <c r="N317" s="132"/>
      <c r="O317" s="132"/>
      <c r="P317" s="132"/>
      <c r="Q317" s="132"/>
    </row>
    <row r="318" spans="1:17" x14ac:dyDescent="0.2">
      <c r="A318" s="7" t="s">
        <v>93</v>
      </c>
      <c r="B318" s="125" t="s">
        <v>14</v>
      </c>
      <c r="C318" s="132"/>
      <c r="D318" s="132"/>
      <c r="E318" s="132"/>
      <c r="F318" s="132"/>
      <c r="G318" s="132"/>
      <c r="H318" s="132"/>
      <c r="I318" s="132"/>
      <c r="J318" s="132"/>
      <c r="K318" s="132"/>
      <c r="L318" s="132"/>
      <c r="M318" s="132"/>
      <c r="N318" s="132"/>
      <c r="O318" s="132"/>
      <c r="P318" s="132"/>
      <c r="Q318" s="132"/>
    </row>
    <row r="319" spans="1:17" x14ac:dyDescent="0.2">
      <c r="A319" s="131"/>
      <c r="B319" s="125" t="s">
        <v>15</v>
      </c>
      <c r="C319" s="132"/>
      <c r="D319" s="132"/>
      <c r="E319" s="132"/>
      <c r="F319" s="132"/>
      <c r="G319" s="132"/>
      <c r="H319" s="132"/>
      <c r="I319" s="132"/>
      <c r="J319" s="132"/>
      <c r="K319" s="132"/>
      <c r="L319" s="132"/>
      <c r="M319" s="132"/>
      <c r="N319" s="132"/>
      <c r="O319" s="132"/>
      <c r="P319" s="132"/>
      <c r="Q319" s="132"/>
    </row>
    <row r="320" spans="1:17" x14ac:dyDescent="0.2">
      <c r="A320" s="131"/>
      <c r="B320" s="132"/>
      <c r="C320" s="132"/>
      <c r="D320" s="132"/>
      <c r="E320" s="132"/>
      <c r="F320" s="132"/>
      <c r="G320" s="132"/>
      <c r="H320" s="132"/>
      <c r="I320" s="132"/>
      <c r="J320" s="132"/>
      <c r="K320" s="132"/>
      <c r="L320" s="132"/>
      <c r="M320" s="132"/>
      <c r="N320" s="132"/>
      <c r="O320" s="132"/>
      <c r="P320" s="132"/>
      <c r="Q320" s="132"/>
    </row>
    <row r="321" spans="1:17" x14ac:dyDescent="0.2">
      <c r="A321" s="131"/>
      <c r="B321" s="125" t="s">
        <v>12</v>
      </c>
      <c r="C321" s="132"/>
      <c r="D321" s="132"/>
      <c r="E321" s="132"/>
      <c r="F321" s="132"/>
      <c r="G321" s="132"/>
      <c r="H321" s="132"/>
      <c r="I321" s="132"/>
      <c r="J321" s="132"/>
      <c r="K321" s="132"/>
      <c r="L321" s="132"/>
      <c r="M321" s="132"/>
      <c r="N321" s="132"/>
      <c r="O321" s="132"/>
      <c r="P321" s="132"/>
      <c r="Q321" s="132"/>
    </row>
    <row r="322" spans="1:17" x14ac:dyDescent="0.2">
      <c r="A322" s="7" t="s">
        <v>94</v>
      </c>
      <c r="B322" s="125" t="s">
        <v>14</v>
      </c>
      <c r="C322" s="132"/>
      <c r="D322" s="132"/>
      <c r="E322" s="132"/>
      <c r="F322" s="132"/>
      <c r="G322" s="132"/>
      <c r="H322" s="132"/>
      <c r="I322" s="132"/>
      <c r="J322" s="132"/>
      <c r="K322" s="132"/>
      <c r="L322" s="132"/>
      <c r="M322" s="132"/>
      <c r="N322" s="132"/>
      <c r="O322" s="132"/>
      <c r="P322" s="132"/>
      <c r="Q322" s="132"/>
    </row>
    <row r="323" spans="1:17" x14ac:dyDescent="0.2">
      <c r="A323" s="131"/>
      <c r="B323" s="125" t="s">
        <v>15</v>
      </c>
      <c r="C323" s="132"/>
      <c r="D323" s="132"/>
      <c r="E323" s="132"/>
      <c r="F323" s="132"/>
      <c r="G323" s="132"/>
      <c r="H323" s="132"/>
      <c r="I323" s="132"/>
      <c r="J323" s="132"/>
      <c r="K323" s="132"/>
      <c r="L323" s="132"/>
      <c r="M323" s="132"/>
      <c r="N323" s="132"/>
      <c r="O323" s="132"/>
      <c r="P323" s="132"/>
      <c r="Q323" s="132"/>
    </row>
    <row r="324" spans="1:17" x14ac:dyDescent="0.2">
      <c r="A324" s="131"/>
      <c r="B324" s="132"/>
      <c r="C324" s="132"/>
      <c r="D324" s="132"/>
      <c r="E324" s="132"/>
      <c r="F324" s="132"/>
      <c r="G324" s="132"/>
      <c r="H324" s="132"/>
      <c r="I324" s="132"/>
      <c r="J324" s="132"/>
      <c r="K324" s="132"/>
      <c r="L324" s="132"/>
      <c r="M324" s="132"/>
      <c r="N324" s="132"/>
      <c r="O324" s="132"/>
      <c r="P324" s="132"/>
      <c r="Q324" s="132"/>
    </row>
    <row r="325" spans="1:17" x14ac:dyDescent="0.2">
      <c r="A325" s="131"/>
      <c r="B325" s="125" t="s">
        <v>12</v>
      </c>
      <c r="C325" s="132"/>
      <c r="D325" s="132"/>
      <c r="E325" s="132"/>
      <c r="F325" s="132"/>
      <c r="G325" s="132"/>
      <c r="H325" s="132"/>
      <c r="I325" s="132"/>
      <c r="J325" s="132"/>
      <c r="K325" s="132"/>
      <c r="L325" s="132"/>
      <c r="M325" s="132"/>
      <c r="N325" s="132"/>
      <c r="O325" s="132"/>
      <c r="P325" s="132"/>
      <c r="Q325" s="132"/>
    </row>
    <row r="326" spans="1:17" x14ac:dyDescent="0.2">
      <c r="A326" s="7" t="s">
        <v>95</v>
      </c>
      <c r="B326" s="125" t="s">
        <v>14</v>
      </c>
      <c r="C326" s="132"/>
      <c r="D326" s="132"/>
      <c r="E326" s="132"/>
      <c r="F326" s="132"/>
      <c r="G326" s="132"/>
      <c r="H326" s="132"/>
      <c r="I326" s="132"/>
      <c r="J326" s="132"/>
      <c r="K326" s="132"/>
      <c r="L326" s="132"/>
      <c r="M326" s="132"/>
      <c r="N326" s="132"/>
      <c r="O326" s="132"/>
      <c r="P326" s="132"/>
      <c r="Q326" s="132"/>
    </row>
    <row r="327" spans="1:17" x14ac:dyDescent="0.2">
      <c r="A327" s="131"/>
      <c r="B327" s="125" t="s">
        <v>15</v>
      </c>
      <c r="C327" s="132"/>
      <c r="D327" s="132"/>
      <c r="E327" s="132"/>
      <c r="F327" s="132"/>
      <c r="G327" s="132"/>
      <c r="H327" s="132"/>
      <c r="I327" s="132"/>
      <c r="J327" s="132"/>
      <c r="K327" s="132"/>
      <c r="L327" s="132"/>
      <c r="M327" s="132"/>
      <c r="N327" s="132"/>
      <c r="O327" s="132"/>
      <c r="P327" s="132"/>
      <c r="Q327" s="132"/>
    </row>
    <row r="328" spans="1:17" x14ac:dyDescent="0.2">
      <c r="A328" s="131"/>
      <c r="B328" s="132"/>
      <c r="C328" s="132"/>
      <c r="D328" s="132"/>
      <c r="E328" s="132"/>
      <c r="F328" s="132"/>
      <c r="G328" s="132"/>
      <c r="H328" s="132"/>
      <c r="I328" s="132"/>
      <c r="J328" s="132"/>
      <c r="K328" s="132"/>
      <c r="L328" s="132"/>
      <c r="M328" s="132"/>
      <c r="N328" s="132"/>
      <c r="O328" s="132"/>
      <c r="P328" s="132"/>
      <c r="Q328" s="132"/>
    </row>
    <row r="329" spans="1:17" x14ac:dyDescent="0.2">
      <c r="A329" s="131"/>
      <c r="B329" s="125" t="s">
        <v>12</v>
      </c>
      <c r="C329" s="132"/>
      <c r="D329" s="132"/>
      <c r="E329" s="132"/>
      <c r="F329" s="132"/>
      <c r="G329" s="132"/>
      <c r="H329" s="132"/>
      <c r="I329" s="132"/>
      <c r="J329" s="132"/>
      <c r="K329" s="132"/>
      <c r="L329" s="132"/>
      <c r="M329" s="132"/>
      <c r="N329" s="132"/>
      <c r="O329" s="132"/>
      <c r="P329" s="132"/>
      <c r="Q329" s="132"/>
    </row>
    <row r="330" spans="1:17" x14ac:dyDescent="0.2">
      <c r="A330" s="7" t="s">
        <v>96</v>
      </c>
      <c r="B330" s="125" t="s">
        <v>14</v>
      </c>
      <c r="C330" s="132"/>
      <c r="D330" s="132"/>
      <c r="E330" s="132"/>
      <c r="F330" s="132"/>
      <c r="G330" s="132"/>
      <c r="H330" s="132"/>
      <c r="I330" s="132"/>
      <c r="J330" s="132"/>
      <c r="K330" s="132"/>
      <c r="L330" s="132"/>
      <c r="M330" s="132"/>
      <c r="N330" s="132"/>
      <c r="O330" s="132"/>
      <c r="P330" s="132"/>
      <c r="Q330" s="132"/>
    </row>
    <row r="331" spans="1:17" x14ac:dyDescent="0.2">
      <c r="A331" s="131"/>
      <c r="B331" s="125" t="s">
        <v>15</v>
      </c>
      <c r="C331" s="132"/>
      <c r="D331" s="132"/>
      <c r="E331" s="132"/>
      <c r="F331" s="132"/>
      <c r="G331" s="132"/>
      <c r="H331" s="132"/>
      <c r="I331" s="132"/>
      <c r="J331" s="132"/>
      <c r="K331" s="132"/>
      <c r="L331" s="132"/>
      <c r="M331" s="132"/>
      <c r="N331" s="132"/>
      <c r="O331" s="132"/>
      <c r="P331" s="132"/>
      <c r="Q331" s="132"/>
    </row>
    <row r="332" spans="1:17" x14ac:dyDescent="0.2">
      <c r="A332" s="131"/>
      <c r="B332" s="132"/>
      <c r="C332" s="132"/>
      <c r="D332" s="132"/>
      <c r="E332" s="132"/>
      <c r="F332" s="132"/>
      <c r="G332" s="132"/>
      <c r="H332" s="132"/>
      <c r="I332" s="132"/>
      <c r="J332" s="132"/>
      <c r="K332" s="132"/>
      <c r="L332" s="132"/>
      <c r="M332" s="132"/>
      <c r="N332" s="132"/>
      <c r="O332" s="132"/>
      <c r="P332" s="132"/>
      <c r="Q332" s="132"/>
    </row>
    <row r="333" spans="1:17" x14ac:dyDescent="0.2">
      <c r="A333" s="131"/>
      <c r="B333" s="125" t="s">
        <v>12</v>
      </c>
      <c r="C333" s="132"/>
      <c r="D333" s="132"/>
      <c r="E333" s="132"/>
      <c r="F333" s="132"/>
      <c r="G333" s="132"/>
      <c r="H333" s="132"/>
      <c r="I333" s="132"/>
      <c r="J333" s="132"/>
      <c r="K333" s="132"/>
      <c r="L333" s="132"/>
      <c r="M333" s="132"/>
      <c r="N333" s="132"/>
      <c r="O333" s="132"/>
      <c r="P333" s="132"/>
      <c r="Q333" s="132"/>
    </row>
    <row r="334" spans="1:17" x14ac:dyDescent="0.2">
      <c r="A334" s="7" t="s">
        <v>97</v>
      </c>
      <c r="B334" s="125" t="s">
        <v>14</v>
      </c>
      <c r="C334" s="132"/>
      <c r="D334" s="132"/>
      <c r="E334" s="132"/>
      <c r="F334" s="132"/>
      <c r="G334" s="132"/>
      <c r="H334" s="132"/>
      <c r="I334" s="132"/>
      <c r="J334" s="132"/>
      <c r="K334" s="132"/>
      <c r="L334" s="132"/>
      <c r="M334" s="132"/>
      <c r="N334" s="132"/>
      <c r="O334" s="132"/>
      <c r="P334" s="132"/>
      <c r="Q334" s="132"/>
    </row>
    <row r="335" spans="1:17" x14ac:dyDescent="0.2">
      <c r="A335" s="131"/>
      <c r="B335" s="125" t="s">
        <v>15</v>
      </c>
      <c r="C335" s="132"/>
      <c r="D335" s="132"/>
      <c r="E335" s="132"/>
      <c r="F335" s="132"/>
      <c r="G335" s="132"/>
      <c r="H335" s="132"/>
      <c r="I335" s="132"/>
      <c r="J335" s="132"/>
      <c r="K335" s="132"/>
      <c r="L335" s="132"/>
      <c r="M335" s="132"/>
      <c r="N335" s="132"/>
      <c r="O335" s="132"/>
      <c r="P335" s="132"/>
      <c r="Q335" s="132"/>
    </row>
    <row r="336" spans="1:17" x14ac:dyDescent="0.2">
      <c r="A336" s="131"/>
      <c r="B336" s="132"/>
      <c r="C336" s="132"/>
      <c r="D336" s="132"/>
      <c r="E336" s="132"/>
      <c r="F336" s="132"/>
      <c r="G336" s="132"/>
      <c r="H336" s="132"/>
      <c r="I336" s="132"/>
      <c r="J336" s="132"/>
      <c r="K336" s="132"/>
      <c r="L336" s="132"/>
      <c r="M336" s="132"/>
      <c r="N336" s="132"/>
      <c r="O336" s="132"/>
      <c r="P336" s="132"/>
      <c r="Q336" s="132"/>
    </row>
    <row r="337" spans="1:17" x14ac:dyDescent="0.2">
      <c r="A337" s="131"/>
      <c r="B337" s="125" t="s">
        <v>12</v>
      </c>
      <c r="C337" s="132"/>
      <c r="D337" s="132"/>
      <c r="E337" s="132"/>
      <c r="F337" s="132"/>
      <c r="G337" s="132"/>
      <c r="H337" s="132"/>
      <c r="I337" s="132"/>
      <c r="J337" s="132"/>
      <c r="K337" s="132"/>
      <c r="L337" s="132"/>
      <c r="M337" s="132"/>
      <c r="N337" s="132"/>
      <c r="O337" s="132"/>
      <c r="P337" s="132"/>
      <c r="Q337" s="132"/>
    </row>
    <row r="338" spans="1:17" x14ac:dyDescent="0.2">
      <c r="A338" s="7" t="s">
        <v>98</v>
      </c>
      <c r="B338" s="125" t="s">
        <v>14</v>
      </c>
      <c r="C338" s="132"/>
      <c r="D338" s="132"/>
      <c r="E338" s="132"/>
      <c r="F338" s="132"/>
      <c r="G338" s="132"/>
      <c r="H338" s="132"/>
      <c r="I338" s="132"/>
      <c r="J338" s="132"/>
      <c r="K338" s="132"/>
      <c r="L338" s="132"/>
      <c r="M338" s="132"/>
      <c r="N338" s="132"/>
      <c r="O338" s="132"/>
      <c r="P338" s="132"/>
      <c r="Q338" s="132"/>
    </row>
    <row r="339" spans="1:17" x14ac:dyDescent="0.2">
      <c r="A339" s="131"/>
      <c r="B339" s="125" t="s">
        <v>15</v>
      </c>
      <c r="C339" s="132"/>
      <c r="D339" s="132"/>
      <c r="E339" s="132"/>
      <c r="F339" s="132"/>
      <c r="G339" s="132"/>
      <c r="H339" s="132"/>
      <c r="I339" s="132"/>
      <c r="J339" s="132"/>
      <c r="K339" s="132"/>
      <c r="L339" s="132"/>
      <c r="M339" s="132"/>
      <c r="N339" s="132"/>
      <c r="O339" s="132"/>
      <c r="P339" s="132"/>
      <c r="Q339" s="132"/>
    </row>
    <row r="340" spans="1:17" x14ac:dyDescent="0.2">
      <c r="A340" s="131"/>
      <c r="B340" s="132"/>
      <c r="C340" s="132"/>
      <c r="D340" s="132"/>
      <c r="E340" s="132"/>
      <c r="F340" s="132"/>
      <c r="G340" s="132"/>
      <c r="H340" s="132"/>
      <c r="I340" s="132"/>
      <c r="J340" s="132"/>
      <c r="K340" s="132"/>
      <c r="L340" s="132"/>
      <c r="M340" s="132"/>
      <c r="N340" s="132"/>
      <c r="O340" s="132"/>
      <c r="P340" s="132"/>
      <c r="Q340" s="132"/>
    </row>
    <row r="341" spans="1:17" x14ac:dyDescent="0.2">
      <c r="A341" s="131"/>
      <c r="B341" s="125" t="s">
        <v>12</v>
      </c>
      <c r="C341" s="132"/>
      <c r="D341" s="132"/>
      <c r="E341" s="132"/>
      <c r="F341" s="132"/>
      <c r="G341" s="132"/>
      <c r="H341" s="132"/>
      <c r="I341" s="132"/>
      <c r="J341" s="132"/>
      <c r="K341" s="132"/>
      <c r="L341" s="132"/>
      <c r="M341" s="132"/>
      <c r="N341" s="132"/>
      <c r="O341" s="132"/>
      <c r="P341" s="132"/>
      <c r="Q341" s="132"/>
    </row>
    <row r="342" spans="1:17" x14ac:dyDescent="0.2">
      <c r="A342" s="7" t="s">
        <v>99</v>
      </c>
      <c r="B342" s="125" t="s">
        <v>14</v>
      </c>
      <c r="C342" s="132"/>
      <c r="D342" s="132"/>
      <c r="E342" s="132"/>
      <c r="F342" s="132"/>
      <c r="G342" s="132"/>
      <c r="H342" s="132"/>
      <c r="I342" s="132"/>
      <c r="J342" s="132"/>
      <c r="K342" s="132"/>
      <c r="L342" s="132"/>
      <c r="M342" s="132"/>
      <c r="N342" s="132"/>
      <c r="O342" s="132"/>
      <c r="P342" s="132"/>
      <c r="Q342" s="132"/>
    </row>
    <row r="343" spans="1:17" x14ac:dyDescent="0.2">
      <c r="A343" s="131"/>
      <c r="B343" s="125" t="s">
        <v>15</v>
      </c>
      <c r="C343" s="132"/>
      <c r="D343" s="132"/>
      <c r="E343" s="132"/>
      <c r="F343" s="132"/>
      <c r="G343" s="132"/>
      <c r="H343" s="132"/>
      <c r="I343" s="132"/>
      <c r="J343" s="132"/>
      <c r="K343" s="132"/>
      <c r="L343" s="132"/>
      <c r="M343" s="132"/>
      <c r="N343" s="132"/>
      <c r="O343" s="132"/>
      <c r="P343" s="132"/>
      <c r="Q343" s="132"/>
    </row>
    <row r="344" spans="1:17" x14ac:dyDescent="0.2">
      <c r="A344" s="131"/>
      <c r="B344" s="132"/>
      <c r="C344" s="132"/>
      <c r="D344" s="132"/>
      <c r="E344" s="132"/>
      <c r="F344" s="132"/>
      <c r="G344" s="132"/>
      <c r="H344" s="132"/>
      <c r="I344" s="132"/>
      <c r="J344" s="132"/>
      <c r="K344" s="132"/>
      <c r="L344" s="132"/>
      <c r="M344" s="132"/>
      <c r="N344" s="132"/>
      <c r="O344" s="132"/>
      <c r="P344" s="132"/>
      <c r="Q344" s="132"/>
    </row>
    <row r="345" spans="1:17" x14ac:dyDescent="0.2">
      <c r="A345" s="131"/>
      <c r="B345" s="125" t="s">
        <v>12</v>
      </c>
      <c r="C345" s="132"/>
      <c r="D345" s="132"/>
      <c r="E345" s="132"/>
      <c r="F345" s="132"/>
      <c r="G345" s="132"/>
      <c r="H345" s="132"/>
      <c r="I345" s="132"/>
      <c r="J345" s="132"/>
      <c r="K345" s="132"/>
      <c r="L345" s="132"/>
      <c r="M345" s="132"/>
      <c r="N345" s="132"/>
      <c r="O345" s="132"/>
      <c r="P345" s="132"/>
      <c r="Q345" s="132"/>
    </row>
    <row r="346" spans="1:17" x14ac:dyDescent="0.2">
      <c r="A346" s="7" t="s">
        <v>100</v>
      </c>
      <c r="B346" s="125" t="s">
        <v>14</v>
      </c>
      <c r="C346" s="132"/>
      <c r="D346" s="132"/>
      <c r="E346" s="132"/>
      <c r="F346" s="132"/>
      <c r="G346" s="132"/>
      <c r="H346" s="132"/>
      <c r="I346" s="132"/>
      <c r="J346" s="132"/>
      <c r="K346" s="132"/>
      <c r="L346" s="132"/>
      <c r="M346" s="132"/>
      <c r="N346" s="132"/>
      <c r="O346" s="132"/>
      <c r="P346" s="132"/>
      <c r="Q346" s="132"/>
    </row>
    <row r="347" spans="1:17" x14ac:dyDescent="0.2">
      <c r="A347" s="131"/>
      <c r="B347" s="125" t="s">
        <v>15</v>
      </c>
      <c r="C347" s="132"/>
      <c r="D347" s="132"/>
      <c r="E347" s="132"/>
      <c r="F347" s="132"/>
      <c r="G347" s="132"/>
      <c r="H347" s="132"/>
      <c r="I347" s="132"/>
      <c r="J347" s="132"/>
      <c r="K347" s="132"/>
      <c r="L347" s="132"/>
      <c r="M347" s="132"/>
      <c r="N347" s="132"/>
      <c r="O347" s="132"/>
      <c r="P347" s="132"/>
      <c r="Q347" s="132"/>
    </row>
    <row r="348" spans="1:17" x14ac:dyDescent="0.2">
      <c r="A348" s="131"/>
      <c r="B348" s="132"/>
      <c r="C348" s="132"/>
      <c r="D348" s="132"/>
      <c r="E348" s="132"/>
      <c r="F348" s="132"/>
      <c r="G348" s="132"/>
      <c r="H348" s="132"/>
      <c r="I348" s="132"/>
      <c r="J348" s="132"/>
      <c r="K348" s="132"/>
      <c r="L348" s="132"/>
      <c r="M348" s="132"/>
      <c r="N348" s="132"/>
      <c r="O348" s="132"/>
      <c r="P348" s="132"/>
      <c r="Q348" s="132"/>
    </row>
    <row r="349" spans="1:17" x14ac:dyDescent="0.2">
      <c r="A349" s="131"/>
      <c r="B349" s="125" t="s">
        <v>12</v>
      </c>
      <c r="C349" s="132"/>
      <c r="D349" s="132"/>
      <c r="E349" s="132"/>
      <c r="F349" s="132"/>
      <c r="G349" s="132"/>
      <c r="H349" s="132"/>
      <c r="I349" s="132"/>
      <c r="J349" s="132"/>
      <c r="K349" s="132"/>
      <c r="L349" s="132"/>
      <c r="M349" s="132"/>
      <c r="N349" s="132"/>
      <c r="O349" s="132"/>
      <c r="P349" s="132">
        <v>3</v>
      </c>
      <c r="Q349" s="132"/>
    </row>
    <row r="350" spans="1:17" x14ac:dyDescent="0.2">
      <c r="A350" s="7" t="s">
        <v>101</v>
      </c>
      <c r="B350" s="125" t="s">
        <v>14</v>
      </c>
      <c r="C350" s="132"/>
      <c r="D350" s="132"/>
      <c r="E350" s="132"/>
      <c r="F350" s="132"/>
      <c r="G350" s="132"/>
      <c r="H350" s="132"/>
      <c r="I350" s="132"/>
      <c r="J350" s="132"/>
      <c r="K350" s="132"/>
      <c r="L350" s="132"/>
      <c r="M350" s="132"/>
      <c r="N350" s="132"/>
      <c r="O350" s="132"/>
      <c r="P350" s="132">
        <v>18297.400000000001</v>
      </c>
      <c r="Q350" s="132"/>
    </row>
    <row r="351" spans="1:17" x14ac:dyDescent="0.2">
      <c r="A351" s="131"/>
      <c r="B351" s="125" t="s">
        <v>15</v>
      </c>
      <c r="C351" s="132"/>
      <c r="D351" s="132"/>
      <c r="E351" s="132"/>
      <c r="F351" s="132"/>
      <c r="G351" s="132"/>
      <c r="H351" s="132"/>
      <c r="I351" s="132"/>
      <c r="J351" s="132"/>
      <c r="K351" s="132"/>
      <c r="L351" s="132"/>
      <c r="M351" s="132"/>
      <c r="N351" s="132"/>
      <c r="O351" s="132"/>
      <c r="P351" s="132">
        <v>6099.1333333333341</v>
      </c>
      <c r="Q351" s="132"/>
    </row>
    <row r="352" spans="1:17" x14ac:dyDescent="0.2">
      <c r="A352" s="131"/>
      <c r="B352" s="132"/>
      <c r="C352" s="132"/>
      <c r="D352" s="132"/>
      <c r="E352" s="132"/>
      <c r="F352" s="132"/>
      <c r="G352" s="132"/>
      <c r="H352" s="132"/>
      <c r="I352" s="132"/>
      <c r="J352" s="132"/>
      <c r="K352" s="132"/>
      <c r="L352" s="132"/>
      <c r="M352" s="132"/>
      <c r="N352" s="132"/>
      <c r="O352" s="132"/>
      <c r="P352" s="132"/>
      <c r="Q352" s="132"/>
    </row>
    <row r="353" spans="1:17" x14ac:dyDescent="0.2">
      <c r="A353" s="131"/>
      <c r="B353" s="125" t="s">
        <v>12</v>
      </c>
      <c r="C353" s="132"/>
      <c r="D353" s="132"/>
      <c r="E353" s="132"/>
      <c r="F353" s="132"/>
      <c r="G353" s="132"/>
      <c r="H353" s="132"/>
      <c r="I353" s="132"/>
      <c r="J353" s="132"/>
      <c r="K353" s="132"/>
      <c r="L353" s="132"/>
      <c r="M353" s="132"/>
      <c r="N353" s="132"/>
      <c r="O353" s="132"/>
      <c r="P353" s="132"/>
      <c r="Q353" s="132"/>
    </row>
    <row r="354" spans="1:17" x14ac:dyDescent="0.2">
      <c r="A354" s="7" t="s">
        <v>102</v>
      </c>
      <c r="B354" s="125" t="s">
        <v>14</v>
      </c>
      <c r="C354" s="132"/>
      <c r="D354" s="132"/>
      <c r="E354" s="132"/>
      <c r="F354" s="132"/>
      <c r="G354" s="132"/>
      <c r="H354" s="132"/>
      <c r="I354" s="132"/>
      <c r="J354" s="132"/>
      <c r="K354" s="132"/>
      <c r="L354" s="132"/>
      <c r="M354" s="132"/>
      <c r="N354" s="132"/>
      <c r="O354" s="132"/>
      <c r="P354" s="132"/>
      <c r="Q354" s="132"/>
    </row>
    <row r="355" spans="1:17" x14ac:dyDescent="0.2">
      <c r="A355" s="131"/>
      <c r="B355" s="125" t="s">
        <v>15</v>
      </c>
      <c r="C355" s="132"/>
      <c r="D355" s="132"/>
      <c r="E355" s="132"/>
      <c r="F355" s="132"/>
      <c r="G355" s="132"/>
      <c r="H355" s="132"/>
      <c r="I355" s="132"/>
      <c r="J355" s="132"/>
      <c r="K355" s="132"/>
      <c r="L355" s="132"/>
      <c r="M355" s="132"/>
      <c r="N355" s="132"/>
      <c r="O355" s="132"/>
      <c r="P355" s="132"/>
      <c r="Q355" s="132"/>
    </row>
    <row r="356" spans="1:17" x14ac:dyDescent="0.2">
      <c r="A356" s="131"/>
      <c r="B356" s="132"/>
      <c r="C356" s="132"/>
      <c r="D356" s="132"/>
      <c r="E356" s="132"/>
      <c r="F356" s="132"/>
      <c r="G356" s="132"/>
      <c r="H356" s="132"/>
      <c r="I356" s="132"/>
      <c r="J356" s="132"/>
      <c r="K356" s="132"/>
      <c r="L356" s="132"/>
      <c r="M356" s="132"/>
      <c r="N356" s="132"/>
      <c r="O356" s="132"/>
      <c r="P356" s="132"/>
      <c r="Q356" s="132"/>
    </row>
    <row r="357" spans="1:17" x14ac:dyDescent="0.2">
      <c r="A357" s="131"/>
      <c r="B357" s="125" t="s">
        <v>12</v>
      </c>
      <c r="C357" s="132"/>
      <c r="D357" s="132"/>
      <c r="E357" s="132"/>
      <c r="F357" s="132"/>
      <c r="G357" s="132"/>
      <c r="H357" s="132"/>
      <c r="I357" s="132"/>
      <c r="J357" s="132"/>
      <c r="K357" s="132"/>
      <c r="L357" s="132"/>
      <c r="M357" s="132"/>
      <c r="N357" s="132"/>
      <c r="O357" s="132"/>
      <c r="P357" s="132"/>
      <c r="Q357" s="132"/>
    </row>
    <row r="358" spans="1:17" x14ac:dyDescent="0.2">
      <c r="A358" s="7" t="s">
        <v>103</v>
      </c>
      <c r="B358" s="125" t="s">
        <v>14</v>
      </c>
      <c r="C358" s="132"/>
      <c r="D358" s="132"/>
      <c r="E358" s="132"/>
      <c r="F358" s="132"/>
      <c r="G358" s="132"/>
      <c r="H358" s="132"/>
      <c r="I358" s="132"/>
      <c r="J358" s="132"/>
      <c r="K358" s="132"/>
      <c r="L358" s="132"/>
      <c r="M358" s="132"/>
      <c r="N358" s="132"/>
      <c r="O358" s="132"/>
      <c r="P358" s="132"/>
      <c r="Q358" s="132"/>
    </row>
    <row r="359" spans="1:17" x14ac:dyDescent="0.2">
      <c r="A359" s="131"/>
      <c r="B359" s="125" t="s">
        <v>15</v>
      </c>
      <c r="C359" s="132"/>
      <c r="D359" s="132"/>
      <c r="E359" s="132"/>
      <c r="F359" s="132"/>
      <c r="G359" s="132"/>
      <c r="H359" s="132"/>
      <c r="I359" s="132"/>
      <c r="J359" s="132"/>
      <c r="K359" s="132"/>
      <c r="L359" s="132"/>
      <c r="M359" s="132"/>
      <c r="N359" s="132"/>
      <c r="O359" s="132"/>
      <c r="P359" s="132"/>
      <c r="Q359" s="132"/>
    </row>
    <row r="360" spans="1:17" x14ac:dyDescent="0.2">
      <c r="A360" s="131"/>
      <c r="B360" s="132"/>
      <c r="C360" s="132"/>
      <c r="D360" s="132"/>
      <c r="E360" s="132"/>
      <c r="F360" s="132"/>
      <c r="G360" s="132"/>
      <c r="H360" s="132"/>
      <c r="I360" s="132"/>
      <c r="J360" s="132"/>
      <c r="K360" s="132"/>
      <c r="L360" s="132"/>
      <c r="M360" s="132"/>
      <c r="N360" s="132"/>
      <c r="O360" s="132"/>
      <c r="P360" s="132"/>
      <c r="Q360" s="132"/>
    </row>
    <row r="361" spans="1:17" x14ac:dyDescent="0.2">
      <c r="A361" s="131"/>
      <c r="B361" s="125" t="s">
        <v>12</v>
      </c>
      <c r="C361" s="132"/>
      <c r="D361" s="132"/>
      <c r="E361" s="132"/>
      <c r="F361" s="132"/>
      <c r="G361" s="132"/>
      <c r="H361" s="132"/>
      <c r="I361" s="132"/>
      <c r="J361" s="132"/>
      <c r="K361" s="132"/>
      <c r="L361" s="132"/>
      <c r="M361" s="132"/>
      <c r="N361" s="132"/>
      <c r="O361" s="132"/>
      <c r="P361" s="132"/>
      <c r="Q361" s="132"/>
    </row>
    <row r="362" spans="1:17" x14ac:dyDescent="0.2">
      <c r="A362" s="7" t="s">
        <v>104</v>
      </c>
      <c r="B362" s="125" t="s">
        <v>14</v>
      </c>
      <c r="C362" s="132"/>
      <c r="D362" s="132"/>
      <c r="E362" s="132"/>
      <c r="F362" s="132"/>
      <c r="G362" s="132"/>
      <c r="H362" s="132"/>
      <c r="I362" s="132"/>
      <c r="J362" s="132"/>
      <c r="K362" s="132"/>
      <c r="L362" s="132"/>
      <c r="M362" s="132"/>
      <c r="N362" s="132"/>
      <c r="O362" s="132"/>
      <c r="P362" s="132"/>
      <c r="Q362" s="132"/>
    </row>
    <row r="363" spans="1:17" x14ac:dyDescent="0.2">
      <c r="A363" s="131"/>
      <c r="B363" s="125" t="s">
        <v>15</v>
      </c>
      <c r="C363" s="132"/>
      <c r="D363" s="132"/>
      <c r="E363" s="132"/>
      <c r="F363" s="132"/>
      <c r="G363" s="132"/>
      <c r="H363" s="132"/>
      <c r="I363" s="132"/>
      <c r="J363" s="132"/>
      <c r="K363" s="132"/>
      <c r="L363" s="132"/>
      <c r="M363" s="132"/>
      <c r="N363" s="132"/>
      <c r="O363" s="132"/>
      <c r="P363" s="132"/>
      <c r="Q363" s="132"/>
    </row>
    <row r="364" spans="1:17" x14ac:dyDescent="0.2">
      <c r="A364" s="131"/>
      <c r="B364" s="132"/>
      <c r="C364" s="132"/>
      <c r="D364" s="132"/>
      <c r="E364" s="132"/>
      <c r="F364" s="132"/>
      <c r="G364" s="132"/>
      <c r="H364" s="132"/>
      <c r="I364" s="132"/>
      <c r="J364" s="132"/>
      <c r="K364" s="132"/>
      <c r="L364" s="132"/>
      <c r="M364" s="132"/>
      <c r="N364" s="132"/>
      <c r="O364" s="132"/>
      <c r="P364" s="132"/>
      <c r="Q364" s="132"/>
    </row>
    <row r="365" spans="1:17" x14ac:dyDescent="0.2">
      <c r="A365" s="131"/>
      <c r="B365" s="125" t="s">
        <v>12</v>
      </c>
      <c r="C365" s="132"/>
      <c r="D365" s="132"/>
      <c r="E365" s="132"/>
      <c r="F365" s="132"/>
      <c r="G365" s="132"/>
      <c r="H365" s="132"/>
      <c r="I365" s="132"/>
      <c r="J365" s="132"/>
      <c r="K365" s="132"/>
      <c r="L365" s="132"/>
      <c r="M365" s="132"/>
      <c r="N365" s="132"/>
      <c r="O365" s="132"/>
      <c r="P365" s="132"/>
      <c r="Q365" s="132"/>
    </row>
    <row r="366" spans="1:17" x14ac:dyDescent="0.2">
      <c r="A366" s="7" t="s">
        <v>105</v>
      </c>
      <c r="B366" s="125" t="s">
        <v>14</v>
      </c>
      <c r="C366" s="132"/>
      <c r="D366" s="132"/>
      <c r="E366" s="132"/>
      <c r="F366" s="132"/>
      <c r="G366" s="132"/>
      <c r="H366" s="132"/>
      <c r="I366" s="132"/>
      <c r="J366" s="132"/>
      <c r="K366" s="132"/>
      <c r="L366" s="132"/>
      <c r="M366" s="132"/>
      <c r="N366" s="132"/>
      <c r="O366" s="132"/>
      <c r="P366" s="132"/>
      <c r="Q366" s="132"/>
    </row>
    <row r="367" spans="1:17" x14ac:dyDescent="0.2">
      <c r="A367" s="131"/>
      <c r="B367" s="125" t="s">
        <v>15</v>
      </c>
      <c r="C367" s="132"/>
      <c r="D367" s="132"/>
      <c r="E367" s="132"/>
      <c r="F367" s="132"/>
      <c r="G367" s="132"/>
      <c r="H367" s="132"/>
      <c r="I367" s="132"/>
      <c r="J367" s="132"/>
      <c r="K367" s="132"/>
      <c r="L367" s="132"/>
      <c r="M367" s="132"/>
      <c r="N367" s="132"/>
      <c r="O367" s="132"/>
      <c r="P367" s="132"/>
      <c r="Q367" s="132"/>
    </row>
    <row r="368" spans="1:17" x14ac:dyDescent="0.2">
      <c r="A368" s="131"/>
      <c r="B368" s="132"/>
      <c r="C368" s="132"/>
      <c r="D368" s="132"/>
      <c r="E368" s="132"/>
      <c r="F368" s="132"/>
      <c r="G368" s="132"/>
      <c r="H368" s="132"/>
      <c r="I368" s="132"/>
      <c r="J368" s="132"/>
      <c r="K368" s="132"/>
      <c r="L368" s="132"/>
      <c r="M368" s="132"/>
      <c r="N368" s="132"/>
      <c r="O368" s="132"/>
      <c r="P368" s="132"/>
      <c r="Q368" s="132"/>
    </row>
    <row r="369" spans="1:17" x14ac:dyDescent="0.2">
      <c r="A369" s="131"/>
      <c r="B369" s="125" t="s">
        <v>12</v>
      </c>
      <c r="C369" s="132"/>
      <c r="D369" s="132"/>
      <c r="E369" s="132"/>
      <c r="F369" s="132"/>
      <c r="G369" s="132"/>
      <c r="H369" s="132"/>
      <c r="I369" s="132"/>
      <c r="J369" s="132"/>
      <c r="K369" s="132"/>
      <c r="L369" s="132"/>
      <c r="M369" s="132"/>
      <c r="N369" s="132"/>
      <c r="O369" s="132"/>
      <c r="P369" s="132"/>
      <c r="Q369" s="132"/>
    </row>
    <row r="370" spans="1:17" x14ac:dyDescent="0.2">
      <c r="A370" s="7" t="s">
        <v>106</v>
      </c>
      <c r="B370" s="125" t="s">
        <v>14</v>
      </c>
      <c r="C370" s="132"/>
      <c r="D370" s="132"/>
      <c r="E370" s="132"/>
      <c r="F370" s="132"/>
      <c r="G370" s="132"/>
      <c r="H370" s="132"/>
      <c r="I370" s="132"/>
      <c r="J370" s="132"/>
      <c r="K370" s="132"/>
      <c r="L370" s="132"/>
      <c r="M370" s="132"/>
      <c r="N370" s="132"/>
      <c r="O370" s="132"/>
      <c r="P370" s="132"/>
      <c r="Q370" s="132"/>
    </row>
    <row r="371" spans="1:17" x14ac:dyDescent="0.2">
      <c r="A371" s="131"/>
      <c r="B371" s="125" t="s">
        <v>15</v>
      </c>
      <c r="C371" s="132"/>
      <c r="D371" s="132"/>
      <c r="E371" s="132"/>
      <c r="F371" s="132"/>
      <c r="G371" s="132"/>
      <c r="H371" s="132"/>
      <c r="I371" s="132"/>
      <c r="J371" s="132"/>
      <c r="K371" s="132"/>
      <c r="L371" s="132"/>
      <c r="M371" s="132"/>
      <c r="N371" s="132"/>
      <c r="O371" s="132"/>
      <c r="P371" s="132"/>
      <c r="Q371" s="132"/>
    </row>
    <row r="372" spans="1:17" x14ac:dyDescent="0.2">
      <c r="A372" s="131"/>
      <c r="B372" s="132"/>
      <c r="C372" s="132"/>
      <c r="D372" s="132"/>
      <c r="E372" s="132"/>
      <c r="F372" s="132"/>
      <c r="G372" s="132"/>
      <c r="H372" s="132"/>
      <c r="I372" s="132"/>
      <c r="J372" s="132"/>
      <c r="K372" s="132"/>
      <c r="L372" s="132"/>
      <c r="M372" s="132"/>
      <c r="N372" s="132"/>
      <c r="O372" s="132"/>
      <c r="P372" s="132"/>
      <c r="Q372" s="132"/>
    </row>
    <row r="373" spans="1:17" x14ac:dyDescent="0.2">
      <c r="A373" s="131"/>
      <c r="B373" s="125" t="s">
        <v>12</v>
      </c>
      <c r="C373" s="132"/>
      <c r="D373" s="132"/>
      <c r="E373" s="132"/>
      <c r="F373" s="132"/>
      <c r="G373" s="132"/>
      <c r="H373" s="132"/>
      <c r="I373" s="132"/>
      <c r="J373" s="132"/>
      <c r="K373" s="132"/>
      <c r="L373" s="132"/>
      <c r="M373" s="132"/>
      <c r="N373" s="132"/>
      <c r="O373" s="132"/>
      <c r="P373" s="132"/>
      <c r="Q373" s="132"/>
    </row>
    <row r="374" spans="1:17" x14ac:dyDescent="0.2">
      <c r="A374" s="7" t="s">
        <v>107</v>
      </c>
      <c r="B374" s="125" t="s">
        <v>14</v>
      </c>
      <c r="C374" s="132"/>
      <c r="D374" s="132"/>
      <c r="E374" s="132"/>
      <c r="F374" s="132"/>
      <c r="G374" s="132"/>
      <c r="H374" s="132"/>
      <c r="I374" s="132"/>
      <c r="J374" s="132"/>
      <c r="K374" s="132"/>
      <c r="L374" s="132"/>
      <c r="M374" s="132"/>
      <c r="N374" s="132"/>
      <c r="O374" s="132"/>
      <c r="P374" s="132"/>
      <c r="Q374" s="132"/>
    </row>
    <row r="375" spans="1:17" x14ac:dyDescent="0.2">
      <c r="A375" s="131"/>
      <c r="B375" s="125" t="s">
        <v>15</v>
      </c>
      <c r="C375" s="132"/>
      <c r="D375" s="132"/>
      <c r="E375" s="132"/>
      <c r="F375" s="132"/>
      <c r="G375" s="132"/>
      <c r="H375" s="132"/>
      <c r="I375" s="132"/>
      <c r="J375" s="132"/>
      <c r="K375" s="132"/>
      <c r="L375" s="132"/>
      <c r="M375" s="132"/>
      <c r="N375" s="132"/>
      <c r="O375" s="132"/>
      <c r="P375" s="132"/>
      <c r="Q375" s="132"/>
    </row>
    <row r="376" spans="1:17" x14ac:dyDescent="0.2">
      <c r="A376" s="131"/>
      <c r="B376" s="132"/>
      <c r="C376" s="132"/>
      <c r="D376" s="132"/>
      <c r="E376" s="132"/>
      <c r="F376" s="132"/>
      <c r="G376" s="132"/>
      <c r="H376" s="132"/>
      <c r="I376" s="132"/>
      <c r="J376" s="132"/>
      <c r="K376" s="132"/>
      <c r="L376" s="132"/>
      <c r="M376" s="132"/>
      <c r="N376" s="132"/>
      <c r="O376" s="132"/>
      <c r="P376" s="132"/>
      <c r="Q376" s="132"/>
    </row>
    <row r="377" spans="1:17" x14ac:dyDescent="0.2">
      <c r="A377" s="131"/>
      <c r="B377" s="125" t="s">
        <v>12</v>
      </c>
      <c r="C377" s="132"/>
      <c r="D377" s="132"/>
      <c r="E377" s="132"/>
      <c r="F377" s="132"/>
      <c r="G377" s="132"/>
      <c r="H377" s="132"/>
      <c r="I377" s="132"/>
      <c r="J377" s="132"/>
      <c r="K377" s="132"/>
      <c r="L377" s="132"/>
      <c r="M377" s="132"/>
      <c r="N377" s="132"/>
      <c r="O377" s="132"/>
      <c r="P377" s="132"/>
      <c r="Q377" s="132"/>
    </row>
    <row r="378" spans="1:17" x14ac:dyDescent="0.2">
      <c r="A378" s="7" t="s">
        <v>108</v>
      </c>
      <c r="B378" s="125" t="s">
        <v>14</v>
      </c>
      <c r="C378" s="132"/>
      <c r="D378" s="132"/>
      <c r="E378" s="132"/>
      <c r="F378" s="132"/>
      <c r="G378" s="132"/>
      <c r="H378" s="132"/>
      <c r="I378" s="132"/>
      <c r="J378" s="132"/>
      <c r="K378" s="132"/>
      <c r="L378" s="132"/>
      <c r="M378" s="132"/>
      <c r="N378" s="132"/>
      <c r="O378" s="132"/>
      <c r="P378" s="132"/>
      <c r="Q378" s="132"/>
    </row>
    <row r="379" spans="1:17" x14ac:dyDescent="0.2">
      <c r="A379" s="131"/>
      <c r="B379" s="125" t="s">
        <v>15</v>
      </c>
      <c r="C379" s="132"/>
      <c r="D379" s="132"/>
      <c r="E379" s="132"/>
      <c r="F379" s="132"/>
      <c r="G379" s="132"/>
      <c r="H379" s="132"/>
      <c r="I379" s="132"/>
      <c r="J379" s="132"/>
      <c r="K379" s="132"/>
      <c r="L379" s="132"/>
      <c r="M379" s="132"/>
      <c r="N379" s="132"/>
      <c r="O379" s="132"/>
      <c r="P379" s="132"/>
      <c r="Q379" s="132"/>
    </row>
    <row r="380" spans="1:17" x14ac:dyDescent="0.2">
      <c r="A380" s="131"/>
      <c r="B380" s="132"/>
      <c r="C380" s="132"/>
      <c r="D380" s="132"/>
      <c r="E380" s="132"/>
      <c r="F380" s="132"/>
      <c r="G380" s="132"/>
      <c r="H380" s="132"/>
      <c r="I380" s="132"/>
      <c r="J380" s="132"/>
      <c r="K380" s="132"/>
      <c r="L380" s="132"/>
      <c r="M380" s="132"/>
      <c r="N380" s="132"/>
      <c r="O380" s="132"/>
      <c r="P380" s="132"/>
      <c r="Q380" s="132"/>
    </row>
    <row r="381" spans="1:17" x14ac:dyDescent="0.2">
      <c r="A381" s="131"/>
      <c r="B381" s="125" t="s">
        <v>12</v>
      </c>
      <c r="C381" s="132"/>
      <c r="D381" s="132"/>
      <c r="E381" s="132"/>
      <c r="F381" s="132"/>
      <c r="G381" s="132"/>
      <c r="H381" s="132"/>
      <c r="I381" s="132"/>
      <c r="J381" s="132"/>
      <c r="K381" s="132"/>
      <c r="L381" s="132"/>
      <c r="M381" s="132"/>
      <c r="N381" s="132"/>
      <c r="O381" s="132"/>
      <c r="P381" s="132"/>
      <c r="Q381" s="132"/>
    </row>
    <row r="382" spans="1:17" x14ac:dyDescent="0.2">
      <c r="A382" s="7" t="s">
        <v>109</v>
      </c>
      <c r="B382" s="125" t="s">
        <v>14</v>
      </c>
      <c r="C382" s="132"/>
      <c r="D382" s="132"/>
      <c r="E382" s="132"/>
      <c r="F382" s="132"/>
      <c r="G382" s="132"/>
      <c r="H382" s="132"/>
      <c r="I382" s="132"/>
      <c r="J382" s="132"/>
      <c r="K382" s="132"/>
      <c r="L382" s="132"/>
      <c r="M382" s="132"/>
      <c r="N382" s="132"/>
      <c r="O382" s="132"/>
      <c r="P382" s="132"/>
      <c r="Q382" s="132"/>
    </row>
    <row r="383" spans="1:17" x14ac:dyDescent="0.2">
      <c r="A383" s="131"/>
      <c r="B383" s="125" t="s">
        <v>15</v>
      </c>
      <c r="C383" s="132"/>
      <c r="D383" s="132"/>
      <c r="E383" s="132"/>
      <c r="F383" s="132"/>
      <c r="G383" s="132"/>
      <c r="H383" s="132"/>
      <c r="I383" s="132"/>
      <c r="J383" s="132"/>
      <c r="K383" s="132"/>
      <c r="L383" s="132"/>
      <c r="M383" s="132"/>
      <c r="N383" s="132"/>
      <c r="O383" s="132"/>
      <c r="P383" s="132"/>
      <c r="Q383" s="132"/>
    </row>
    <row r="384" spans="1:17" x14ac:dyDescent="0.2">
      <c r="A384" s="131"/>
      <c r="B384" s="132"/>
      <c r="C384" s="132"/>
      <c r="D384" s="132"/>
      <c r="E384" s="132"/>
      <c r="F384" s="132"/>
      <c r="G384" s="132"/>
      <c r="H384" s="132"/>
      <c r="I384" s="132"/>
      <c r="J384" s="132"/>
      <c r="K384" s="132"/>
      <c r="L384" s="132"/>
      <c r="M384" s="132"/>
      <c r="N384" s="132"/>
      <c r="O384" s="132"/>
      <c r="P384" s="132"/>
      <c r="Q384" s="132"/>
    </row>
    <row r="385" spans="1:17" x14ac:dyDescent="0.2">
      <c r="A385" s="131"/>
      <c r="B385" s="125" t="s">
        <v>12</v>
      </c>
      <c r="C385" s="132"/>
      <c r="D385" s="132"/>
      <c r="E385" s="132"/>
      <c r="F385" s="132"/>
      <c r="G385" s="132"/>
      <c r="H385" s="132"/>
      <c r="I385" s="132"/>
      <c r="J385" s="132"/>
      <c r="K385" s="132"/>
      <c r="L385" s="132"/>
      <c r="M385" s="132"/>
      <c r="N385" s="132"/>
      <c r="O385" s="132"/>
      <c r="P385" s="132"/>
      <c r="Q385" s="132"/>
    </row>
    <row r="386" spans="1:17" x14ac:dyDescent="0.2">
      <c r="A386" s="7" t="s">
        <v>110</v>
      </c>
      <c r="B386" s="125" t="s">
        <v>14</v>
      </c>
      <c r="C386" s="132"/>
      <c r="D386" s="132"/>
      <c r="E386" s="132"/>
      <c r="F386" s="132"/>
      <c r="G386" s="132"/>
      <c r="H386" s="132"/>
      <c r="I386" s="132"/>
      <c r="J386" s="132"/>
      <c r="K386" s="132"/>
      <c r="L386" s="132"/>
      <c r="M386" s="132"/>
      <c r="N386" s="132"/>
      <c r="O386" s="132"/>
      <c r="P386" s="132"/>
      <c r="Q386" s="132"/>
    </row>
    <row r="387" spans="1:17" x14ac:dyDescent="0.2">
      <c r="A387" s="131"/>
      <c r="B387" s="125" t="s">
        <v>15</v>
      </c>
      <c r="C387" s="132"/>
      <c r="D387" s="132"/>
      <c r="E387" s="132"/>
      <c r="F387" s="132"/>
      <c r="G387" s="132"/>
      <c r="H387" s="132"/>
      <c r="I387" s="132"/>
      <c r="J387" s="132"/>
      <c r="K387" s="132"/>
      <c r="L387" s="132"/>
      <c r="M387" s="132"/>
      <c r="N387" s="132"/>
      <c r="O387" s="132"/>
      <c r="P387" s="132"/>
      <c r="Q387" s="132"/>
    </row>
    <row r="388" spans="1:17" x14ac:dyDescent="0.2">
      <c r="A388" s="131"/>
      <c r="B388" s="132"/>
      <c r="C388" s="132"/>
      <c r="D388" s="132"/>
      <c r="E388" s="132"/>
      <c r="F388" s="132"/>
      <c r="G388" s="132"/>
      <c r="H388" s="132"/>
      <c r="I388" s="132"/>
      <c r="J388" s="132"/>
      <c r="K388" s="132"/>
      <c r="L388" s="132"/>
      <c r="M388" s="132"/>
      <c r="N388" s="132"/>
      <c r="O388" s="132"/>
      <c r="P388" s="132"/>
      <c r="Q388" s="132"/>
    </row>
    <row r="389" spans="1:17" x14ac:dyDescent="0.2">
      <c r="A389" s="131"/>
      <c r="B389" s="125" t="s">
        <v>12</v>
      </c>
      <c r="C389" s="5"/>
      <c r="D389" s="5"/>
      <c r="E389" s="5"/>
      <c r="F389" s="5"/>
      <c r="G389" s="5"/>
      <c r="H389" s="5"/>
      <c r="I389" s="5"/>
      <c r="J389" s="5"/>
      <c r="K389" s="132"/>
      <c r="L389" s="132"/>
      <c r="M389" s="132"/>
      <c r="N389" s="132"/>
      <c r="O389" s="5"/>
      <c r="P389" s="5"/>
      <c r="Q389" s="132"/>
    </row>
    <row r="390" spans="1:17" x14ac:dyDescent="0.2">
      <c r="A390" s="7" t="s">
        <v>630</v>
      </c>
      <c r="B390" s="125" t="s">
        <v>14</v>
      </c>
      <c r="C390" s="6"/>
      <c r="D390" s="6"/>
      <c r="E390" s="6"/>
      <c r="F390" s="6"/>
      <c r="G390" s="6"/>
      <c r="H390" s="6"/>
      <c r="I390" s="6"/>
      <c r="J390" s="6"/>
      <c r="K390" s="132"/>
      <c r="L390" s="132"/>
      <c r="M390" s="132"/>
      <c r="N390" s="132"/>
      <c r="O390" s="6"/>
      <c r="P390" s="6"/>
      <c r="Q390" s="132"/>
    </row>
    <row r="391" spans="1:17" x14ac:dyDescent="0.2">
      <c r="A391" s="131"/>
      <c r="B391" s="125" t="s">
        <v>15</v>
      </c>
      <c r="C391" s="5"/>
      <c r="D391" s="5"/>
      <c r="E391" s="5"/>
      <c r="F391" s="5"/>
      <c r="G391" s="5"/>
      <c r="H391" s="5"/>
      <c r="I391" s="5"/>
      <c r="J391" s="5"/>
      <c r="K391" s="132"/>
      <c r="L391" s="132"/>
      <c r="M391" s="132"/>
      <c r="N391" s="132"/>
      <c r="O391" s="5"/>
      <c r="P391" s="5"/>
      <c r="Q391" s="132"/>
    </row>
    <row r="392" spans="1:17" x14ac:dyDescent="0.2">
      <c r="A392" s="131"/>
      <c r="B392" s="125"/>
      <c r="C392" s="5"/>
      <c r="D392" s="5"/>
      <c r="E392" s="5"/>
      <c r="F392" s="5"/>
      <c r="G392" s="5"/>
      <c r="H392" s="5"/>
      <c r="I392" s="5"/>
      <c r="J392" s="5"/>
      <c r="K392" s="132"/>
      <c r="L392" s="132"/>
      <c r="M392" s="132"/>
      <c r="N392" s="132"/>
      <c r="O392" s="5"/>
      <c r="P392" s="5"/>
      <c r="Q392" s="132"/>
    </row>
    <row r="393" spans="1:17" x14ac:dyDescent="0.2">
      <c r="A393" s="131"/>
      <c r="B393" s="125" t="s">
        <v>12</v>
      </c>
      <c r="C393" s="132"/>
      <c r="D393" s="132"/>
      <c r="E393" s="132"/>
      <c r="F393" s="132"/>
      <c r="G393" s="132"/>
      <c r="H393" s="132"/>
      <c r="I393" s="132"/>
      <c r="J393" s="132"/>
      <c r="K393" s="132"/>
      <c r="L393" s="132"/>
      <c r="M393" s="132"/>
      <c r="N393" s="132"/>
      <c r="O393" s="132"/>
      <c r="P393" s="132"/>
      <c r="Q393" s="132"/>
    </row>
    <row r="394" spans="1:17" x14ac:dyDescent="0.2">
      <c r="A394" s="7" t="s">
        <v>631</v>
      </c>
      <c r="B394" s="125" t="s">
        <v>14</v>
      </c>
      <c r="C394" s="132"/>
      <c r="D394" s="132"/>
      <c r="E394" s="132"/>
      <c r="F394" s="132"/>
      <c r="G394" s="132"/>
      <c r="H394" s="132"/>
      <c r="I394" s="132"/>
      <c r="J394" s="132"/>
      <c r="K394" s="132"/>
      <c r="L394" s="132"/>
      <c r="M394" s="132"/>
      <c r="N394" s="132"/>
      <c r="O394" s="132"/>
      <c r="P394" s="132"/>
      <c r="Q394" s="132"/>
    </row>
    <row r="395" spans="1:17" x14ac:dyDescent="0.2">
      <c r="A395" s="131"/>
      <c r="B395" s="125" t="s">
        <v>15</v>
      </c>
      <c r="C395" s="132"/>
      <c r="D395" s="132"/>
      <c r="E395" s="132"/>
      <c r="F395" s="132"/>
      <c r="G395" s="132"/>
      <c r="H395" s="132"/>
      <c r="I395" s="132"/>
      <c r="J395" s="132"/>
      <c r="K395" s="132"/>
      <c r="L395" s="132"/>
      <c r="M395" s="132"/>
      <c r="N395" s="132"/>
      <c r="O395" s="132"/>
      <c r="P395" s="132"/>
      <c r="Q395" s="132"/>
    </row>
    <row r="396" spans="1:17" x14ac:dyDescent="0.2">
      <c r="A396" s="131"/>
      <c r="B396" s="132"/>
      <c r="C396" s="132"/>
      <c r="D396" s="132"/>
      <c r="E396" s="132"/>
      <c r="F396" s="132"/>
      <c r="G396" s="132"/>
      <c r="H396" s="132"/>
      <c r="I396" s="132"/>
      <c r="J396" s="132"/>
      <c r="K396" s="132"/>
      <c r="L396" s="132"/>
      <c r="M396" s="132"/>
      <c r="N396" s="132"/>
      <c r="O396" s="132"/>
      <c r="P396" s="132"/>
      <c r="Q396" s="132"/>
    </row>
    <row r="397" spans="1:17" x14ac:dyDescent="0.2">
      <c r="A397" s="131"/>
      <c r="B397" s="125" t="s">
        <v>12</v>
      </c>
      <c r="C397" s="132">
        <v>3063.96</v>
      </c>
      <c r="D397" s="132">
        <v>2935.95</v>
      </c>
      <c r="E397" s="132">
        <v>3144.16</v>
      </c>
      <c r="F397" s="132">
        <v>2911.74</v>
      </c>
      <c r="G397" s="132">
        <v>3032.02</v>
      </c>
      <c r="H397" s="132">
        <v>2669.41</v>
      </c>
      <c r="I397" s="132">
        <v>2970.43</v>
      </c>
      <c r="J397" s="132">
        <v>2968.76</v>
      </c>
      <c r="K397" s="132">
        <v>2690.14</v>
      </c>
      <c r="L397" s="132">
        <v>3236.33</v>
      </c>
      <c r="M397" s="132">
        <v>3018.24</v>
      </c>
      <c r="N397" s="132">
        <v>3076.22</v>
      </c>
      <c r="O397" s="132">
        <v>35717.360000000001</v>
      </c>
      <c r="P397" s="132">
        <v>35347.339999999997</v>
      </c>
      <c r="Q397" s="132"/>
    </row>
    <row r="398" spans="1:17" x14ac:dyDescent="0.2">
      <c r="A398" s="7" t="s">
        <v>111</v>
      </c>
      <c r="B398" s="125" t="s">
        <v>14</v>
      </c>
      <c r="C398" s="132">
        <v>17089949.609999999</v>
      </c>
      <c r="D398" s="132">
        <v>15359486.27</v>
      </c>
      <c r="E398" s="132">
        <v>17789810.23</v>
      </c>
      <c r="F398" s="132">
        <v>20686189.629999999</v>
      </c>
      <c r="G398" s="132">
        <v>17809700.329999998</v>
      </c>
      <c r="H398" s="132">
        <v>14757371.1</v>
      </c>
      <c r="I398" s="132">
        <v>16468004.880000001</v>
      </c>
      <c r="J398" s="132">
        <v>18398580.420000002</v>
      </c>
      <c r="K398" s="132">
        <v>19150181.780000001</v>
      </c>
      <c r="L398" s="132">
        <v>19729341.199999999</v>
      </c>
      <c r="M398" s="132">
        <v>15514039.970000001</v>
      </c>
      <c r="N398" s="132">
        <v>16595058.210000001</v>
      </c>
      <c r="O398" s="132">
        <v>209347713.63</v>
      </c>
      <c r="P398" s="132">
        <v>205288713.61000001</v>
      </c>
      <c r="Q398" s="132"/>
    </row>
    <row r="399" spans="1:17" x14ac:dyDescent="0.2">
      <c r="A399" s="131"/>
      <c r="B399" s="125" t="s">
        <v>15</v>
      </c>
      <c r="C399" s="132">
        <v>5577.7326107390436</v>
      </c>
      <c r="D399" s="132">
        <v>5231.5217459425403</v>
      </c>
      <c r="E399" s="132">
        <v>5658.0486457432189</v>
      </c>
      <c r="F399" s="132">
        <v>7104.40823356481</v>
      </c>
      <c r="G399" s="132">
        <v>5873.8729724737968</v>
      </c>
      <c r="H399" s="132">
        <v>5528.3268962055281</v>
      </c>
      <c r="I399" s="132">
        <v>5543.9801240897787</v>
      </c>
      <c r="J399" s="132">
        <v>6197.3956870882121</v>
      </c>
      <c r="K399" s="132">
        <v>7118.656196331789</v>
      </c>
      <c r="L399" s="132">
        <v>6096.2081122753243</v>
      </c>
      <c r="M399" s="132">
        <v>5140.0948797974979</v>
      </c>
      <c r="N399" s="132">
        <v>5394.6265904259126</v>
      </c>
      <c r="O399" s="132">
        <v>5861.2314468370569</v>
      </c>
      <c r="P399" s="132">
        <v>5807.7556503544538</v>
      </c>
      <c r="Q399" s="132"/>
    </row>
    <row r="400" spans="1:17" x14ac:dyDescent="0.2">
      <c r="A400" s="131"/>
      <c r="B400" s="125"/>
      <c r="C400" s="132"/>
      <c r="D400" s="132"/>
      <c r="E400" s="132"/>
      <c r="F400" s="132"/>
      <c r="G400" s="132"/>
      <c r="H400" s="132"/>
      <c r="I400" s="132"/>
      <c r="J400" s="132"/>
      <c r="K400" s="132"/>
      <c r="L400" s="132"/>
      <c r="M400" s="132"/>
      <c r="N400" s="132"/>
      <c r="O400" s="132"/>
      <c r="P400" s="132"/>
      <c r="Q400" s="132"/>
    </row>
    <row r="401" spans="1:17" x14ac:dyDescent="0.2">
      <c r="A401" s="131"/>
      <c r="B401" s="132" t="s">
        <v>12</v>
      </c>
      <c r="C401" s="132">
        <v>31.63</v>
      </c>
      <c r="D401" s="132">
        <v>1.18</v>
      </c>
      <c r="E401" s="132">
        <v>3.47</v>
      </c>
      <c r="F401" s="132">
        <v>2.64</v>
      </c>
      <c r="G401" s="132">
        <v>20.47</v>
      </c>
      <c r="H401" s="132">
        <v>0.49</v>
      </c>
      <c r="I401" s="132">
        <v>2.57</v>
      </c>
      <c r="J401" s="132">
        <v>7.0000000000000007E-2</v>
      </c>
      <c r="K401" s="132"/>
      <c r="L401" s="132">
        <v>64.38</v>
      </c>
      <c r="M401" s="132">
        <v>32.15</v>
      </c>
      <c r="N401" s="132">
        <v>68.319999999999993</v>
      </c>
      <c r="O401" s="132">
        <v>227.37</v>
      </c>
      <c r="P401" s="132">
        <v>189.83</v>
      </c>
      <c r="Q401" s="132"/>
    </row>
    <row r="402" spans="1:17" x14ac:dyDescent="0.2">
      <c r="A402" s="131" t="s">
        <v>112</v>
      </c>
      <c r="B402" s="125" t="s">
        <v>14</v>
      </c>
      <c r="C402" s="132">
        <v>127145.01</v>
      </c>
      <c r="D402" s="132">
        <v>3040</v>
      </c>
      <c r="E402" s="132">
        <v>21685</v>
      </c>
      <c r="F402" s="132">
        <v>9540</v>
      </c>
      <c r="G402" s="132">
        <v>59416</v>
      </c>
      <c r="H402" s="132">
        <v>2624</v>
      </c>
      <c r="I402" s="132">
        <v>11000</v>
      </c>
      <c r="J402" s="132">
        <v>75</v>
      </c>
      <c r="K402" s="132"/>
      <c r="L402" s="132">
        <v>269050</v>
      </c>
      <c r="M402" s="132">
        <v>132440</v>
      </c>
      <c r="N402" s="132">
        <v>271389.09999999998</v>
      </c>
      <c r="O402" s="132">
        <v>907404.11</v>
      </c>
      <c r="P402" s="132">
        <v>939397.84</v>
      </c>
      <c r="Q402" s="132"/>
    </row>
    <row r="403" spans="1:17" x14ac:dyDescent="0.2">
      <c r="A403" s="7"/>
      <c r="B403" s="125" t="s">
        <v>15</v>
      </c>
      <c r="C403" s="132">
        <v>4019.7600379386658</v>
      </c>
      <c r="D403" s="132">
        <v>2576.2711864406779</v>
      </c>
      <c r="E403" s="132">
        <v>6249.2795389048988</v>
      </c>
      <c r="F403" s="132">
        <v>3613.6363636363635</v>
      </c>
      <c r="G403" s="132">
        <v>2902.5891548607719</v>
      </c>
      <c r="H403" s="132">
        <v>5355.1020408163267</v>
      </c>
      <c r="I403" s="132">
        <v>4280.1556420233464</v>
      </c>
      <c r="J403" s="132">
        <v>1071.4285714285716</v>
      </c>
      <c r="K403" s="132"/>
      <c r="L403" s="132">
        <v>4179.0928859894375</v>
      </c>
      <c r="M403" s="132">
        <v>4119.4401244167957</v>
      </c>
      <c r="N403" s="132">
        <v>3972.3228922716621</v>
      </c>
      <c r="O403" s="132">
        <v>3990.8699916435767</v>
      </c>
      <c r="P403" s="132">
        <v>4948.6268766791336</v>
      </c>
      <c r="Q403" s="132"/>
    </row>
    <row r="404" spans="1:17" x14ac:dyDescent="0.2">
      <c r="A404" s="131"/>
      <c r="B404" s="125"/>
      <c r="C404" s="132"/>
      <c r="D404" s="132"/>
      <c r="E404" s="132"/>
      <c r="F404" s="132"/>
      <c r="G404" s="132"/>
      <c r="H404" s="132"/>
      <c r="I404" s="132"/>
      <c r="J404" s="132"/>
      <c r="K404" s="132"/>
      <c r="L404" s="132"/>
      <c r="M404" s="132"/>
      <c r="N404" s="132"/>
      <c r="O404" s="132"/>
      <c r="P404" s="132"/>
      <c r="Q404" s="132"/>
    </row>
    <row r="405" spans="1:17" x14ac:dyDescent="0.2">
      <c r="A405" s="131"/>
      <c r="B405" s="132" t="s">
        <v>12</v>
      </c>
      <c r="C405" s="132"/>
      <c r="D405" s="132"/>
      <c r="E405" s="132"/>
      <c r="F405" s="132"/>
      <c r="G405" s="132"/>
      <c r="H405" s="132"/>
      <c r="I405" s="132"/>
      <c r="J405" s="132"/>
      <c r="K405" s="132"/>
      <c r="L405" s="132"/>
      <c r="M405" s="132"/>
      <c r="N405" s="132"/>
      <c r="O405" s="132"/>
      <c r="P405" s="132">
        <v>1</v>
      </c>
      <c r="Q405" s="132"/>
    </row>
    <row r="406" spans="1:17" x14ac:dyDescent="0.2">
      <c r="A406" s="131" t="s">
        <v>113</v>
      </c>
      <c r="B406" s="125" t="s">
        <v>14</v>
      </c>
      <c r="C406" s="132"/>
      <c r="D406" s="132"/>
      <c r="E406" s="132"/>
      <c r="F406" s="132"/>
      <c r="G406" s="132"/>
      <c r="H406" s="132"/>
      <c r="I406" s="132"/>
      <c r="J406" s="132"/>
      <c r="K406" s="132"/>
      <c r="L406" s="132"/>
      <c r="M406" s="132"/>
      <c r="N406" s="132"/>
      <c r="O406" s="132"/>
      <c r="P406" s="132">
        <v>5048.1000000000004</v>
      </c>
      <c r="Q406" s="132"/>
    </row>
    <row r="407" spans="1:17" x14ac:dyDescent="0.2">
      <c r="A407" s="7"/>
      <c r="B407" s="125" t="s">
        <v>15</v>
      </c>
      <c r="C407" s="132"/>
      <c r="D407" s="132"/>
      <c r="E407" s="132"/>
      <c r="F407" s="132"/>
      <c r="G407" s="132"/>
      <c r="H407" s="132"/>
      <c r="I407" s="132"/>
      <c r="J407" s="132"/>
      <c r="K407" s="132"/>
      <c r="L407" s="132"/>
      <c r="M407" s="132"/>
      <c r="N407" s="132"/>
      <c r="O407" s="132"/>
      <c r="P407" s="132">
        <v>5048.1000000000004</v>
      </c>
      <c r="Q407" s="132"/>
    </row>
    <row r="408" spans="1:17" x14ac:dyDescent="0.2">
      <c r="A408" s="131"/>
      <c r="B408" s="125"/>
      <c r="C408" s="132"/>
      <c r="D408" s="132"/>
      <c r="E408" s="132"/>
      <c r="F408" s="132"/>
      <c r="G408" s="132"/>
      <c r="H408" s="132"/>
      <c r="I408" s="132"/>
      <c r="J408" s="132"/>
      <c r="K408" s="132"/>
      <c r="L408" s="132"/>
      <c r="M408" s="132"/>
      <c r="N408" s="132"/>
      <c r="O408" s="132"/>
      <c r="P408" s="132"/>
      <c r="Q408" s="132"/>
    </row>
    <row r="409" spans="1:17" x14ac:dyDescent="0.2">
      <c r="A409" s="131"/>
      <c r="B409" s="132" t="s">
        <v>12</v>
      </c>
      <c r="C409" s="132"/>
      <c r="D409" s="132"/>
      <c r="E409" s="132"/>
      <c r="F409" s="132"/>
      <c r="G409" s="132"/>
      <c r="H409" s="132"/>
      <c r="I409" s="132"/>
      <c r="J409" s="132"/>
      <c r="K409" s="132"/>
      <c r="L409" s="132"/>
      <c r="M409" s="132"/>
      <c r="N409" s="132"/>
      <c r="O409" s="132"/>
      <c r="P409" s="132"/>
      <c r="Q409" s="132"/>
    </row>
    <row r="410" spans="1:17" x14ac:dyDescent="0.2">
      <c r="A410" s="131" t="s">
        <v>114</v>
      </c>
      <c r="B410" s="125" t="s">
        <v>14</v>
      </c>
      <c r="C410" s="132"/>
      <c r="D410" s="132"/>
      <c r="E410" s="132"/>
      <c r="F410" s="132"/>
      <c r="G410" s="132"/>
      <c r="H410" s="132"/>
      <c r="I410" s="132"/>
      <c r="J410" s="132"/>
      <c r="K410" s="132"/>
      <c r="L410" s="132"/>
      <c r="M410" s="132"/>
      <c r="N410" s="132"/>
      <c r="O410" s="132"/>
      <c r="P410" s="132"/>
      <c r="Q410" s="132"/>
    </row>
    <row r="411" spans="1:17" x14ac:dyDescent="0.2">
      <c r="A411" s="7"/>
      <c r="B411" s="125" t="s">
        <v>15</v>
      </c>
      <c r="C411" s="132"/>
      <c r="D411" s="132"/>
      <c r="E411" s="132"/>
      <c r="F411" s="132"/>
      <c r="G411" s="132"/>
      <c r="H411" s="132"/>
      <c r="I411" s="132"/>
      <c r="J411" s="132"/>
      <c r="K411" s="132"/>
      <c r="L411" s="132"/>
      <c r="M411" s="132"/>
      <c r="N411" s="132"/>
      <c r="O411" s="132"/>
      <c r="P411" s="132"/>
      <c r="Q411" s="132"/>
    </row>
    <row r="412" spans="1:17" x14ac:dyDescent="0.2">
      <c r="A412" s="131"/>
      <c r="B412" s="125"/>
      <c r="C412" s="132"/>
      <c r="D412" s="132"/>
      <c r="E412" s="132"/>
      <c r="F412" s="132"/>
      <c r="G412" s="132"/>
      <c r="H412" s="132"/>
      <c r="I412" s="132"/>
      <c r="J412" s="132"/>
      <c r="K412" s="132"/>
      <c r="L412" s="132"/>
      <c r="M412" s="132"/>
      <c r="N412" s="132"/>
      <c r="O412" s="132"/>
      <c r="P412" s="132"/>
      <c r="Q412" s="132"/>
    </row>
    <row r="413" spans="1:17" x14ac:dyDescent="0.2">
      <c r="A413" s="131"/>
      <c r="B413" s="132" t="s">
        <v>12</v>
      </c>
      <c r="C413" s="132">
        <v>104.56</v>
      </c>
      <c r="D413" s="132">
        <v>152.51</v>
      </c>
      <c r="E413" s="132">
        <v>499.49</v>
      </c>
      <c r="F413" s="132">
        <v>223.96</v>
      </c>
      <c r="G413" s="132">
        <v>172.28</v>
      </c>
      <c r="H413" s="132">
        <v>135.68</v>
      </c>
      <c r="I413" s="132">
        <v>166.92</v>
      </c>
      <c r="J413" s="132">
        <v>162.99</v>
      </c>
      <c r="K413" s="132">
        <v>153.28</v>
      </c>
      <c r="L413" s="132">
        <v>168.49</v>
      </c>
      <c r="M413" s="132">
        <v>96.26</v>
      </c>
      <c r="N413" s="132">
        <v>91.88</v>
      </c>
      <c r="O413" s="132">
        <v>2128.3000000000002</v>
      </c>
      <c r="P413" s="132">
        <v>1421.7</v>
      </c>
      <c r="Q413" s="132"/>
    </row>
    <row r="414" spans="1:17" x14ac:dyDescent="0.2">
      <c r="A414" s="131" t="s">
        <v>115</v>
      </c>
      <c r="B414" s="125" t="s">
        <v>14</v>
      </c>
      <c r="C414" s="132">
        <v>951947</v>
      </c>
      <c r="D414" s="132">
        <v>1233351.31</v>
      </c>
      <c r="E414" s="132">
        <v>1718286.69</v>
      </c>
      <c r="F414" s="132">
        <v>1594090.48</v>
      </c>
      <c r="G414" s="132">
        <v>1551603.48</v>
      </c>
      <c r="H414" s="132">
        <v>1248065</v>
      </c>
      <c r="I414" s="132">
        <v>1548150.67</v>
      </c>
      <c r="J414" s="132">
        <v>1632921.41</v>
      </c>
      <c r="K414" s="132">
        <v>1588538.8</v>
      </c>
      <c r="L414" s="132">
        <v>1930376</v>
      </c>
      <c r="M414" s="132">
        <v>1284841</v>
      </c>
      <c r="N414" s="132">
        <v>1123640</v>
      </c>
      <c r="O414" s="132">
        <v>17405811.84</v>
      </c>
      <c r="P414" s="132">
        <v>13193476.140000001</v>
      </c>
      <c r="Q414" s="132"/>
    </row>
    <row r="415" spans="1:17" x14ac:dyDescent="0.2">
      <c r="A415" s="7"/>
      <c r="B415" s="125" t="s">
        <v>15</v>
      </c>
      <c r="C415" s="132">
        <v>9104.3133129303751</v>
      </c>
      <c r="D415" s="132">
        <v>8087.0192774244315</v>
      </c>
      <c r="E415" s="132">
        <v>3440.0822639091871</v>
      </c>
      <c r="F415" s="132">
        <v>7117.7463832827289</v>
      </c>
      <c r="G415" s="132">
        <v>9006.2890643139071</v>
      </c>
      <c r="H415" s="132">
        <v>9198.5922759433961</v>
      </c>
      <c r="I415" s="132">
        <v>9274.8063144021089</v>
      </c>
      <c r="J415" s="132">
        <v>10018.537394932204</v>
      </c>
      <c r="K415" s="132">
        <v>10363.640396659706</v>
      </c>
      <c r="L415" s="132">
        <v>11456.917324470296</v>
      </c>
      <c r="M415" s="132">
        <v>13347.610637855807</v>
      </c>
      <c r="N415" s="132">
        <v>12229.429690901175</v>
      </c>
      <c r="O415" s="132">
        <v>8178.2699055584262</v>
      </c>
      <c r="P415" s="132">
        <v>9280.070436801012</v>
      </c>
      <c r="Q415" s="132"/>
    </row>
    <row r="416" spans="1:17" x14ac:dyDescent="0.2">
      <c r="A416" s="131"/>
      <c r="B416" s="125"/>
      <c r="C416" s="132"/>
      <c r="D416" s="132"/>
      <c r="E416" s="132"/>
      <c r="F416" s="132"/>
      <c r="G416" s="132"/>
      <c r="H416" s="132"/>
      <c r="I416" s="132"/>
      <c r="J416" s="132"/>
      <c r="K416" s="132"/>
      <c r="L416" s="132"/>
      <c r="M416" s="132"/>
      <c r="N416" s="132"/>
      <c r="O416" s="132"/>
      <c r="P416" s="132"/>
      <c r="Q416" s="132"/>
    </row>
    <row r="417" spans="1:17" x14ac:dyDescent="0.2">
      <c r="A417" s="131"/>
      <c r="B417" s="132" t="s">
        <v>12</v>
      </c>
      <c r="C417" s="132">
        <v>1.1200000000000001</v>
      </c>
      <c r="D417" s="132">
        <v>40.01</v>
      </c>
      <c r="E417" s="132">
        <v>20.56</v>
      </c>
      <c r="F417" s="132">
        <v>42.54</v>
      </c>
      <c r="G417" s="132">
        <v>45.29</v>
      </c>
      <c r="H417" s="132">
        <v>31.11</v>
      </c>
      <c r="I417" s="132">
        <v>34.19</v>
      </c>
      <c r="J417" s="132">
        <v>15.91</v>
      </c>
      <c r="K417" s="132">
        <v>28.65</v>
      </c>
      <c r="L417" s="132">
        <v>35.869999999999997</v>
      </c>
      <c r="M417" s="132">
        <v>20.89</v>
      </c>
      <c r="N417" s="132">
        <v>8.1999999999999993</v>
      </c>
      <c r="O417" s="132">
        <v>324.33999999999997</v>
      </c>
      <c r="P417" s="132">
        <v>251.85</v>
      </c>
      <c r="Q417" s="132"/>
    </row>
    <row r="418" spans="1:17" x14ac:dyDescent="0.2">
      <c r="A418" s="131" t="s">
        <v>116</v>
      </c>
      <c r="B418" s="125" t="s">
        <v>14</v>
      </c>
      <c r="C418" s="132">
        <v>23505</v>
      </c>
      <c r="D418" s="132">
        <v>360705</v>
      </c>
      <c r="E418" s="132">
        <v>219203</v>
      </c>
      <c r="F418" s="132">
        <v>470690</v>
      </c>
      <c r="G418" s="132">
        <v>385297</v>
      </c>
      <c r="H418" s="132">
        <v>338450</v>
      </c>
      <c r="I418" s="132">
        <v>220970</v>
      </c>
      <c r="J418" s="132">
        <v>183030</v>
      </c>
      <c r="K418" s="132">
        <v>290272.5</v>
      </c>
      <c r="L418" s="132">
        <v>430765</v>
      </c>
      <c r="M418" s="132">
        <v>306810</v>
      </c>
      <c r="N418" s="132">
        <v>91025</v>
      </c>
      <c r="O418" s="132">
        <v>3320722.5</v>
      </c>
      <c r="P418" s="132">
        <v>2125571.0299999998</v>
      </c>
      <c r="Q418" s="132"/>
    </row>
    <row r="419" spans="1:17" x14ac:dyDescent="0.2">
      <c r="A419" s="7"/>
      <c r="B419" s="125" t="s">
        <v>15</v>
      </c>
      <c r="C419" s="132">
        <v>20986.607142857141</v>
      </c>
      <c r="D419" s="132">
        <v>9015.3711572106968</v>
      </c>
      <c r="E419" s="132">
        <v>10661.624513618675</v>
      </c>
      <c r="F419" s="132">
        <v>11064.645039962388</v>
      </c>
      <c r="G419" s="132">
        <v>8507.3305365422839</v>
      </c>
      <c r="H419" s="132">
        <v>10879.138540662167</v>
      </c>
      <c r="I419" s="132">
        <v>6463.0008774495464</v>
      </c>
      <c r="J419" s="132">
        <v>11504.085480829666</v>
      </c>
      <c r="K419" s="132">
        <v>10131.675392670157</v>
      </c>
      <c r="L419" s="132">
        <v>12009.060496236409</v>
      </c>
      <c r="M419" s="132">
        <v>14686.931546194352</v>
      </c>
      <c r="N419" s="132">
        <v>11100.609756097561</v>
      </c>
      <c r="O419" s="132">
        <v>10238.399519023247</v>
      </c>
      <c r="P419" s="132">
        <v>8439.8293825689889</v>
      </c>
      <c r="Q419" s="132"/>
    </row>
    <row r="420" spans="1:17" x14ac:dyDescent="0.2">
      <c r="A420" s="131"/>
      <c r="B420" s="125"/>
      <c r="C420" s="132"/>
      <c r="D420" s="132"/>
      <c r="E420" s="132"/>
      <c r="F420" s="132"/>
      <c r="G420" s="132"/>
      <c r="H420" s="132"/>
      <c r="I420" s="132"/>
      <c r="J420" s="132"/>
      <c r="K420" s="132"/>
      <c r="L420" s="132"/>
      <c r="M420" s="132"/>
      <c r="N420" s="132"/>
      <c r="O420" s="132"/>
      <c r="P420" s="132"/>
      <c r="Q420" s="132"/>
    </row>
    <row r="421" spans="1:17" x14ac:dyDescent="0.2">
      <c r="A421" s="131"/>
      <c r="B421" s="132" t="s">
        <v>12</v>
      </c>
      <c r="C421" s="132"/>
      <c r="D421" s="132"/>
      <c r="E421" s="132"/>
      <c r="F421" s="132"/>
      <c r="G421" s="132"/>
      <c r="H421" s="132"/>
      <c r="I421" s="132"/>
      <c r="J421" s="132"/>
      <c r="K421" s="132"/>
      <c r="L421" s="132"/>
      <c r="M421" s="132"/>
      <c r="N421" s="132"/>
      <c r="O421" s="132"/>
      <c r="P421" s="132"/>
      <c r="Q421" s="132"/>
    </row>
    <row r="422" spans="1:17" x14ac:dyDescent="0.2">
      <c r="A422" s="131" t="s">
        <v>117</v>
      </c>
      <c r="B422" s="125" t="s">
        <v>14</v>
      </c>
      <c r="C422" s="132"/>
      <c r="D422" s="132"/>
      <c r="E422" s="132"/>
      <c r="F422" s="132"/>
      <c r="G422" s="132"/>
      <c r="H422" s="132"/>
      <c r="I422" s="132"/>
      <c r="J422" s="132"/>
      <c r="K422" s="132"/>
      <c r="L422" s="132"/>
      <c r="M422" s="132"/>
      <c r="N422" s="132"/>
      <c r="O422" s="132"/>
      <c r="P422" s="132"/>
      <c r="Q422" s="132"/>
    </row>
    <row r="423" spans="1:17" x14ac:dyDescent="0.2">
      <c r="A423" s="7"/>
      <c r="B423" s="125" t="s">
        <v>15</v>
      </c>
      <c r="C423" s="132"/>
      <c r="D423" s="132"/>
      <c r="E423" s="132"/>
      <c r="F423" s="132"/>
      <c r="G423" s="132"/>
      <c r="H423" s="132"/>
      <c r="I423" s="132"/>
      <c r="J423" s="132"/>
      <c r="K423" s="132"/>
      <c r="L423" s="132"/>
      <c r="M423" s="132"/>
      <c r="N423" s="132"/>
      <c r="O423" s="132"/>
      <c r="P423" s="132"/>
      <c r="Q423" s="132"/>
    </row>
    <row r="424" spans="1:17" x14ac:dyDescent="0.2">
      <c r="A424" s="131"/>
      <c r="B424" s="125"/>
      <c r="C424" s="132"/>
      <c r="D424" s="132"/>
      <c r="E424" s="132"/>
      <c r="F424" s="132"/>
      <c r="G424" s="132"/>
      <c r="H424" s="132"/>
      <c r="I424" s="132"/>
      <c r="J424" s="132"/>
      <c r="K424" s="132"/>
      <c r="L424" s="132"/>
      <c r="M424" s="132"/>
      <c r="N424" s="132"/>
      <c r="O424" s="132"/>
      <c r="P424" s="132"/>
      <c r="Q424" s="132"/>
    </row>
    <row r="425" spans="1:17" x14ac:dyDescent="0.2">
      <c r="A425" s="131"/>
      <c r="B425" s="132" t="s">
        <v>12</v>
      </c>
      <c r="C425" s="132">
        <v>0.36</v>
      </c>
      <c r="D425" s="132"/>
      <c r="E425" s="132"/>
      <c r="F425" s="132"/>
      <c r="G425" s="132"/>
      <c r="H425" s="132"/>
      <c r="I425" s="132"/>
      <c r="J425" s="132"/>
      <c r="K425" s="132">
        <v>0.66</v>
      </c>
      <c r="L425" s="132">
        <v>4.7</v>
      </c>
      <c r="M425" s="132">
        <v>5.48</v>
      </c>
      <c r="N425" s="132">
        <v>0.71</v>
      </c>
      <c r="O425" s="132">
        <v>11.91</v>
      </c>
      <c r="P425" s="132">
        <v>9.7899999999999991</v>
      </c>
      <c r="Q425" s="132"/>
    </row>
    <row r="426" spans="1:17" x14ac:dyDescent="0.2">
      <c r="A426" s="131" t="s">
        <v>118</v>
      </c>
      <c r="B426" s="125" t="s">
        <v>14</v>
      </c>
      <c r="C426" s="132">
        <v>3330</v>
      </c>
      <c r="D426" s="132"/>
      <c r="E426" s="132"/>
      <c r="F426" s="132"/>
      <c r="G426" s="132"/>
      <c r="H426" s="132"/>
      <c r="I426" s="132"/>
      <c r="J426" s="132"/>
      <c r="K426" s="132">
        <v>5044</v>
      </c>
      <c r="L426" s="132">
        <v>21100.2</v>
      </c>
      <c r="M426" s="132">
        <v>20866</v>
      </c>
      <c r="N426" s="132">
        <v>2866</v>
      </c>
      <c r="O426" s="132">
        <v>53206.2</v>
      </c>
      <c r="P426" s="132">
        <v>45583.7</v>
      </c>
      <c r="Q426" s="132"/>
    </row>
    <row r="427" spans="1:17" x14ac:dyDescent="0.2">
      <c r="A427" s="7"/>
      <c r="B427" s="125" t="s">
        <v>15</v>
      </c>
      <c r="C427" s="132">
        <v>9250</v>
      </c>
      <c r="D427" s="132"/>
      <c r="E427" s="132"/>
      <c r="F427" s="132"/>
      <c r="G427" s="132"/>
      <c r="H427" s="132"/>
      <c r="I427" s="132"/>
      <c r="J427" s="132"/>
      <c r="K427" s="132">
        <v>7642.424242424242</v>
      </c>
      <c r="L427" s="132">
        <v>4489.4042553191484</v>
      </c>
      <c r="M427" s="132">
        <v>3807.6642335766428</v>
      </c>
      <c r="N427" s="132">
        <v>4036.6197183098593</v>
      </c>
      <c r="O427" s="132">
        <v>4467.3551637279597</v>
      </c>
      <c r="P427" s="132">
        <v>4656.1491317671098</v>
      </c>
      <c r="Q427" s="132"/>
    </row>
    <row r="428" spans="1:17" x14ac:dyDescent="0.2">
      <c r="A428" s="131"/>
      <c r="B428" s="125"/>
      <c r="C428" s="132"/>
      <c r="D428" s="132"/>
      <c r="E428" s="132"/>
      <c r="F428" s="132"/>
      <c r="G428" s="132"/>
      <c r="H428" s="132"/>
      <c r="I428" s="132"/>
      <c r="J428" s="132"/>
      <c r="K428" s="132"/>
      <c r="L428" s="132"/>
      <c r="M428" s="132"/>
      <c r="N428" s="132"/>
      <c r="O428" s="132"/>
      <c r="P428" s="132"/>
      <c r="Q428" s="132"/>
    </row>
    <row r="429" spans="1:17" x14ac:dyDescent="0.2">
      <c r="A429" s="131"/>
      <c r="B429" s="132" t="s">
        <v>12</v>
      </c>
      <c r="C429" s="132"/>
      <c r="D429" s="132"/>
      <c r="E429" s="132"/>
      <c r="F429" s="132"/>
      <c r="G429" s="132"/>
      <c r="H429" s="132"/>
      <c r="I429" s="132"/>
      <c r="J429" s="132"/>
      <c r="K429" s="132"/>
      <c r="L429" s="132">
        <v>3.3</v>
      </c>
      <c r="M429" s="132"/>
      <c r="N429" s="132">
        <v>0.52</v>
      </c>
      <c r="O429" s="132">
        <v>3.82</v>
      </c>
      <c r="P429" s="132">
        <v>10.36</v>
      </c>
      <c r="Q429" s="132"/>
    </row>
    <row r="430" spans="1:17" x14ac:dyDescent="0.2">
      <c r="A430" s="131" t="s">
        <v>119</v>
      </c>
      <c r="B430" s="125" t="s">
        <v>14</v>
      </c>
      <c r="C430" s="132"/>
      <c r="D430" s="132"/>
      <c r="E430" s="132"/>
      <c r="F430" s="132"/>
      <c r="G430" s="132"/>
      <c r="H430" s="132"/>
      <c r="I430" s="132"/>
      <c r="J430" s="132"/>
      <c r="K430" s="132"/>
      <c r="L430" s="132">
        <v>4140</v>
      </c>
      <c r="M430" s="132"/>
      <c r="N430" s="132">
        <v>10410</v>
      </c>
      <c r="O430" s="132">
        <v>14550</v>
      </c>
      <c r="P430" s="132">
        <v>74184.3</v>
      </c>
      <c r="Q430" s="132"/>
    </row>
    <row r="431" spans="1:17" x14ac:dyDescent="0.2">
      <c r="A431" s="7"/>
      <c r="B431" s="125" t="s">
        <v>15</v>
      </c>
      <c r="C431" s="132"/>
      <c r="D431" s="132"/>
      <c r="E431" s="132"/>
      <c r="F431" s="132"/>
      <c r="G431" s="132"/>
      <c r="H431" s="132"/>
      <c r="I431" s="132"/>
      <c r="J431" s="132"/>
      <c r="K431" s="132"/>
      <c r="L431" s="132">
        <v>1254.5454545454545</v>
      </c>
      <c r="M431" s="132"/>
      <c r="N431" s="132">
        <v>20019.23076923077</v>
      </c>
      <c r="O431" s="132">
        <v>3808.9005235602094</v>
      </c>
      <c r="P431" s="132">
        <v>7160.6467181467187</v>
      </c>
      <c r="Q431" s="132"/>
    </row>
    <row r="432" spans="1:17" x14ac:dyDescent="0.2">
      <c r="A432" s="131"/>
      <c r="B432" s="125"/>
      <c r="C432" s="132"/>
      <c r="D432" s="132"/>
      <c r="E432" s="132"/>
      <c r="F432" s="132"/>
      <c r="G432" s="132"/>
      <c r="H432" s="132"/>
      <c r="I432" s="132"/>
      <c r="J432" s="132"/>
      <c r="K432" s="132"/>
      <c r="L432" s="132"/>
      <c r="M432" s="132"/>
      <c r="N432" s="132"/>
      <c r="O432" s="132"/>
      <c r="P432" s="132"/>
      <c r="Q432" s="132"/>
    </row>
    <row r="433" spans="1:17" x14ac:dyDescent="0.2">
      <c r="A433" s="131"/>
      <c r="B433" s="132" t="s">
        <v>12</v>
      </c>
      <c r="C433" s="132">
        <v>0.22</v>
      </c>
      <c r="D433" s="132"/>
      <c r="E433" s="132"/>
      <c r="F433" s="132"/>
      <c r="G433" s="132"/>
      <c r="H433" s="132"/>
      <c r="I433" s="132"/>
      <c r="J433" s="132"/>
      <c r="K433" s="132"/>
      <c r="L433" s="132"/>
      <c r="M433" s="132"/>
      <c r="N433" s="132">
        <v>1.38</v>
      </c>
      <c r="O433" s="132">
        <v>1.6</v>
      </c>
      <c r="P433" s="132">
        <v>21.94</v>
      </c>
      <c r="Q433" s="132"/>
    </row>
    <row r="434" spans="1:17" x14ac:dyDescent="0.2">
      <c r="A434" s="131" t="s">
        <v>120</v>
      </c>
      <c r="B434" s="125" t="s">
        <v>14</v>
      </c>
      <c r="C434" s="132">
        <v>5338</v>
      </c>
      <c r="D434" s="132"/>
      <c r="E434" s="132"/>
      <c r="F434" s="132"/>
      <c r="G434" s="132"/>
      <c r="H434" s="132"/>
      <c r="I434" s="132"/>
      <c r="J434" s="132"/>
      <c r="K434" s="132"/>
      <c r="L434" s="132"/>
      <c r="M434" s="132"/>
      <c r="N434" s="132">
        <v>19600</v>
      </c>
      <c r="O434" s="132">
        <v>24938</v>
      </c>
      <c r="P434" s="132">
        <v>124453</v>
      </c>
      <c r="Q434" s="132"/>
    </row>
    <row r="435" spans="1:17" x14ac:dyDescent="0.2">
      <c r="A435" s="7"/>
      <c r="B435" s="125" t="s">
        <v>15</v>
      </c>
      <c r="C435" s="132">
        <v>24263.636363636364</v>
      </c>
      <c r="D435" s="132"/>
      <c r="E435" s="132"/>
      <c r="F435" s="132"/>
      <c r="G435" s="132"/>
      <c r="H435" s="132"/>
      <c r="I435" s="132"/>
      <c r="J435" s="132"/>
      <c r="K435" s="132"/>
      <c r="L435" s="132"/>
      <c r="M435" s="132"/>
      <c r="N435" s="132">
        <v>14202.898550724638</v>
      </c>
      <c r="O435" s="132">
        <v>15586.25</v>
      </c>
      <c r="P435" s="132">
        <v>5672.4247948951679</v>
      </c>
      <c r="Q435" s="132"/>
    </row>
    <row r="436" spans="1:17" x14ac:dyDescent="0.2">
      <c r="A436" s="131"/>
      <c r="B436" s="125"/>
      <c r="C436" s="132"/>
      <c r="D436" s="132"/>
      <c r="E436" s="132"/>
      <c r="F436" s="132"/>
      <c r="G436" s="132"/>
      <c r="H436" s="132"/>
      <c r="I436" s="132"/>
      <c r="J436" s="132"/>
      <c r="K436" s="132"/>
      <c r="L436" s="132"/>
      <c r="M436" s="132"/>
      <c r="N436" s="132"/>
      <c r="O436" s="132"/>
      <c r="P436" s="132"/>
      <c r="Q436" s="132"/>
    </row>
    <row r="437" spans="1:17" x14ac:dyDescent="0.2">
      <c r="A437" s="131"/>
      <c r="B437" s="132" t="s">
        <v>12</v>
      </c>
      <c r="C437" s="132"/>
      <c r="D437" s="132"/>
      <c r="E437" s="132"/>
      <c r="F437" s="132"/>
      <c r="G437" s="132"/>
      <c r="H437" s="132"/>
      <c r="I437" s="132"/>
      <c r="J437" s="132"/>
      <c r="K437" s="132"/>
      <c r="L437" s="132"/>
      <c r="M437" s="132"/>
      <c r="N437" s="132"/>
      <c r="O437" s="132"/>
      <c r="P437" s="132"/>
      <c r="Q437" s="132"/>
    </row>
    <row r="438" spans="1:17" x14ac:dyDescent="0.2">
      <c r="A438" s="131" t="s">
        <v>121</v>
      </c>
      <c r="B438" s="125" t="s">
        <v>14</v>
      </c>
      <c r="C438" s="132"/>
      <c r="D438" s="132"/>
      <c r="E438" s="132"/>
      <c r="F438" s="132"/>
      <c r="G438" s="132"/>
      <c r="H438" s="132"/>
      <c r="I438" s="132"/>
      <c r="J438" s="132"/>
      <c r="K438" s="132"/>
      <c r="L438" s="132"/>
      <c r="M438" s="132"/>
      <c r="N438" s="132"/>
      <c r="O438" s="132"/>
      <c r="P438" s="132"/>
      <c r="Q438" s="132"/>
    </row>
    <row r="439" spans="1:17" x14ac:dyDescent="0.2">
      <c r="A439" s="7"/>
      <c r="B439" s="125" t="s">
        <v>15</v>
      </c>
      <c r="C439" s="132"/>
      <c r="D439" s="132"/>
      <c r="E439" s="132"/>
      <c r="F439" s="132"/>
      <c r="G439" s="132"/>
      <c r="H439" s="132"/>
      <c r="I439" s="132"/>
      <c r="J439" s="132"/>
      <c r="K439" s="132"/>
      <c r="L439" s="132"/>
      <c r="M439" s="132"/>
      <c r="N439" s="132"/>
      <c r="O439" s="132"/>
      <c r="P439" s="132"/>
      <c r="Q439" s="132"/>
    </row>
    <row r="440" spans="1:17" x14ac:dyDescent="0.2">
      <c r="A440" s="131"/>
      <c r="B440" s="125"/>
      <c r="C440" s="132"/>
      <c r="D440" s="132"/>
      <c r="E440" s="132"/>
      <c r="F440" s="132"/>
      <c r="G440" s="132"/>
      <c r="H440" s="132"/>
      <c r="I440" s="132"/>
      <c r="J440" s="132"/>
      <c r="K440" s="132"/>
      <c r="L440" s="132"/>
      <c r="M440" s="132"/>
      <c r="N440" s="132"/>
      <c r="O440" s="132"/>
      <c r="P440" s="132"/>
      <c r="Q440" s="132"/>
    </row>
    <row r="441" spans="1:17" x14ac:dyDescent="0.2">
      <c r="A441" s="131"/>
      <c r="B441" s="132" t="s">
        <v>12</v>
      </c>
      <c r="C441" s="132"/>
      <c r="D441" s="132"/>
      <c r="E441" s="132"/>
      <c r="F441" s="132"/>
      <c r="G441" s="132"/>
      <c r="H441" s="132"/>
      <c r="I441" s="132"/>
      <c r="J441" s="132"/>
      <c r="K441" s="132"/>
      <c r="L441" s="132"/>
      <c r="M441" s="132"/>
      <c r="N441" s="132"/>
      <c r="O441" s="132"/>
      <c r="P441" s="132"/>
      <c r="Q441" s="132"/>
    </row>
    <row r="442" spans="1:17" x14ac:dyDescent="0.2">
      <c r="A442" s="131" t="s">
        <v>122</v>
      </c>
      <c r="B442" s="125" t="s">
        <v>14</v>
      </c>
      <c r="C442" s="132"/>
      <c r="D442" s="132"/>
      <c r="E442" s="132"/>
      <c r="F442" s="132"/>
      <c r="G442" s="132"/>
      <c r="H442" s="132"/>
      <c r="I442" s="132"/>
      <c r="J442" s="132"/>
      <c r="K442" s="132"/>
      <c r="L442" s="132"/>
      <c r="M442" s="132"/>
      <c r="N442" s="132"/>
      <c r="O442" s="132"/>
      <c r="P442" s="132"/>
      <c r="Q442" s="132"/>
    </row>
    <row r="443" spans="1:17" x14ac:dyDescent="0.2">
      <c r="A443" s="7"/>
      <c r="B443" s="125" t="s">
        <v>15</v>
      </c>
      <c r="C443" s="132"/>
      <c r="D443" s="132"/>
      <c r="E443" s="132"/>
      <c r="F443" s="132"/>
      <c r="G443" s="132"/>
      <c r="H443" s="132"/>
      <c r="I443" s="132"/>
      <c r="J443" s="132"/>
      <c r="K443" s="132"/>
      <c r="L443" s="132"/>
      <c r="M443" s="132"/>
      <c r="N443" s="132"/>
      <c r="O443" s="132"/>
      <c r="P443" s="132"/>
      <c r="Q443" s="132"/>
    </row>
    <row r="444" spans="1:17" x14ac:dyDescent="0.2">
      <c r="A444" s="131"/>
      <c r="B444" s="125"/>
      <c r="C444" s="132"/>
      <c r="D444" s="132"/>
      <c r="E444" s="132"/>
      <c r="F444" s="132"/>
      <c r="G444" s="132"/>
      <c r="H444" s="132"/>
      <c r="I444" s="132"/>
      <c r="J444" s="132"/>
      <c r="K444" s="132"/>
      <c r="L444" s="132"/>
      <c r="M444" s="132"/>
      <c r="N444" s="132"/>
      <c r="O444" s="132"/>
      <c r="P444" s="132"/>
      <c r="Q444" s="132"/>
    </row>
    <row r="445" spans="1:17" x14ac:dyDescent="0.2">
      <c r="A445" s="131"/>
      <c r="B445" s="132" t="s">
        <v>12</v>
      </c>
      <c r="C445" s="132"/>
      <c r="D445" s="132"/>
      <c r="E445" s="132"/>
      <c r="F445" s="132"/>
      <c r="G445" s="132"/>
      <c r="H445" s="132"/>
      <c r="I445" s="132"/>
      <c r="J445" s="132"/>
      <c r="K445" s="132"/>
      <c r="L445" s="132">
        <v>0.32</v>
      </c>
      <c r="M445" s="132">
        <v>0.03</v>
      </c>
      <c r="N445" s="132"/>
      <c r="O445" s="132">
        <v>0.35</v>
      </c>
      <c r="P445" s="132">
        <v>0.1</v>
      </c>
      <c r="Q445" s="132"/>
    </row>
    <row r="446" spans="1:17" x14ac:dyDescent="0.2">
      <c r="A446" s="131" t="s">
        <v>123</v>
      </c>
      <c r="B446" s="125" t="s">
        <v>14</v>
      </c>
      <c r="C446" s="132"/>
      <c r="D446" s="132"/>
      <c r="E446" s="132"/>
      <c r="F446" s="132"/>
      <c r="G446" s="132"/>
      <c r="H446" s="132"/>
      <c r="I446" s="132"/>
      <c r="J446" s="132"/>
      <c r="K446" s="132"/>
      <c r="L446" s="132">
        <v>48470</v>
      </c>
      <c r="M446" s="132">
        <v>5060</v>
      </c>
      <c r="N446" s="132"/>
      <c r="O446" s="132">
        <v>53530</v>
      </c>
      <c r="P446" s="132">
        <v>1010</v>
      </c>
      <c r="Q446" s="132"/>
    </row>
    <row r="447" spans="1:17" x14ac:dyDescent="0.2">
      <c r="A447" s="7"/>
      <c r="B447" s="125" t="s">
        <v>15</v>
      </c>
      <c r="C447" s="132"/>
      <c r="D447" s="132"/>
      <c r="E447" s="132"/>
      <c r="F447" s="132"/>
      <c r="G447" s="132"/>
      <c r="H447" s="132"/>
      <c r="I447" s="132"/>
      <c r="J447" s="132"/>
      <c r="K447" s="132"/>
      <c r="L447" s="132">
        <v>151468.75</v>
      </c>
      <c r="M447" s="132">
        <v>168666.66666666669</v>
      </c>
      <c r="N447" s="132"/>
      <c r="O447" s="132">
        <v>152942.85714285716</v>
      </c>
      <c r="P447" s="132">
        <v>10100</v>
      </c>
      <c r="Q447" s="132"/>
    </row>
    <row r="448" spans="1:17" x14ac:dyDescent="0.2">
      <c r="A448" s="131"/>
      <c r="B448" s="125"/>
      <c r="C448" s="132"/>
      <c r="D448" s="132"/>
      <c r="E448" s="132"/>
      <c r="F448" s="132"/>
      <c r="G448" s="132"/>
      <c r="H448" s="132"/>
      <c r="I448" s="132"/>
      <c r="J448" s="132"/>
      <c r="K448" s="132"/>
      <c r="L448" s="132"/>
      <c r="M448" s="132"/>
      <c r="N448" s="132"/>
      <c r="O448" s="132"/>
      <c r="P448" s="132"/>
      <c r="Q448" s="132"/>
    </row>
    <row r="449" spans="1:17" x14ac:dyDescent="0.2">
      <c r="A449" s="131"/>
      <c r="B449" s="132" t="s">
        <v>12</v>
      </c>
      <c r="C449" s="132">
        <v>4.26</v>
      </c>
      <c r="D449" s="132">
        <v>7.5</v>
      </c>
      <c r="E449" s="132">
        <v>0.03</v>
      </c>
      <c r="F449" s="132"/>
      <c r="G449" s="132">
        <v>1.76</v>
      </c>
      <c r="H449" s="132"/>
      <c r="I449" s="132"/>
      <c r="J449" s="132"/>
      <c r="K449" s="132"/>
      <c r="L449" s="132"/>
      <c r="M449" s="132">
        <v>1.27</v>
      </c>
      <c r="N449" s="132">
        <v>2.64</v>
      </c>
      <c r="O449" s="132">
        <v>17.46</v>
      </c>
      <c r="P449" s="132">
        <v>4.4800000000000004</v>
      </c>
      <c r="Q449" s="132"/>
    </row>
    <row r="450" spans="1:17" x14ac:dyDescent="0.2">
      <c r="A450" s="131" t="s">
        <v>124</v>
      </c>
      <c r="B450" s="125" t="s">
        <v>14</v>
      </c>
      <c r="C450" s="132">
        <v>78927</v>
      </c>
      <c r="D450" s="132">
        <v>235479.02</v>
      </c>
      <c r="E450" s="132">
        <v>40</v>
      </c>
      <c r="F450" s="132"/>
      <c r="G450" s="132">
        <v>1960</v>
      </c>
      <c r="H450" s="132"/>
      <c r="I450" s="132"/>
      <c r="J450" s="132"/>
      <c r="K450" s="132"/>
      <c r="L450" s="132"/>
      <c r="M450" s="132">
        <v>57990</v>
      </c>
      <c r="N450" s="132">
        <v>96166</v>
      </c>
      <c r="O450" s="132">
        <v>470562.02</v>
      </c>
      <c r="P450" s="132">
        <v>53584.56</v>
      </c>
      <c r="Q450" s="132"/>
    </row>
    <row r="451" spans="1:17" x14ac:dyDescent="0.2">
      <c r="A451" s="7"/>
      <c r="B451" s="125" t="s">
        <v>15</v>
      </c>
      <c r="C451" s="132">
        <v>18527.464788732395</v>
      </c>
      <c r="D451" s="132">
        <v>31397.202666666664</v>
      </c>
      <c r="E451" s="132">
        <v>1333.3333333333335</v>
      </c>
      <c r="F451" s="132"/>
      <c r="G451" s="132">
        <v>1113.6363636363637</v>
      </c>
      <c r="H451" s="132"/>
      <c r="I451" s="132"/>
      <c r="J451" s="132"/>
      <c r="K451" s="132"/>
      <c r="L451" s="132"/>
      <c r="M451" s="132">
        <v>45661.417322834648</v>
      </c>
      <c r="N451" s="132">
        <v>36426.515151515152</v>
      </c>
      <c r="O451" s="132">
        <v>26950.860252004582</v>
      </c>
      <c r="P451" s="132">
        <v>11960.839285714286</v>
      </c>
      <c r="Q451" s="132"/>
    </row>
    <row r="452" spans="1:17" x14ac:dyDescent="0.2">
      <c r="A452" s="131"/>
      <c r="B452" s="125"/>
      <c r="C452" s="132"/>
      <c r="D452" s="132"/>
      <c r="E452" s="132"/>
      <c r="F452" s="132"/>
      <c r="G452" s="132"/>
      <c r="H452" s="132"/>
      <c r="I452" s="132"/>
      <c r="J452" s="132"/>
      <c r="K452" s="132"/>
      <c r="L452" s="132"/>
      <c r="M452" s="132"/>
      <c r="N452" s="132"/>
      <c r="O452" s="132"/>
      <c r="P452" s="132"/>
      <c r="Q452" s="132"/>
    </row>
    <row r="453" spans="1:17" x14ac:dyDescent="0.2">
      <c r="A453" s="131"/>
      <c r="B453" s="132" t="s">
        <v>12</v>
      </c>
      <c r="C453" s="132"/>
      <c r="D453" s="132"/>
      <c r="E453" s="132"/>
      <c r="F453" s="132"/>
      <c r="G453" s="132"/>
      <c r="H453" s="132"/>
      <c r="I453" s="132"/>
      <c r="J453" s="132"/>
      <c r="K453" s="132"/>
      <c r="L453" s="132"/>
      <c r="M453" s="132"/>
      <c r="N453" s="132"/>
      <c r="O453" s="132"/>
      <c r="P453" s="132"/>
      <c r="Q453" s="132"/>
    </row>
    <row r="454" spans="1:17" x14ac:dyDescent="0.2">
      <c r="A454" s="131" t="s">
        <v>125</v>
      </c>
      <c r="B454" s="125" t="s">
        <v>14</v>
      </c>
      <c r="C454" s="132"/>
      <c r="D454" s="132"/>
      <c r="E454" s="132"/>
      <c r="F454" s="132"/>
      <c r="G454" s="132"/>
      <c r="H454" s="132"/>
      <c r="I454" s="132"/>
      <c r="J454" s="132"/>
      <c r="K454" s="132"/>
      <c r="L454" s="132"/>
      <c r="M454" s="132"/>
      <c r="N454" s="132"/>
      <c r="O454" s="132"/>
      <c r="P454" s="132"/>
      <c r="Q454" s="132"/>
    </row>
    <row r="455" spans="1:17" x14ac:dyDescent="0.2">
      <c r="A455" s="7"/>
      <c r="B455" s="125" t="s">
        <v>15</v>
      </c>
      <c r="C455" s="132"/>
      <c r="D455" s="132"/>
      <c r="E455" s="132"/>
      <c r="F455" s="132"/>
      <c r="G455" s="132"/>
      <c r="H455" s="132"/>
      <c r="I455" s="132"/>
      <c r="J455" s="132"/>
      <c r="K455" s="132"/>
      <c r="L455" s="132"/>
      <c r="M455" s="132"/>
      <c r="N455" s="132"/>
      <c r="O455" s="132"/>
      <c r="P455" s="132"/>
      <c r="Q455" s="132"/>
    </row>
    <row r="456" spans="1:17" x14ac:dyDescent="0.2">
      <c r="A456" s="131"/>
      <c r="B456" s="125"/>
      <c r="C456" s="132"/>
      <c r="D456" s="132"/>
      <c r="E456" s="132"/>
      <c r="F456" s="132"/>
      <c r="G456" s="132"/>
      <c r="H456" s="132"/>
      <c r="I456" s="132"/>
      <c r="J456" s="132"/>
      <c r="K456" s="132"/>
      <c r="L456" s="132"/>
      <c r="M456" s="132"/>
      <c r="N456" s="132"/>
      <c r="O456" s="132"/>
      <c r="P456" s="132"/>
      <c r="Q456" s="132"/>
    </row>
    <row r="457" spans="1:17" x14ac:dyDescent="0.2">
      <c r="A457" s="131"/>
      <c r="B457" s="132" t="s">
        <v>12</v>
      </c>
      <c r="C457" s="132"/>
      <c r="D457" s="132"/>
      <c r="E457" s="132"/>
      <c r="F457" s="132"/>
      <c r="G457" s="132"/>
      <c r="H457" s="132"/>
      <c r="I457" s="132"/>
      <c r="J457" s="132"/>
      <c r="K457" s="132"/>
      <c r="L457" s="132"/>
      <c r="M457" s="132"/>
      <c r="N457" s="132"/>
      <c r="O457" s="132"/>
      <c r="P457" s="132"/>
      <c r="Q457" s="132"/>
    </row>
    <row r="458" spans="1:17" x14ac:dyDescent="0.2">
      <c r="A458" s="131" t="s">
        <v>126</v>
      </c>
      <c r="B458" s="125" t="s">
        <v>14</v>
      </c>
      <c r="C458" s="132"/>
      <c r="D458" s="132"/>
      <c r="E458" s="132"/>
      <c r="F458" s="132"/>
      <c r="G458" s="132"/>
      <c r="H458" s="132"/>
      <c r="I458" s="132"/>
      <c r="J458" s="132"/>
      <c r="K458" s="132"/>
      <c r="L458" s="132"/>
      <c r="M458" s="132"/>
      <c r="N458" s="132"/>
      <c r="O458" s="132"/>
      <c r="P458" s="132"/>
      <c r="Q458" s="132"/>
    </row>
    <row r="459" spans="1:17" x14ac:dyDescent="0.2">
      <c r="A459" s="7"/>
      <c r="B459" s="125" t="s">
        <v>15</v>
      </c>
      <c r="C459" s="132"/>
      <c r="D459" s="132"/>
      <c r="E459" s="132"/>
      <c r="F459" s="132"/>
      <c r="G459" s="132"/>
      <c r="H459" s="132"/>
      <c r="I459" s="132"/>
      <c r="J459" s="132"/>
      <c r="K459" s="132"/>
      <c r="L459" s="132"/>
      <c r="M459" s="132"/>
      <c r="N459" s="132"/>
      <c r="O459" s="132"/>
      <c r="P459" s="132"/>
      <c r="Q459" s="132"/>
    </row>
    <row r="460" spans="1:17" x14ac:dyDescent="0.2">
      <c r="A460" s="131"/>
      <c r="B460" s="125"/>
      <c r="C460" s="132"/>
      <c r="D460" s="132"/>
      <c r="E460" s="132"/>
      <c r="F460" s="132"/>
      <c r="G460" s="132"/>
      <c r="H460" s="132"/>
      <c r="I460" s="132"/>
      <c r="J460" s="132"/>
      <c r="K460" s="132"/>
      <c r="L460" s="132"/>
      <c r="M460" s="132"/>
      <c r="N460" s="132"/>
      <c r="O460" s="132"/>
      <c r="P460" s="132"/>
      <c r="Q460" s="132"/>
    </row>
    <row r="461" spans="1:17" x14ac:dyDescent="0.2">
      <c r="A461" s="131"/>
      <c r="B461" s="132" t="s">
        <v>12</v>
      </c>
      <c r="C461" s="132"/>
      <c r="D461" s="132"/>
      <c r="E461" s="132"/>
      <c r="F461" s="132"/>
      <c r="G461" s="132"/>
      <c r="H461" s="132"/>
      <c r="I461" s="132"/>
      <c r="J461" s="132"/>
      <c r="K461" s="132"/>
      <c r="L461" s="132"/>
      <c r="M461" s="132"/>
      <c r="N461" s="132"/>
      <c r="O461" s="132"/>
      <c r="P461" s="132"/>
      <c r="Q461" s="132"/>
    </row>
    <row r="462" spans="1:17" x14ac:dyDescent="0.2">
      <c r="A462" s="131" t="s">
        <v>127</v>
      </c>
      <c r="B462" s="125" t="s">
        <v>14</v>
      </c>
      <c r="C462" s="132"/>
      <c r="D462" s="132"/>
      <c r="E462" s="132"/>
      <c r="F462" s="132"/>
      <c r="G462" s="132"/>
      <c r="H462" s="5"/>
      <c r="I462" s="5"/>
      <c r="J462" s="5"/>
      <c r="K462" s="132"/>
      <c r="L462" s="132"/>
      <c r="M462" s="132"/>
      <c r="N462" s="132"/>
      <c r="O462" s="5"/>
      <c r="P462" s="5"/>
      <c r="Q462" s="132"/>
    </row>
    <row r="463" spans="1:17" x14ac:dyDescent="0.2">
      <c r="A463" s="7"/>
      <c r="B463" s="125" t="s">
        <v>15</v>
      </c>
      <c r="C463" s="132"/>
      <c r="D463" s="132"/>
      <c r="E463" s="132"/>
      <c r="F463" s="132"/>
      <c r="G463" s="132"/>
      <c r="H463" s="6"/>
      <c r="I463" s="6"/>
      <c r="J463" s="6"/>
      <c r="K463" s="132"/>
      <c r="L463" s="132"/>
      <c r="M463" s="132"/>
      <c r="N463" s="132"/>
      <c r="O463" s="6"/>
      <c r="P463" s="6"/>
      <c r="Q463" s="132"/>
    </row>
    <row r="464" spans="1:17" x14ac:dyDescent="0.2">
      <c r="A464" s="131"/>
      <c r="B464" s="125"/>
      <c r="C464" s="132"/>
      <c r="D464" s="132"/>
      <c r="E464" s="132"/>
      <c r="F464" s="132"/>
      <c r="G464" s="132"/>
      <c r="H464" s="5"/>
      <c r="I464" s="5"/>
      <c r="J464" s="5"/>
      <c r="K464" s="132"/>
      <c r="L464" s="132"/>
      <c r="M464" s="132"/>
      <c r="N464" s="132"/>
      <c r="O464" s="5"/>
      <c r="P464" s="5"/>
      <c r="Q464" s="132"/>
    </row>
    <row r="465" spans="1:17" x14ac:dyDescent="0.2">
      <c r="A465" s="131"/>
      <c r="B465" s="132" t="s">
        <v>12</v>
      </c>
      <c r="C465" s="132"/>
      <c r="D465" s="132"/>
      <c r="E465" s="132"/>
      <c r="F465" s="132"/>
      <c r="G465" s="132"/>
      <c r="H465" s="132"/>
      <c r="I465" s="132"/>
      <c r="J465" s="132"/>
      <c r="K465" s="132"/>
      <c r="L465" s="132"/>
      <c r="M465" s="132"/>
      <c r="N465" s="132"/>
      <c r="O465" s="132"/>
      <c r="P465" s="132"/>
      <c r="Q465" s="132"/>
    </row>
    <row r="466" spans="1:17" x14ac:dyDescent="0.2">
      <c r="A466" s="131" t="s">
        <v>128</v>
      </c>
      <c r="B466" s="125" t="s">
        <v>14</v>
      </c>
      <c r="C466" s="132"/>
      <c r="D466" s="132"/>
      <c r="E466" s="132"/>
      <c r="F466" s="132"/>
      <c r="G466" s="132"/>
      <c r="H466" s="132"/>
      <c r="I466" s="132"/>
      <c r="J466" s="132"/>
      <c r="K466" s="132"/>
      <c r="L466" s="132"/>
      <c r="M466" s="132"/>
      <c r="N466" s="132"/>
      <c r="O466" s="132"/>
      <c r="P466" s="132"/>
      <c r="Q466" s="132"/>
    </row>
    <row r="467" spans="1:17" x14ac:dyDescent="0.2">
      <c r="A467" s="7"/>
      <c r="B467" s="125" t="s">
        <v>15</v>
      </c>
      <c r="C467" s="132"/>
      <c r="D467" s="132"/>
      <c r="E467" s="132"/>
      <c r="F467" s="132"/>
      <c r="G467" s="132"/>
      <c r="H467" s="132"/>
      <c r="I467" s="132"/>
      <c r="J467" s="132"/>
      <c r="K467" s="132"/>
      <c r="L467" s="132"/>
      <c r="M467" s="132"/>
      <c r="N467" s="132"/>
      <c r="O467" s="132"/>
      <c r="P467" s="132"/>
      <c r="Q467" s="132"/>
    </row>
    <row r="468" spans="1:17" x14ac:dyDescent="0.2">
      <c r="A468" s="131"/>
      <c r="B468" s="125"/>
      <c r="C468" s="132"/>
      <c r="D468" s="132"/>
      <c r="E468" s="132"/>
      <c r="F468" s="132"/>
      <c r="G468" s="132"/>
      <c r="H468" s="132"/>
      <c r="I468" s="132"/>
      <c r="J468" s="132"/>
      <c r="K468" s="132"/>
      <c r="L468" s="132"/>
      <c r="M468" s="132"/>
      <c r="N468" s="132"/>
      <c r="O468" s="132"/>
      <c r="P468" s="132"/>
      <c r="Q468" s="132"/>
    </row>
    <row r="469" spans="1:17" x14ac:dyDescent="0.2">
      <c r="A469" s="131"/>
      <c r="B469" s="132" t="s">
        <v>12</v>
      </c>
      <c r="C469" s="132">
        <v>0.32</v>
      </c>
      <c r="D469" s="132"/>
      <c r="E469" s="132"/>
      <c r="F469" s="132">
        <v>2</v>
      </c>
      <c r="G469" s="132">
        <v>7.1</v>
      </c>
      <c r="H469" s="132">
        <v>6.64</v>
      </c>
      <c r="I469" s="132">
        <v>0.4</v>
      </c>
      <c r="J469" s="132">
        <v>0.1</v>
      </c>
      <c r="K469" s="132">
        <v>3.36</v>
      </c>
      <c r="L469" s="132">
        <v>6.82</v>
      </c>
      <c r="M469" s="132">
        <v>0.46</v>
      </c>
      <c r="N469" s="132"/>
      <c r="O469" s="132">
        <v>27.2</v>
      </c>
      <c r="P469" s="132">
        <v>30.64</v>
      </c>
      <c r="Q469" s="132"/>
    </row>
    <row r="470" spans="1:17" x14ac:dyDescent="0.2">
      <c r="A470" s="131" t="s">
        <v>129</v>
      </c>
      <c r="B470" s="125" t="s">
        <v>14</v>
      </c>
      <c r="C470" s="132">
        <v>535</v>
      </c>
      <c r="D470" s="132"/>
      <c r="E470" s="132"/>
      <c r="F470" s="132">
        <v>8485</v>
      </c>
      <c r="G470" s="132">
        <v>32769</v>
      </c>
      <c r="H470" s="132">
        <v>38525</v>
      </c>
      <c r="I470" s="132">
        <v>1900</v>
      </c>
      <c r="J470" s="132">
        <v>590</v>
      </c>
      <c r="K470" s="132">
        <v>21097</v>
      </c>
      <c r="L470" s="132">
        <v>56354</v>
      </c>
      <c r="M470" s="132">
        <v>2720</v>
      </c>
      <c r="N470" s="132"/>
      <c r="O470" s="132">
        <v>162975</v>
      </c>
      <c r="P470" s="132">
        <v>125179.12</v>
      </c>
      <c r="Q470" s="132"/>
    </row>
    <row r="471" spans="1:17" x14ac:dyDescent="0.2">
      <c r="A471" s="7"/>
      <c r="B471" s="125" t="s">
        <v>15</v>
      </c>
      <c r="C471" s="132">
        <v>1671.875</v>
      </c>
      <c r="D471" s="132"/>
      <c r="E471" s="132"/>
      <c r="F471" s="132">
        <v>4242.5</v>
      </c>
      <c r="G471" s="132">
        <v>4615.352112676057</v>
      </c>
      <c r="H471" s="132">
        <v>5801.9578313253014</v>
      </c>
      <c r="I471" s="132">
        <v>4750</v>
      </c>
      <c r="J471" s="132">
        <v>5900</v>
      </c>
      <c r="K471" s="132">
        <v>6278.8690476190477</v>
      </c>
      <c r="L471" s="132">
        <v>8263.0498533724349</v>
      </c>
      <c r="M471" s="132">
        <v>5913.0434782608691</v>
      </c>
      <c r="N471" s="132"/>
      <c r="O471" s="132">
        <v>5991.7279411764712</v>
      </c>
      <c r="P471" s="132">
        <v>4085.4804177545693</v>
      </c>
      <c r="Q471" s="132"/>
    </row>
    <row r="472" spans="1:17" x14ac:dyDescent="0.2">
      <c r="A472" s="131"/>
      <c r="B472" s="125"/>
      <c r="C472" s="132"/>
      <c r="D472" s="132"/>
      <c r="E472" s="132"/>
      <c r="F472" s="132"/>
      <c r="G472" s="132"/>
      <c r="H472" s="132"/>
      <c r="I472" s="132"/>
      <c r="J472" s="132"/>
      <c r="K472" s="132"/>
      <c r="L472" s="132"/>
      <c r="M472" s="132"/>
      <c r="N472" s="132"/>
      <c r="O472" s="132"/>
      <c r="P472" s="132"/>
      <c r="Q472" s="132"/>
    </row>
    <row r="473" spans="1:17" x14ac:dyDescent="0.2">
      <c r="A473" s="131"/>
      <c r="B473" s="132" t="s">
        <v>12</v>
      </c>
      <c r="C473" s="132">
        <v>0.35</v>
      </c>
      <c r="D473" s="132">
        <v>0.87</v>
      </c>
      <c r="E473" s="132">
        <v>0.24</v>
      </c>
      <c r="F473" s="132">
        <v>0.09</v>
      </c>
      <c r="G473" s="132">
        <v>0.59</v>
      </c>
      <c r="H473" s="132">
        <v>0.68</v>
      </c>
      <c r="I473" s="132">
        <v>0.32</v>
      </c>
      <c r="J473" s="132">
        <v>0.7</v>
      </c>
      <c r="K473" s="132">
        <v>0.09</v>
      </c>
      <c r="L473" s="132">
        <v>0.48</v>
      </c>
      <c r="M473" s="132"/>
      <c r="N473" s="132"/>
      <c r="O473" s="132">
        <v>4.41</v>
      </c>
      <c r="P473" s="132">
        <v>8.3000000000000007</v>
      </c>
      <c r="Q473" s="132"/>
    </row>
    <row r="474" spans="1:17" x14ac:dyDescent="0.2">
      <c r="A474" s="131" t="s">
        <v>130</v>
      </c>
      <c r="B474" s="125" t="s">
        <v>14</v>
      </c>
      <c r="C474" s="132">
        <v>2047.95</v>
      </c>
      <c r="D474" s="132">
        <v>4904</v>
      </c>
      <c r="E474" s="132">
        <v>1595</v>
      </c>
      <c r="F474" s="132">
        <v>1170</v>
      </c>
      <c r="G474" s="132">
        <v>3200</v>
      </c>
      <c r="H474" s="132">
        <v>3003</v>
      </c>
      <c r="I474" s="132">
        <v>638</v>
      </c>
      <c r="J474" s="132">
        <v>1986</v>
      </c>
      <c r="K474" s="132">
        <v>195</v>
      </c>
      <c r="L474" s="132">
        <v>2160</v>
      </c>
      <c r="M474" s="132"/>
      <c r="N474" s="132"/>
      <c r="O474" s="132">
        <v>20898.95</v>
      </c>
      <c r="P474" s="132">
        <v>33161.019999999997</v>
      </c>
      <c r="Q474" s="132"/>
    </row>
    <row r="475" spans="1:17" x14ac:dyDescent="0.2">
      <c r="A475" s="7"/>
      <c r="B475" s="125" t="s">
        <v>15</v>
      </c>
      <c r="C475" s="132">
        <v>5851.2857142857147</v>
      </c>
      <c r="D475" s="132">
        <v>5636.7816091954019</v>
      </c>
      <c r="E475" s="132">
        <v>6645.8333333333339</v>
      </c>
      <c r="F475" s="132">
        <v>13000</v>
      </c>
      <c r="G475" s="132">
        <v>5423.7288135593226</v>
      </c>
      <c r="H475" s="132">
        <v>4416.1764705882351</v>
      </c>
      <c r="I475" s="132">
        <v>1993.75</v>
      </c>
      <c r="J475" s="132">
        <v>2837.1428571428573</v>
      </c>
      <c r="K475" s="132">
        <v>2166.6666666666665</v>
      </c>
      <c r="L475" s="132">
        <v>4500</v>
      </c>
      <c r="M475" s="132"/>
      <c r="N475" s="132"/>
      <c r="O475" s="132">
        <v>4738.9909297052154</v>
      </c>
      <c r="P475" s="132">
        <v>3995.3036144578309</v>
      </c>
      <c r="Q475" s="132"/>
    </row>
    <row r="476" spans="1:17" x14ac:dyDescent="0.2">
      <c r="A476" s="131"/>
      <c r="B476" s="125"/>
      <c r="C476" s="132"/>
      <c r="D476" s="132"/>
      <c r="E476" s="132"/>
      <c r="F476" s="132"/>
      <c r="G476" s="132"/>
      <c r="H476" s="132"/>
      <c r="I476" s="132"/>
      <c r="J476" s="132"/>
      <c r="K476" s="132"/>
      <c r="L476" s="132"/>
      <c r="M476" s="132"/>
      <c r="N476" s="132"/>
      <c r="O476" s="132"/>
      <c r="P476" s="132"/>
      <c r="Q476" s="132"/>
    </row>
    <row r="477" spans="1:17" x14ac:dyDescent="0.2">
      <c r="A477" s="131"/>
      <c r="B477" s="132" t="s">
        <v>12</v>
      </c>
      <c r="C477" s="132"/>
      <c r="D477" s="132"/>
      <c r="E477" s="132"/>
      <c r="F477" s="132"/>
      <c r="G477" s="132"/>
      <c r="H477" s="132"/>
      <c r="I477" s="132"/>
      <c r="J477" s="132"/>
      <c r="K477" s="132"/>
      <c r="L477" s="132"/>
      <c r="M477" s="132"/>
      <c r="N477" s="132"/>
      <c r="O477" s="132"/>
      <c r="P477" s="132">
        <v>0.49</v>
      </c>
      <c r="Q477" s="132"/>
    </row>
    <row r="478" spans="1:17" x14ac:dyDescent="0.2">
      <c r="A478" s="131" t="s">
        <v>131</v>
      </c>
      <c r="B478" s="125" t="s">
        <v>14</v>
      </c>
      <c r="C478" s="132"/>
      <c r="D478" s="132"/>
      <c r="E478" s="132"/>
      <c r="F478" s="132"/>
      <c r="G478" s="132"/>
      <c r="H478" s="132"/>
      <c r="I478" s="132"/>
      <c r="J478" s="132"/>
      <c r="K478" s="132"/>
      <c r="L478" s="132"/>
      <c r="M478" s="132"/>
      <c r="N478" s="132"/>
      <c r="O478" s="132"/>
      <c r="P478" s="132">
        <v>7835</v>
      </c>
      <c r="Q478" s="132"/>
    </row>
    <row r="479" spans="1:17" x14ac:dyDescent="0.2">
      <c r="A479" s="7"/>
      <c r="B479" s="125" t="s">
        <v>15</v>
      </c>
      <c r="C479" s="132"/>
      <c r="D479" s="132"/>
      <c r="E479" s="132"/>
      <c r="F479" s="132"/>
      <c r="G479" s="132"/>
      <c r="H479" s="132"/>
      <c r="I479" s="132"/>
      <c r="J479" s="132"/>
      <c r="K479" s="132"/>
      <c r="L479" s="132"/>
      <c r="M479" s="132"/>
      <c r="N479" s="132"/>
      <c r="O479" s="132"/>
      <c r="P479" s="132">
        <v>15989.795918367347</v>
      </c>
      <c r="Q479" s="132"/>
    </row>
    <row r="480" spans="1:17" x14ac:dyDescent="0.2">
      <c r="A480" s="131"/>
      <c r="B480" s="125"/>
      <c r="C480" s="132"/>
      <c r="D480" s="132"/>
      <c r="E480" s="132"/>
      <c r="F480" s="132"/>
      <c r="G480" s="132"/>
      <c r="H480" s="132"/>
      <c r="I480" s="132"/>
      <c r="J480" s="132"/>
      <c r="K480" s="132"/>
      <c r="L480" s="132"/>
      <c r="M480" s="132"/>
      <c r="N480" s="132"/>
      <c r="O480" s="132"/>
      <c r="P480" s="132"/>
      <c r="Q480" s="132"/>
    </row>
    <row r="481" spans="1:17" x14ac:dyDescent="0.2">
      <c r="A481" s="131"/>
      <c r="B481" s="132" t="s">
        <v>12</v>
      </c>
      <c r="C481" s="132"/>
      <c r="D481" s="132"/>
      <c r="E481" s="132"/>
      <c r="F481" s="132"/>
      <c r="G481" s="132"/>
      <c r="H481" s="132"/>
      <c r="I481" s="132"/>
      <c r="J481" s="132"/>
      <c r="K481" s="132"/>
      <c r="L481" s="132"/>
      <c r="M481" s="132"/>
      <c r="N481" s="132"/>
      <c r="O481" s="132"/>
      <c r="P481" s="132"/>
      <c r="Q481" s="132"/>
    </row>
    <row r="482" spans="1:17" x14ac:dyDescent="0.2">
      <c r="A482" s="131" t="s">
        <v>132</v>
      </c>
      <c r="B482" s="125" t="s">
        <v>14</v>
      </c>
      <c r="C482" s="132"/>
      <c r="D482" s="132"/>
      <c r="E482" s="132"/>
      <c r="F482" s="132"/>
      <c r="G482" s="132"/>
      <c r="H482" s="132"/>
      <c r="I482" s="132"/>
      <c r="J482" s="132"/>
      <c r="K482" s="132"/>
      <c r="L482" s="132"/>
      <c r="M482" s="132"/>
      <c r="N482" s="132"/>
      <c r="O482" s="132"/>
      <c r="P482" s="132"/>
      <c r="Q482" s="132"/>
    </row>
    <row r="483" spans="1:17" x14ac:dyDescent="0.2">
      <c r="A483" s="7"/>
      <c r="B483" s="125" t="s">
        <v>15</v>
      </c>
      <c r="C483" s="132"/>
      <c r="D483" s="132"/>
      <c r="E483" s="132"/>
      <c r="F483" s="132"/>
      <c r="G483" s="132"/>
      <c r="H483" s="132"/>
      <c r="I483" s="132"/>
      <c r="J483" s="132"/>
      <c r="K483" s="132"/>
      <c r="L483" s="132"/>
      <c r="M483" s="132"/>
      <c r="N483" s="132"/>
      <c r="O483" s="132"/>
      <c r="P483" s="132"/>
      <c r="Q483" s="132"/>
    </row>
    <row r="484" spans="1:17" x14ac:dyDescent="0.2">
      <c r="A484" s="131"/>
      <c r="B484" s="125"/>
      <c r="C484" s="132"/>
      <c r="D484" s="132"/>
      <c r="E484" s="132"/>
      <c r="F484" s="132"/>
      <c r="G484" s="132"/>
      <c r="H484" s="132"/>
      <c r="I484" s="132"/>
      <c r="J484" s="132"/>
      <c r="K484" s="132"/>
      <c r="L484" s="132"/>
      <c r="M484" s="132"/>
      <c r="N484" s="132"/>
      <c r="O484" s="132"/>
      <c r="P484" s="132"/>
      <c r="Q484" s="132"/>
    </row>
    <row r="485" spans="1:17" x14ac:dyDescent="0.2">
      <c r="A485" s="131"/>
      <c r="B485" s="132" t="s">
        <v>12</v>
      </c>
      <c r="C485" s="132"/>
      <c r="D485" s="132"/>
      <c r="E485" s="132"/>
      <c r="F485" s="132"/>
      <c r="G485" s="132"/>
      <c r="H485" s="132"/>
      <c r="I485" s="132">
        <v>0.04</v>
      </c>
      <c r="J485" s="132">
        <v>7.0000000000000007E-2</v>
      </c>
      <c r="K485" s="132"/>
      <c r="L485" s="132"/>
      <c r="M485" s="132"/>
      <c r="N485" s="132"/>
      <c r="O485" s="132">
        <v>0.11</v>
      </c>
      <c r="P485" s="132">
        <v>0.01</v>
      </c>
      <c r="Q485" s="132"/>
    </row>
    <row r="486" spans="1:17" x14ac:dyDescent="0.2">
      <c r="A486" s="131" t="s">
        <v>133</v>
      </c>
      <c r="B486" s="125" t="s">
        <v>14</v>
      </c>
      <c r="C486" s="132"/>
      <c r="D486" s="132"/>
      <c r="E486" s="132"/>
      <c r="F486" s="132"/>
      <c r="G486" s="132"/>
      <c r="H486" s="132"/>
      <c r="I486" s="132">
        <v>280</v>
      </c>
      <c r="J486" s="132">
        <v>150</v>
      </c>
      <c r="K486" s="132"/>
      <c r="L486" s="132"/>
      <c r="M486" s="132"/>
      <c r="N486" s="132"/>
      <c r="O486" s="132">
        <v>430</v>
      </c>
      <c r="P486" s="132">
        <v>10</v>
      </c>
      <c r="Q486" s="132"/>
    </row>
    <row r="487" spans="1:17" x14ac:dyDescent="0.2">
      <c r="A487" s="7"/>
      <c r="B487" s="125" t="s">
        <v>15</v>
      </c>
      <c r="C487" s="132"/>
      <c r="D487" s="132"/>
      <c r="E487" s="132"/>
      <c r="F487" s="132"/>
      <c r="G487" s="132"/>
      <c r="H487" s="132"/>
      <c r="I487" s="132">
        <v>7000</v>
      </c>
      <c r="J487" s="132">
        <v>2142.8571428571431</v>
      </c>
      <c r="K487" s="132"/>
      <c r="L487" s="132"/>
      <c r="M487" s="132"/>
      <c r="N487" s="132"/>
      <c r="O487" s="132">
        <v>3909.090909090909</v>
      </c>
      <c r="P487" s="132">
        <v>1000</v>
      </c>
      <c r="Q487" s="132"/>
    </row>
    <row r="488" spans="1:17" x14ac:dyDescent="0.2">
      <c r="A488" s="131"/>
      <c r="B488" s="125"/>
      <c r="C488" s="132"/>
      <c r="D488" s="132"/>
      <c r="E488" s="132"/>
      <c r="F488" s="132"/>
      <c r="G488" s="132"/>
      <c r="H488" s="132"/>
      <c r="I488" s="132"/>
      <c r="J488" s="132"/>
      <c r="K488" s="132"/>
      <c r="L488" s="132"/>
      <c r="M488" s="132"/>
      <c r="N488" s="132"/>
      <c r="O488" s="132"/>
      <c r="P488" s="132"/>
      <c r="Q488" s="132"/>
    </row>
    <row r="489" spans="1:17" x14ac:dyDescent="0.2">
      <c r="A489" s="131"/>
      <c r="B489" s="132" t="s">
        <v>12</v>
      </c>
      <c r="C489" s="132"/>
      <c r="D489" s="132"/>
      <c r="E489" s="132"/>
      <c r="F489" s="132"/>
      <c r="G489" s="132"/>
      <c r="H489" s="132"/>
      <c r="I489" s="132"/>
      <c r="J489" s="132"/>
      <c r="K489" s="132"/>
      <c r="L489" s="132"/>
      <c r="M489" s="132"/>
      <c r="N489" s="132"/>
      <c r="O489" s="132"/>
      <c r="P489" s="132"/>
      <c r="Q489" s="132"/>
    </row>
    <row r="490" spans="1:17" x14ac:dyDescent="0.2">
      <c r="A490" s="131" t="s">
        <v>134</v>
      </c>
      <c r="B490" s="125" t="s">
        <v>14</v>
      </c>
      <c r="C490" s="132"/>
      <c r="D490" s="132"/>
      <c r="E490" s="132"/>
      <c r="F490" s="132"/>
      <c r="G490" s="132"/>
      <c r="H490" s="132"/>
      <c r="I490" s="132"/>
      <c r="J490" s="132"/>
      <c r="K490" s="132"/>
      <c r="L490" s="132"/>
      <c r="M490" s="132"/>
      <c r="N490" s="132"/>
      <c r="O490" s="132"/>
      <c r="P490" s="132"/>
      <c r="Q490" s="132"/>
    </row>
    <row r="491" spans="1:17" x14ac:dyDescent="0.2">
      <c r="A491" s="7"/>
      <c r="B491" s="125" t="s">
        <v>15</v>
      </c>
      <c r="C491" s="132"/>
      <c r="D491" s="132"/>
      <c r="E491" s="132"/>
      <c r="F491" s="132"/>
      <c r="G491" s="132"/>
      <c r="H491" s="132"/>
      <c r="I491" s="132"/>
      <c r="J491" s="132"/>
      <c r="K491" s="132"/>
      <c r="L491" s="132"/>
      <c r="M491" s="132"/>
      <c r="N491" s="132"/>
      <c r="O491" s="132"/>
      <c r="P491" s="132"/>
      <c r="Q491" s="132"/>
    </row>
    <row r="492" spans="1:17" x14ac:dyDescent="0.2">
      <c r="A492" s="131"/>
      <c r="B492" s="125"/>
      <c r="C492" s="132"/>
      <c r="D492" s="132"/>
      <c r="E492" s="132"/>
      <c r="F492" s="132"/>
      <c r="G492" s="132"/>
      <c r="H492" s="132"/>
      <c r="I492" s="132"/>
      <c r="J492" s="132"/>
      <c r="K492" s="132"/>
      <c r="L492" s="132"/>
      <c r="M492" s="132"/>
      <c r="N492" s="132"/>
      <c r="O492" s="132"/>
      <c r="P492" s="132"/>
      <c r="Q492" s="132"/>
    </row>
    <row r="493" spans="1:17" x14ac:dyDescent="0.2">
      <c r="A493" s="131"/>
      <c r="B493" s="132" t="s">
        <v>12</v>
      </c>
      <c r="C493" s="132"/>
      <c r="D493" s="132"/>
      <c r="E493" s="132"/>
      <c r="F493" s="132"/>
      <c r="G493" s="132"/>
      <c r="H493" s="132"/>
      <c r="I493" s="132"/>
      <c r="J493" s="132"/>
      <c r="K493" s="132"/>
      <c r="L493" s="132"/>
      <c r="M493" s="132"/>
      <c r="N493" s="132"/>
      <c r="O493" s="132"/>
      <c r="P493" s="132"/>
      <c r="Q493" s="132"/>
    </row>
    <row r="494" spans="1:17" x14ac:dyDescent="0.2">
      <c r="A494" s="131" t="s">
        <v>135</v>
      </c>
      <c r="B494" s="125" t="s">
        <v>14</v>
      </c>
      <c r="C494" s="132"/>
      <c r="D494" s="132"/>
      <c r="E494" s="132"/>
      <c r="F494" s="132"/>
      <c r="G494" s="132"/>
      <c r="H494" s="132"/>
      <c r="I494" s="132"/>
      <c r="J494" s="132"/>
      <c r="K494" s="132"/>
      <c r="L494" s="132"/>
      <c r="M494" s="132"/>
      <c r="N494" s="132"/>
      <c r="O494" s="132"/>
      <c r="P494" s="132"/>
      <c r="Q494" s="132"/>
    </row>
    <row r="495" spans="1:17" x14ac:dyDescent="0.2">
      <c r="A495" s="7"/>
      <c r="B495" s="125" t="s">
        <v>15</v>
      </c>
      <c r="C495" s="132"/>
      <c r="D495" s="132"/>
      <c r="E495" s="132"/>
      <c r="F495" s="132"/>
      <c r="G495" s="132"/>
      <c r="H495" s="132"/>
      <c r="I495" s="132"/>
      <c r="J495" s="132"/>
      <c r="K495" s="132"/>
      <c r="L495" s="132"/>
      <c r="M495" s="132"/>
      <c r="N495" s="132"/>
      <c r="O495" s="132"/>
      <c r="P495" s="132"/>
      <c r="Q495" s="132"/>
    </row>
    <row r="496" spans="1:17" x14ac:dyDescent="0.2">
      <c r="A496" s="131"/>
      <c r="B496" s="125"/>
      <c r="C496" s="132"/>
      <c r="D496" s="132"/>
      <c r="E496" s="132"/>
      <c r="F496" s="132"/>
      <c r="G496" s="132"/>
      <c r="H496" s="132"/>
      <c r="I496" s="132"/>
      <c r="J496" s="132"/>
      <c r="K496" s="132"/>
      <c r="L496" s="132"/>
      <c r="M496" s="132"/>
      <c r="N496" s="132"/>
      <c r="O496" s="132"/>
      <c r="P496" s="132"/>
      <c r="Q496" s="132"/>
    </row>
    <row r="497" spans="1:17" x14ac:dyDescent="0.2">
      <c r="A497" s="131"/>
      <c r="B497" s="132" t="s">
        <v>12</v>
      </c>
      <c r="C497" s="132">
        <v>0.04</v>
      </c>
      <c r="D497" s="132">
        <v>11.59</v>
      </c>
      <c r="E497" s="132">
        <v>34.46</v>
      </c>
      <c r="F497" s="132">
        <v>32.21</v>
      </c>
      <c r="G497" s="132">
        <v>16.010000000000002</v>
      </c>
      <c r="H497" s="132">
        <v>24.71</v>
      </c>
      <c r="I497" s="132">
        <v>26.03</v>
      </c>
      <c r="J497" s="132">
        <v>13.22</v>
      </c>
      <c r="K497" s="132">
        <v>10.32</v>
      </c>
      <c r="L497" s="132">
        <v>4.29</v>
      </c>
      <c r="M497" s="132">
        <v>3.83</v>
      </c>
      <c r="N497" s="132"/>
      <c r="O497" s="132">
        <v>176.71</v>
      </c>
      <c r="P497" s="132">
        <v>111.2</v>
      </c>
      <c r="Q497" s="132"/>
    </row>
    <row r="498" spans="1:17" x14ac:dyDescent="0.2">
      <c r="A498" s="131" t="s">
        <v>136</v>
      </c>
      <c r="B498" s="125" t="s">
        <v>14</v>
      </c>
      <c r="C498" s="132">
        <v>660</v>
      </c>
      <c r="D498" s="132">
        <v>64338.07</v>
      </c>
      <c r="E498" s="132">
        <v>201209</v>
      </c>
      <c r="F498" s="132">
        <v>205305.8</v>
      </c>
      <c r="G498" s="132">
        <v>109519</v>
      </c>
      <c r="H498" s="132">
        <v>142649.9</v>
      </c>
      <c r="I498" s="132">
        <v>181160.95</v>
      </c>
      <c r="J498" s="132">
        <v>101310</v>
      </c>
      <c r="K498" s="132">
        <v>94596</v>
      </c>
      <c r="L498" s="132">
        <v>56530</v>
      </c>
      <c r="M498" s="132">
        <v>21250</v>
      </c>
      <c r="N498" s="132"/>
      <c r="O498" s="132">
        <v>1178528.72</v>
      </c>
      <c r="P498" s="132">
        <v>564284.4</v>
      </c>
      <c r="Q498" s="132"/>
    </row>
    <row r="499" spans="1:17" x14ac:dyDescent="0.2">
      <c r="A499" s="7"/>
      <c r="B499" s="125" t="s">
        <v>15</v>
      </c>
      <c r="C499" s="132">
        <v>16500</v>
      </c>
      <c r="D499" s="132">
        <v>5551.170836928387</v>
      </c>
      <c r="E499" s="132">
        <v>5838.9146836912369</v>
      </c>
      <c r="F499" s="132">
        <v>6373.9770257683949</v>
      </c>
      <c r="G499" s="132">
        <v>6840.6620861961273</v>
      </c>
      <c r="H499" s="132">
        <v>5772.9623634156214</v>
      </c>
      <c r="I499" s="132">
        <v>6959.6984248943518</v>
      </c>
      <c r="J499" s="132">
        <v>7663.38880484115</v>
      </c>
      <c r="K499" s="132">
        <v>9166.2790697674427</v>
      </c>
      <c r="L499" s="132">
        <v>13177.156177156176</v>
      </c>
      <c r="M499" s="132">
        <v>5548.3028720626635</v>
      </c>
      <c r="N499" s="132"/>
      <c r="O499" s="132">
        <v>6669.2814215381131</v>
      </c>
      <c r="P499" s="132">
        <v>5074.5</v>
      </c>
      <c r="Q499" s="132"/>
    </row>
    <row r="500" spans="1:17" x14ac:dyDescent="0.2">
      <c r="A500" s="131"/>
      <c r="B500" s="125"/>
      <c r="C500" s="132"/>
      <c r="D500" s="132"/>
      <c r="E500" s="132"/>
      <c r="F500" s="132"/>
      <c r="G500" s="132"/>
      <c r="H500" s="132"/>
      <c r="I500" s="132"/>
      <c r="J500" s="132"/>
      <c r="K500" s="132"/>
      <c r="L500" s="132"/>
      <c r="M500" s="132"/>
      <c r="N500" s="132"/>
      <c r="O500" s="132"/>
      <c r="P500" s="132"/>
      <c r="Q500" s="132"/>
    </row>
    <row r="501" spans="1:17" x14ac:dyDescent="0.2">
      <c r="A501" s="131"/>
      <c r="B501" s="132" t="s">
        <v>12</v>
      </c>
      <c r="C501" s="132"/>
      <c r="D501" s="132"/>
      <c r="E501" s="132"/>
      <c r="F501" s="132"/>
      <c r="G501" s="132"/>
      <c r="H501" s="132"/>
      <c r="I501" s="132"/>
      <c r="J501" s="132"/>
      <c r="K501" s="132"/>
      <c r="L501" s="132"/>
      <c r="M501" s="132"/>
      <c r="N501" s="132"/>
      <c r="O501" s="132"/>
      <c r="P501" s="132"/>
      <c r="Q501" s="132"/>
    </row>
    <row r="502" spans="1:17" x14ac:dyDescent="0.2">
      <c r="A502" s="131" t="s">
        <v>137</v>
      </c>
      <c r="B502" s="125" t="s">
        <v>14</v>
      </c>
      <c r="C502" s="132"/>
      <c r="D502" s="132"/>
      <c r="E502" s="132"/>
      <c r="F502" s="132"/>
      <c r="G502" s="132"/>
      <c r="H502" s="132"/>
      <c r="I502" s="132"/>
      <c r="J502" s="132"/>
      <c r="K502" s="132"/>
      <c r="L502" s="132"/>
      <c r="M502" s="132"/>
      <c r="N502" s="132"/>
      <c r="O502" s="132"/>
      <c r="P502" s="5"/>
      <c r="Q502" s="132"/>
    </row>
    <row r="503" spans="1:17" x14ac:dyDescent="0.2">
      <c r="A503" s="7"/>
      <c r="B503" s="125" t="s">
        <v>15</v>
      </c>
      <c r="C503" s="132"/>
      <c r="D503" s="132"/>
      <c r="E503" s="132"/>
      <c r="F503" s="132"/>
      <c r="G503" s="132"/>
      <c r="H503" s="132"/>
      <c r="I503" s="132"/>
      <c r="J503" s="132"/>
      <c r="K503" s="132"/>
      <c r="L503" s="132"/>
      <c r="M503" s="132"/>
      <c r="N503" s="132"/>
      <c r="O503" s="132"/>
      <c r="P503" s="6"/>
      <c r="Q503" s="132"/>
    </row>
    <row r="504" spans="1:17" x14ac:dyDescent="0.2">
      <c r="A504" s="131"/>
      <c r="B504" s="125"/>
      <c r="C504" s="132"/>
      <c r="D504" s="132"/>
      <c r="E504" s="132"/>
      <c r="F504" s="132"/>
      <c r="G504" s="132"/>
      <c r="H504" s="132"/>
      <c r="I504" s="132"/>
      <c r="J504" s="132"/>
      <c r="K504" s="132"/>
      <c r="L504" s="132"/>
      <c r="M504" s="132"/>
      <c r="N504" s="132"/>
      <c r="O504" s="132"/>
      <c r="P504" s="5"/>
      <c r="Q504" s="132"/>
    </row>
    <row r="505" spans="1:17" x14ac:dyDescent="0.2">
      <c r="A505" s="131"/>
      <c r="B505" s="132" t="s">
        <v>12</v>
      </c>
      <c r="C505" s="132"/>
      <c r="D505" s="132"/>
      <c r="E505" s="132"/>
      <c r="F505" s="132"/>
      <c r="G505" s="132">
        <v>0.02</v>
      </c>
      <c r="H505" s="132">
        <v>0.01</v>
      </c>
      <c r="I505" s="132"/>
      <c r="J505" s="132"/>
      <c r="K505" s="132"/>
      <c r="L505" s="132"/>
      <c r="M505" s="132"/>
      <c r="N505" s="132"/>
      <c r="O505" s="132">
        <v>0.03</v>
      </c>
      <c r="P505" s="132"/>
      <c r="Q505" s="132"/>
    </row>
    <row r="506" spans="1:17" x14ac:dyDescent="0.2">
      <c r="A506" s="131" t="s">
        <v>138</v>
      </c>
      <c r="B506" s="125" t="s">
        <v>14</v>
      </c>
      <c r="C506" s="132"/>
      <c r="D506" s="132"/>
      <c r="E506" s="132"/>
      <c r="F506" s="132"/>
      <c r="G506" s="132">
        <v>70</v>
      </c>
      <c r="H506" s="132">
        <v>60</v>
      </c>
      <c r="I506" s="132"/>
      <c r="J506" s="132"/>
      <c r="K506" s="132"/>
      <c r="L506" s="132"/>
      <c r="M506" s="132"/>
      <c r="N506" s="132"/>
      <c r="O506" s="132">
        <v>130</v>
      </c>
      <c r="P506" s="132"/>
      <c r="Q506" s="132"/>
    </row>
    <row r="507" spans="1:17" x14ac:dyDescent="0.2">
      <c r="A507" s="7"/>
      <c r="B507" s="125" t="s">
        <v>15</v>
      </c>
      <c r="C507" s="132"/>
      <c r="D507" s="132"/>
      <c r="E507" s="132"/>
      <c r="F507" s="132"/>
      <c r="G507" s="132">
        <v>3500</v>
      </c>
      <c r="H507" s="132">
        <v>6000</v>
      </c>
      <c r="I507" s="132"/>
      <c r="J507" s="132"/>
      <c r="K507" s="132"/>
      <c r="L507" s="132"/>
      <c r="M507" s="132"/>
      <c r="N507" s="132"/>
      <c r="O507" s="132">
        <v>4333.333333333333</v>
      </c>
      <c r="P507" s="132"/>
      <c r="Q507" s="132"/>
    </row>
    <row r="508" spans="1:17" x14ac:dyDescent="0.2">
      <c r="A508" s="131"/>
      <c r="B508" s="125"/>
      <c r="C508" s="132"/>
      <c r="D508" s="132"/>
      <c r="E508" s="132"/>
      <c r="F508" s="132"/>
      <c r="G508" s="132"/>
      <c r="H508" s="132"/>
      <c r="I508" s="132"/>
      <c r="J508" s="132"/>
      <c r="K508" s="132"/>
      <c r="L508" s="132"/>
      <c r="M508" s="132"/>
      <c r="N508" s="132"/>
      <c r="O508" s="132"/>
      <c r="P508" s="132"/>
      <c r="Q508" s="132"/>
    </row>
    <row r="509" spans="1:17" x14ac:dyDescent="0.2">
      <c r="A509" s="131"/>
      <c r="B509" s="132" t="s">
        <v>12</v>
      </c>
      <c r="C509" s="132">
        <v>54.59</v>
      </c>
      <c r="D509" s="132">
        <v>133.56</v>
      </c>
      <c r="E509" s="132">
        <v>61.72</v>
      </c>
      <c r="F509" s="132">
        <v>51.12</v>
      </c>
      <c r="G509" s="132">
        <v>219.7</v>
      </c>
      <c r="H509" s="132">
        <v>298.14999999999998</v>
      </c>
      <c r="I509" s="132">
        <v>544.01</v>
      </c>
      <c r="J509" s="132">
        <v>438.85</v>
      </c>
      <c r="K509" s="132">
        <v>281.48</v>
      </c>
      <c r="L509" s="132">
        <v>75.7</v>
      </c>
      <c r="M509" s="132">
        <v>11.77</v>
      </c>
      <c r="N509" s="132">
        <v>75.45</v>
      </c>
      <c r="O509" s="132">
        <v>2246.1</v>
      </c>
      <c r="P509" s="132">
        <v>595.4</v>
      </c>
      <c r="Q509" s="132"/>
    </row>
    <row r="510" spans="1:17" x14ac:dyDescent="0.2">
      <c r="A510" s="131" t="s">
        <v>139</v>
      </c>
      <c r="B510" s="125" t="s">
        <v>14</v>
      </c>
      <c r="C510" s="132">
        <v>409460.99</v>
      </c>
      <c r="D510" s="132">
        <v>922474</v>
      </c>
      <c r="E510" s="132">
        <v>482175</v>
      </c>
      <c r="F510" s="132">
        <v>373165</v>
      </c>
      <c r="G510" s="132">
        <v>1442073.57</v>
      </c>
      <c r="H510" s="132">
        <v>1955113.76</v>
      </c>
      <c r="I510" s="132">
        <v>3449116.48</v>
      </c>
      <c r="J510" s="132">
        <v>3281285</v>
      </c>
      <c r="K510" s="132">
        <v>2167714</v>
      </c>
      <c r="L510" s="132">
        <v>710832</v>
      </c>
      <c r="M510" s="132">
        <v>130495</v>
      </c>
      <c r="N510" s="132">
        <v>680130</v>
      </c>
      <c r="O510" s="132">
        <v>16004034.800000001</v>
      </c>
      <c r="P510" s="132">
        <v>3962732.17</v>
      </c>
      <c r="Q510" s="132"/>
    </row>
    <row r="511" spans="1:17" x14ac:dyDescent="0.2">
      <c r="A511" s="7"/>
      <c r="B511" s="125" t="s">
        <v>15</v>
      </c>
      <c r="C511" s="132">
        <v>7500.6592782560911</v>
      </c>
      <c r="D511" s="132">
        <v>6906.8134171907759</v>
      </c>
      <c r="E511" s="132">
        <v>7812.2974724562537</v>
      </c>
      <c r="F511" s="132">
        <v>7299.7848200312992</v>
      </c>
      <c r="G511" s="132">
        <v>6563.8305416477015</v>
      </c>
      <c r="H511" s="132">
        <v>6557.4836827100453</v>
      </c>
      <c r="I511" s="132">
        <v>6340.1710997959599</v>
      </c>
      <c r="J511" s="132">
        <v>7477.0080893243712</v>
      </c>
      <c r="K511" s="132">
        <v>7701.1297427881191</v>
      </c>
      <c r="L511" s="132">
        <v>9390.1188903566708</v>
      </c>
      <c r="M511" s="132">
        <v>11087.085811384877</v>
      </c>
      <c r="N511" s="132">
        <v>9014.3141153081506</v>
      </c>
      <c r="O511" s="132">
        <v>7125.2547972040429</v>
      </c>
      <c r="P511" s="132">
        <v>6655.579727914007</v>
      </c>
      <c r="Q511" s="132"/>
    </row>
    <row r="512" spans="1:17" x14ac:dyDescent="0.2">
      <c r="A512" s="131"/>
      <c r="B512" s="125"/>
      <c r="C512" s="132"/>
      <c r="D512" s="132"/>
      <c r="E512" s="132"/>
      <c r="F512" s="132"/>
      <c r="G512" s="132"/>
      <c r="H512" s="132"/>
      <c r="I512" s="132"/>
      <c r="J512" s="132"/>
      <c r="K512" s="132"/>
      <c r="L512" s="132"/>
      <c r="M512" s="132"/>
      <c r="N512" s="132"/>
      <c r="O512" s="132"/>
      <c r="P512" s="132"/>
      <c r="Q512" s="132"/>
    </row>
    <row r="513" spans="1:17" x14ac:dyDescent="0.2">
      <c r="A513" s="131"/>
      <c r="B513" s="132" t="s">
        <v>12</v>
      </c>
      <c r="C513" s="132"/>
      <c r="D513" s="132">
        <v>0.06</v>
      </c>
      <c r="E513" s="132"/>
      <c r="F513" s="132"/>
      <c r="G513" s="132"/>
      <c r="H513" s="132"/>
      <c r="I513" s="132"/>
      <c r="J513" s="132"/>
      <c r="K513" s="132"/>
      <c r="L513" s="132"/>
      <c r="M513" s="132"/>
      <c r="N513" s="132">
        <v>0.25</v>
      </c>
      <c r="O513" s="132">
        <v>0.31</v>
      </c>
      <c r="P513" s="132">
        <v>1.56</v>
      </c>
      <c r="Q513" s="132"/>
    </row>
    <row r="514" spans="1:17" x14ac:dyDescent="0.2">
      <c r="A514" s="131" t="s">
        <v>140</v>
      </c>
      <c r="B514" s="125" t="s">
        <v>14</v>
      </c>
      <c r="C514" s="132"/>
      <c r="D514" s="132">
        <v>1100</v>
      </c>
      <c r="E514" s="132"/>
      <c r="F514" s="132"/>
      <c r="G514" s="132"/>
      <c r="H514" s="132"/>
      <c r="I514" s="132"/>
      <c r="J514" s="132"/>
      <c r="K514" s="132"/>
      <c r="L514" s="132"/>
      <c r="M514" s="132"/>
      <c r="N514" s="132">
        <v>9066</v>
      </c>
      <c r="O514" s="132">
        <v>10166</v>
      </c>
      <c r="P514" s="132">
        <v>26129.1</v>
      </c>
      <c r="Q514" s="132"/>
    </row>
    <row r="515" spans="1:17" x14ac:dyDescent="0.2">
      <c r="A515" s="7"/>
      <c r="B515" s="125" t="s">
        <v>15</v>
      </c>
      <c r="C515" s="132"/>
      <c r="D515" s="132">
        <v>18333.333333333332</v>
      </c>
      <c r="E515" s="132"/>
      <c r="F515" s="132"/>
      <c r="G515" s="132"/>
      <c r="H515" s="132"/>
      <c r="I515" s="132"/>
      <c r="J515" s="132"/>
      <c r="K515" s="132"/>
      <c r="L515" s="132"/>
      <c r="M515" s="132"/>
      <c r="N515" s="132">
        <v>36264</v>
      </c>
      <c r="O515" s="132">
        <v>32793.548387096773</v>
      </c>
      <c r="P515" s="132">
        <v>16749.423076923078</v>
      </c>
      <c r="Q515" s="132"/>
    </row>
    <row r="516" spans="1:17" x14ac:dyDescent="0.2">
      <c r="A516" s="131"/>
      <c r="B516" s="125"/>
      <c r="C516" s="132"/>
      <c r="D516" s="132"/>
      <c r="E516" s="132"/>
      <c r="F516" s="132"/>
      <c r="G516" s="132"/>
      <c r="H516" s="132"/>
      <c r="I516" s="132"/>
      <c r="J516" s="132"/>
      <c r="K516" s="132"/>
      <c r="L516" s="132"/>
      <c r="M516" s="132"/>
      <c r="N516" s="132"/>
      <c r="O516" s="132"/>
      <c r="P516" s="132"/>
      <c r="Q516" s="132"/>
    </row>
    <row r="517" spans="1:17" x14ac:dyDescent="0.2">
      <c r="A517" s="131"/>
      <c r="B517" s="132" t="s">
        <v>12</v>
      </c>
      <c r="C517" s="132">
        <v>10.29</v>
      </c>
      <c r="D517" s="132">
        <v>12.12</v>
      </c>
      <c r="E517" s="132">
        <v>2.46</v>
      </c>
      <c r="F517" s="132"/>
      <c r="G517" s="132"/>
      <c r="H517" s="132"/>
      <c r="I517" s="132"/>
      <c r="J517" s="132"/>
      <c r="K517" s="132"/>
      <c r="L517" s="132"/>
      <c r="M517" s="132"/>
      <c r="N517" s="132">
        <v>12.84</v>
      </c>
      <c r="O517" s="132">
        <v>37.71</v>
      </c>
      <c r="P517" s="132">
        <v>13.55</v>
      </c>
      <c r="Q517" s="132"/>
    </row>
    <row r="518" spans="1:17" x14ac:dyDescent="0.2">
      <c r="A518" s="131" t="s">
        <v>141</v>
      </c>
      <c r="B518" s="125" t="s">
        <v>14</v>
      </c>
      <c r="C518" s="132">
        <v>72458.34</v>
      </c>
      <c r="D518" s="132">
        <v>94530</v>
      </c>
      <c r="E518" s="132">
        <v>17770</v>
      </c>
      <c r="F518" s="132"/>
      <c r="G518" s="132"/>
      <c r="H518" s="132"/>
      <c r="I518" s="132"/>
      <c r="J518" s="132"/>
      <c r="K518" s="132"/>
      <c r="L518" s="132"/>
      <c r="M518" s="132"/>
      <c r="N518" s="132">
        <v>139008.70000000001</v>
      </c>
      <c r="O518" s="132">
        <v>323767.03999999998</v>
      </c>
      <c r="P518" s="132">
        <v>169212</v>
      </c>
      <c r="Q518" s="132"/>
    </row>
    <row r="519" spans="1:17" x14ac:dyDescent="0.2">
      <c r="A519" s="7"/>
      <c r="B519" s="125" t="s">
        <v>15</v>
      </c>
      <c r="C519" s="132">
        <v>7041.6268221574346</v>
      </c>
      <c r="D519" s="132">
        <v>7799.5049504950493</v>
      </c>
      <c r="E519" s="132">
        <v>7223.5772357723581</v>
      </c>
      <c r="F519" s="132"/>
      <c r="G519" s="132"/>
      <c r="H519" s="132"/>
      <c r="I519" s="132"/>
      <c r="J519" s="132"/>
      <c r="K519" s="132"/>
      <c r="L519" s="132"/>
      <c r="M519" s="132"/>
      <c r="N519" s="132">
        <v>10826.222741433023</v>
      </c>
      <c r="O519" s="132">
        <v>8585.7077698223275</v>
      </c>
      <c r="P519" s="132">
        <v>12487.970479704798</v>
      </c>
      <c r="Q519" s="132"/>
    </row>
    <row r="520" spans="1:17" x14ac:dyDescent="0.2">
      <c r="A520" s="131"/>
      <c r="B520" s="125"/>
      <c r="C520" s="132"/>
      <c r="D520" s="132"/>
      <c r="E520" s="132"/>
      <c r="F520" s="132"/>
      <c r="G520" s="132"/>
      <c r="H520" s="132"/>
      <c r="I520" s="132"/>
      <c r="J520" s="132"/>
      <c r="K520" s="132"/>
      <c r="L520" s="132"/>
      <c r="M520" s="132"/>
      <c r="N520" s="132"/>
      <c r="O520" s="132"/>
      <c r="P520" s="132"/>
      <c r="Q520" s="132"/>
    </row>
    <row r="521" spans="1:17" x14ac:dyDescent="0.2">
      <c r="A521" s="131"/>
      <c r="B521" s="132" t="s">
        <v>12</v>
      </c>
      <c r="C521" s="132">
        <v>0.6</v>
      </c>
      <c r="D521" s="132"/>
      <c r="E521" s="132"/>
      <c r="F521" s="132"/>
      <c r="G521" s="132"/>
      <c r="H521" s="132"/>
      <c r="I521" s="132"/>
      <c r="J521" s="132"/>
      <c r="K521" s="132"/>
      <c r="L521" s="132"/>
      <c r="M521" s="132"/>
      <c r="N521" s="132"/>
      <c r="O521" s="132">
        <v>0.6</v>
      </c>
      <c r="P521" s="132"/>
      <c r="Q521" s="132"/>
    </row>
    <row r="522" spans="1:17" x14ac:dyDescent="0.2">
      <c r="A522" s="131" t="s">
        <v>142</v>
      </c>
      <c r="B522" s="125" t="s">
        <v>14</v>
      </c>
      <c r="C522" s="132">
        <v>2601</v>
      </c>
      <c r="D522" s="132"/>
      <c r="E522" s="132"/>
      <c r="F522" s="132"/>
      <c r="G522" s="132"/>
      <c r="H522" s="132"/>
      <c r="I522" s="132"/>
      <c r="J522" s="132"/>
      <c r="K522" s="132"/>
      <c r="L522" s="132"/>
      <c r="M522" s="132"/>
      <c r="N522" s="132"/>
      <c r="O522" s="132">
        <v>2601</v>
      </c>
      <c r="P522" s="132"/>
      <c r="Q522" s="132"/>
    </row>
    <row r="523" spans="1:17" x14ac:dyDescent="0.2">
      <c r="A523" s="7"/>
      <c r="B523" s="125" t="s">
        <v>15</v>
      </c>
      <c r="C523" s="132">
        <v>4335</v>
      </c>
      <c r="D523" s="132"/>
      <c r="E523" s="132"/>
      <c r="F523" s="132"/>
      <c r="G523" s="132"/>
      <c r="H523" s="132"/>
      <c r="I523" s="132"/>
      <c r="J523" s="132"/>
      <c r="K523" s="132"/>
      <c r="L523" s="132"/>
      <c r="M523" s="132"/>
      <c r="N523" s="132"/>
      <c r="O523" s="132">
        <v>4335</v>
      </c>
      <c r="P523" s="132"/>
      <c r="Q523" s="132"/>
    </row>
    <row r="524" spans="1:17" x14ac:dyDescent="0.2">
      <c r="A524" s="131"/>
      <c r="B524" s="125"/>
      <c r="C524" s="132"/>
      <c r="D524" s="132"/>
      <c r="E524" s="132"/>
      <c r="F524" s="132"/>
      <c r="G524" s="132"/>
      <c r="H524" s="132"/>
      <c r="I524" s="132"/>
      <c r="J524" s="132"/>
      <c r="K524" s="132"/>
      <c r="L524" s="132"/>
      <c r="M524" s="132"/>
      <c r="N524" s="132"/>
      <c r="O524" s="132"/>
      <c r="P524" s="132"/>
      <c r="Q524" s="132"/>
    </row>
    <row r="525" spans="1:17" x14ac:dyDescent="0.2">
      <c r="A525" s="131"/>
      <c r="B525" s="132" t="s">
        <v>12</v>
      </c>
      <c r="C525" s="132"/>
      <c r="D525" s="132"/>
      <c r="E525" s="132">
        <v>0.38</v>
      </c>
      <c r="F525" s="132"/>
      <c r="G525" s="132"/>
      <c r="H525" s="132"/>
      <c r="I525" s="132"/>
      <c r="J525" s="132">
        <v>0.2</v>
      </c>
      <c r="K525" s="132"/>
      <c r="L525" s="132"/>
      <c r="M525" s="132">
        <v>0.33</v>
      </c>
      <c r="N525" s="132">
        <v>0.68</v>
      </c>
      <c r="O525" s="132">
        <v>1.59</v>
      </c>
      <c r="P525" s="132">
        <v>3.13</v>
      </c>
      <c r="Q525" s="132"/>
    </row>
    <row r="526" spans="1:17" x14ac:dyDescent="0.2">
      <c r="A526" s="131" t="s">
        <v>143</v>
      </c>
      <c r="B526" s="125" t="s">
        <v>14</v>
      </c>
      <c r="C526" s="132"/>
      <c r="D526" s="132"/>
      <c r="E526" s="132">
        <v>7030</v>
      </c>
      <c r="F526" s="132">
        <v>10</v>
      </c>
      <c r="G526" s="132"/>
      <c r="H526" s="132"/>
      <c r="I526" s="132"/>
      <c r="J526" s="132">
        <v>2183</v>
      </c>
      <c r="K526" s="132"/>
      <c r="L526" s="132"/>
      <c r="M526" s="132">
        <v>6280</v>
      </c>
      <c r="N526" s="132">
        <v>7715</v>
      </c>
      <c r="O526" s="132">
        <v>23218</v>
      </c>
      <c r="P526" s="132">
        <v>21596</v>
      </c>
      <c r="Q526" s="132"/>
    </row>
    <row r="527" spans="1:17" x14ac:dyDescent="0.2">
      <c r="A527" s="7"/>
      <c r="B527" s="125" t="s">
        <v>15</v>
      </c>
      <c r="C527" s="132"/>
      <c r="D527" s="132"/>
      <c r="E527" s="132">
        <v>18500</v>
      </c>
      <c r="F527" s="132"/>
      <c r="G527" s="132"/>
      <c r="H527" s="132"/>
      <c r="I527" s="132"/>
      <c r="J527" s="132">
        <v>10915</v>
      </c>
      <c r="K527" s="132"/>
      <c r="L527" s="132"/>
      <c r="M527" s="132">
        <v>19030.303030303028</v>
      </c>
      <c r="N527" s="132">
        <v>11345.588235294119</v>
      </c>
      <c r="O527" s="132">
        <v>14602.515723270441</v>
      </c>
      <c r="P527" s="132">
        <v>6899.6805111821086</v>
      </c>
      <c r="Q527" s="132"/>
    </row>
    <row r="528" spans="1:17" x14ac:dyDescent="0.2">
      <c r="A528" s="131"/>
      <c r="B528" s="125"/>
      <c r="C528" s="132"/>
      <c r="D528" s="132"/>
      <c r="E528" s="132"/>
      <c r="F528" s="132"/>
      <c r="G528" s="132"/>
      <c r="H528" s="132"/>
      <c r="I528" s="132"/>
      <c r="J528" s="132"/>
      <c r="K528" s="132"/>
      <c r="L528" s="132"/>
      <c r="M528" s="132"/>
      <c r="N528" s="132"/>
      <c r="O528" s="132"/>
      <c r="P528" s="132"/>
      <c r="Q528" s="132"/>
    </row>
    <row r="529" spans="1:17" x14ac:dyDescent="0.2">
      <c r="A529" s="131"/>
      <c r="B529" s="132" t="s">
        <v>12</v>
      </c>
      <c r="C529" s="132"/>
      <c r="D529" s="132"/>
      <c r="E529" s="132"/>
      <c r="F529" s="132"/>
      <c r="G529" s="132"/>
      <c r="H529" s="132"/>
      <c r="I529" s="132"/>
      <c r="J529" s="132"/>
      <c r="K529" s="132"/>
      <c r="L529" s="132"/>
      <c r="M529" s="132"/>
      <c r="N529" s="132"/>
      <c r="O529" s="132"/>
      <c r="P529" s="132"/>
      <c r="Q529" s="132"/>
    </row>
    <row r="530" spans="1:17" x14ac:dyDescent="0.2">
      <c r="A530" s="131" t="s">
        <v>144</v>
      </c>
      <c r="B530" s="125" t="s">
        <v>14</v>
      </c>
      <c r="C530" s="132"/>
      <c r="D530" s="132"/>
      <c r="E530" s="132"/>
      <c r="F530" s="132"/>
      <c r="G530" s="132"/>
      <c r="H530" s="132"/>
      <c r="I530" s="132"/>
      <c r="J530" s="132"/>
      <c r="K530" s="132"/>
      <c r="L530" s="132"/>
      <c r="M530" s="132"/>
      <c r="N530" s="132"/>
      <c r="O530" s="132"/>
      <c r="P530" s="132">
        <v>1400</v>
      </c>
      <c r="Q530" s="132"/>
    </row>
    <row r="531" spans="1:17" x14ac:dyDescent="0.2">
      <c r="A531" s="7"/>
      <c r="B531" s="125" t="s">
        <v>15</v>
      </c>
      <c r="C531" s="132"/>
      <c r="D531" s="132"/>
      <c r="E531" s="132"/>
      <c r="F531" s="132"/>
      <c r="G531" s="132"/>
      <c r="H531" s="132"/>
      <c r="I531" s="132"/>
      <c r="J531" s="132"/>
      <c r="K531" s="132"/>
      <c r="L531" s="132"/>
      <c r="M531" s="132"/>
      <c r="N531" s="132"/>
      <c r="O531" s="132"/>
      <c r="P531" s="132"/>
      <c r="Q531" s="132"/>
    </row>
    <row r="532" spans="1:17" x14ac:dyDescent="0.2">
      <c r="A532" s="131"/>
      <c r="B532" s="125"/>
      <c r="C532" s="132"/>
      <c r="D532" s="132"/>
      <c r="E532" s="132"/>
      <c r="F532" s="132"/>
      <c r="G532" s="132"/>
      <c r="H532" s="132"/>
      <c r="I532" s="132"/>
      <c r="J532" s="132"/>
      <c r="K532" s="132"/>
      <c r="L532" s="132"/>
      <c r="M532" s="132"/>
      <c r="N532" s="132"/>
      <c r="O532" s="132"/>
      <c r="P532" s="132"/>
      <c r="Q532" s="132"/>
    </row>
    <row r="533" spans="1:17" x14ac:dyDescent="0.2">
      <c r="A533" s="131"/>
      <c r="B533" s="132" t="s">
        <v>12</v>
      </c>
      <c r="C533" s="132"/>
      <c r="D533" s="132"/>
      <c r="E533" s="132"/>
      <c r="F533" s="132"/>
      <c r="G533" s="132"/>
      <c r="H533" s="132"/>
      <c r="I533" s="132"/>
      <c r="J533" s="132"/>
      <c r="K533" s="132"/>
      <c r="L533" s="132"/>
      <c r="M533" s="132"/>
      <c r="N533" s="132"/>
      <c r="O533" s="132"/>
      <c r="P533" s="132"/>
      <c r="Q533" s="132"/>
    </row>
    <row r="534" spans="1:17" x14ac:dyDescent="0.2">
      <c r="A534" s="131" t="s">
        <v>145</v>
      </c>
      <c r="B534" s="125" t="s">
        <v>14</v>
      </c>
      <c r="C534" s="132"/>
      <c r="D534" s="132"/>
      <c r="E534" s="132"/>
      <c r="F534" s="132"/>
      <c r="G534" s="132"/>
      <c r="H534" s="132"/>
      <c r="I534" s="132"/>
      <c r="J534" s="132"/>
      <c r="K534" s="132"/>
      <c r="L534" s="132"/>
      <c r="M534" s="132"/>
      <c r="N534" s="132"/>
      <c r="O534" s="132"/>
      <c r="P534" s="132"/>
      <c r="Q534" s="132"/>
    </row>
    <row r="535" spans="1:17" x14ac:dyDescent="0.2">
      <c r="A535" s="7"/>
      <c r="B535" s="125" t="s">
        <v>15</v>
      </c>
      <c r="C535" s="132"/>
      <c r="D535" s="132"/>
      <c r="E535" s="132"/>
      <c r="F535" s="132"/>
      <c r="G535" s="132"/>
      <c r="H535" s="132"/>
      <c r="I535" s="132"/>
      <c r="J535" s="132"/>
      <c r="K535" s="132"/>
      <c r="L535" s="132"/>
      <c r="M535" s="132"/>
      <c r="N535" s="132"/>
      <c r="O535" s="132"/>
      <c r="P535" s="132"/>
      <c r="Q535" s="132"/>
    </row>
    <row r="536" spans="1:17" x14ac:dyDescent="0.2">
      <c r="A536" s="131"/>
      <c r="B536" s="125"/>
      <c r="C536" s="132"/>
      <c r="D536" s="132"/>
      <c r="E536" s="132"/>
      <c r="F536" s="132"/>
      <c r="G536" s="132"/>
      <c r="H536" s="132"/>
      <c r="I536" s="132"/>
      <c r="J536" s="132"/>
      <c r="K536" s="132"/>
      <c r="L536" s="132"/>
      <c r="M536" s="132"/>
      <c r="N536" s="132"/>
      <c r="O536" s="132"/>
      <c r="P536" s="132"/>
      <c r="Q536" s="132"/>
    </row>
    <row r="537" spans="1:17" x14ac:dyDescent="0.2">
      <c r="A537" s="131"/>
      <c r="B537" s="132" t="s">
        <v>12</v>
      </c>
      <c r="C537" s="132"/>
      <c r="D537" s="132"/>
      <c r="E537" s="132"/>
      <c r="F537" s="132"/>
      <c r="G537" s="132"/>
      <c r="H537" s="132"/>
      <c r="I537" s="132"/>
      <c r="J537" s="132"/>
      <c r="K537" s="132"/>
      <c r="L537" s="132"/>
      <c r="M537" s="132"/>
      <c r="N537" s="132"/>
      <c r="O537" s="132"/>
      <c r="P537" s="132"/>
      <c r="Q537" s="132"/>
    </row>
    <row r="538" spans="1:17" x14ac:dyDescent="0.2">
      <c r="A538" s="131" t="s">
        <v>146</v>
      </c>
      <c r="B538" s="125" t="s">
        <v>14</v>
      </c>
      <c r="C538" s="132"/>
      <c r="D538" s="132"/>
      <c r="E538" s="132"/>
      <c r="F538" s="132"/>
      <c r="G538" s="132"/>
      <c r="H538" s="132"/>
      <c r="I538" s="132"/>
      <c r="J538" s="132"/>
      <c r="K538" s="132"/>
      <c r="L538" s="132"/>
      <c r="M538" s="132"/>
      <c r="N538" s="132"/>
      <c r="O538" s="132"/>
      <c r="P538" s="132"/>
      <c r="Q538" s="132"/>
    </row>
    <row r="539" spans="1:17" x14ac:dyDescent="0.2">
      <c r="A539" s="7"/>
      <c r="B539" s="125" t="s">
        <v>15</v>
      </c>
      <c r="C539" s="132"/>
      <c r="D539" s="132"/>
      <c r="E539" s="132"/>
      <c r="F539" s="132"/>
      <c r="G539" s="132"/>
      <c r="H539" s="132"/>
      <c r="I539" s="132"/>
      <c r="J539" s="132"/>
      <c r="K539" s="132"/>
      <c r="L539" s="132"/>
      <c r="M539" s="132"/>
      <c r="N539" s="132"/>
      <c r="O539" s="132"/>
      <c r="P539" s="132"/>
      <c r="Q539" s="132"/>
    </row>
    <row r="540" spans="1:17" x14ac:dyDescent="0.2">
      <c r="A540" s="131"/>
      <c r="B540" s="125"/>
      <c r="C540" s="132"/>
      <c r="D540" s="132"/>
      <c r="E540" s="132"/>
      <c r="F540" s="132"/>
      <c r="G540" s="132"/>
      <c r="H540" s="132"/>
      <c r="I540" s="132"/>
      <c r="J540" s="132"/>
      <c r="K540" s="132"/>
      <c r="L540" s="132"/>
      <c r="M540" s="132"/>
      <c r="N540" s="132"/>
      <c r="O540" s="132"/>
      <c r="P540" s="132"/>
      <c r="Q540" s="132"/>
    </row>
    <row r="541" spans="1:17" x14ac:dyDescent="0.2">
      <c r="A541" s="131"/>
      <c r="B541" s="132" t="s">
        <v>12</v>
      </c>
      <c r="C541" s="132"/>
      <c r="D541" s="132"/>
      <c r="E541" s="132"/>
      <c r="F541" s="132"/>
      <c r="G541" s="132"/>
      <c r="H541" s="132"/>
      <c r="I541" s="132"/>
      <c r="J541" s="132"/>
      <c r="K541" s="132"/>
      <c r="L541" s="132"/>
      <c r="M541" s="132"/>
      <c r="N541" s="132"/>
      <c r="O541" s="132"/>
      <c r="P541" s="132"/>
      <c r="Q541" s="132"/>
    </row>
    <row r="542" spans="1:17" x14ac:dyDescent="0.2">
      <c r="A542" s="131" t="s">
        <v>147</v>
      </c>
      <c r="B542" s="125" t="s">
        <v>14</v>
      </c>
      <c r="C542" s="132"/>
      <c r="D542" s="132"/>
      <c r="E542" s="132"/>
      <c r="F542" s="132"/>
      <c r="G542" s="132"/>
      <c r="H542" s="132"/>
      <c r="I542" s="132"/>
      <c r="J542" s="132"/>
      <c r="K542" s="132"/>
      <c r="L542" s="132"/>
      <c r="M542" s="132"/>
      <c r="N542" s="132"/>
      <c r="O542" s="132"/>
      <c r="P542" s="132"/>
      <c r="Q542" s="132"/>
    </row>
    <row r="543" spans="1:17" x14ac:dyDescent="0.2">
      <c r="A543" s="7"/>
      <c r="B543" s="125" t="s">
        <v>15</v>
      </c>
      <c r="C543" s="132"/>
      <c r="D543" s="132"/>
      <c r="E543" s="132"/>
      <c r="F543" s="132"/>
      <c r="G543" s="132"/>
      <c r="H543" s="132"/>
      <c r="I543" s="132"/>
      <c r="J543" s="132"/>
      <c r="K543" s="132"/>
      <c r="L543" s="132"/>
      <c r="M543" s="132"/>
      <c r="N543" s="132"/>
      <c r="O543" s="132"/>
      <c r="P543" s="132"/>
      <c r="Q543" s="132"/>
    </row>
    <row r="544" spans="1:17" x14ac:dyDescent="0.2">
      <c r="A544" s="131"/>
      <c r="B544" s="125"/>
      <c r="C544" s="132"/>
      <c r="D544" s="132"/>
      <c r="E544" s="132"/>
      <c r="F544" s="132"/>
      <c r="G544" s="132"/>
      <c r="H544" s="132"/>
      <c r="I544" s="132"/>
      <c r="J544" s="132"/>
      <c r="K544" s="132"/>
      <c r="L544" s="132"/>
      <c r="M544" s="132"/>
      <c r="N544" s="132"/>
      <c r="O544" s="132"/>
      <c r="P544" s="132"/>
      <c r="Q544" s="132"/>
    </row>
    <row r="545" spans="1:17" x14ac:dyDescent="0.2">
      <c r="A545" s="131"/>
      <c r="B545" s="132" t="s">
        <v>12</v>
      </c>
      <c r="C545" s="132"/>
      <c r="D545" s="132"/>
      <c r="E545" s="132"/>
      <c r="F545" s="132"/>
      <c r="G545" s="132"/>
      <c r="H545" s="132"/>
      <c r="I545" s="132"/>
      <c r="J545" s="132"/>
      <c r="K545" s="132">
        <v>0.28000000000000003</v>
      </c>
      <c r="L545" s="132">
        <v>0.6</v>
      </c>
      <c r="M545" s="132"/>
      <c r="N545" s="132"/>
      <c r="O545" s="132">
        <v>0.88</v>
      </c>
      <c r="P545" s="132">
        <v>0.65</v>
      </c>
      <c r="Q545" s="132"/>
    </row>
    <row r="546" spans="1:17" x14ac:dyDescent="0.2">
      <c r="A546" s="131" t="s">
        <v>148</v>
      </c>
      <c r="B546" s="125" t="s">
        <v>14</v>
      </c>
      <c r="C546" s="132"/>
      <c r="D546" s="132"/>
      <c r="E546" s="132"/>
      <c r="F546" s="132"/>
      <c r="G546" s="132"/>
      <c r="H546" s="132"/>
      <c r="I546" s="132"/>
      <c r="J546" s="132"/>
      <c r="K546" s="132">
        <v>4062</v>
      </c>
      <c r="L546" s="132">
        <v>4430</v>
      </c>
      <c r="M546" s="132"/>
      <c r="N546" s="132"/>
      <c r="O546" s="132">
        <v>8492</v>
      </c>
      <c r="P546" s="132">
        <v>6045.01</v>
      </c>
      <c r="Q546" s="132"/>
    </row>
    <row r="547" spans="1:17" x14ac:dyDescent="0.2">
      <c r="A547" s="7"/>
      <c r="B547" s="125" t="s">
        <v>15</v>
      </c>
      <c r="C547" s="132"/>
      <c r="D547" s="132"/>
      <c r="E547" s="132"/>
      <c r="F547" s="132"/>
      <c r="G547" s="132"/>
      <c r="H547" s="132"/>
      <c r="I547" s="132"/>
      <c r="J547" s="132"/>
      <c r="K547" s="132">
        <v>14507.142857142857</v>
      </c>
      <c r="L547" s="132">
        <v>7383.3333333333339</v>
      </c>
      <c r="M547" s="132"/>
      <c r="N547" s="132"/>
      <c r="O547" s="132">
        <v>9650</v>
      </c>
      <c r="P547" s="132">
        <v>9300.0153846153844</v>
      </c>
      <c r="Q547" s="132"/>
    </row>
    <row r="548" spans="1:17" x14ac:dyDescent="0.2">
      <c r="A548" s="131"/>
      <c r="B548" s="125"/>
      <c r="C548" s="132"/>
      <c r="D548" s="132"/>
      <c r="E548" s="132"/>
      <c r="F548" s="132"/>
      <c r="G548" s="132"/>
      <c r="H548" s="132"/>
      <c r="I548" s="132"/>
      <c r="J548" s="132"/>
      <c r="K548" s="132"/>
      <c r="L548" s="132"/>
      <c r="M548" s="132"/>
      <c r="N548" s="132"/>
      <c r="O548" s="132"/>
      <c r="P548" s="132"/>
      <c r="Q548" s="132"/>
    </row>
    <row r="549" spans="1:17" x14ac:dyDescent="0.2">
      <c r="A549" s="131"/>
      <c r="B549" s="132" t="s">
        <v>12</v>
      </c>
      <c r="C549" s="132"/>
      <c r="D549" s="132"/>
      <c r="E549" s="132"/>
      <c r="F549" s="132"/>
      <c r="G549" s="132"/>
      <c r="H549" s="132"/>
      <c r="I549" s="132"/>
      <c r="J549" s="132"/>
      <c r="K549" s="132"/>
      <c r="L549" s="132"/>
      <c r="M549" s="132"/>
      <c r="N549" s="132"/>
      <c r="O549" s="132"/>
      <c r="P549" s="132"/>
      <c r="Q549" s="132"/>
    </row>
    <row r="550" spans="1:17" x14ac:dyDescent="0.2">
      <c r="A550" s="131" t="s">
        <v>149</v>
      </c>
      <c r="B550" s="125" t="s">
        <v>14</v>
      </c>
      <c r="C550" s="132"/>
      <c r="D550" s="132"/>
      <c r="E550" s="132"/>
      <c r="F550" s="132"/>
      <c r="G550" s="132"/>
      <c r="H550" s="132"/>
      <c r="I550" s="132"/>
      <c r="J550" s="132"/>
      <c r="K550" s="132"/>
      <c r="L550" s="132"/>
      <c r="M550" s="132"/>
      <c r="N550" s="132"/>
      <c r="O550" s="132"/>
      <c r="P550" s="132"/>
      <c r="Q550" s="132"/>
    </row>
    <row r="551" spans="1:17" x14ac:dyDescent="0.2">
      <c r="A551" s="7"/>
      <c r="B551" s="125" t="s">
        <v>15</v>
      </c>
      <c r="C551" s="132"/>
      <c r="D551" s="132"/>
      <c r="E551" s="132"/>
      <c r="F551" s="132"/>
      <c r="G551" s="132"/>
      <c r="H551" s="132"/>
      <c r="I551" s="132"/>
      <c r="J551" s="132"/>
      <c r="K551" s="132"/>
      <c r="L551" s="132"/>
      <c r="M551" s="132"/>
      <c r="N551" s="132"/>
      <c r="O551" s="132"/>
      <c r="P551" s="132"/>
      <c r="Q551" s="132"/>
    </row>
    <row r="552" spans="1:17" x14ac:dyDescent="0.2">
      <c r="A552" s="131"/>
      <c r="B552" s="125"/>
      <c r="C552" s="132"/>
      <c r="D552" s="132"/>
      <c r="E552" s="132"/>
      <c r="F552" s="132"/>
      <c r="G552" s="132"/>
      <c r="H552" s="132"/>
      <c r="I552" s="132"/>
      <c r="J552" s="132"/>
      <c r="K552" s="132"/>
      <c r="L552" s="132"/>
      <c r="M552" s="132"/>
      <c r="N552" s="132"/>
      <c r="O552" s="132"/>
      <c r="P552" s="132"/>
      <c r="Q552" s="132"/>
    </row>
    <row r="553" spans="1:17" x14ac:dyDescent="0.2">
      <c r="A553" s="131"/>
      <c r="B553" s="132" t="s">
        <v>12</v>
      </c>
      <c r="C553" s="132"/>
      <c r="D553" s="132"/>
      <c r="E553" s="132"/>
      <c r="F553" s="132"/>
      <c r="G553" s="132"/>
      <c r="H553" s="132"/>
      <c r="I553" s="132"/>
      <c r="J553" s="132"/>
      <c r="K553" s="132"/>
      <c r="L553" s="132"/>
      <c r="M553" s="132"/>
      <c r="N553" s="132"/>
      <c r="O553" s="132"/>
      <c r="P553" s="132"/>
      <c r="Q553" s="132"/>
    </row>
    <row r="554" spans="1:17" x14ac:dyDescent="0.2">
      <c r="A554" s="131" t="s">
        <v>150</v>
      </c>
      <c r="B554" s="125" t="s">
        <v>14</v>
      </c>
      <c r="C554" s="132"/>
      <c r="D554" s="132"/>
      <c r="E554" s="132"/>
      <c r="F554" s="132"/>
      <c r="G554" s="132"/>
      <c r="H554" s="132"/>
      <c r="I554" s="132"/>
      <c r="J554" s="132"/>
      <c r="K554" s="132"/>
      <c r="L554" s="132"/>
      <c r="M554" s="132"/>
      <c r="N554" s="132"/>
      <c r="O554" s="132"/>
      <c r="P554" s="132"/>
      <c r="Q554" s="132"/>
    </row>
    <row r="555" spans="1:17" x14ac:dyDescent="0.2">
      <c r="A555" s="7"/>
      <c r="B555" s="125" t="s">
        <v>15</v>
      </c>
      <c r="C555" s="132"/>
      <c r="D555" s="132"/>
      <c r="E555" s="132"/>
      <c r="F555" s="132"/>
      <c r="G555" s="132"/>
      <c r="H555" s="132"/>
      <c r="I555" s="132"/>
      <c r="J555" s="132"/>
      <c r="K555" s="132"/>
      <c r="L555" s="132"/>
      <c r="M555" s="132"/>
      <c r="N555" s="132"/>
      <c r="O555" s="132"/>
      <c r="P555" s="132"/>
      <c r="Q555" s="132"/>
    </row>
    <row r="556" spans="1:17" x14ac:dyDescent="0.2">
      <c r="A556" s="131"/>
      <c r="B556" s="125"/>
      <c r="C556" s="132"/>
      <c r="D556" s="132"/>
      <c r="E556" s="132"/>
      <c r="F556" s="132"/>
      <c r="G556" s="132"/>
      <c r="H556" s="132"/>
      <c r="I556" s="132"/>
      <c r="J556" s="132"/>
      <c r="K556" s="132"/>
      <c r="L556" s="132"/>
      <c r="M556" s="132"/>
      <c r="N556" s="132"/>
      <c r="O556" s="132"/>
      <c r="P556" s="132"/>
      <c r="Q556" s="132"/>
    </row>
    <row r="557" spans="1:17" x14ac:dyDescent="0.2">
      <c r="A557" s="131"/>
      <c r="B557" s="132" t="s">
        <v>12</v>
      </c>
      <c r="C557" s="132"/>
      <c r="D557" s="132"/>
      <c r="E557" s="132"/>
      <c r="F557" s="132"/>
      <c r="G557" s="132"/>
      <c r="H557" s="132"/>
      <c r="I557" s="132"/>
      <c r="J557" s="132"/>
      <c r="K557" s="132"/>
      <c r="L557" s="132"/>
      <c r="M557" s="132"/>
      <c r="N557" s="132"/>
      <c r="O557" s="132"/>
      <c r="P557" s="132"/>
      <c r="Q557" s="132"/>
    </row>
    <row r="558" spans="1:17" x14ac:dyDescent="0.2">
      <c r="A558" s="131" t="s">
        <v>151</v>
      </c>
      <c r="B558" s="125" t="s">
        <v>14</v>
      </c>
      <c r="C558" s="132"/>
      <c r="D558" s="132"/>
      <c r="E558" s="132"/>
      <c r="F558" s="132"/>
      <c r="G558" s="132"/>
      <c r="H558" s="132"/>
      <c r="I558" s="132"/>
      <c r="J558" s="132"/>
      <c r="K558" s="132"/>
      <c r="L558" s="132"/>
      <c r="M558" s="132"/>
      <c r="N558" s="132"/>
      <c r="O558" s="132"/>
      <c r="P558" s="132"/>
      <c r="Q558" s="132"/>
    </row>
    <row r="559" spans="1:17" x14ac:dyDescent="0.2">
      <c r="A559" s="7"/>
      <c r="B559" s="125" t="s">
        <v>15</v>
      </c>
      <c r="C559" s="132"/>
      <c r="D559" s="132"/>
      <c r="E559" s="132"/>
      <c r="F559" s="132"/>
      <c r="G559" s="132"/>
      <c r="H559" s="132"/>
      <c r="I559" s="132"/>
      <c r="J559" s="132"/>
      <c r="K559" s="132"/>
      <c r="L559" s="132"/>
      <c r="M559" s="132"/>
      <c r="N559" s="132"/>
      <c r="O559" s="132"/>
      <c r="P559" s="132"/>
      <c r="Q559" s="132"/>
    </row>
    <row r="560" spans="1:17" x14ac:dyDescent="0.2">
      <c r="A560" s="131"/>
      <c r="B560" s="125"/>
      <c r="C560" s="132"/>
      <c r="D560" s="132"/>
      <c r="E560" s="132"/>
      <c r="F560" s="132"/>
      <c r="G560" s="132"/>
      <c r="H560" s="132"/>
      <c r="I560" s="132"/>
      <c r="J560" s="132"/>
      <c r="K560" s="132"/>
      <c r="L560" s="132"/>
      <c r="M560" s="132"/>
      <c r="N560" s="132"/>
      <c r="O560" s="132"/>
      <c r="P560" s="132"/>
      <c r="Q560" s="132"/>
    </row>
    <row r="561" spans="1:17" x14ac:dyDescent="0.2">
      <c r="A561" s="131"/>
      <c r="B561" s="132" t="s">
        <v>12</v>
      </c>
      <c r="C561" s="132"/>
      <c r="D561" s="132"/>
      <c r="E561" s="132"/>
      <c r="F561" s="132"/>
      <c r="G561" s="132"/>
      <c r="H561" s="132"/>
      <c r="I561" s="132"/>
      <c r="J561" s="132"/>
      <c r="K561" s="132"/>
      <c r="L561" s="132"/>
      <c r="M561" s="132"/>
      <c r="N561" s="132"/>
      <c r="O561" s="132"/>
      <c r="P561" s="132"/>
      <c r="Q561" s="132"/>
    </row>
    <row r="562" spans="1:17" x14ac:dyDescent="0.2">
      <c r="A562" s="131" t="s">
        <v>152</v>
      </c>
      <c r="B562" s="125" t="s">
        <v>14</v>
      </c>
      <c r="C562" s="132"/>
      <c r="D562" s="132"/>
      <c r="E562" s="132"/>
      <c r="F562" s="132"/>
      <c r="G562" s="132"/>
      <c r="H562" s="132"/>
      <c r="I562" s="132"/>
      <c r="J562" s="132"/>
      <c r="K562" s="132"/>
      <c r="L562" s="132"/>
      <c r="M562" s="132"/>
      <c r="N562" s="132"/>
      <c r="O562" s="132"/>
      <c r="P562" s="132"/>
      <c r="Q562" s="132"/>
    </row>
    <row r="563" spans="1:17" x14ac:dyDescent="0.2">
      <c r="A563" s="7"/>
      <c r="B563" s="125" t="s">
        <v>15</v>
      </c>
      <c r="C563" s="132"/>
      <c r="D563" s="132"/>
      <c r="E563" s="132"/>
      <c r="F563" s="132"/>
      <c r="G563" s="132"/>
      <c r="H563" s="132"/>
      <c r="I563" s="132"/>
      <c r="J563" s="132"/>
      <c r="K563" s="132"/>
      <c r="L563" s="132"/>
      <c r="M563" s="132"/>
      <c r="N563" s="132"/>
      <c r="O563" s="132"/>
      <c r="P563" s="132"/>
      <c r="Q563" s="132"/>
    </row>
    <row r="564" spans="1:17" x14ac:dyDescent="0.2">
      <c r="A564" s="131"/>
      <c r="B564" s="125"/>
      <c r="C564" s="132"/>
      <c r="D564" s="132"/>
      <c r="E564" s="132"/>
      <c r="F564" s="132"/>
      <c r="G564" s="132"/>
      <c r="H564" s="132"/>
      <c r="I564" s="132"/>
      <c r="J564" s="132"/>
      <c r="K564" s="132"/>
      <c r="L564" s="132"/>
      <c r="M564" s="132"/>
      <c r="N564" s="132"/>
      <c r="O564" s="132"/>
      <c r="P564" s="132"/>
      <c r="Q564" s="132"/>
    </row>
    <row r="565" spans="1:17" x14ac:dyDescent="0.2">
      <c r="A565" s="131"/>
      <c r="B565" s="132" t="s">
        <v>12</v>
      </c>
      <c r="C565" s="132"/>
      <c r="D565" s="132"/>
      <c r="E565" s="132"/>
      <c r="F565" s="132"/>
      <c r="G565" s="132"/>
      <c r="H565" s="132"/>
      <c r="I565" s="132"/>
      <c r="J565" s="132"/>
      <c r="K565" s="132"/>
      <c r="L565" s="132"/>
      <c r="M565" s="132"/>
      <c r="N565" s="132"/>
      <c r="O565" s="132"/>
      <c r="P565" s="132"/>
      <c r="Q565" s="132"/>
    </row>
    <row r="566" spans="1:17" x14ac:dyDescent="0.2">
      <c r="A566" s="131" t="s">
        <v>153</v>
      </c>
      <c r="B566" s="125" t="s">
        <v>14</v>
      </c>
      <c r="C566" s="132"/>
      <c r="D566" s="132"/>
      <c r="E566" s="132"/>
      <c r="F566" s="132"/>
      <c r="G566" s="132"/>
      <c r="H566" s="132"/>
      <c r="I566" s="132"/>
      <c r="J566" s="132"/>
      <c r="K566" s="132"/>
      <c r="L566" s="132"/>
      <c r="M566" s="132"/>
      <c r="N566" s="132"/>
      <c r="O566" s="132"/>
      <c r="P566" s="132"/>
      <c r="Q566" s="132"/>
    </row>
    <row r="567" spans="1:17" x14ac:dyDescent="0.2">
      <c r="A567" s="7"/>
      <c r="B567" s="125" t="s">
        <v>15</v>
      </c>
      <c r="C567" s="132"/>
      <c r="D567" s="132"/>
      <c r="E567" s="132"/>
      <c r="F567" s="132"/>
      <c r="G567" s="132"/>
      <c r="H567" s="132"/>
      <c r="I567" s="132"/>
      <c r="J567" s="132"/>
      <c r="K567" s="132"/>
      <c r="L567" s="132"/>
      <c r="M567" s="132"/>
      <c r="N567" s="132"/>
      <c r="O567" s="132"/>
      <c r="P567" s="132"/>
      <c r="Q567" s="132"/>
    </row>
    <row r="568" spans="1:17" x14ac:dyDescent="0.2">
      <c r="A568" s="131"/>
      <c r="B568" s="125"/>
      <c r="C568" s="132"/>
      <c r="D568" s="132"/>
      <c r="E568" s="132"/>
      <c r="F568" s="132"/>
      <c r="G568" s="132"/>
      <c r="H568" s="132"/>
      <c r="I568" s="132"/>
      <c r="J568" s="132"/>
      <c r="K568" s="132"/>
      <c r="L568" s="132"/>
      <c r="M568" s="132"/>
      <c r="N568" s="132"/>
      <c r="O568" s="132"/>
      <c r="P568" s="132"/>
      <c r="Q568" s="132"/>
    </row>
    <row r="569" spans="1:17" x14ac:dyDescent="0.2">
      <c r="A569" s="131"/>
      <c r="B569" s="132" t="s">
        <v>12</v>
      </c>
      <c r="C569" s="132"/>
      <c r="D569" s="132"/>
      <c r="E569" s="132"/>
      <c r="F569" s="132"/>
      <c r="G569" s="132"/>
      <c r="H569" s="132"/>
      <c r="I569" s="132"/>
      <c r="J569" s="132"/>
      <c r="K569" s="132"/>
      <c r="L569" s="132"/>
      <c r="M569" s="132"/>
      <c r="N569" s="132"/>
      <c r="O569" s="132"/>
      <c r="P569" s="132"/>
      <c r="Q569" s="132"/>
    </row>
    <row r="570" spans="1:17" x14ac:dyDescent="0.2">
      <c r="A570" s="131" t="s">
        <v>154</v>
      </c>
      <c r="B570" s="125" t="s">
        <v>14</v>
      </c>
      <c r="C570" s="132"/>
      <c r="D570" s="132"/>
      <c r="E570" s="132"/>
      <c r="F570" s="132"/>
      <c r="G570" s="132"/>
      <c r="H570" s="132"/>
      <c r="I570" s="132"/>
      <c r="J570" s="132"/>
      <c r="K570" s="132"/>
      <c r="L570" s="132"/>
      <c r="M570" s="132"/>
      <c r="N570" s="132"/>
      <c r="O570" s="132"/>
      <c r="P570" s="132"/>
      <c r="Q570" s="132"/>
    </row>
    <row r="571" spans="1:17" x14ac:dyDescent="0.2">
      <c r="A571" s="7"/>
      <c r="B571" s="125" t="s">
        <v>15</v>
      </c>
      <c r="C571" s="132"/>
      <c r="D571" s="132"/>
      <c r="E571" s="132"/>
      <c r="F571" s="132"/>
      <c r="G571" s="132"/>
      <c r="H571" s="132"/>
      <c r="I571" s="132"/>
      <c r="J571" s="132"/>
      <c r="K571" s="132"/>
      <c r="L571" s="132"/>
      <c r="M571" s="132"/>
      <c r="N571" s="132"/>
      <c r="O571" s="132"/>
      <c r="P571" s="132"/>
      <c r="Q571" s="132"/>
    </row>
    <row r="572" spans="1:17" x14ac:dyDescent="0.2">
      <c r="A572" s="131"/>
      <c r="B572" s="125"/>
      <c r="C572" s="132"/>
      <c r="D572" s="132"/>
      <c r="E572" s="132"/>
      <c r="F572" s="132"/>
      <c r="G572" s="132"/>
      <c r="H572" s="132"/>
      <c r="I572" s="132"/>
      <c r="J572" s="132"/>
      <c r="K572" s="132"/>
      <c r="L572" s="132"/>
      <c r="M572" s="132"/>
      <c r="N572" s="132"/>
      <c r="O572" s="132"/>
      <c r="P572" s="132"/>
      <c r="Q572" s="132"/>
    </row>
    <row r="573" spans="1:17" x14ac:dyDescent="0.2">
      <c r="A573" s="131"/>
      <c r="B573" s="132" t="s">
        <v>12</v>
      </c>
      <c r="C573" s="132"/>
      <c r="D573" s="132"/>
      <c r="E573" s="132"/>
      <c r="F573" s="132"/>
      <c r="G573" s="132"/>
      <c r="H573" s="132"/>
      <c r="I573" s="132"/>
      <c r="J573" s="132"/>
      <c r="K573" s="132"/>
      <c r="L573" s="132"/>
      <c r="M573" s="132"/>
      <c r="N573" s="132"/>
      <c r="O573" s="132"/>
      <c r="P573" s="132"/>
      <c r="Q573" s="132"/>
    </row>
    <row r="574" spans="1:17" x14ac:dyDescent="0.2">
      <c r="A574" s="131" t="s">
        <v>155</v>
      </c>
      <c r="B574" s="125" t="s">
        <v>14</v>
      </c>
      <c r="C574" s="132"/>
      <c r="D574" s="132"/>
      <c r="E574" s="132"/>
      <c r="F574" s="132"/>
      <c r="G574" s="132"/>
      <c r="H574" s="132"/>
      <c r="I574" s="132"/>
      <c r="J574" s="132"/>
      <c r="K574" s="132"/>
      <c r="L574" s="132"/>
      <c r="M574" s="132"/>
      <c r="N574" s="132"/>
      <c r="O574" s="132"/>
      <c r="P574" s="132"/>
      <c r="Q574" s="132"/>
    </row>
    <row r="575" spans="1:17" x14ac:dyDescent="0.2">
      <c r="A575" s="7"/>
      <c r="B575" s="125" t="s">
        <v>15</v>
      </c>
      <c r="C575" s="132"/>
      <c r="D575" s="132"/>
      <c r="E575" s="132"/>
      <c r="F575" s="132"/>
      <c r="G575" s="132"/>
      <c r="H575" s="132"/>
      <c r="I575" s="132"/>
      <c r="J575" s="132"/>
      <c r="K575" s="132"/>
      <c r="L575" s="132"/>
      <c r="M575" s="132"/>
      <c r="N575" s="132"/>
      <c r="O575" s="132"/>
      <c r="P575" s="132"/>
      <c r="Q575" s="132"/>
    </row>
    <row r="576" spans="1:17" x14ac:dyDescent="0.2">
      <c r="A576" s="131"/>
      <c r="B576" s="125"/>
      <c r="C576" s="132"/>
      <c r="D576" s="132"/>
      <c r="E576" s="132"/>
      <c r="F576" s="132"/>
      <c r="G576" s="132"/>
      <c r="H576" s="132"/>
      <c r="I576" s="132"/>
      <c r="J576" s="132"/>
      <c r="K576" s="132"/>
      <c r="L576" s="132"/>
      <c r="M576" s="132"/>
      <c r="N576" s="132"/>
      <c r="O576" s="132"/>
      <c r="P576" s="132"/>
      <c r="Q576" s="132"/>
    </row>
    <row r="577" spans="1:17" x14ac:dyDescent="0.2">
      <c r="A577" s="131"/>
      <c r="B577" s="132" t="s">
        <v>12</v>
      </c>
      <c r="C577" s="132"/>
      <c r="D577" s="132"/>
      <c r="E577" s="132"/>
      <c r="F577" s="132"/>
      <c r="G577" s="132"/>
      <c r="H577" s="132"/>
      <c r="I577" s="132"/>
      <c r="J577" s="132"/>
      <c r="K577" s="132"/>
      <c r="L577" s="132"/>
      <c r="M577" s="132"/>
      <c r="N577" s="132"/>
      <c r="O577" s="132"/>
      <c r="P577" s="132"/>
      <c r="Q577" s="132"/>
    </row>
    <row r="578" spans="1:17" x14ac:dyDescent="0.2">
      <c r="A578" s="131" t="s">
        <v>156</v>
      </c>
      <c r="B578" s="125" t="s">
        <v>14</v>
      </c>
      <c r="C578" s="132"/>
      <c r="D578" s="132"/>
      <c r="E578" s="132"/>
      <c r="F578" s="132"/>
      <c r="G578" s="132"/>
      <c r="H578" s="132"/>
      <c r="I578" s="132"/>
      <c r="J578" s="132"/>
      <c r="K578" s="132"/>
      <c r="L578" s="132"/>
      <c r="M578" s="132"/>
      <c r="N578" s="132"/>
      <c r="O578" s="132"/>
      <c r="P578" s="132"/>
      <c r="Q578" s="132"/>
    </row>
    <row r="579" spans="1:17" x14ac:dyDescent="0.2">
      <c r="A579" s="7"/>
      <c r="B579" s="125" t="s">
        <v>15</v>
      </c>
      <c r="C579" s="132"/>
      <c r="D579" s="132"/>
      <c r="E579" s="132"/>
      <c r="F579" s="132"/>
      <c r="G579" s="132"/>
      <c r="H579" s="132"/>
      <c r="I579" s="132"/>
      <c r="J579" s="132"/>
      <c r="K579" s="132"/>
      <c r="L579" s="132"/>
      <c r="M579" s="132"/>
      <c r="N579" s="132"/>
      <c r="O579" s="132"/>
      <c r="P579" s="132"/>
      <c r="Q579" s="132"/>
    </row>
    <row r="580" spans="1:17" x14ac:dyDescent="0.2">
      <c r="A580" s="131"/>
      <c r="B580" s="125"/>
      <c r="C580" s="132"/>
      <c r="D580" s="132"/>
      <c r="E580" s="132"/>
      <c r="F580" s="132"/>
      <c r="G580" s="132"/>
      <c r="H580" s="132"/>
      <c r="I580" s="132"/>
      <c r="J580" s="132"/>
      <c r="K580" s="132"/>
      <c r="L580" s="132"/>
      <c r="M580" s="132"/>
      <c r="N580" s="132"/>
      <c r="O580" s="132"/>
      <c r="P580" s="132"/>
      <c r="Q580" s="132"/>
    </row>
    <row r="581" spans="1:17" x14ac:dyDescent="0.2">
      <c r="A581" s="131"/>
      <c r="B581" s="132" t="s">
        <v>12</v>
      </c>
      <c r="C581" s="132"/>
      <c r="D581" s="132"/>
      <c r="E581" s="132"/>
      <c r="F581" s="132"/>
      <c r="G581" s="132"/>
      <c r="H581" s="132"/>
      <c r="I581" s="132"/>
      <c r="J581" s="132"/>
      <c r="K581" s="132"/>
      <c r="L581" s="132"/>
      <c r="M581" s="132"/>
      <c r="N581" s="132"/>
      <c r="O581" s="132"/>
      <c r="P581" s="132"/>
      <c r="Q581" s="132"/>
    </row>
    <row r="582" spans="1:17" x14ac:dyDescent="0.2">
      <c r="A582" s="131" t="s">
        <v>157</v>
      </c>
      <c r="B582" s="125" t="s">
        <v>14</v>
      </c>
      <c r="C582" s="132"/>
      <c r="D582" s="132"/>
      <c r="E582" s="132"/>
      <c r="F582" s="132"/>
      <c r="G582" s="132"/>
      <c r="H582" s="132"/>
      <c r="I582" s="132"/>
      <c r="J582" s="132"/>
      <c r="K582" s="132"/>
      <c r="L582" s="132"/>
      <c r="M582" s="132"/>
      <c r="N582" s="132"/>
      <c r="O582" s="132"/>
      <c r="P582" s="132"/>
      <c r="Q582" s="132"/>
    </row>
    <row r="583" spans="1:17" x14ac:dyDescent="0.2">
      <c r="A583" s="7"/>
      <c r="B583" s="125" t="s">
        <v>15</v>
      </c>
      <c r="C583" s="132"/>
      <c r="D583" s="132"/>
      <c r="E583" s="132"/>
      <c r="F583" s="132"/>
      <c r="G583" s="132"/>
      <c r="H583" s="132"/>
      <c r="I583" s="132"/>
      <c r="J583" s="132"/>
      <c r="K583" s="132"/>
      <c r="L583" s="132"/>
      <c r="M583" s="132"/>
      <c r="N583" s="132"/>
      <c r="O583" s="132"/>
      <c r="P583" s="132"/>
      <c r="Q583" s="132"/>
    </row>
    <row r="584" spans="1:17" x14ac:dyDescent="0.2">
      <c r="A584" s="131"/>
      <c r="B584" s="125"/>
      <c r="C584" s="132"/>
      <c r="D584" s="132"/>
      <c r="E584" s="132"/>
      <c r="F584" s="132"/>
      <c r="G584" s="132"/>
      <c r="H584" s="132"/>
      <c r="I584" s="132"/>
      <c r="J584" s="132"/>
      <c r="K584" s="132"/>
      <c r="L584" s="132"/>
      <c r="M584" s="132"/>
      <c r="N584" s="132"/>
      <c r="O584" s="132"/>
      <c r="P584" s="132"/>
      <c r="Q584" s="132"/>
    </row>
    <row r="585" spans="1:17" x14ac:dyDescent="0.2">
      <c r="A585" s="131"/>
      <c r="B585" s="132" t="s">
        <v>12</v>
      </c>
      <c r="C585" s="132"/>
      <c r="D585" s="132"/>
      <c r="E585" s="132"/>
      <c r="F585" s="132"/>
      <c r="G585" s="132"/>
      <c r="H585" s="132"/>
      <c r="I585" s="132"/>
      <c r="J585" s="132"/>
      <c r="K585" s="132"/>
      <c r="L585" s="132"/>
      <c r="M585" s="132"/>
      <c r="N585" s="132"/>
      <c r="O585" s="132"/>
      <c r="P585" s="132"/>
      <c r="Q585" s="132"/>
    </row>
    <row r="586" spans="1:17" x14ac:dyDescent="0.2">
      <c r="A586" s="131" t="s">
        <v>158</v>
      </c>
      <c r="B586" s="125" t="s">
        <v>14</v>
      </c>
      <c r="C586" s="132"/>
      <c r="D586" s="132"/>
      <c r="E586" s="132"/>
      <c r="F586" s="132"/>
      <c r="G586" s="132"/>
      <c r="H586" s="132"/>
      <c r="I586" s="132"/>
      <c r="J586" s="132"/>
      <c r="K586" s="132"/>
      <c r="L586" s="132"/>
      <c r="M586" s="132"/>
      <c r="N586" s="132"/>
      <c r="O586" s="132"/>
      <c r="P586" s="132"/>
      <c r="Q586" s="132"/>
    </row>
    <row r="587" spans="1:17" x14ac:dyDescent="0.2">
      <c r="A587" s="7"/>
      <c r="B587" s="125" t="s">
        <v>15</v>
      </c>
      <c r="C587" s="132"/>
      <c r="D587" s="132"/>
      <c r="E587" s="132"/>
      <c r="F587" s="132"/>
      <c r="G587" s="132"/>
      <c r="H587" s="132"/>
      <c r="I587" s="132"/>
      <c r="J587" s="132"/>
      <c r="K587" s="132"/>
      <c r="L587" s="132"/>
      <c r="M587" s="132"/>
      <c r="N587" s="132"/>
      <c r="O587" s="132"/>
      <c r="P587" s="132"/>
      <c r="Q587" s="132"/>
    </row>
    <row r="588" spans="1:17" x14ac:dyDescent="0.2">
      <c r="A588" s="131"/>
      <c r="B588" s="125"/>
      <c r="C588" s="132"/>
      <c r="D588" s="132"/>
      <c r="E588" s="132"/>
      <c r="F588" s="132"/>
      <c r="G588" s="132"/>
      <c r="H588" s="132"/>
      <c r="I588" s="132"/>
      <c r="J588" s="132"/>
      <c r="K588" s="132"/>
      <c r="L588" s="132"/>
      <c r="M588" s="132"/>
      <c r="N588" s="132"/>
      <c r="O588" s="132"/>
      <c r="P588" s="132"/>
      <c r="Q588" s="132"/>
    </row>
    <row r="589" spans="1:17" x14ac:dyDescent="0.2">
      <c r="A589" s="131"/>
      <c r="B589" s="132" t="s">
        <v>12</v>
      </c>
      <c r="C589" s="132"/>
      <c r="D589" s="132"/>
      <c r="E589" s="132"/>
      <c r="F589" s="132"/>
      <c r="G589" s="132"/>
      <c r="H589" s="132"/>
      <c r="I589" s="132"/>
      <c r="J589" s="132"/>
      <c r="K589" s="132"/>
      <c r="L589" s="132"/>
      <c r="M589" s="132"/>
      <c r="N589" s="132"/>
      <c r="O589" s="132"/>
      <c r="P589" s="132"/>
      <c r="Q589" s="132"/>
    </row>
    <row r="590" spans="1:17" x14ac:dyDescent="0.2">
      <c r="A590" s="131" t="s">
        <v>159</v>
      </c>
      <c r="B590" s="125" t="s">
        <v>14</v>
      </c>
      <c r="C590" s="132"/>
      <c r="D590" s="132"/>
      <c r="E590" s="132"/>
      <c r="F590" s="132"/>
      <c r="G590" s="132"/>
      <c r="H590" s="132"/>
      <c r="I590" s="132"/>
      <c r="J590" s="132"/>
      <c r="K590" s="132"/>
      <c r="L590" s="132"/>
      <c r="M590" s="132"/>
      <c r="N590" s="132"/>
      <c r="O590" s="132"/>
      <c r="P590" s="132"/>
      <c r="Q590" s="132"/>
    </row>
    <row r="591" spans="1:17" x14ac:dyDescent="0.2">
      <c r="A591" s="7"/>
      <c r="B591" s="125" t="s">
        <v>15</v>
      </c>
      <c r="C591" s="132"/>
      <c r="D591" s="132"/>
      <c r="E591" s="132"/>
      <c r="F591" s="132"/>
      <c r="G591" s="132"/>
      <c r="H591" s="132"/>
      <c r="I591" s="132"/>
      <c r="J591" s="132"/>
      <c r="K591" s="132"/>
      <c r="L591" s="132"/>
      <c r="M591" s="132"/>
      <c r="N591" s="132"/>
      <c r="O591" s="132"/>
      <c r="P591" s="132"/>
      <c r="Q591" s="132"/>
    </row>
    <row r="592" spans="1:17" x14ac:dyDescent="0.2">
      <c r="A592" s="131"/>
      <c r="B592" s="125"/>
      <c r="C592" s="132"/>
      <c r="D592" s="132"/>
      <c r="E592" s="132"/>
      <c r="F592" s="132"/>
      <c r="G592" s="132"/>
      <c r="H592" s="132"/>
      <c r="I592" s="132"/>
      <c r="J592" s="132"/>
      <c r="K592" s="132"/>
      <c r="L592" s="132"/>
      <c r="M592" s="132"/>
      <c r="N592" s="132"/>
      <c r="O592" s="132"/>
      <c r="P592" s="132"/>
      <c r="Q592" s="132"/>
    </row>
    <row r="593" spans="1:17" x14ac:dyDescent="0.2">
      <c r="A593" s="131"/>
      <c r="B593" s="132" t="s">
        <v>12</v>
      </c>
      <c r="C593" s="132"/>
      <c r="D593" s="132"/>
      <c r="E593" s="132"/>
      <c r="F593" s="132"/>
      <c r="G593" s="132"/>
      <c r="H593" s="132"/>
      <c r="I593" s="132"/>
      <c r="J593" s="132"/>
      <c r="K593" s="132"/>
      <c r="L593" s="132"/>
      <c r="M593" s="132"/>
      <c r="N593" s="132"/>
      <c r="O593" s="132"/>
      <c r="P593" s="132"/>
      <c r="Q593" s="132"/>
    </row>
    <row r="594" spans="1:17" x14ac:dyDescent="0.2">
      <c r="A594" s="131" t="s">
        <v>160</v>
      </c>
      <c r="B594" s="125" t="s">
        <v>14</v>
      </c>
      <c r="C594" s="132"/>
      <c r="D594" s="132"/>
      <c r="E594" s="132"/>
      <c r="F594" s="132"/>
      <c r="G594" s="132"/>
      <c r="H594" s="132"/>
      <c r="I594" s="132"/>
      <c r="J594" s="132"/>
      <c r="K594" s="132"/>
      <c r="L594" s="132"/>
      <c r="M594" s="132"/>
      <c r="N594" s="132"/>
      <c r="O594" s="132"/>
      <c r="P594" s="132"/>
      <c r="Q594" s="132"/>
    </row>
    <row r="595" spans="1:17" x14ac:dyDescent="0.2">
      <c r="A595" s="7"/>
      <c r="B595" s="125" t="s">
        <v>15</v>
      </c>
      <c r="C595" s="132"/>
      <c r="D595" s="132"/>
      <c r="E595" s="132"/>
      <c r="F595" s="132"/>
      <c r="G595" s="132"/>
      <c r="H595" s="132"/>
      <c r="I595" s="132"/>
      <c r="J595" s="132"/>
      <c r="K595" s="132"/>
      <c r="L595" s="132"/>
      <c r="M595" s="132"/>
      <c r="N595" s="132"/>
      <c r="O595" s="132"/>
      <c r="P595" s="132"/>
      <c r="Q595" s="132"/>
    </row>
    <row r="596" spans="1:17" x14ac:dyDescent="0.2">
      <c r="A596" s="131"/>
      <c r="B596" s="125"/>
      <c r="C596" s="132"/>
      <c r="D596" s="132"/>
      <c r="E596" s="132"/>
      <c r="F596" s="132"/>
      <c r="G596" s="132"/>
      <c r="H596" s="132"/>
      <c r="I596" s="132"/>
      <c r="J596" s="132"/>
      <c r="K596" s="132"/>
      <c r="L596" s="132"/>
      <c r="M596" s="132"/>
      <c r="N596" s="132"/>
      <c r="O596" s="132"/>
      <c r="P596" s="132"/>
      <c r="Q596" s="132"/>
    </row>
    <row r="597" spans="1:17" x14ac:dyDescent="0.2">
      <c r="A597" s="131"/>
      <c r="B597" s="132" t="s">
        <v>12</v>
      </c>
      <c r="C597" s="132"/>
      <c r="D597" s="132"/>
      <c r="E597" s="132"/>
      <c r="F597" s="132"/>
      <c r="G597" s="132"/>
      <c r="H597" s="132"/>
      <c r="I597" s="132"/>
      <c r="J597" s="132"/>
      <c r="K597" s="132"/>
      <c r="L597" s="132"/>
      <c r="M597" s="132"/>
      <c r="N597" s="132"/>
      <c r="O597" s="132"/>
      <c r="P597" s="132"/>
      <c r="Q597" s="132"/>
    </row>
    <row r="598" spans="1:17" x14ac:dyDescent="0.2">
      <c r="A598" s="131" t="s">
        <v>161</v>
      </c>
      <c r="B598" s="125" t="s">
        <v>14</v>
      </c>
      <c r="C598" s="132"/>
      <c r="D598" s="132"/>
      <c r="E598" s="132"/>
      <c r="F598" s="132"/>
      <c r="G598" s="132"/>
      <c r="H598" s="132"/>
      <c r="I598" s="132"/>
      <c r="J598" s="132"/>
      <c r="K598" s="132"/>
      <c r="L598" s="132"/>
      <c r="M598" s="132"/>
      <c r="N598" s="132"/>
      <c r="O598" s="132"/>
      <c r="P598" s="132"/>
      <c r="Q598" s="132"/>
    </row>
    <row r="599" spans="1:17" x14ac:dyDescent="0.2">
      <c r="A599" s="7"/>
      <c r="B599" s="125" t="s">
        <v>15</v>
      </c>
      <c r="C599" s="132"/>
      <c r="D599" s="132"/>
      <c r="E599" s="132"/>
      <c r="F599" s="132"/>
      <c r="G599" s="132"/>
      <c r="H599" s="132"/>
      <c r="I599" s="132"/>
      <c r="J599" s="132"/>
      <c r="K599" s="132"/>
      <c r="L599" s="132"/>
      <c r="M599" s="132"/>
      <c r="N599" s="132"/>
      <c r="O599" s="132"/>
      <c r="P599" s="132"/>
      <c r="Q599" s="132"/>
    </row>
    <row r="600" spans="1:17" x14ac:dyDescent="0.2">
      <c r="A600" s="131"/>
      <c r="B600" s="125"/>
      <c r="C600" s="132"/>
      <c r="D600" s="132"/>
      <c r="E600" s="132"/>
      <c r="F600" s="132"/>
      <c r="G600" s="132"/>
      <c r="H600" s="132"/>
      <c r="I600" s="132"/>
      <c r="J600" s="132"/>
      <c r="K600" s="132"/>
      <c r="L600" s="132"/>
      <c r="M600" s="132"/>
      <c r="N600" s="132"/>
      <c r="O600" s="132"/>
      <c r="P600" s="132"/>
      <c r="Q600" s="132"/>
    </row>
    <row r="601" spans="1:17" x14ac:dyDescent="0.2">
      <c r="A601" s="131"/>
      <c r="B601" s="132" t="s">
        <v>12</v>
      </c>
      <c r="C601" s="132"/>
      <c r="D601" s="132"/>
      <c r="E601" s="132"/>
      <c r="F601" s="132"/>
      <c r="G601" s="132"/>
      <c r="H601" s="132"/>
      <c r="I601" s="132"/>
      <c r="J601" s="132"/>
      <c r="K601" s="132"/>
      <c r="L601" s="132"/>
      <c r="M601" s="132"/>
      <c r="N601" s="132"/>
      <c r="O601" s="132"/>
      <c r="P601" s="132"/>
      <c r="Q601" s="132"/>
    </row>
    <row r="602" spans="1:17" x14ac:dyDescent="0.2">
      <c r="A602" s="131" t="s">
        <v>162</v>
      </c>
      <c r="B602" s="125" t="s">
        <v>14</v>
      </c>
      <c r="C602" s="132"/>
      <c r="D602" s="132"/>
      <c r="E602" s="132"/>
      <c r="F602" s="132"/>
      <c r="G602" s="132"/>
      <c r="H602" s="132"/>
      <c r="I602" s="132"/>
      <c r="J602" s="132"/>
      <c r="K602" s="132"/>
      <c r="L602" s="132"/>
      <c r="M602" s="132"/>
      <c r="N602" s="132"/>
      <c r="O602" s="132"/>
      <c r="P602" s="132"/>
      <c r="Q602" s="132"/>
    </row>
    <row r="603" spans="1:17" x14ac:dyDescent="0.2">
      <c r="A603" s="7"/>
      <c r="B603" s="125" t="s">
        <v>15</v>
      </c>
      <c r="C603" s="132"/>
      <c r="D603" s="132"/>
      <c r="E603" s="132"/>
      <c r="F603" s="132"/>
      <c r="G603" s="132"/>
      <c r="H603" s="132"/>
      <c r="I603" s="132"/>
      <c r="J603" s="132"/>
      <c r="K603" s="132"/>
      <c r="L603" s="132"/>
      <c r="M603" s="132"/>
      <c r="N603" s="132"/>
      <c r="O603" s="132"/>
      <c r="P603" s="132"/>
      <c r="Q603" s="132"/>
    </row>
    <row r="604" spans="1:17" x14ac:dyDescent="0.2">
      <c r="A604" s="131"/>
      <c r="B604" s="125"/>
      <c r="C604" s="132"/>
      <c r="D604" s="132"/>
      <c r="E604" s="132"/>
      <c r="F604" s="132"/>
      <c r="G604" s="132"/>
      <c r="H604" s="132"/>
      <c r="I604" s="132"/>
      <c r="J604" s="132"/>
      <c r="K604" s="132"/>
      <c r="L604" s="132"/>
      <c r="M604" s="132"/>
      <c r="N604" s="132"/>
      <c r="O604" s="132"/>
      <c r="P604" s="132"/>
      <c r="Q604" s="132"/>
    </row>
    <row r="605" spans="1:17" x14ac:dyDescent="0.2">
      <c r="A605" s="131"/>
      <c r="B605" s="132" t="s">
        <v>12</v>
      </c>
      <c r="C605" s="132"/>
      <c r="D605" s="132"/>
      <c r="E605" s="132"/>
      <c r="F605" s="132"/>
      <c r="G605" s="132"/>
      <c r="H605" s="132"/>
      <c r="I605" s="132"/>
      <c r="J605" s="132"/>
      <c r="K605" s="132"/>
      <c r="L605" s="132"/>
      <c r="M605" s="132"/>
      <c r="N605" s="132"/>
      <c r="O605" s="132"/>
      <c r="P605" s="132"/>
      <c r="Q605" s="132"/>
    </row>
    <row r="606" spans="1:17" x14ac:dyDescent="0.2">
      <c r="A606" s="131" t="s">
        <v>163</v>
      </c>
      <c r="B606" s="125" t="s">
        <v>14</v>
      </c>
      <c r="C606" s="132"/>
      <c r="D606" s="132"/>
      <c r="E606" s="132"/>
      <c r="F606" s="132"/>
      <c r="G606" s="132"/>
      <c r="H606" s="132"/>
      <c r="I606" s="132"/>
      <c r="J606" s="132"/>
      <c r="K606" s="132"/>
      <c r="L606" s="132"/>
      <c r="M606" s="132"/>
      <c r="N606" s="132"/>
      <c r="O606" s="132"/>
      <c r="P606" s="132"/>
      <c r="Q606" s="132"/>
    </row>
    <row r="607" spans="1:17" x14ac:dyDescent="0.2">
      <c r="A607" s="7"/>
      <c r="B607" s="125" t="s">
        <v>15</v>
      </c>
      <c r="C607" s="132"/>
      <c r="D607" s="132"/>
      <c r="E607" s="132"/>
      <c r="F607" s="132"/>
      <c r="G607" s="132"/>
      <c r="H607" s="132"/>
      <c r="I607" s="132"/>
      <c r="J607" s="132"/>
      <c r="K607" s="132"/>
      <c r="L607" s="132"/>
      <c r="M607" s="132"/>
      <c r="N607" s="132"/>
      <c r="O607" s="132"/>
      <c r="P607" s="132"/>
      <c r="Q607" s="132"/>
    </row>
    <row r="608" spans="1:17" x14ac:dyDescent="0.2">
      <c r="A608" s="131"/>
      <c r="B608" s="125"/>
      <c r="C608" s="132"/>
      <c r="D608" s="132"/>
      <c r="E608" s="132"/>
      <c r="F608" s="132"/>
      <c r="G608" s="132"/>
      <c r="H608" s="132"/>
      <c r="I608" s="132"/>
      <c r="J608" s="132"/>
      <c r="K608" s="132"/>
      <c r="L608" s="132"/>
      <c r="M608" s="132"/>
      <c r="N608" s="132"/>
      <c r="O608" s="132"/>
      <c r="P608" s="132"/>
      <c r="Q608" s="132"/>
    </row>
    <row r="609" spans="1:17" x14ac:dyDescent="0.2">
      <c r="A609" s="131"/>
      <c r="B609" s="132" t="s">
        <v>12</v>
      </c>
      <c r="C609" s="132"/>
      <c r="D609" s="132"/>
      <c r="E609" s="132"/>
      <c r="F609" s="132"/>
      <c r="G609" s="132"/>
      <c r="H609" s="132"/>
      <c r="I609" s="132">
        <v>0.05</v>
      </c>
      <c r="J609" s="132">
        <v>0.02</v>
      </c>
      <c r="K609" s="132"/>
      <c r="L609" s="132"/>
      <c r="M609" s="132"/>
      <c r="N609" s="132"/>
      <c r="O609" s="132">
        <v>7.0000000000000007E-2</v>
      </c>
      <c r="P609" s="132">
        <v>1.04</v>
      </c>
      <c r="Q609" s="132"/>
    </row>
    <row r="610" spans="1:17" x14ac:dyDescent="0.2">
      <c r="A610" s="131" t="s">
        <v>164</v>
      </c>
      <c r="B610" s="125" t="s">
        <v>14</v>
      </c>
      <c r="C610" s="132"/>
      <c r="D610" s="132"/>
      <c r="E610" s="132"/>
      <c r="F610" s="132"/>
      <c r="G610" s="132"/>
      <c r="H610" s="132">
        <v>20</v>
      </c>
      <c r="I610" s="132">
        <v>191</v>
      </c>
      <c r="J610" s="132">
        <v>180</v>
      </c>
      <c r="K610" s="132"/>
      <c r="L610" s="132"/>
      <c r="M610" s="132"/>
      <c r="N610" s="132"/>
      <c r="O610" s="132">
        <v>391</v>
      </c>
      <c r="P610" s="132">
        <v>5920</v>
      </c>
      <c r="Q610" s="132"/>
    </row>
    <row r="611" spans="1:17" x14ac:dyDescent="0.2">
      <c r="A611" s="7"/>
      <c r="B611" s="125" t="s">
        <v>15</v>
      </c>
      <c r="C611" s="132"/>
      <c r="D611" s="132"/>
      <c r="E611" s="132"/>
      <c r="F611" s="132"/>
      <c r="G611" s="132"/>
      <c r="H611" s="132"/>
      <c r="I611" s="132">
        <v>3820</v>
      </c>
      <c r="J611" s="132">
        <v>9000</v>
      </c>
      <c r="K611" s="132"/>
      <c r="L611" s="132"/>
      <c r="M611" s="132"/>
      <c r="N611" s="132"/>
      <c r="O611" s="132">
        <v>5585.7142857142853</v>
      </c>
      <c r="P611" s="132">
        <v>5692.3076923076924</v>
      </c>
      <c r="Q611" s="132"/>
    </row>
    <row r="612" spans="1:17" x14ac:dyDescent="0.2">
      <c r="A612" s="131"/>
      <c r="B612" s="125"/>
      <c r="C612" s="132"/>
      <c r="D612" s="132"/>
      <c r="E612" s="132"/>
      <c r="F612" s="132"/>
      <c r="G612" s="132"/>
      <c r="H612" s="132"/>
      <c r="I612" s="132"/>
      <c r="J612" s="132"/>
      <c r="K612" s="132"/>
      <c r="L612" s="132"/>
      <c r="M612" s="132"/>
      <c r="N612" s="132"/>
      <c r="O612" s="132"/>
      <c r="P612" s="132"/>
      <c r="Q612" s="132"/>
    </row>
    <row r="613" spans="1:17" x14ac:dyDescent="0.2">
      <c r="A613" s="131"/>
      <c r="B613" s="132" t="s">
        <v>12</v>
      </c>
      <c r="C613" s="132"/>
      <c r="D613" s="132"/>
      <c r="E613" s="132"/>
      <c r="F613" s="132"/>
      <c r="G613" s="132"/>
      <c r="H613" s="132"/>
      <c r="I613" s="132"/>
      <c r="J613" s="132"/>
      <c r="K613" s="132"/>
      <c r="L613" s="132"/>
      <c r="M613" s="132"/>
      <c r="N613" s="132"/>
      <c r="O613" s="132"/>
      <c r="P613" s="132"/>
      <c r="Q613" s="132"/>
    </row>
    <row r="614" spans="1:17" x14ac:dyDescent="0.2">
      <c r="A614" s="131" t="s">
        <v>165</v>
      </c>
      <c r="B614" s="125" t="s">
        <v>14</v>
      </c>
      <c r="C614" s="132"/>
      <c r="D614" s="132"/>
      <c r="E614" s="132"/>
      <c r="F614" s="132"/>
      <c r="G614" s="132"/>
      <c r="H614" s="132"/>
      <c r="I614" s="132"/>
      <c r="J614" s="132"/>
      <c r="K614" s="132"/>
      <c r="L614" s="132"/>
      <c r="M614" s="132"/>
      <c r="N614" s="132"/>
      <c r="O614" s="132"/>
      <c r="P614" s="132"/>
      <c r="Q614" s="132"/>
    </row>
    <row r="615" spans="1:17" x14ac:dyDescent="0.2">
      <c r="A615" s="7"/>
      <c r="B615" s="125" t="s">
        <v>15</v>
      </c>
      <c r="C615" s="132"/>
      <c r="D615" s="132"/>
      <c r="E615" s="132"/>
      <c r="F615" s="132"/>
      <c r="G615" s="132"/>
      <c r="H615" s="132"/>
      <c r="I615" s="132"/>
      <c r="J615" s="132"/>
      <c r="K615" s="132"/>
      <c r="L615" s="132"/>
      <c r="M615" s="132"/>
      <c r="N615" s="132"/>
      <c r="O615" s="132"/>
      <c r="P615" s="132"/>
      <c r="Q615" s="132"/>
    </row>
    <row r="616" spans="1:17" x14ac:dyDescent="0.2">
      <c r="A616" s="131"/>
      <c r="B616" s="125"/>
      <c r="C616" s="132"/>
      <c r="D616" s="132"/>
      <c r="E616" s="132"/>
      <c r="F616" s="132"/>
      <c r="G616" s="132"/>
      <c r="H616" s="132"/>
      <c r="I616" s="132"/>
      <c r="J616" s="132"/>
      <c r="K616" s="132"/>
      <c r="L616" s="132"/>
      <c r="M616" s="132"/>
      <c r="N616" s="132"/>
      <c r="O616" s="132"/>
      <c r="P616" s="132"/>
      <c r="Q616" s="132"/>
    </row>
    <row r="617" spans="1:17" x14ac:dyDescent="0.2">
      <c r="A617" s="131"/>
      <c r="B617" s="132" t="s">
        <v>12</v>
      </c>
      <c r="C617" s="132"/>
      <c r="D617" s="132"/>
      <c r="E617" s="132"/>
      <c r="F617" s="132">
        <v>1</v>
      </c>
      <c r="G617" s="132"/>
      <c r="H617" s="132"/>
      <c r="I617" s="132"/>
      <c r="J617" s="132"/>
      <c r="K617" s="132"/>
      <c r="L617" s="132"/>
      <c r="M617" s="132"/>
      <c r="N617" s="132">
        <v>0.28999999999999998</v>
      </c>
      <c r="O617" s="132">
        <v>1.29</v>
      </c>
      <c r="P617" s="132">
        <v>0.42</v>
      </c>
      <c r="Q617" s="132"/>
    </row>
    <row r="618" spans="1:17" x14ac:dyDescent="0.2">
      <c r="A618" s="131" t="s">
        <v>166</v>
      </c>
      <c r="B618" s="125" t="s">
        <v>14</v>
      </c>
      <c r="C618" s="132"/>
      <c r="D618" s="132"/>
      <c r="E618" s="132"/>
      <c r="F618" s="132">
        <v>5605</v>
      </c>
      <c r="G618" s="132"/>
      <c r="H618" s="132"/>
      <c r="I618" s="132"/>
      <c r="J618" s="132"/>
      <c r="K618" s="132"/>
      <c r="L618" s="132"/>
      <c r="M618" s="132"/>
      <c r="N618" s="132">
        <v>1480</v>
      </c>
      <c r="O618" s="132">
        <v>7085</v>
      </c>
      <c r="P618" s="132">
        <v>3100</v>
      </c>
      <c r="Q618" s="132"/>
    </row>
    <row r="619" spans="1:17" x14ac:dyDescent="0.2">
      <c r="A619" s="7"/>
      <c r="B619" s="125" t="s">
        <v>15</v>
      </c>
      <c r="C619" s="132"/>
      <c r="D619" s="132"/>
      <c r="E619" s="132"/>
      <c r="F619" s="132">
        <v>5605</v>
      </c>
      <c r="G619" s="132"/>
      <c r="H619" s="132"/>
      <c r="I619" s="132"/>
      <c r="J619" s="132"/>
      <c r="K619" s="132"/>
      <c r="L619" s="132"/>
      <c r="M619" s="132"/>
      <c r="N619" s="132">
        <v>5103.4482758620688</v>
      </c>
      <c r="O619" s="132">
        <v>5492.2480620155038</v>
      </c>
      <c r="P619" s="132">
        <v>7380.9523809523807</v>
      </c>
      <c r="Q619" s="132"/>
    </row>
    <row r="620" spans="1:17" x14ac:dyDescent="0.2">
      <c r="A620" s="131"/>
      <c r="B620" s="125"/>
      <c r="C620" s="132"/>
      <c r="D620" s="132"/>
      <c r="E620" s="132"/>
      <c r="F620" s="132"/>
      <c r="G620" s="132"/>
      <c r="H620" s="132"/>
      <c r="I620" s="132"/>
      <c r="J620" s="132"/>
      <c r="K620" s="132"/>
      <c r="L620" s="132"/>
      <c r="M620" s="132"/>
      <c r="N620" s="132"/>
      <c r="O620" s="132"/>
      <c r="P620" s="132"/>
      <c r="Q620" s="132"/>
    </row>
    <row r="621" spans="1:17" x14ac:dyDescent="0.2">
      <c r="A621" s="131"/>
      <c r="B621" s="132" t="s">
        <v>12</v>
      </c>
      <c r="C621" s="132">
        <v>0.01</v>
      </c>
      <c r="D621" s="132"/>
      <c r="E621" s="132"/>
      <c r="F621" s="132"/>
      <c r="G621" s="132"/>
      <c r="H621" s="132"/>
      <c r="I621" s="132"/>
      <c r="J621" s="132"/>
      <c r="K621" s="132"/>
      <c r="L621" s="132"/>
      <c r="M621" s="132"/>
      <c r="N621" s="132"/>
      <c r="O621" s="132">
        <v>0.01</v>
      </c>
      <c r="P621" s="132">
        <v>0.01</v>
      </c>
      <c r="Q621" s="132"/>
    </row>
    <row r="622" spans="1:17" x14ac:dyDescent="0.2">
      <c r="A622" s="131" t="s">
        <v>553</v>
      </c>
      <c r="B622" s="125" t="s">
        <v>14</v>
      </c>
      <c r="C622" s="132">
        <v>1697.41</v>
      </c>
      <c r="D622" s="132">
        <v>258.76</v>
      </c>
      <c r="E622" s="132">
        <v>324.36</v>
      </c>
      <c r="F622" s="132">
        <v>403.94</v>
      </c>
      <c r="G622" s="132">
        <v>299</v>
      </c>
      <c r="H622" s="132">
        <v>201.25</v>
      </c>
      <c r="I622" s="132">
        <v>149.5</v>
      </c>
      <c r="J622" s="132"/>
      <c r="K622" s="132"/>
      <c r="L622" s="132"/>
      <c r="M622" s="132"/>
      <c r="N622" s="132"/>
      <c r="O622" s="132">
        <v>3334.22</v>
      </c>
      <c r="P622" s="132">
        <v>1682.99</v>
      </c>
      <c r="Q622" s="132"/>
    </row>
    <row r="623" spans="1:17" x14ac:dyDescent="0.2">
      <c r="A623" s="7"/>
      <c r="B623" s="125" t="s">
        <v>15</v>
      </c>
      <c r="C623" s="132">
        <v>169741</v>
      </c>
      <c r="D623" s="132"/>
      <c r="E623" s="132"/>
      <c r="F623" s="132"/>
      <c r="G623" s="132"/>
      <c r="H623" s="132"/>
      <c r="I623" s="132"/>
      <c r="J623" s="132"/>
      <c r="K623" s="132"/>
      <c r="L623" s="132"/>
      <c r="M623" s="132"/>
      <c r="N623" s="132"/>
      <c r="O623" s="132">
        <v>333422</v>
      </c>
      <c r="P623" s="132">
        <v>168299</v>
      </c>
      <c r="Q623" s="132"/>
    </row>
    <row r="624" spans="1:17" x14ac:dyDescent="0.2">
      <c r="A624" s="131"/>
      <c r="B624" s="125"/>
      <c r="C624" s="132"/>
      <c r="D624" s="132"/>
      <c r="E624" s="132"/>
      <c r="F624" s="132"/>
      <c r="G624" s="132"/>
      <c r="H624" s="132"/>
      <c r="I624" s="132"/>
      <c r="J624" s="132"/>
      <c r="K624" s="132"/>
      <c r="L624" s="132"/>
      <c r="M624" s="132"/>
      <c r="N624" s="132"/>
      <c r="O624" s="132"/>
      <c r="P624" s="132"/>
      <c r="Q624" s="132"/>
    </row>
    <row r="625" spans="1:17" x14ac:dyDescent="0.2">
      <c r="A625" s="131"/>
      <c r="B625" s="132" t="s">
        <v>12</v>
      </c>
      <c r="C625" s="132"/>
      <c r="D625" s="132"/>
      <c r="E625" s="132"/>
      <c r="F625" s="132"/>
      <c r="G625" s="132"/>
      <c r="H625" s="132"/>
      <c r="I625" s="132"/>
      <c r="J625" s="132"/>
      <c r="K625" s="132"/>
      <c r="L625" s="132"/>
      <c r="M625" s="132"/>
      <c r="N625" s="132"/>
      <c r="O625" s="132"/>
      <c r="P625" s="132"/>
      <c r="Q625" s="132"/>
    </row>
    <row r="626" spans="1:17" x14ac:dyDescent="0.2">
      <c r="A626" s="131" t="s">
        <v>554</v>
      </c>
      <c r="B626" s="125" t="s">
        <v>14</v>
      </c>
      <c r="C626" s="132"/>
      <c r="D626" s="132"/>
      <c r="E626" s="132"/>
      <c r="F626" s="132"/>
      <c r="G626" s="132"/>
      <c r="H626" s="132"/>
      <c r="I626" s="132"/>
      <c r="J626" s="132"/>
      <c r="K626" s="132"/>
      <c r="L626" s="132"/>
      <c r="M626" s="132"/>
      <c r="N626" s="132"/>
      <c r="O626" s="132"/>
      <c r="P626" s="132"/>
      <c r="Q626" s="132"/>
    </row>
    <row r="627" spans="1:17" x14ac:dyDescent="0.2">
      <c r="A627" s="7"/>
      <c r="B627" s="125" t="s">
        <v>15</v>
      </c>
      <c r="C627" s="132"/>
      <c r="D627" s="132"/>
      <c r="E627" s="132"/>
      <c r="F627" s="132"/>
      <c r="G627" s="132"/>
      <c r="H627" s="132"/>
      <c r="I627" s="132"/>
      <c r="J627" s="132"/>
      <c r="K627" s="132"/>
      <c r="L627" s="132"/>
      <c r="M627" s="132"/>
      <c r="N627" s="132"/>
      <c r="O627" s="132"/>
      <c r="P627" s="132"/>
      <c r="Q627" s="132"/>
    </row>
    <row r="628" spans="1:17" x14ac:dyDescent="0.2">
      <c r="A628" s="131"/>
      <c r="B628" s="125"/>
      <c r="C628" s="132"/>
      <c r="D628" s="132"/>
      <c r="E628" s="132"/>
      <c r="F628" s="132"/>
      <c r="G628" s="132"/>
      <c r="H628" s="132"/>
      <c r="I628" s="132"/>
      <c r="J628" s="132"/>
      <c r="K628" s="132"/>
      <c r="L628" s="132"/>
      <c r="M628" s="132"/>
      <c r="N628" s="132"/>
      <c r="O628" s="132"/>
      <c r="P628" s="132"/>
      <c r="Q628" s="132"/>
    </row>
    <row r="629" spans="1:17" x14ac:dyDescent="0.2">
      <c r="A629" s="131"/>
      <c r="B629" s="132" t="s">
        <v>12</v>
      </c>
      <c r="C629" s="132">
        <v>0.02</v>
      </c>
      <c r="D629" s="132">
        <v>0.03</v>
      </c>
      <c r="E629" s="132">
        <v>0.11</v>
      </c>
      <c r="F629" s="132">
        <v>0.1</v>
      </c>
      <c r="G629" s="132">
        <v>0.1</v>
      </c>
      <c r="H629" s="132"/>
      <c r="I629" s="132"/>
      <c r="J629" s="132"/>
      <c r="K629" s="132"/>
      <c r="L629" s="132"/>
      <c r="M629" s="132"/>
      <c r="N629" s="132"/>
      <c r="O629" s="132">
        <v>0.36</v>
      </c>
      <c r="P629" s="132">
        <v>0.69</v>
      </c>
      <c r="Q629" s="132"/>
    </row>
    <row r="630" spans="1:17" x14ac:dyDescent="0.2">
      <c r="A630" s="131" t="s">
        <v>167</v>
      </c>
      <c r="B630" s="125" t="s">
        <v>14</v>
      </c>
      <c r="C630" s="132">
        <v>2280</v>
      </c>
      <c r="D630" s="132">
        <v>2518</v>
      </c>
      <c r="E630" s="132">
        <v>5559</v>
      </c>
      <c r="F630" s="132">
        <v>3347.31</v>
      </c>
      <c r="G630" s="132">
        <v>1550</v>
      </c>
      <c r="H630" s="132"/>
      <c r="I630" s="132"/>
      <c r="J630" s="132"/>
      <c r="K630" s="132"/>
      <c r="L630" s="132"/>
      <c r="M630" s="132"/>
      <c r="N630" s="132"/>
      <c r="O630" s="132">
        <v>15254.31</v>
      </c>
      <c r="P630" s="132">
        <v>53166.73</v>
      </c>
      <c r="Q630" s="132"/>
    </row>
    <row r="631" spans="1:17" x14ac:dyDescent="0.2">
      <c r="A631" s="7"/>
      <c r="B631" s="125" t="s">
        <v>15</v>
      </c>
      <c r="C631" s="132">
        <v>114000</v>
      </c>
      <c r="D631" s="132">
        <v>83933.333333333343</v>
      </c>
      <c r="E631" s="132">
        <v>50536.363636363632</v>
      </c>
      <c r="F631" s="132">
        <v>33473.1</v>
      </c>
      <c r="G631" s="132">
        <v>15500</v>
      </c>
      <c r="H631" s="132"/>
      <c r="I631" s="132"/>
      <c r="J631" s="132"/>
      <c r="K631" s="132"/>
      <c r="L631" s="132"/>
      <c r="M631" s="132"/>
      <c r="N631" s="132"/>
      <c r="O631" s="132">
        <v>42373.083333333328</v>
      </c>
      <c r="P631" s="132">
        <v>77053.231884057968</v>
      </c>
      <c r="Q631" s="132"/>
    </row>
    <row r="632" spans="1:17" x14ac:dyDescent="0.2">
      <c r="A632" s="131"/>
      <c r="B632" s="125"/>
      <c r="C632" s="132"/>
      <c r="D632" s="132"/>
      <c r="E632" s="132"/>
      <c r="F632" s="132"/>
      <c r="G632" s="132"/>
      <c r="H632" s="132"/>
      <c r="I632" s="132"/>
      <c r="J632" s="132"/>
      <c r="K632" s="132"/>
      <c r="L632" s="132"/>
      <c r="M632" s="132"/>
      <c r="N632" s="132"/>
      <c r="O632" s="132"/>
      <c r="P632" s="132"/>
      <c r="Q632" s="132"/>
    </row>
    <row r="633" spans="1:17" x14ac:dyDescent="0.2">
      <c r="A633" s="131"/>
      <c r="B633" s="132" t="s">
        <v>12</v>
      </c>
      <c r="C633" s="132"/>
      <c r="D633" s="132"/>
      <c r="E633" s="132"/>
      <c r="F633" s="132"/>
      <c r="G633" s="132"/>
      <c r="H633" s="132"/>
      <c r="I633" s="132"/>
      <c r="J633" s="132"/>
      <c r="K633" s="132"/>
      <c r="L633" s="132"/>
      <c r="M633" s="132"/>
      <c r="N633" s="132"/>
      <c r="O633" s="132"/>
      <c r="P633" s="132"/>
      <c r="Q633" s="132"/>
    </row>
    <row r="634" spans="1:17" x14ac:dyDescent="0.2">
      <c r="A634" s="131" t="s">
        <v>168</v>
      </c>
      <c r="B634" s="125" t="s">
        <v>14</v>
      </c>
      <c r="C634" s="132"/>
      <c r="D634" s="132"/>
      <c r="E634" s="132"/>
      <c r="F634" s="132"/>
      <c r="G634" s="132"/>
      <c r="H634" s="132"/>
      <c r="I634" s="132"/>
      <c r="J634" s="132"/>
      <c r="K634" s="132"/>
      <c r="L634" s="132"/>
      <c r="M634" s="132"/>
      <c r="N634" s="132"/>
      <c r="O634" s="132"/>
      <c r="P634" s="132"/>
      <c r="Q634" s="132"/>
    </row>
    <row r="635" spans="1:17" x14ac:dyDescent="0.2">
      <c r="A635" s="7"/>
      <c r="B635" s="125" t="s">
        <v>15</v>
      </c>
      <c r="C635" s="132"/>
      <c r="D635" s="132"/>
      <c r="E635" s="132"/>
      <c r="F635" s="132"/>
      <c r="G635" s="132"/>
      <c r="H635" s="132"/>
      <c r="I635" s="132"/>
      <c r="J635" s="132"/>
      <c r="K635" s="132"/>
      <c r="L635" s="132"/>
      <c r="M635" s="132"/>
      <c r="N635" s="132"/>
      <c r="O635" s="132"/>
      <c r="P635" s="132"/>
      <c r="Q635" s="132"/>
    </row>
    <row r="636" spans="1:17" x14ac:dyDescent="0.2">
      <c r="A636" s="131"/>
      <c r="B636" s="125"/>
      <c r="C636" s="132"/>
      <c r="D636" s="132"/>
      <c r="E636" s="132"/>
      <c r="F636" s="132"/>
      <c r="G636" s="132"/>
      <c r="H636" s="132"/>
      <c r="I636" s="132"/>
      <c r="J636" s="132"/>
      <c r="K636" s="132"/>
      <c r="L636" s="132"/>
      <c r="M636" s="132"/>
      <c r="N636" s="132"/>
      <c r="O636" s="132"/>
      <c r="P636" s="132"/>
      <c r="Q636" s="132"/>
    </row>
    <row r="637" spans="1:17" x14ac:dyDescent="0.2">
      <c r="A637" s="131"/>
      <c r="B637" s="132" t="s">
        <v>12</v>
      </c>
      <c r="C637" s="132"/>
      <c r="D637" s="132"/>
      <c r="E637" s="132"/>
      <c r="F637" s="132"/>
      <c r="G637" s="132"/>
      <c r="H637" s="132"/>
      <c r="I637" s="132"/>
      <c r="J637" s="132"/>
      <c r="K637" s="132"/>
      <c r="L637" s="132"/>
      <c r="M637" s="132"/>
      <c r="N637" s="132"/>
      <c r="O637" s="132"/>
      <c r="P637" s="132"/>
      <c r="Q637" s="132"/>
    </row>
    <row r="638" spans="1:17" x14ac:dyDescent="0.2">
      <c r="A638" s="131" t="s">
        <v>169</v>
      </c>
      <c r="B638" s="125" t="s">
        <v>14</v>
      </c>
      <c r="C638" s="132"/>
      <c r="D638" s="132"/>
      <c r="E638" s="132"/>
      <c r="F638" s="132"/>
      <c r="G638" s="132"/>
      <c r="H638" s="132"/>
      <c r="I638" s="132"/>
      <c r="J638" s="132"/>
      <c r="K638" s="132"/>
      <c r="L638" s="132"/>
      <c r="M638" s="132"/>
      <c r="N638" s="132"/>
      <c r="O638" s="132"/>
      <c r="P638" s="132"/>
      <c r="Q638" s="132"/>
    </row>
    <row r="639" spans="1:17" x14ac:dyDescent="0.2">
      <c r="A639" s="7"/>
      <c r="B639" s="125" t="s">
        <v>15</v>
      </c>
      <c r="C639" s="132"/>
      <c r="D639" s="132"/>
      <c r="E639" s="132"/>
      <c r="F639" s="132"/>
      <c r="G639" s="132"/>
      <c r="H639" s="132"/>
      <c r="I639" s="132"/>
      <c r="J639" s="132"/>
      <c r="K639" s="132"/>
      <c r="L639" s="132"/>
      <c r="M639" s="132"/>
      <c r="N639" s="132"/>
      <c r="O639" s="132"/>
      <c r="P639" s="132"/>
      <c r="Q639" s="132"/>
    </row>
    <row r="640" spans="1:17" x14ac:dyDescent="0.2">
      <c r="A640" s="131"/>
      <c r="B640" s="125"/>
      <c r="C640" s="132"/>
      <c r="D640" s="132"/>
      <c r="E640" s="132"/>
      <c r="F640" s="132"/>
      <c r="G640" s="132"/>
      <c r="H640" s="132"/>
      <c r="I640" s="132"/>
      <c r="J640" s="132"/>
      <c r="K640" s="132"/>
      <c r="L640" s="132"/>
      <c r="M640" s="132"/>
      <c r="N640" s="132"/>
      <c r="O640" s="132"/>
      <c r="P640" s="132"/>
      <c r="Q640" s="132"/>
    </row>
    <row r="641" spans="1:17" x14ac:dyDescent="0.2">
      <c r="A641" s="131"/>
      <c r="B641" s="132" t="s">
        <v>12</v>
      </c>
      <c r="C641" s="132"/>
      <c r="D641" s="132"/>
      <c r="E641" s="132"/>
      <c r="F641" s="132"/>
      <c r="G641" s="132"/>
      <c r="H641" s="132"/>
      <c r="I641" s="132"/>
      <c r="J641" s="132"/>
      <c r="K641" s="132"/>
      <c r="L641" s="132"/>
      <c r="M641" s="132"/>
      <c r="N641" s="132"/>
      <c r="O641" s="132"/>
      <c r="P641" s="132"/>
      <c r="Q641" s="132"/>
    </row>
    <row r="642" spans="1:17" x14ac:dyDescent="0.2">
      <c r="A642" s="131" t="s">
        <v>170</v>
      </c>
      <c r="B642" s="125" t="s">
        <v>14</v>
      </c>
      <c r="C642" s="132"/>
      <c r="D642" s="132"/>
      <c r="E642" s="132"/>
      <c r="F642" s="132"/>
      <c r="G642" s="132"/>
      <c r="H642" s="132"/>
      <c r="I642" s="132"/>
      <c r="J642" s="132"/>
      <c r="K642" s="132"/>
      <c r="L642" s="132"/>
      <c r="M642" s="132"/>
      <c r="N642" s="132"/>
      <c r="O642" s="132"/>
      <c r="P642" s="132"/>
      <c r="Q642" s="132"/>
    </row>
    <row r="643" spans="1:17" x14ac:dyDescent="0.2">
      <c r="A643" s="7"/>
      <c r="B643" s="125" t="s">
        <v>15</v>
      </c>
      <c r="C643" s="132"/>
      <c r="D643" s="132"/>
      <c r="E643" s="132"/>
      <c r="F643" s="132"/>
      <c r="G643" s="132"/>
      <c r="H643" s="132"/>
      <c r="I643" s="132"/>
      <c r="J643" s="132"/>
      <c r="K643" s="132"/>
      <c r="L643" s="132"/>
      <c r="M643" s="132"/>
      <c r="N643" s="132"/>
      <c r="O643" s="132"/>
      <c r="P643" s="132"/>
      <c r="Q643" s="132"/>
    </row>
    <row r="644" spans="1:17" x14ac:dyDescent="0.2">
      <c r="A644" s="131"/>
      <c r="B644" s="125"/>
      <c r="C644" s="132"/>
      <c r="D644" s="132"/>
      <c r="E644" s="132"/>
      <c r="F644" s="132"/>
      <c r="G644" s="132"/>
      <c r="H644" s="132"/>
      <c r="I644" s="132"/>
      <c r="J644" s="132"/>
      <c r="K644" s="132"/>
      <c r="L644" s="132"/>
      <c r="M644" s="132"/>
      <c r="N644" s="132"/>
      <c r="O644" s="132"/>
      <c r="P644" s="132"/>
      <c r="Q644" s="132"/>
    </row>
    <row r="645" spans="1:17" x14ac:dyDescent="0.2">
      <c r="A645" s="131"/>
      <c r="B645" s="132" t="s">
        <v>12</v>
      </c>
      <c r="C645" s="132"/>
      <c r="D645" s="132"/>
      <c r="E645" s="132"/>
      <c r="F645" s="132"/>
      <c r="G645" s="132"/>
      <c r="H645" s="132"/>
      <c r="I645" s="132"/>
      <c r="J645" s="132"/>
      <c r="K645" s="132"/>
      <c r="L645" s="132"/>
      <c r="M645" s="132"/>
      <c r="N645" s="132"/>
      <c r="O645" s="132"/>
      <c r="P645" s="132"/>
      <c r="Q645" s="132"/>
    </row>
    <row r="646" spans="1:17" x14ac:dyDescent="0.2">
      <c r="A646" s="131" t="s">
        <v>171</v>
      </c>
      <c r="B646" s="125" t="s">
        <v>14</v>
      </c>
      <c r="C646" s="132"/>
      <c r="D646" s="132"/>
      <c r="E646" s="132"/>
      <c r="F646" s="132"/>
      <c r="G646" s="132"/>
      <c r="H646" s="132"/>
      <c r="I646" s="132"/>
      <c r="J646" s="132"/>
      <c r="K646" s="132"/>
      <c r="L646" s="132"/>
      <c r="M646" s="132"/>
      <c r="N646" s="132"/>
      <c r="O646" s="132"/>
      <c r="P646" s="132"/>
      <c r="Q646" s="132"/>
    </row>
    <row r="647" spans="1:17" x14ac:dyDescent="0.2">
      <c r="A647" s="7"/>
      <c r="B647" s="125" t="s">
        <v>15</v>
      </c>
      <c r="C647" s="132"/>
      <c r="D647" s="132"/>
      <c r="E647" s="132"/>
      <c r="F647" s="132"/>
      <c r="G647" s="132"/>
      <c r="H647" s="132"/>
      <c r="I647" s="132"/>
      <c r="J647" s="132"/>
      <c r="K647" s="132"/>
      <c r="L647" s="132"/>
      <c r="M647" s="132"/>
      <c r="N647" s="132"/>
      <c r="O647" s="132"/>
      <c r="P647" s="132"/>
      <c r="Q647" s="132"/>
    </row>
    <row r="648" spans="1:17" x14ac:dyDescent="0.2">
      <c r="A648" s="131"/>
      <c r="B648" s="125"/>
      <c r="C648" s="132"/>
      <c r="D648" s="132"/>
      <c r="E648" s="132"/>
      <c r="F648" s="132"/>
      <c r="G648" s="132"/>
      <c r="H648" s="132"/>
      <c r="I648" s="132"/>
      <c r="J648" s="132"/>
      <c r="K648" s="132"/>
      <c r="L648" s="132"/>
      <c r="M648" s="132"/>
      <c r="N648" s="132"/>
      <c r="O648" s="132"/>
      <c r="P648" s="132"/>
      <c r="Q648" s="132"/>
    </row>
    <row r="649" spans="1:17" x14ac:dyDescent="0.2">
      <c r="A649" s="131"/>
      <c r="B649" s="132" t="s">
        <v>12</v>
      </c>
      <c r="C649" s="132"/>
      <c r="D649" s="132">
        <v>0.06</v>
      </c>
      <c r="E649" s="132">
        <v>0.26</v>
      </c>
      <c r="F649" s="132">
        <v>0.04</v>
      </c>
      <c r="G649" s="132">
        <v>7.0000000000000007E-2</v>
      </c>
      <c r="H649" s="132"/>
      <c r="I649" s="132"/>
      <c r="J649" s="132"/>
      <c r="K649" s="132"/>
      <c r="L649" s="132"/>
      <c r="M649" s="132"/>
      <c r="N649" s="132"/>
      <c r="O649" s="132">
        <v>0.43</v>
      </c>
      <c r="P649" s="132"/>
      <c r="Q649" s="132"/>
    </row>
    <row r="650" spans="1:17" x14ac:dyDescent="0.2">
      <c r="A650" s="131" t="s">
        <v>172</v>
      </c>
      <c r="B650" s="125" t="s">
        <v>14</v>
      </c>
      <c r="C650" s="132"/>
      <c r="D650" s="132">
        <v>1640</v>
      </c>
      <c r="E650" s="132">
        <v>5374</v>
      </c>
      <c r="F650" s="132">
        <v>365</v>
      </c>
      <c r="G650" s="132">
        <v>1440</v>
      </c>
      <c r="H650" s="132"/>
      <c r="I650" s="132"/>
      <c r="J650" s="132"/>
      <c r="K650" s="132"/>
      <c r="L650" s="132"/>
      <c r="M650" s="132"/>
      <c r="N650" s="132"/>
      <c r="O650" s="132">
        <v>8819</v>
      </c>
      <c r="P650" s="132"/>
      <c r="Q650" s="132"/>
    </row>
    <row r="651" spans="1:17" x14ac:dyDescent="0.2">
      <c r="A651" s="7"/>
      <c r="B651" s="125" t="s">
        <v>15</v>
      </c>
      <c r="C651" s="132"/>
      <c r="D651" s="132">
        <v>27333.333333333336</v>
      </c>
      <c r="E651" s="132">
        <v>20669.23076923077</v>
      </c>
      <c r="F651" s="132">
        <v>9125</v>
      </c>
      <c r="G651" s="132">
        <v>20571.428571428569</v>
      </c>
      <c r="H651" s="132"/>
      <c r="I651" s="132"/>
      <c r="J651" s="132"/>
      <c r="K651" s="132"/>
      <c r="L651" s="132"/>
      <c r="M651" s="132"/>
      <c r="N651" s="132"/>
      <c r="O651" s="132">
        <v>20509.302325581397</v>
      </c>
      <c r="P651" s="132"/>
      <c r="Q651" s="132"/>
    </row>
    <row r="652" spans="1:17" x14ac:dyDescent="0.2">
      <c r="A652" s="131"/>
      <c r="B652" s="125"/>
      <c r="C652" s="132"/>
      <c r="D652" s="132"/>
      <c r="E652" s="132"/>
      <c r="F652" s="132"/>
      <c r="G652" s="132"/>
      <c r="H652" s="132"/>
      <c r="I652" s="132"/>
      <c r="J652" s="132"/>
      <c r="K652" s="132"/>
      <c r="L652" s="132"/>
      <c r="M652" s="132"/>
      <c r="N652" s="132"/>
      <c r="O652" s="132"/>
      <c r="P652" s="132"/>
      <c r="Q652" s="132"/>
    </row>
    <row r="653" spans="1:17" x14ac:dyDescent="0.2">
      <c r="A653" s="131"/>
      <c r="B653" s="132" t="s">
        <v>12</v>
      </c>
      <c r="C653" s="132"/>
      <c r="D653" s="132"/>
      <c r="E653" s="132"/>
      <c r="F653" s="132"/>
      <c r="G653" s="132"/>
      <c r="H653" s="132"/>
      <c r="I653" s="132"/>
      <c r="J653" s="132"/>
      <c r="K653" s="132"/>
      <c r="L653" s="132"/>
      <c r="M653" s="132"/>
      <c r="N653" s="132"/>
      <c r="O653" s="132"/>
      <c r="P653" s="132"/>
      <c r="Q653" s="132"/>
    </row>
    <row r="654" spans="1:17" x14ac:dyDescent="0.2">
      <c r="A654" s="131" t="s">
        <v>545</v>
      </c>
      <c r="B654" s="125" t="s">
        <v>14</v>
      </c>
      <c r="C654" s="132"/>
      <c r="D654" s="132"/>
      <c r="E654" s="132"/>
      <c r="F654" s="132"/>
      <c r="G654" s="132"/>
      <c r="H654" s="132"/>
      <c r="I654" s="132"/>
      <c r="J654" s="132"/>
      <c r="K654" s="132"/>
      <c r="L654" s="132"/>
      <c r="M654" s="132"/>
      <c r="N654" s="132"/>
      <c r="O654" s="132"/>
      <c r="P654" s="132"/>
      <c r="Q654" s="132"/>
    </row>
    <row r="655" spans="1:17" x14ac:dyDescent="0.2">
      <c r="A655" s="7"/>
      <c r="B655" s="125" t="s">
        <v>15</v>
      </c>
      <c r="C655" s="132"/>
      <c r="D655" s="132"/>
      <c r="E655" s="132"/>
      <c r="F655" s="132"/>
      <c r="G655" s="132"/>
      <c r="H655" s="132"/>
      <c r="I655" s="132"/>
      <c r="J655" s="132"/>
      <c r="K655" s="132"/>
      <c r="L655" s="132"/>
      <c r="M655" s="132"/>
      <c r="N655" s="132"/>
      <c r="O655" s="132"/>
      <c r="P655" s="132"/>
      <c r="Q655" s="132"/>
    </row>
    <row r="656" spans="1:17" x14ac:dyDescent="0.2">
      <c r="A656" s="131"/>
      <c r="B656" s="125"/>
      <c r="C656" s="132"/>
      <c r="D656" s="132"/>
      <c r="E656" s="132"/>
      <c r="F656" s="132"/>
      <c r="G656" s="132"/>
      <c r="H656" s="132"/>
      <c r="I656" s="132"/>
      <c r="J656" s="132"/>
      <c r="K656" s="132"/>
      <c r="L656" s="132"/>
      <c r="M656" s="132"/>
      <c r="N656" s="132"/>
      <c r="O656" s="132"/>
      <c r="P656" s="132"/>
      <c r="Q656" s="132"/>
    </row>
    <row r="657" spans="1:17" x14ac:dyDescent="0.2">
      <c r="A657" s="131"/>
      <c r="B657" s="132" t="s">
        <v>12</v>
      </c>
      <c r="C657" s="132"/>
      <c r="D657" s="132"/>
      <c r="E657" s="132"/>
      <c r="F657" s="132"/>
      <c r="G657" s="132"/>
      <c r="H657" s="132"/>
      <c r="I657" s="132"/>
      <c r="J657" s="132">
        <v>0.02</v>
      </c>
      <c r="K657" s="132"/>
      <c r="L657" s="132"/>
      <c r="M657" s="132">
        <v>0.01</v>
      </c>
      <c r="N657" s="132"/>
      <c r="O657" s="132">
        <v>0.03</v>
      </c>
      <c r="P657" s="132">
        <v>0.11</v>
      </c>
      <c r="Q657" s="132"/>
    </row>
    <row r="658" spans="1:17" x14ac:dyDescent="0.2">
      <c r="A658" s="131" t="s">
        <v>546</v>
      </c>
      <c r="B658" s="125" t="s">
        <v>14</v>
      </c>
      <c r="C658" s="132">
        <v>292.52</v>
      </c>
      <c r="D658" s="132">
        <v>490</v>
      </c>
      <c r="E658" s="132">
        <v>170</v>
      </c>
      <c r="F658" s="132">
        <v>70</v>
      </c>
      <c r="G658" s="132">
        <v>210</v>
      </c>
      <c r="H658" s="5">
        <v>120</v>
      </c>
      <c r="I658" s="5"/>
      <c r="J658" s="5">
        <v>1200</v>
      </c>
      <c r="K658" s="132"/>
      <c r="L658" s="132"/>
      <c r="M658" s="132">
        <v>1320</v>
      </c>
      <c r="N658" s="132"/>
      <c r="O658" s="5">
        <v>3872.52</v>
      </c>
      <c r="P658" s="5">
        <v>4502.3900000000003</v>
      </c>
      <c r="Q658" s="132"/>
    </row>
    <row r="659" spans="1:17" x14ac:dyDescent="0.2">
      <c r="A659" s="7"/>
      <c r="B659" s="125" t="s">
        <v>15</v>
      </c>
      <c r="C659" s="132"/>
      <c r="D659" s="132"/>
      <c r="E659" s="132"/>
      <c r="F659" s="132"/>
      <c r="G659" s="132"/>
      <c r="H659" s="6"/>
      <c r="I659" s="6"/>
      <c r="J659" s="6">
        <v>60000</v>
      </c>
      <c r="K659" s="132"/>
      <c r="L659" s="132"/>
      <c r="M659" s="132">
        <v>132000</v>
      </c>
      <c r="N659" s="132"/>
      <c r="O659" s="6">
        <v>129084</v>
      </c>
      <c r="P659" s="6">
        <v>40930.818181818184</v>
      </c>
      <c r="Q659" s="132"/>
    </row>
    <row r="660" spans="1:17" x14ac:dyDescent="0.2">
      <c r="A660" s="131"/>
      <c r="B660" s="125"/>
      <c r="C660" s="132"/>
      <c r="D660" s="132"/>
      <c r="E660" s="132"/>
      <c r="F660" s="132"/>
      <c r="G660" s="132"/>
      <c r="H660" s="5"/>
      <c r="I660" s="5"/>
      <c r="J660" s="5"/>
      <c r="K660" s="132"/>
      <c r="L660" s="132"/>
      <c r="M660" s="132"/>
      <c r="N660" s="132"/>
      <c r="O660" s="5"/>
      <c r="P660" s="5"/>
      <c r="Q660" s="132"/>
    </row>
    <row r="661" spans="1:17" x14ac:dyDescent="0.2">
      <c r="A661" s="131"/>
      <c r="B661" s="125" t="s">
        <v>12</v>
      </c>
      <c r="C661" s="132"/>
      <c r="D661" s="132"/>
      <c r="E661" s="132"/>
      <c r="F661" s="132"/>
      <c r="G661" s="132"/>
      <c r="H661" s="5"/>
      <c r="I661" s="5"/>
      <c r="J661" s="5"/>
      <c r="K661" s="132"/>
      <c r="L661" s="132"/>
      <c r="M661" s="132"/>
      <c r="N661" s="132"/>
      <c r="O661" s="5"/>
      <c r="P661" s="5"/>
      <c r="Q661" s="132"/>
    </row>
    <row r="662" spans="1:17" x14ac:dyDescent="0.2">
      <c r="A662" s="131" t="s">
        <v>547</v>
      </c>
      <c r="B662" s="125" t="s">
        <v>14</v>
      </c>
      <c r="C662" s="132"/>
      <c r="D662" s="132"/>
      <c r="E662" s="132"/>
      <c r="F662" s="132"/>
      <c r="G662" s="132"/>
      <c r="H662" s="132"/>
      <c r="I662" s="132"/>
      <c r="J662" s="132"/>
      <c r="K662" s="132"/>
      <c r="L662" s="132"/>
      <c r="M662" s="132"/>
      <c r="N662" s="132"/>
      <c r="O662" s="132"/>
      <c r="P662" s="132"/>
      <c r="Q662" s="132"/>
    </row>
    <row r="663" spans="1:17" x14ac:dyDescent="0.2">
      <c r="A663" s="125"/>
      <c r="B663" s="125" t="s">
        <v>15</v>
      </c>
      <c r="C663" s="132"/>
      <c r="D663" s="132"/>
      <c r="E663" s="132"/>
      <c r="F663" s="132"/>
      <c r="G663" s="132"/>
      <c r="H663" s="132"/>
      <c r="I663" s="132"/>
      <c r="J663" s="132"/>
      <c r="K663" s="132"/>
      <c r="L663" s="132"/>
      <c r="M663" s="132"/>
      <c r="N663" s="132"/>
      <c r="O663" s="132"/>
      <c r="P663" s="132"/>
      <c r="Q663" s="132"/>
    </row>
    <row r="664" spans="1:17" x14ac:dyDescent="0.2">
      <c r="A664" s="131"/>
      <c r="B664" s="125"/>
      <c r="C664" s="132"/>
      <c r="D664" s="132"/>
      <c r="E664" s="132"/>
      <c r="F664" s="132"/>
      <c r="G664" s="132"/>
      <c r="H664" s="132"/>
      <c r="I664" s="132"/>
      <c r="J664" s="132"/>
      <c r="K664" s="132"/>
      <c r="L664" s="132"/>
      <c r="M664" s="132"/>
      <c r="N664" s="132"/>
      <c r="O664" s="132"/>
      <c r="P664" s="132"/>
      <c r="Q664" s="132"/>
    </row>
    <row r="665" spans="1:17" x14ac:dyDescent="0.2">
      <c r="A665" s="131"/>
      <c r="B665" s="125" t="s">
        <v>12</v>
      </c>
      <c r="C665" s="132">
        <v>208.37</v>
      </c>
      <c r="D665" s="132">
        <v>359.49</v>
      </c>
      <c r="E665" s="132">
        <v>623.17999999999995</v>
      </c>
      <c r="F665" s="132">
        <v>355.7</v>
      </c>
      <c r="G665" s="132">
        <v>483.39</v>
      </c>
      <c r="H665" s="132">
        <v>497.47</v>
      </c>
      <c r="I665" s="132">
        <v>774.53</v>
      </c>
      <c r="J665" s="132">
        <v>632.15</v>
      </c>
      <c r="K665" s="132">
        <v>478.12</v>
      </c>
      <c r="L665" s="132">
        <v>364.95</v>
      </c>
      <c r="M665" s="132">
        <v>172.48</v>
      </c>
      <c r="N665" s="132">
        <v>263.16000000000003</v>
      </c>
      <c r="O665" s="132">
        <v>5212.99</v>
      </c>
      <c r="P665" s="132">
        <v>2678.25</v>
      </c>
      <c r="Q665" s="132"/>
    </row>
    <row r="666" spans="1:17" x14ac:dyDescent="0.2">
      <c r="A666" s="131" t="s">
        <v>173</v>
      </c>
      <c r="B666" s="125" t="s">
        <v>14</v>
      </c>
      <c r="C666" s="132">
        <v>1682225.22</v>
      </c>
      <c r="D666" s="132">
        <v>2924828.16</v>
      </c>
      <c r="E666" s="132">
        <v>2680421.0499999998</v>
      </c>
      <c r="F666" s="132">
        <v>2672247.5299999998</v>
      </c>
      <c r="G666" s="132">
        <v>3589407.05</v>
      </c>
      <c r="H666" s="5">
        <v>3728831.91</v>
      </c>
      <c r="I666" s="5">
        <v>5413556.5999999996</v>
      </c>
      <c r="J666" s="5">
        <v>5204910.41</v>
      </c>
      <c r="K666" s="132">
        <v>4171519.3</v>
      </c>
      <c r="L666" s="132">
        <v>3534207.2</v>
      </c>
      <c r="M666" s="132">
        <v>1970072</v>
      </c>
      <c r="N666" s="132">
        <v>2452495.7999999998</v>
      </c>
      <c r="O666" s="5">
        <v>40024722.229999997</v>
      </c>
      <c r="P666" s="5">
        <v>21548264.600000001</v>
      </c>
      <c r="Q666" s="132"/>
    </row>
    <row r="667" spans="1:17" x14ac:dyDescent="0.2">
      <c r="A667" s="125"/>
      <c r="B667" s="125" t="s">
        <v>15</v>
      </c>
      <c r="C667" s="132">
        <v>8073.2601622114507</v>
      </c>
      <c r="D667" s="132">
        <v>8136.0487357089214</v>
      </c>
      <c r="E667" s="132">
        <v>4301.1987708206298</v>
      </c>
      <c r="F667" s="132">
        <v>7512.6441664323866</v>
      </c>
      <c r="G667" s="132">
        <v>7425.4888392395378</v>
      </c>
      <c r="H667" s="6">
        <v>7495.5915130560634</v>
      </c>
      <c r="I667" s="6">
        <v>6989.4730998153718</v>
      </c>
      <c r="J667" s="6">
        <v>8233.6635450446884</v>
      </c>
      <c r="K667" s="132">
        <v>8724.8374884966124</v>
      </c>
      <c r="L667" s="132">
        <v>9684.0860391834503</v>
      </c>
      <c r="M667" s="132">
        <v>11422.031539888681</v>
      </c>
      <c r="N667" s="132">
        <v>9319.4094847241213</v>
      </c>
      <c r="O667" s="6">
        <v>7677.882027396945</v>
      </c>
      <c r="P667" s="6">
        <v>8045.65092877812</v>
      </c>
      <c r="Q667" s="132"/>
    </row>
    <row r="668" spans="1:17" x14ac:dyDescent="0.2">
      <c r="A668" s="125"/>
      <c r="B668" s="125"/>
      <c r="C668" s="132"/>
      <c r="D668" s="132"/>
      <c r="E668" s="132"/>
      <c r="F668" s="132"/>
      <c r="G668" s="132"/>
      <c r="H668" s="6"/>
      <c r="I668" s="6"/>
      <c r="J668" s="6"/>
      <c r="K668" s="132"/>
      <c r="L668" s="132"/>
      <c r="M668" s="132"/>
      <c r="N668" s="132"/>
      <c r="O668" s="6"/>
      <c r="P668" s="6"/>
      <c r="Q668" s="132"/>
    </row>
    <row r="669" spans="1:17" x14ac:dyDescent="0.2">
      <c r="A669" s="131"/>
      <c r="B669" s="125" t="s">
        <v>12</v>
      </c>
      <c r="C669" s="132">
        <v>110.52</v>
      </c>
      <c r="D669" s="132">
        <v>200.02</v>
      </c>
      <c r="E669" s="132">
        <v>520.08000000000004</v>
      </c>
      <c r="F669" s="132">
        <v>266.5</v>
      </c>
      <c r="G669" s="132">
        <v>219.33</v>
      </c>
      <c r="H669" s="5">
        <v>166.79</v>
      </c>
      <c r="I669" s="5">
        <v>201.11</v>
      </c>
      <c r="J669" s="5">
        <v>178.9</v>
      </c>
      <c r="K669" s="132">
        <v>182.87</v>
      </c>
      <c r="L669" s="132">
        <v>213.28</v>
      </c>
      <c r="M669" s="132">
        <v>123.93</v>
      </c>
      <c r="N669" s="132">
        <v>105.33</v>
      </c>
      <c r="O669" s="5">
        <v>2488.66</v>
      </c>
      <c r="P669" s="5">
        <v>1720.87</v>
      </c>
      <c r="Q669" s="132"/>
    </row>
    <row r="670" spans="1:17" x14ac:dyDescent="0.2">
      <c r="A670" s="131" t="s">
        <v>174</v>
      </c>
      <c r="B670" s="125" t="s">
        <v>14</v>
      </c>
      <c r="C670" s="132">
        <v>1063047</v>
      </c>
      <c r="D670" s="132">
        <v>1829535.33</v>
      </c>
      <c r="E670" s="132">
        <v>1937529.69</v>
      </c>
      <c r="F670" s="132">
        <v>2064780.48</v>
      </c>
      <c r="G670" s="132">
        <v>1938860.48</v>
      </c>
      <c r="H670" s="5">
        <v>1586515</v>
      </c>
      <c r="I670" s="5">
        <v>1769120.67</v>
      </c>
      <c r="J670" s="5">
        <v>1815951.41</v>
      </c>
      <c r="K670" s="132">
        <v>1887917.3</v>
      </c>
      <c r="L670" s="132">
        <v>2439281.2000000002</v>
      </c>
      <c r="M670" s="132">
        <v>1675567</v>
      </c>
      <c r="N670" s="132">
        <v>1343707</v>
      </c>
      <c r="O670" s="5">
        <v>21351812.559999999</v>
      </c>
      <c r="P670" s="5">
        <v>15623907.74</v>
      </c>
      <c r="Q670" s="132"/>
    </row>
    <row r="671" spans="1:17" x14ac:dyDescent="0.2">
      <c r="A671" s="131"/>
      <c r="B671" s="125" t="s">
        <v>15</v>
      </c>
      <c r="C671" s="132">
        <v>9618.5939196525505</v>
      </c>
      <c r="D671" s="132">
        <v>9146.7619738026187</v>
      </c>
      <c r="E671" s="132">
        <v>3725.4454891555147</v>
      </c>
      <c r="F671" s="132">
        <v>7747.769155722327</v>
      </c>
      <c r="G671" s="132">
        <v>8839.9237678384179</v>
      </c>
      <c r="H671" s="132">
        <v>9512.051082199172</v>
      </c>
      <c r="I671" s="132">
        <v>8796.7812142608527</v>
      </c>
      <c r="J671" s="132">
        <v>10150.650698714366</v>
      </c>
      <c r="K671" s="132">
        <v>10323.82184065183</v>
      </c>
      <c r="L671" s="132">
        <v>11436.989872468117</v>
      </c>
      <c r="M671" s="132">
        <v>13520.269506979748</v>
      </c>
      <c r="N671" s="132">
        <v>12757.11573151049</v>
      </c>
      <c r="O671" s="132">
        <v>8579.6422813883764</v>
      </c>
      <c r="P671" s="5">
        <v>9079.0749678941465</v>
      </c>
      <c r="Q671" s="132"/>
    </row>
    <row r="672" spans="1:17" x14ac:dyDescent="0.2">
      <c r="A672" s="131"/>
      <c r="B672" s="125"/>
      <c r="C672" s="132"/>
      <c r="D672" s="132"/>
      <c r="E672" s="132"/>
      <c r="F672" s="132"/>
      <c r="G672" s="132"/>
      <c r="H672" s="132"/>
      <c r="I672" s="132"/>
      <c r="J672" s="132"/>
      <c r="K672" s="132"/>
      <c r="L672" s="132"/>
      <c r="M672" s="132"/>
      <c r="N672" s="132"/>
      <c r="O672" s="132"/>
      <c r="P672" s="5"/>
      <c r="Q672" s="132"/>
    </row>
    <row r="673" spans="1:17" x14ac:dyDescent="0.2">
      <c r="A673" s="125"/>
      <c r="B673" s="125" t="s">
        <v>12</v>
      </c>
      <c r="C673" s="132">
        <v>0.67</v>
      </c>
      <c r="D673" s="132">
        <v>0.87</v>
      </c>
      <c r="E673" s="132">
        <v>0.24</v>
      </c>
      <c r="F673" s="132">
        <v>2.09</v>
      </c>
      <c r="G673" s="132">
        <v>7.69</v>
      </c>
      <c r="H673" s="132">
        <v>7.32</v>
      </c>
      <c r="I673" s="132">
        <v>0.81</v>
      </c>
      <c r="J673" s="132">
        <v>0.89</v>
      </c>
      <c r="K673" s="132">
        <v>3.45</v>
      </c>
      <c r="L673" s="132">
        <v>7.3</v>
      </c>
      <c r="M673" s="132">
        <v>0.46</v>
      </c>
      <c r="N673" s="132"/>
      <c r="O673" s="132">
        <v>31.79</v>
      </c>
      <c r="P673" s="6">
        <v>40.479999999999997</v>
      </c>
      <c r="Q673" s="132"/>
    </row>
    <row r="674" spans="1:17" x14ac:dyDescent="0.2">
      <c r="A674" s="131" t="s">
        <v>175</v>
      </c>
      <c r="B674" s="125" t="s">
        <v>14</v>
      </c>
      <c r="C674" s="132">
        <v>2582.9499999999998</v>
      </c>
      <c r="D674" s="132">
        <v>4904</v>
      </c>
      <c r="E674" s="132">
        <v>1595</v>
      </c>
      <c r="F674" s="132">
        <v>9655</v>
      </c>
      <c r="G674" s="132">
        <v>35969</v>
      </c>
      <c r="H674" s="132">
        <v>41548</v>
      </c>
      <c r="I674" s="132">
        <v>3009</v>
      </c>
      <c r="J674" s="132">
        <v>2906</v>
      </c>
      <c r="K674" s="132">
        <v>21292</v>
      </c>
      <c r="L674" s="132">
        <v>58514</v>
      </c>
      <c r="M674" s="132">
        <v>2720</v>
      </c>
      <c r="N674" s="132"/>
      <c r="O674" s="132">
        <v>184694.95</v>
      </c>
      <c r="P674" s="5">
        <v>172105.14</v>
      </c>
      <c r="Q674" s="132"/>
    </row>
    <row r="675" spans="1:17" x14ac:dyDescent="0.2">
      <c r="A675" s="131"/>
      <c r="B675" s="125" t="s">
        <v>15</v>
      </c>
      <c r="C675" s="132">
        <v>3855.1492537313434</v>
      </c>
      <c r="D675" s="132">
        <v>5636.7816091954019</v>
      </c>
      <c r="E675" s="132">
        <v>6645.8333333333339</v>
      </c>
      <c r="F675" s="132">
        <v>4619.6172248803832</v>
      </c>
      <c r="G675" s="132">
        <v>4677.3732119635888</v>
      </c>
      <c r="H675" s="132">
        <v>5675.9562841530051</v>
      </c>
      <c r="I675" s="132">
        <v>3714.8148148148148</v>
      </c>
      <c r="J675" s="132">
        <v>3265.1685393258431</v>
      </c>
      <c r="K675" s="132">
        <v>6171.594202898551</v>
      </c>
      <c r="L675" s="132">
        <v>8015.6164383561645</v>
      </c>
      <c r="M675" s="132">
        <v>5913.0434782608691</v>
      </c>
      <c r="N675" s="132"/>
      <c r="O675" s="132">
        <v>5809.8442906574392</v>
      </c>
      <c r="P675" s="5">
        <v>4251.60918972332</v>
      </c>
      <c r="Q675" s="132"/>
    </row>
    <row r="676" spans="1:17" x14ac:dyDescent="0.2">
      <c r="A676" s="131"/>
      <c r="B676" s="125"/>
      <c r="C676" s="132"/>
      <c r="D676" s="132"/>
      <c r="E676" s="132"/>
      <c r="F676" s="132"/>
      <c r="G676" s="132"/>
      <c r="H676" s="132"/>
      <c r="I676" s="132"/>
      <c r="J676" s="132"/>
      <c r="K676" s="132"/>
      <c r="L676" s="132"/>
      <c r="M676" s="132"/>
      <c r="N676" s="132"/>
      <c r="O676" s="132"/>
      <c r="P676" s="5"/>
      <c r="Q676" s="132"/>
    </row>
    <row r="677" spans="1:17" x14ac:dyDescent="0.2">
      <c r="A677" s="131"/>
      <c r="B677" s="125" t="s">
        <v>12</v>
      </c>
      <c r="C677" s="5">
        <v>65.52</v>
      </c>
      <c r="D677" s="5">
        <v>157.33000000000001</v>
      </c>
      <c r="E677" s="5">
        <v>99.02</v>
      </c>
      <c r="F677" s="5">
        <v>84.33</v>
      </c>
      <c r="G677" s="5">
        <v>235.73</v>
      </c>
      <c r="H677" s="5">
        <v>322.87</v>
      </c>
      <c r="I677" s="5">
        <v>570.04</v>
      </c>
      <c r="J677" s="5">
        <v>452.27</v>
      </c>
      <c r="K677" s="5">
        <v>291.8</v>
      </c>
      <c r="L677" s="5">
        <v>79.989999999999995</v>
      </c>
      <c r="M677" s="5">
        <v>15.93</v>
      </c>
      <c r="N677" s="5">
        <v>89.51</v>
      </c>
      <c r="O677" s="5">
        <v>2464.34</v>
      </c>
      <c r="P677" s="5">
        <v>725.26</v>
      </c>
      <c r="Q677" s="132"/>
    </row>
    <row r="678" spans="1:17" ht="19.2" x14ac:dyDescent="0.2">
      <c r="A678" s="125" t="s">
        <v>176</v>
      </c>
      <c r="B678" s="125" t="s">
        <v>14</v>
      </c>
      <c r="C678" s="6">
        <v>485180.33</v>
      </c>
      <c r="D678" s="6">
        <v>1082442.07</v>
      </c>
      <c r="E678" s="6">
        <v>708184</v>
      </c>
      <c r="F678" s="6">
        <v>584085.80000000005</v>
      </c>
      <c r="G678" s="6">
        <v>1551662.57</v>
      </c>
      <c r="H678" s="6">
        <v>2097823.66</v>
      </c>
      <c r="I678" s="6">
        <v>3630277.43</v>
      </c>
      <c r="J678" s="6">
        <v>3384778</v>
      </c>
      <c r="K678" s="132">
        <v>2262310</v>
      </c>
      <c r="L678" s="132">
        <v>767362</v>
      </c>
      <c r="M678" s="132">
        <v>158025</v>
      </c>
      <c r="N678" s="132">
        <v>837399.7</v>
      </c>
      <c r="O678" s="6">
        <v>17549530.559999999</v>
      </c>
      <c r="P678" s="6">
        <v>4748453.67</v>
      </c>
      <c r="Q678" s="132"/>
    </row>
    <row r="679" spans="1:17" x14ac:dyDescent="0.2">
      <c r="A679" s="131"/>
      <c r="B679" s="125" t="s">
        <v>15</v>
      </c>
      <c r="C679" s="5">
        <v>7405.0721916971916</v>
      </c>
      <c r="D679" s="5">
        <v>6880.0741753003249</v>
      </c>
      <c r="E679" s="5">
        <v>7151.9289032518682</v>
      </c>
      <c r="F679" s="5">
        <v>6926.1923396181664</v>
      </c>
      <c r="G679" s="5">
        <v>6582.3720782250875</v>
      </c>
      <c r="H679" s="5">
        <v>6497.4251556353947</v>
      </c>
      <c r="I679" s="5">
        <v>6368.460862395621</v>
      </c>
      <c r="J679" s="5">
        <v>7483.9763857872504</v>
      </c>
      <c r="K679" s="132">
        <v>7752.9472241261137</v>
      </c>
      <c r="L679" s="132">
        <v>9593.2241530191277</v>
      </c>
      <c r="M679" s="132">
        <v>9919.9623352165727</v>
      </c>
      <c r="N679" s="132">
        <v>9355.3759356496485</v>
      </c>
      <c r="O679" s="5">
        <v>7121.3917560076934</v>
      </c>
      <c r="P679" s="5">
        <v>6547.2432920607789</v>
      </c>
      <c r="Q679" s="132"/>
    </row>
    <row r="680" spans="1:17" x14ac:dyDescent="0.2">
      <c r="A680" s="131"/>
      <c r="B680" s="125"/>
      <c r="C680" s="5"/>
      <c r="D680" s="5"/>
      <c r="E680" s="5"/>
      <c r="F680" s="5"/>
      <c r="G680" s="5"/>
      <c r="H680" s="5"/>
      <c r="I680" s="5"/>
      <c r="J680" s="5"/>
      <c r="K680" s="132"/>
      <c r="L680" s="132"/>
      <c r="M680" s="132"/>
      <c r="N680" s="132"/>
      <c r="O680" s="5"/>
      <c r="P680" s="5"/>
      <c r="Q680" s="132"/>
    </row>
    <row r="681" spans="1:17" x14ac:dyDescent="0.2">
      <c r="A681" s="86"/>
      <c r="B681" s="86" t="s">
        <v>12</v>
      </c>
      <c r="C681" s="90">
        <v>3272.33</v>
      </c>
      <c r="D681" s="90">
        <v>3295.44</v>
      </c>
      <c r="E681" s="90">
        <v>3767.34</v>
      </c>
      <c r="F681" s="90">
        <v>3267.44</v>
      </c>
      <c r="G681" s="90">
        <v>3515.41</v>
      </c>
      <c r="H681" s="90">
        <v>3166.88</v>
      </c>
      <c r="I681" s="90">
        <v>3744.96</v>
      </c>
      <c r="J681" s="90">
        <v>3600.91</v>
      </c>
      <c r="K681" s="90">
        <v>3168.26</v>
      </c>
      <c r="L681" s="90">
        <v>3601.28</v>
      </c>
      <c r="M681" s="90">
        <v>3190.72</v>
      </c>
      <c r="N681" s="90">
        <v>3339.38</v>
      </c>
      <c r="O681" s="90">
        <v>40930.35</v>
      </c>
      <c r="P681" s="90">
        <v>38025.589999999997</v>
      </c>
    </row>
    <row r="682" spans="1:17" x14ac:dyDescent="0.2">
      <c r="A682" s="86" t="s">
        <v>177</v>
      </c>
      <c r="B682" s="86" t="s">
        <v>14</v>
      </c>
      <c r="C682" s="90">
        <v>18772174.829999998</v>
      </c>
      <c r="D682" s="90">
        <v>18284314.43</v>
      </c>
      <c r="E682" s="90">
        <v>20470231.280000001</v>
      </c>
      <c r="F682" s="90">
        <v>23358437.16</v>
      </c>
      <c r="G682" s="90">
        <v>21399107.379999999</v>
      </c>
      <c r="H682" s="90">
        <v>18486203.010000002</v>
      </c>
      <c r="I682" s="90">
        <v>21881561.48</v>
      </c>
      <c r="J682" s="90">
        <v>23603490.829999998</v>
      </c>
      <c r="K682" s="90">
        <v>23321701.079999998</v>
      </c>
      <c r="L682" s="90">
        <v>23263548.399999999</v>
      </c>
      <c r="M682" s="90">
        <v>17484111.969999999</v>
      </c>
      <c r="N682" s="90">
        <v>19047554.010000002</v>
      </c>
      <c r="O682" s="90">
        <v>249372435.86000001</v>
      </c>
      <c r="P682" s="90">
        <v>226836978.21000001</v>
      </c>
    </row>
    <row r="683" spans="1:17" x14ac:dyDescent="0.2">
      <c r="A683" s="86"/>
      <c r="B683" s="86" t="s">
        <v>15</v>
      </c>
      <c r="C683" s="90">
        <v>5736.6386733611826</v>
      </c>
      <c r="D683" s="90">
        <v>5548.3681784526489</v>
      </c>
      <c r="E683" s="90">
        <v>5433.6033593994707</v>
      </c>
      <c r="F683" s="90">
        <v>7148.8496070318051</v>
      </c>
      <c r="G683" s="90">
        <v>6087.2294782116451</v>
      </c>
      <c r="H683" s="90">
        <v>5837.3550655534782</v>
      </c>
      <c r="I683" s="90">
        <v>5842.935967273349</v>
      </c>
      <c r="J683" s="90">
        <v>6554.8683055116617</v>
      </c>
      <c r="K683" s="90">
        <v>7361.0439421007122</v>
      </c>
      <c r="L683" s="90">
        <v>6459.7999600142175</v>
      </c>
      <c r="M683" s="90">
        <v>5479.6760511734037</v>
      </c>
      <c r="N683" s="90">
        <v>5703.9192934017683</v>
      </c>
      <c r="O683" s="90">
        <v>6092.6045308676812</v>
      </c>
      <c r="P683" s="90">
        <v>5965.3769529940237</v>
      </c>
    </row>
  </sheetData>
  <mergeCells count="3">
    <mergeCell ref="A1:Q1"/>
    <mergeCell ref="C2:N2"/>
    <mergeCell ref="O2:P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7841B-4887-4783-BB9F-E05B9FB24B35}">
  <dimension ref="A1:Q692"/>
  <sheetViews>
    <sheetView workbookViewId="0">
      <selection sqref="A1:Q1"/>
    </sheetView>
  </sheetViews>
  <sheetFormatPr defaultColWidth="8.77734375" defaultRowHeight="10.050000000000001" customHeight="1" x14ac:dyDescent="0.2"/>
  <cols>
    <col min="1" max="2" width="9.6640625" style="133" customWidth="1"/>
    <col min="3" max="16" width="9.6640625" style="90" customWidth="1"/>
    <col min="17" max="16384" width="8.77734375" style="90"/>
  </cols>
  <sheetData>
    <row r="1" spans="1:17" ht="10.050000000000001" customHeight="1" x14ac:dyDescent="0.2">
      <c r="A1" s="239" t="s">
        <v>650</v>
      </c>
      <c r="B1" s="239"/>
      <c r="C1" s="239"/>
      <c r="D1" s="239"/>
      <c r="E1" s="239"/>
      <c r="F1" s="239"/>
      <c r="G1" s="239"/>
      <c r="H1" s="239"/>
      <c r="I1" s="239"/>
      <c r="J1" s="239"/>
      <c r="K1" s="239"/>
      <c r="L1" s="239"/>
      <c r="M1" s="239"/>
      <c r="N1" s="239"/>
      <c r="O1" s="239"/>
      <c r="P1" s="239"/>
      <c r="Q1" s="239"/>
    </row>
    <row r="2" spans="1:17" ht="10.050000000000001" customHeight="1" x14ac:dyDescent="0.2">
      <c r="A2" s="123" t="s">
        <v>2</v>
      </c>
      <c r="B2" s="131"/>
      <c r="C2" s="241" t="s">
        <v>0</v>
      </c>
      <c r="D2" s="241"/>
      <c r="E2" s="241"/>
      <c r="F2" s="241"/>
      <c r="G2" s="241"/>
      <c r="H2" s="241"/>
      <c r="I2" s="241"/>
      <c r="J2" s="241"/>
      <c r="K2" s="241"/>
      <c r="L2" s="241"/>
      <c r="M2" s="241"/>
      <c r="N2" s="241"/>
      <c r="O2" s="241" t="s">
        <v>1</v>
      </c>
      <c r="P2" s="241"/>
      <c r="Q2" s="132"/>
    </row>
    <row r="3" spans="1:17" ht="10.050000000000001" customHeight="1" x14ac:dyDescent="0.2">
      <c r="A3" s="131"/>
      <c r="B3" s="131"/>
      <c r="C3" s="91" t="s">
        <v>3</v>
      </c>
      <c r="D3" s="91" t="s">
        <v>4</v>
      </c>
      <c r="E3" s="91" t="s">
        <v>5</v>
      </c>
      <c r="F3" s="91" t="s">
        <v>6</v>
      </c>
      <c r="G3" s="91" t="s">
        <v>5</v>
      </c>
      <c r="H3" s="91" t="s">
        <v>3</v>
      </c>
      <c r="I3" s="91" t="s">
        <v>3</v>
      </c>
      <c r="J3" s="91" t="s">
        <v>6</v>
      </c>
      <c r="K3" s="91" t="s">
        <v>7</v>
      </c>
      <c r="L3" s="91" t="s">
        <v>8</v>
      </c>
      <c r="M3" s="91" t="s">
        <v>9</v>
      </c>
      <c r="N3" s="91" t="s">
        <v>10</v>
      </c>
      <c r="O3" s="88">
        <v>2024</v>
      </c>
      <c r="P3" s="89">
        <v>2023</v>
      </c>
      <c r="Q3" s="132"/>
    </row>
    <row r="4" spans="1:17" ht="10.050000000000001" customHeight="1" x14ac:dyDescent="0.2">
      <c r="A4" s="4" t="s">
        <v>481</v>
      </c>
      <c r="B4" s="131"/>
      <c r="C4" s="91"/>
      <c r="D4" s="91"/>
      <c r="E4" s="91"/>
      <c r="F4" s="91"/>
      <c r="G4" s="91"/>
      <c r="H4" s="91"/>
      <c r="I4" s="91"/>
      <c r="J4" s="91"/>
      <c r="K4" s="91"/>
      <c r="L4" s="91"/>
      <c r="M4" s="91"/>
      <c r="N4" s="91"/>
      <c r="O4" s="88"/>
      <c r="P4" s="89"/>
      <c r="Q4" s="132"/>
    </row>
    <row r="5" spans="1:17" ht="10.050000000000001" customHeight="1" x14ac:dyDescent="0.2">
      <c r="A5" s="131"/>
      <c r="B5" s="125" t="s">
        <v>12</v>
      </c>
      <c r="C5" s="132"/>
      <c r="D5" s="5">
        <v>14</v>
      </c>
      <c r="E5" s="5">
        <v>18</v>
      </c>
      <c r="F5" s="5">
        <v>28</v>
      </c>
      <c r="G5" s="5">
        <v>0.4</v>
      </c>
      <c r="H5" s="5">
        <v>25</v>
      </c>
      <c r="I5" s="5">
        <v>3</v>
      </c>
      <c r="J5" s="5"/>
      <c r="K5" s="132"/>
      <c r="L5" s="132">
        <v>2</v>
      </c>
      <c r="M5" s="132"/>
      <c r="N5" s="132">
        <v>21</v>
      </c>
      <c r="O5" s="5">
        <v>111.4</v>
      </c>
      <c r="P5" s="5">
        <v>235.44400000000002</v>
      </c>
      <c r="Q5" s="132"/>
    </row>
    <row r="6" spans="1:17" ht="10.050000000000001" customHeight="1" x14ac:dyDescent="0.2">
      <c r="A6" s="7" t="s">
        <v>13</v>
      </c>
      <c r="B6" s="125" t="s">
        <v>14</v>
      </c>
      <c r="C6" s="132"/>
      <c r="D6" s="6">
        <v>86641</v>
      </c>
      <c r="E6" s="6">
        <v>115521</v>
      </c>
      <c r="F6" s="6">
        <v>169676</v>
      </c>
      <c r="G6" s="6">
        <v>216495</v>
      </c>
      <c r="H6" s="6">
        <v>152485</v>
      </c>
      <c r="I6" s="6">
        <v>18840</v>
      </c>
      <c r="J6" s="6"/>
      <c r="K6" s="132"/>
      <c r="L6" s="132">
        <v>17220</v>
      </c>
      <c r="M6" s="132">
        <v>2160</v>
      </c>
      <c r="N6" s="132">
        <v>181791</v>
      </c>
      <c r="O6" s="6">
        <v>960829</v>
      </c>
      <c r="P6" s="6">
        <v>806337</v>
      </c>
      <c r="Q6" s="132"/>
    </row>
    <row r="7" spans="1:17" ht="10.050000000000001" customHeight="1" x14ac:dyDescent="0.2">
      <c r="A7" s="131"/>
      <c r="B7" s="125" t="s">
        <v>15</v>
      </c>
      <c r="C7" s="132"/>
      <c r="D7" s="5">
        <v>6188.6428571428569</v>
      </c>
      <c r="E7" s="5">
        <v>6417.8333333333339</v>
      </c>
      <c r="F7" s="5">
        <v>6059.8571428571431</v>
      </c>
      <c r="G7" s="5">
        <v>541237.5</v>
      </c>
      <c r="H7" s="5">
        <v>6099.4</v>
      </c>
      <c r="I7" s="5">
        <v>6280</v>
      </c>
      <c r="J7" s="5"/>
      <c r="K7" s="132"/>
      <c r="L7" s="132">
        <v>8610</v>
      </c>
      <c r="M7" s="132"/>
      <c r="N7" s="132">
        <v>8656.7142857142844</v>
      </c>
      <c r="O7" s="5">
        <v>8625.0359066427282</v>
      </c>
      <c r="P7" s="5">
        <v>3424.75068381441</v>
      </c>
      <c r="Q7" s="132"/>
    </row>
    <row r="8" spans="1:17" ht="10.050000000000001" customHeight="1" x14ac:dyDescent="0.2">
      <c r="A8" s="131"/>
      <c r="B8" s="131"/>
      <c r="C8" s="132"/>
      <c r="D8" s="132"/>
      <c r="E8" s="132"/>
      <c r="F8" s="132"/>
      <c r="G8" s="132"/>
      <c r="H8" s="132"/>
      <c r="I8" s="132"/>
      <c r="J8" s="132"/>
      <c r="K8" s="132"/>
      <c r="L8" s="132"/>
      <c r="M8" s="132"/>
      <c r="N8" s="132"/>
      <c r="O8" s="132"/>
      <c r="P8" s="132"/>
      <c r="Q8" s="132"/>
    </row>
    <row r="9" spans="1:17" ht="10.050000000000001" customHeight="1" x14ac:dyDescent="0.2">
      <c r="A9" s="131"/>
      <c r="B9" s="125" t="s">
        <v>12</v>
      </c>
      <c r="C9" s="132"/>
      <c r="D9" s="132"/>
      <c r="E9" s="132"/>
      <c r="F9" s="132"/>
      <c r="G9" s="132"/>
      <c r="H9" s="132"/>
      <c r="I9" s="132"/>
      <c r="J9" s="132"/>
      <c r="K9" s="132"/>
      <c r="L9" s="132"/>
      <c r="M9" s="132"/>
      <c r="N9" s="132"/>
      <c r="O9" s="132"/>
      <c r="P9" s="132"/>
      <c r="Q9" s="132"/>
    </row>
    <row r="10" spans="1:17" ht="10.050000000000001" customHeight="1" x14ac:dyDescent="0.2">
      <c r="A10" s="7" t="s">
        <v>16</v>
      </c>
      <c r="B10" s="125" t="s">
        <v>14</v>
      </c>
      <c r="C10" s="132"/>
      <c r="D10" s="132"/>
      <c r="E10" s="132"/>
      <c r="F10" s="132"/>
      <c r="G10" s="132"/>
      <c r="H10" s="132"/>
      <c r="I10" s="132"/>
      <c r="J10" s="132"/>
      <c r="K10" s="132"/>
      <c r="L10" s="132"/>
      <c r="M10" s="132"/>
      <c r="N10" s="132"/>
      <c r="O10" s="132"/>
      <c r="P10" s="132"/>
      <c r="Q10" s="132"/>
    </row>
    <row r="11" spans="1:17" ht="10.050000000000001" customHeight="1" x14ac:dyDescent="0.2">
      <c r="A11" s="131"/>
      <c r="B11" s="125" t="s">
        <v>15</v>
      </c>
      <c r="C11" s="132"/>
      <c r="D11" s="132"/>
      <c r="E11" s="132"/>
      <c r="F11" s="132"/>
      <c r="G11" s="132"/>
      <c r="H11" s="132"/>
      <c r="I11" s="132"/>
      <c r="J11" s="132"/>
      <c r="K11" s="132"/>
      <c r="L11" s="132"/>
      <c r="M11" s="132"/>
      <c r="N11" s="132"/>
      <c r="O11" s="132"/>
      <c r="P11" s="132"/>
      <c r="Q11" s="132"/>
    </row>
    <row r="12" spans="1:17" ht="10.050000000000001" customHeight="1" x14ac:dyDescent="0.2">
      <c r="A12" s="131"/>
      <c r="B12" s="131"/>
      <c r="C12" s="132"/>
      <c r="D12" s="132"/>
      <c r="E12" s="132"/>
      <c r="F12" s="132"/>
      <c r="G12" s="132"/>
      <c r="H12" s="132"/>
      <c r="I12" s="132"/>
      <c r="J12" s="132"/>
      <c r="K12" s="132"/>
      <c r="L12" s="132"/>
      <c r="M12" s="132"/>
      <c r="N12" s="132"/>
      <c r="O12" s="132"/>
      <c r="P12" s="132"/>
      <c r="Q12" s="132"/>
    </row>
    <row r="13" spans="1:17" ht="10.050000000000001" customHeight="1" x14ac:dyDescent="0.2">
      <c r="A13" s="131"/>
      <c r="B13" s="125" t="s">
        <v>12</v>
      </c>
      <c r="C13" s="132"/>
      <c r="D13" s="132"/>
      <c r="E13" s="132"/>
      <c r="F13" s="132"/>
      <c r="G13" s="132"/>
      <c r="H13" s="132"/>
      <c r="I13" s="132"/>
      <c r="J13" s="132"/>
      <c r="K13" s="132"/>
      <c r="L13" s="132"/>
      <c r="M13" s="132"/>
      <c r="N13" s="132"/>
      <c r="O13" s="132"/>
      <c r="P13" s="132"/>
      <c r="Q13" s="132"/>
    </row>
    <row r="14" spans="1:17" ht="10.050000000000001" customHeight="1" x14ac:dyDescent="0.2">
      <c r="A14" s="7" t="s">
        <v>17</v>
      </c>
      <c r="B14" s="125" t="s">
        <v>14</v>
      </c>
      <c r="C14" s="132"/>
      <c r="D14" s="132"/>
      <c r="E14" s="132"/>
      <c r="F14" s="132"/>
      <c r="G14" s="132"/>
      <c r="H14" s="132"/>
      <c r="I14" s="132"/>
      <c r="J14" s="132"/>
      <c r="K14" s="132"/>
      <c r="L14" s="132"/>
      <c r="M14" s="132"/>
      <c r="N14" s="132"/>
      <c r="O14" s="132"/>
      <c r="P14" s="132"/>
      <c r="Q14" s="132"/>
    </row>
    <row r="15" spans="1:17" ht="10.050000000000001" customHeight="1" x14ac:dyDescent="0.2">
      <c r="A15" s="131"/>
      <c r="B15" s="125" t="s">
        <v>15</v>
      </c>
      <c r="C15" s="132"/>
      <c r="D15" s="132"/>
      <c r="E15" s="132"/>
      <c r="F15" s="132"/>
      <c r="G15" s="132"/>
      <c r="H15" s="132"/>
      <c r="I15" s="132"/>
      <c r="J15" s="132"/>
      <c r="K15" s="132"/>
      <c r="L15" s="132"/>
      <c r="M15" s="132"/>
      <c r="N15" s="132"/>
      <c r="O15" s="132"/>
      <c r="P15" s="132"/>
      <c r="Q15" s="132"/>
    </row>
    <row r="16" spans="1:17" ht="10.050000000000001" customHeight="1" x14ac:dyDescent="0.2">
      <c r="A16" s="131"/>
      <c r="B16" s="131"/>
      <c r="C16" s="132"/>
      <c r="D16" s="132"/>
      <c r="E16" s="132"/>
      <c r="F16" s="132"/>
      <c r="G16" s="132"/>
      <c r="H16" s="132"/>
      <c r="I16" s="132"/>
      <c r="J16" s="132"/>
      <c r="K16" s="132"/>
      <c r="L16" s="132"/>
      <c r="M16" s="132"/>
      <c r="N16" s="132"/>
      <c r="O16" s="132"/>
      <c r="P16" s="132"/>
      <c r="Q16" s="132"/>
    </row>
    <row r="17" spans="1:17" ht="10.050000000000001" customHeight="1" x14ac:dyDescent="0.2">
      <c r="A17" s="131"/>
      <c r="B17" s="125" t="s">
        <v>12</v>
      </c>
      <c r="C17" s="132"/>
      <c r="D17" s="132"/>
      <c r="E17" s="132"/>
      <c r="F17" s="132"/>
      <c r="G17" s="132"/>
      <c r="H17" s="132"/>
      <c r="I17" s="132"/>
      <c r="J17" s="132"/>
      <c r="K17" s="132"/>
      <c r="L17" s="132"/>
      <c r="M17" s="132"/>
      <c r="N17" s="132">
        <v>7</v>
      </c>
      <c r="O17" s="132">
        <v>7</v>
      </c>
      <c r="P17" s="5"/>
      <c r="Q17" s="132"/>
    </row>
    <row r="18" spans="1:17" ht="10.050000000000001" customHeight="1" x14ac:dyDescent="0.2">
      <c r="A18" s="7" t="s">
        <v>18</v>
      </c>
      <c r="B18" s="125" t="s">
        <v>14</v>
      </c>
      <c r="C18" s="132"/>
      <c r="D18" s="132"/>
      <c r="E18" s="132"/>
      <c r="F18" s="132"/>
      <c r="G18" s="132"/>
      <c r="H18" s="132"/>
      <c r="I18" s="132"/>
      <c r="J18" s="132"/>
      <c r="K18" s="132"/>
      <c r="L18" s="132"/>
      <c r="M18" s="132"/>
      <c r="N18" s="132">
        <v>44225</v>
      </c>
      <c r="O18" s="132">
        <v>44225</v>
      </c>
      <c r="P18" s="6"/>
      <c r="Q18" s="132"/>
    </row>
    <row r="19" spans="1:17" ht="10.050000000000001" customHeight="1" x14ac:dyDescent="0.2">
      <c r="A19" s="131"/>
      <c r="B19" s="125" t="s">
        <v>15</v>
      </c>
      <c r="C19" s="132"/>
      <c r="D19" s="132"/>
      <c r="E19" s="132"/>
      <c r="F19" s="132"/>
      <c r="G19" s="132"/>
      <c r="H19" s="132"/>
      <c r="I19" s="132"/>
      <c r="J19" s="132"/>
      <c r="K19" s="132"/>
      <c r="L19" s="132"/>
      <c r="M19" s="132"/>
      <c r="N19" s="132">
        <v>6317.8571428571431</v>
      </c>
      <c r="O19" s="132">
        <v>6317.8571428571431</v>
      </c>
      <c r="P19" s="5"/>
      <c r="Q19" s="132"/>
    </row>
    <row r="20" spans="1:17" ht="10.050000000000001" customHeight="1" x14ac:dyDescent="0.2">
      <c r="A20" s="131"/>
      <c r="B20" s="131"/>
      <c r="C20" s="132"/>
      <c r="D20" s="132"/>
      <c r="E20" s="132"/>
      <c r="F20" s="132"/>
      <c r="G20" s="132"/>
      <c r="H20" s="132"/>
      <c r="I20" s="132"/>
      <c r="J20" s="132"/>
      <c r="K20" s="132"/>
      <c r="L20" s="132"/>
      <c r="M20" s="132"/>
      <c r="N20" s="132"/>
      <c r="O20" s="132"/>
      <c r="P20" s="132"/>
      <c r="Q20" s="132"/>
    </row>
    <row r="21" spans="1:17" ht="10.050000000000001" customHeight="1" x14ac:dyDescent="0.2">
      <c r="A21" s="131"/>
      <c r="B21" s="125" t="s">
        <v>12</v>
      </c>
      <c r="C21" s="132"/>
      <c r="D21" s="132"/>
      <c r="E21" s="132"/>
      <c r="F21" s="132"/>
      <c r="G21" s="132"/>
      <c r="H21" s="132"/>
      <c r="I21" s="132"/>
      <c r="J21" s="132"/>
      <c r="K21" s="132"/>
      <c r="L21" s="132"/>
      <c r="M21" s="132"/>
      <c r="N21" s="132"/>
      <c r="O21" s="132"/>
      <c r="P21" s="132"/>
      <c r="Q21" s="132"/>
    </row>
    <row r="22" spans="1:17" ht="10.050000000000001" customHeight="1" x14ac:dyDescent="0.2">
      <c r="A22" s="7" t="s">
        <v>19</v>
      </c>
      <c r="B22" s="125" t="s">
        <v>14</v>
      </c>
      <c r="C22" s="132"/>
      <c r="D22" s="132"/>
      <c r="E22" s="132"/>
      <c r="F22" s="132"/>
      <c r="G22" s="132"/>
      <c r="H22" s="132"/>
      <c r="I22" s="132"/>
      <c r="J22" s="132"/>
      <c r="K22" s="132"/>
      <c r="L22" s="132"/>
      <c r="M22" s="132"/>
      <c r="N22" s="132"/>
      <c r="O22" s="132"/>
      <c r="P22" s="132"/>
      <c r="Q22" s="132"/>
    </row>
    <row r="23" spans="1:17" ht="10.050000000000001" customHeight="1" x14ac:dyDescent="0.2">
      <c r="A23" s="131"/>
      <c r="B23" s="125" t="s">
        <v>15</v>
      </c>
      <c r="C23" s="132"/>
      <c r="D23" s="132"/>
      <c r="E23" s="132"/>
      <c r="F23" s="132"/>
      <c r="G23" s="132"/>
      <c r="H23" s="132"/>
      <c r="I23" s="132"/>
      <c r="J23" s="132"/>
      <c r="K23" s="132"/>
      <c r="L23" s="132"/>
      <c r="M23" s="132"/>
      <c r="N23" s="132"/>
      <c r="O23" s="132"/>
      <c r="P23" s="132"/>
      <c r="Q23" s="132"/>
    </row>
    <row r="24" spans="1:17" ht="10.050000000000001" customHeight="1" x14ac:dyDescent="0.2">
      <c r="A24" s="131"/>
      <c r="B24" s="131"/>
      <c r="C24" s="132"/>
      <c r="D24" s="132"/>
      <c r="E24" s="132"/>
      <c r="F24" s="132"/>
      <c r="G24" s="132"/>
      <c r="H24" s="132"/>
      <c r="I24" s="132"/>
      <c r="J24" s="132"/>
      <c r="K24" s="132"/>
      <c r="L24" s="132"/>
      <c r="M24" s="132"/>
      <c r="N24" s="132"/>
      <c r="O24" s="132"/>
      <c r="P24" s="132"/>
      <c r="Q24" s="132"/>
    </row>
    <row r="25" spans="1:17" ht="10.050000000000001" customHeight="1" x14ac:dyDescent="0.2">
      <c r="A25" s="131"/>
      <c r="B25" s="125" t="s">
        <v>12</v>
      </c>
      <c r="C25" s="132"/>
      <c r="D25" s="132"/>
      <c r="E25" s="132"/>
      <c r="F25" s="132"/>
      <c r="G25" s="132"/>
      <c r="H25" s="132"/>
      <c r="I25" s="132"/>
      <c r="J25" s="132"/>
      <c r="K25" s="132"/>
      <c r="L25" s="132"/>
      <c r="M25" s="132"/>
      <c r="N25" s="132"/>
      <c r="O25" s="132"/>
      <c r="P25" s="132"/>
      <c r="Q25" s="132"/>
    </row>
    <row r="26" spans="1:17" ht="10.050000000000001" customHeight="1" x14ac:dyDescent="0.2">
      <c r="A26" s="7" t="s">
        <v>20</v>
      </c>
      <c r="B26" s="125" t="s">
        <v>14</v>
      </c>
      <c r="C26" s="132"/>
      <c r="D26" s="132"/>
      <c r="E26" s="132"/>
      <c r="F26" s="132"/>
      <c r="G26" s="132"/>
      <c r="H26" s="132"/>
      <c r="I26" s="132"/>
      <c r="J26" s="132"/>
      <c r="K26" s="132"/>
      <c r="L26" s="132"/>
      <c r="M26" s="132"/>
      <c r="N26" s="132"/>
      <c r="O26" s="132"/>
      <c r="P26" s="132"/>
      <c r="Q26" s="132"/>
    </row>
    <row r="27" spans="1:17" ht="10.050000000000001" customHeight="1" x14ac:dyDescent="0.2">
      <c r="A27" s="131"/>
      <c r="B27" s="125" t="s">
        <v>15</v>
      </c>
      <c r="C27" s="132"/>
      <c r="D27" s="132"/>
      <c r="E27" s="132"/>
      <c r="F27" s="132"/>
      <c r="G27" s="132"/>
      <c r="H27" s="132"/>
      <c r="I27" s="132"/>
      <c r="J27" s="132"/>
      <c r="K27" s="132"/>
      <c r="L27" s="132"/>
      <c r="M27" s="132"/>
      <c r="N27" s="132"/>
      <c r="O27" s="132"/>
      <c r="P27" s="132"/>
      <c r="Q27" s="132"/>
    </row>
    <row r="28" spans="1:17" ht="10.050000000000001" customHeight="1" x14ac:dyDescent="0.2">
      <c r="A28" s="131"/>
      <c r="B28" s="131"/>
      <c r="C28" s="132"/>
      <c r="D28" s="132"/>
      <c r="E28" s="132"/>
      <c r="F28" s="132"/>
      <c r="G28" s="132"/>
      <c r="H28" s="132"/>
      <c r="I28" s="132"/>
      <c r="J28" s="132"/>
      <c r="K28" s="132"/>
      <c r="L28" s="132"/>
      <c r="M28" s="132"/>
      <c r="N28" s="132"/>
      <c r="O28" s="132"/>
      <c r="P28" s="132"/>
      <c r="Q28" s="132"/>
    </row>
    <row r="29" spans="1:17" ht="10.050000000000001" customHeight="1" x14ac:dyDescent="0.2">
      <c r="A29" s="131"/>
      <c r="B29" s="125" t="s">
        <v>12</v>
      </c>
      <c r="C29" s="132"/>
      <c r="D29" s="132"/>
      <c r="E29" s="132"/>
      <c r="F29" s="132"/>
      <c r="G29" s="132"/>
      <c r="H29" s="132"/>
      <c r="I29" s="132"/>
      <c r="J29" s="132"/>
      <c r="K29" s="132"/>
      <c r="L29" s="132"/>
      <c r="M29" s="132"/>
      <c r="N29" s="132"/>
      <c r="O29" s="132"/>
      <c r="P29" s="132"/>
      <c r="Q29" s="132"/>
    </row>
    <row r="30" spans="1:17" ht="10.050000000000001" customHeight="1" x14ac:dyDescent="0.2">
      <c r="A30" s="7" t="s">
        <v>21</v>
      </c>
      <c r="B30" s="125" t="s">
        <v>14</v>
      </c>
      <c r="C30" s="132"/>
      <c r="D30" s="132"/>
      <c r="E30" s="132"/>
      <c r="F30" s="132"/>
      <c r="G30" s="132"/>
      <c r="H30" s="132"/>
      <c r="I30" s="132"/>
      <c r="J30" s="132"/>
      <c r="K30" s="132"/>
      <c r="L30" s="132"/>
      <c r="M30" s="132"/>
      <c r="N30" s="132"/>
      <c r="O30" s="132"/>
      <c r="P30" s="132"/>
      <c r="Q30" s="132"/>
    </row>
    <row r="31" spans="1:17" ht="10.050000000000001" customHeight="1" x14ac:dyDescent="0.2">
      <c r="A31" s="131"/>
      <c r="B31" s="125" t="s">
        <v>15</v>
      </c>
      <c r="C31" s="132"/>
      <c r="D31" s="132"/>
      <c r="E31" s="132"/>
      <c r="F31" s="132"/>
      <c r="G31" s="132"/>
      <c r="H31" s="132"/>
      <c r="I31" s="132"/>
      <c r="J31" s="132"/>
      <c r="K31" s="132"/>
      <c r="L31" s="132"/>
      <c r="M31" s="132"/>
      <c r="N31" s="132"/>
      <c r="O31" s="132"/>
      <c r="P31" s="132"/>
      <c r="Q31" s="132"/>
    </row>
    <row r="32" spans="1:17" ht="10.050000000000001" customHeight="1" x14ac:dyDescent="0.2">
      <c r="A32" s="131"/>
      <c r="B32" s="131"/>
      <c r="C32" s="132"/>
      <c r="D32" s="132"/>
      <c r="E32" s="132"/>
      <c r="F32" s="132"/>
      <c r="G32" s="132"/>
      <c r="H32" s="132"/>
      <c r="I32" s="132"/>
      <c r="J32" s="132"/>
      <c r="K32" s="132"/>
      <c r="L32" s="132"/>
      <c r="M32" s="132"/>
      <c r="N32" s="132"/>
      <c r="O32" s="132"/>
      <c r="P32" s="132"/>
      <c r="Q32" s="132"/>
    </row>
    <row r="33" spans="1:17" ht="10.050000000000001" customHeight="1" x14ac:dyDescent="0.2">
      <c r="A33" s="131"/>
      <c r="B33" s="125" t="s">
        <v>12</v>
      </c>
      <c r="C33" s="132"/>
      <c r="D33" s="132"/>
      <c r="E33" s="132"/>
      <c r="F33" s="132"/>
      <c r="G33" s="132"/>
      <c r="H33" s="132"/>
      <c r="I33" s="132"/>
      <c r="J33" s="132"/>
      <c r="K33" s="132"/>
      <c r="L33" s="132"/>
      <c r="M33" s="132"/>
      <c r="N33" s="132"/>
      <c r="O33" s="132"/>
      <c r="P33" s="132"/>
      <c r="Q33" s="132"/>
    </row>
    <row r="34" spans="1:17" ht="10.050000000000001" customHeight="1" x14ac:dyDescent="0.2">
      <c r="A34" s="7" t="s">
        <v>22</v>
      </c>
      <c r="B34" s="125" t="s">
        <v>14</v>
      </c>
      <c r="C34" s="132"/>
      <c r="D34" s="132"/>
      <c r="E34" s="132"/>
      <c r="F34" s="132"/>
      <c r="G34" s="132"/>
      <c r="H34" s="132"/>
      <c r="I34" s="132"/>
      <c r="J34" s="132"/>
      <c r="K34" s="132"/>
      <c r="L34" s="132"/>
      <c r="M34" s="132"/>
      <c r="N34" s="132"/>
      <c r="O34" s="132"/>
      <c r="P34" s="132"/>
      <c r="Q34" s="132"/>
    </row>
    <row r="35" spans="1:17" ht="10.050000000000001" customHeight="1" x14ac:dyDescent="0.2">
      <c r="A35" s="131"/>
      <c r="B35" s="125" t="s">
        <v>15</v>
      </c>
      <c r="C35" s="132"/>
      <c r="D35" s="132"/>
      <c r="E35" s="132"/>
      <c r="F35" s="132"/>
      <c r="G35" s="132"/>
      <c r="H35" s="132"/>
      <c r="I35" s="132"/>
      <c r="J35" s="132"/>
      <c r="K35" s="132"/>
      <c r="L35" s="132"/>
      <c r="M35" s="132"/>
      <c r="N35" s="132"/>
      <c r="O35" s="132"/>
      <c r="P35" s="132"/>
      <c r="Q35" s="132"/>
    </row>
    <row r="36" spans="1:17" ht="10.050000000000001" customHeight="1" x14ac:dyDescent="0.2">
      <c r="A36" s="131"/>
      <c r="B36" s="131"/>
      <c r="C36" s="132"/>
      <c r="D36" s="132"/>
      <c r="E36" s="132"/>
      <c r="F36" s="132"/>
      <c r="G36" s="132"/>
      <c r="H36" s="132"/>
      <c r="I36" s="132"/>
      <c r="J36" s="132"/>
      <c r="K36" s="132"/>
      <c r="L36" s="132"/>
      <c r="M36" s="132"/>
      <c r="N36" s="132"/>
      <c r="O36" s="132"/>
      <c r="P36" s="132"/>
      <c r="Q36" s="132"/>
    </row>
    <row r="37" spans="1:17" ht="10.050000000000001" customHeight="1" x14ac:dyDescent="0.2">
      <c r="A37" s="131"/>
      <c r="B37" s="125" t="s">
        <v>12</v>
      </c>
      <c r="C37" s="132"/>
      <c r="D37" s="132"/>
      <c r="E37" s="132"/>
      <c r="F37" s="132"/>
      <c r="G37" s="132"/>
      <c r="H37" s="132"/>
      <c r="I37" s="132"/>
      <c r="J37" s="132"/>
      <c r="K37" s="132"/>
      <c r="L37" s="132"/>
      <c r="M37" s="132"/>
      <c r="N37" s="132"/>
      <c r="O37" s="132"/>
      <c r="P37" s="132"/>
      <c r="Q37" s="132"/>
    </row>
    <row r="38" spans="1:17" ht="10.050000000000001" customHeight="1" x14ac:dyDescent="0.2">
      <c r="A38" s="7" t="s">
        <v>23</v>
      </c>
      <c r="B38" s="125" t="s">
        <v>14</v>
      </c>
      <c r="C38" s="132"/>
      <c r="D38" s="132"/>
      <c r="E38" s="132"/>
      <c r="F38" s="132"/>
      <c r="G38" s="132"/>
      <c r="H38" s="132"/>
      <c r="I38" s="132"/>
      <c r="J38" s="132"/>
      <c r="K38" s="132"/>
      <c r="L38" s="132"/>
      <c r="M38" s="132"/>
      <c r="N38" s="132"/>
      <c r="O38" s="132"/>
      <c r="P38" s="132"/>
      <c r="Q38" s="132"/>
    </row>
    <row r="39" spans="1:17" ht="10.050000000000001" customHeight="1" x14ac:dyDescent="0.2">
      <c r="A39" s="131"/>
      <c r="B39" s="125" t="s">
        <v>15</v>
      </c>
      <c r="C39" s="132"/>
      <c r="D39" s="132"/>
      <c r="E39" s="132"/>
      <c r="F39" s="132"/>
      <c r="G39" s="132"/>
      <c r="H39" s="132"/>
      <c r="I39" s="132"/>
      <c r="J39" s="132"/>
      <c r="K39" s="132"/>
      <c r="L39" s="132"/>
      <c r="M39" s="132"/>
      <c r="N39" s="132"/>
      <c r="O39" s="132"/>
      <c r="P39" s="132"/>
      <c r="Q39" s="132"/>
    </row>
    <row r="40" spans="1:17" ht="10.050000000000001" customHeight="1" x14ac:dyDescent="0.2">
      <c r="A40" s="131"/>
      <c r="B40" s="131"/>
      <c r="C40" s="132"/>
      <c r="D40" s="132"/>
      <c r="E40" s="132"/>
      <c r="F40" s="132"/>
      <c r="G40" s="132"/>
      <c r="H40" s="132"/>
      <c r="I40" s="132"/>
      <c r="J40" s="132"/>
      <c r="K40" s="132"/>
      <c r="L40" s="132"/>
      <c r="M40" s="132"/>
      <c r="N40" s="132"/>
      <c r="O40" s="132"/>
      <c r="P40" s="132"/>
      <c r="Q40" s="132"/>
    </row>
    <row r="41" spans="1:17" ht="10.050000000000001" customHeight="1" x14ac:dyDescent="0.2">
      <c r="A41" s="131"/>
      <c r="B41" s="125" t="s">
        <v>12</v>
      </c>
      <c r="C41" s="132"/>
      <c r="D41" s="132"/>
      <c r="E41" s="132"/>
      <c r="F41" s="132"/>
      <c r="G41" s="132"/>
      <c r="H41" s="132"/>
      <c r="I41" s="5"/>
      <c r="J41" s="132"/>
      <c r="K41" s="132"/>
      <c r="L41" s="132"/>
      <c r="M41" s="132"/>
      <c r="N41" s="132"/>
      <c r="O41" s="5"/>
      <c r="P41" s="5">
        <v>4.25</v>
      </c>
      <c r="Q41" s="132"/>
    </row>
    <row r="42" spans="1:17" ht="10.050000000000001" customHeight="1" x14ac:dyDescent="0.2">
      <c r="A42" s="7" t="s">
        <v>24</v>
      </c>
      <c r="B42" s="125" t="s">
        <v>14</v>
      </c>
      <c r="C42" s="132"/>
      <c r="D42" s="132"/>
      <c r="E42" s="132"/>
      <c r="F42" s="132"/>
      <c r="G42" s="132"/>
      <c r="H42" s="132"/>
      <c r="I42" s="6"/>
      <c r="J42" s="132"/>
      <c r="K42" s="132"/>
      <c r="L42" s="132"/>
      <c r="M42" s="132"/>
      <c r="N42" s="132"/>
      <c r="O42" s="6"/>
      <c r="P42" s="6">
        <v>16209</v>
      </c>
      <c r="Q42" s="132"/>
    </row>
    <row r="43" spans="1:17" ht="10.050000000000001" customHeight="1" x14ac:dyDescent="0.2">
      <c r="A43" s="131"/>
      <c r="B43" s="125" t="s">
        <v>15</v>
      </c>
      <c r="C43" s="132"/>
      <c r="D43" s="132"/>
      <c r="E43" s="132"/>
      <c r="F43" s="132"/>
      <c r="G43" s="132"/>
      <c r="H43" s="132"/>
      <c r="I43" s="5"/>
      <c r="J43" s="132"/>
      <c r="K43" s="132"/>
      <c r="L43" s="132"/>
      <c r="M43" s="132"/>
      <c r="N43" s="132"/>
      <c r="O43" s="5"/>
      <c r="P43" s="5">
        <v>3813.8823529411766</v>
      </c>
      <c r="Q43" s="132"/>
    </row>
    <row r="44" spans="1:17" ht="10.050000000000001" customHeight="1" x14ac:dyDescent="0.2">
      <c r="A44" s="131"/>
      <c r="B44" s="131"/>
      <c r="C44" s="132"/>
      <c r="D44" s="132"/>
      <c r="E44" s="132"/>
      <c r="F44" s="132"/>
      <c r="G44" s="132"/>
      <c r="H44" s="132"/>
      <c r="I44" s="132"/>
      <c r="J44" s="132"/>
      <c r="K44" s="132"/>
      <c r="L44" s="132"/>
      <c r="M44" s="132"/>
      <c r="N44" s="132"/>
      <c r="O44" s="132"/>
      <c r="P44" s="132"/>
      <c r="Q44" s="132"/>
    </row>
    <row r="45" spans="1:17" ht="10.050000000000001" customHeight="1" x14ac:dyDescent="0.2">
      <c r="A45" s="131"/>
      <c r="B45" s="125" t="s">
        <v>12</v>
      </c>
      <c r="C45" s="132"/>
      <c r="D45" s="132"/>
      <c r="E45" s="132"/>
      <c r="F45" s="132"/>
      <c r="G45" s="132"/>
      <c r="H45" s="132"/>
      <c r="I45" s="132"/>
      <c r="J45" s="132"/>
      <c r="K45" s="132"/>
      <c r="L45" s="132"/>
      <c r="M45" s="132"/>
      <c r="N45" s="132"/>
      <c r="O45" s="132"/>
      <c r="P45" s="132"/>
      <c r="Q45" s="132"/>
    </row>
    <row r="46" spans="1:17" ht="10.050000000000001" customHeight="1" x14ac:dyDescent="0.2">
      <c r="A46" s="7" t="s">
        <v>25</v>
      </c>
      <c r="B46" s="125" t="s">
        <v>14</v>
      </c>
      <c r="C46" s="132"/>
      <c r="D46" s="132"/>
      <c r="E46" s="132"/>
      <c r="F46" s="132"/>
      <c r="G46" s="132"/>
      <c r="H46" s="132"/>
      <c r="I46" s="132"/>
      <c r="J46" s="132"/>
      <c r="K46" s="132"/>
      <c r="L46" s="132"/>
      <c r="M46" s="132"/>
      <c r="N46" s="132"/>
      <c r="O46" s="132"/>
      <c r="P46" s="132"/>
      <c r="Q46" s="132"/>
    </row>
    <row r="47" spans="1:17" ht="10.050000000000001" customHeight="1" x14ac:dyDescent="0.2">
      <c r="A47" s="131"/>
      <c r="B47" s="125" t="s">
        <v>15</v>
      </c>
      <c r="C47" s="132"/>
      <c r="D47" s="132"/>
      <c r="E47" s="132"/>
      <c r="F47" s="132"/>
      <c r="G47" s="132"/>
      <c r="H47" s="132"/>
      <c r="I47" s="132"/>
      <c r="J47" s="132"/>
      <c r="K47" s="132"/>
      <c r="L47" s="132"/>
      <c r="M47" s="132"/>
      <c r="N47" s="132"/>
      <c r="O47" s="132"/>
      <c r="P47" s="132"/>
      <c r="Q47" s="132"/>
    </row>
    <row r="48" spans="1:17" ht="10.050000000000001" customHeight="1" x14ac:dyDescent="0.2">
      <c r="A48" s="131"/>
      <c r="B48" s="131"/>
      <c r="C48" s="132"/>
      <c r="D48" s="132"/>
      <c r="E48" s="132"/>
      <c r="F48" s="132"/>
      <c r="G48" s="132"/>
      <c r="H48" s="132"/>
      <c r="I48" s="132"/>
      <c r="J48" s="132"/>
      <c r="K48" s="132"/>
      <c r="L48" s="132"/>
      <c r="M48" s="132"/>
      <c r="N48" s="132"/>
      <c r="O48" s="132"/>
      <c r="P48" s="132"/>
      <c r="Q48" s="132"/>
    </row>
    <row r="49" spans="1:17" ht="10.050000000000001" customHeight="1" x14ac:dyDescent="0.2">
      <c r="A49" s="131"/>
      <c r="B49" s="125" t="s">
        <v>12</v>
      </c>
      <c r="C49" s="132"/>
      <c r="D49" s="132"/>
      <c r="E49" s="132"/>
      <c r="F49" s="132"/>
      <c r="G49" s="132"/>
      <c r="H49" s="132"/>
      <c r="I49" s="132"/>
      <c r="J49" s="132"/>
      <c r="K49" s="132"/>
      <c r="L49" s="132"/>
      <c r="M49" s="132"/>
      <c r="N49" s="132"/>
      <c r="O49" s="132"/>
      <c r="P49" s="132"/>
      <c r="Q49" s="132"/>
    </row>
    <row r="50" spans="1:17" ht="10.050000000000001" customHeight="1" x14ac:dyDescent="0.2">
      <c r="A50" s="7" t="s">
        <v>26</v>
      </c>
      <c r="B50" s="125" t="s">
        <v>14</v>
      </c>
      <c r="C50" s="132"/>
      <c r="D50" s="132"/>
      <c r="E50" s="132"/>
      <c r="F50" s="132"/>
      <c r="G50" s="132"/>
      <c r="H50" s="132"/>
      <c r="I50" s="132"/>
      <c r="J50" s="132"/>
      <c r="K50" s="132"/>
      <c r="L50" s="132"/>
      <c r="M50" s="132"/>
      <c r="N50" s="132"/>
      <c r="O50" s="132"/>
      <c r="P50" s="132"/>
      <c r="Q50" s="132"/>
    </row>
    <row r="51" spans="1:17" ht="10.050000000000001" customHeight="1" x14ac:dyDescent="0.2">
      <c r="A51" s="131"/>
      <c r="B51" s="125" t="s">
        <v>15</v>
      </c>
      <c r="C51" s="132"/>
      <c r="D51" s="132"/>
      <c r="E51" s="132"/>
      <c r="F51" s="132"/>
      <c r="G51" s="132"/>
      <c r="H51" s="132"/>
      <c r="I51" s="132"/>
      <c r="J51" s="132"/>
      <c r="K51" s="132"/>
      <c r="L51" s="132"/>
      <c r="M51" s="132"/>
      <c r="N51" s="132"/>
      <c r="O51" s="132"/>
      <c r="P51" s="132"/>
      <c r="Q51" s="132"/>
    </row>
    <row r="52" spans="1:17" ht="10.050000000000001" customHeight="1" x14ac:dyDescent="0.2">
      <c r="A52" s="131"/>
      <c r="B52" s="131"/>
      <c r="C52" s="132"/>
      <c r="D52" s="132"/>
      <c r="E52" s="132"/>
      <c r="F52" s="132"/>
      <c r="G52" s="132"/>
      <c r="H52" s="132"/>
      <c r="I52" s="132"/>
      <c r="J52" s="132"/>
      <c r="K52" s="132"/>
      <c r="L52" s="132"/>
      <c r="M52" s="132"/>
      <c r="N52" s="132"/>
      <c r="O52" s="132"/>
      <c r="P52" s="132"/>
      <c r="Q52" s="132"/>
    </row>
    <row r="53" spans="1:17" ht="10.050000000000001" customHeight="1" x14ac:dyDescent="0.2">
      <c r="A53" s="131"/>
      <c r="B53" s="125" t="s">
        <v>12</v>
      </c>
      <c r="C53" s="132"/>
      <c r="D53" s="132"/>
      <c r="E53" s="132"/>
      <c r="F53" s="132"/>
      <c r="G53" s="132"/>
      <c r="H53" s="132"/>
      <c r="I53" s="132"/>
      <c r="J53" s="132"/>
      <c r="K53" s="132"/>
      <c r="L53" s="132"/>
      <c r="M53" s="132"/>
      <c r="N53" s="132"/>
      <c r="O53" s="132"/>
      <c r="P53" s="132"/>
      <c r="Q53" s="132"/>
    </row>
    <row r="54" spans="1:17" ht="10.050000000000001" customHeight="1" x14ac:dyDescent="0.2">
      <c r="A54" s="7" t="s">
        <v>27</v>
      </c>
      <c r="B54" s="125" t="s">
        <v>14</v>
      </c>
      <c r="C54" s="132"/>
      <c r="D54" s="132"/>
      <c r="E54" s="132"/>
      <c r="F54" s="132"/>
      <c r="G54" s="132"/>
      <c r="H54" s="132"/>
      <c r="I54" s="132"/>
      <c r="J54" s="132"/>
      <c r="K54" s="132"/>
      <c r="L54" s="132"/>
      <c r="M54" s="132"/>
      <c r="N54" s="132"/>
      <c r="O54" s="132"/>
      <c r="P54" s="132"/>
      <c r="Q54" s="132"/>
    </row>
    <row r="55" spans="1:17" ht="10.050000000000001" customHeight="1" x14ac:dyDescent="0.2">
      <c r="A55" s="131"/>
      <c r="B55" s="125" t="s">
        <v>15</v>
      </c>
      <c r="C55" s="132"/>
      <c r="D55" s="132"/>
      <c r="E55" s="132"/>
      <c r="F55" s="132"/>
      <c r="G55" s="132"/>
      <c r="H55" s="132"/>
      <c r="I55" s="132"/>
      <c r="J55" s="132"/>
      <c r="K55" s="132"/>
      <c r="L55" s="132"/>
      <c r="M55" s="132"/>
      <c r="N55" s="132"/>
      <c r="O55" s="132"/>
      <c r="P55" s="132"/>
      <c r="Q55" s="132"/>
    </row>
    <row r="56" spans="1:17" ht="10.050000000000001" customHeight="1" x14ac:dyDescent="0.2">
      <c r="A56" s="131"/>
      <c r="B56" s="131"/>
      <c r="C56" s="132"/>
      <c r="D56" s="132"/>
      <c r="E56" s="132"/>
      <c r="F56" s="132"/>
      <c r="G56" s="132"/>
      <c r="H56" s="132"/>
      <c r="I56" s="132"/>
      <c r="J56" s="132"/>
      <c r="K56" s="132"/>
      <c r="L56" s="132"/>
      <c r="M56" s="132"/>
      <c r="N56" s="132"/>
      <c r="O56" s="132"/>
      <c r="P56" s="132"/>
      <c r="Q56" s="132"/>
    </row>
    <row r="57" spans="1:17" ht="10.050000000000001" customHeight="1" x14ac:dyDescent="0.2">
      <c r="A57" s="131"/>
      <c r="B57" s="125" t="s">
        <v>12</v>
      </c>
      <c r="C57" s="132"/>
      <c r="D57" s="132"/>
      <c r="E57" s="132"/>
      <c r="F57" s="132"/>
      <c r="G57" s="132"/>
      <c r="H57" s="132"/>
      <c r="I57" s="132"/>
      <c r="J57" s="132"/>
      <c r="K57" s="132"/>
      <c r="L57" s="132"/>
      <c r="M57" s="132"/>
      <c r="N57" s="132"/>
      <c r="O57" s="132"/>
      <c r="P57" s="132"/>
      <c r="Q57" s="132"/>
    </row>
    <row r="58" spans="1:17" ht="10.050000000000001" customHeight="1" x14ac:dyDescent="0.2">
      <c r="A58" s="7" t="s">
        <v>28</v>
      </c>
      <c r="B58" s="125" t="s">
        <v>14</v>
      </c>
      <c r="C58" s="132"/>
      <c r="D58" s="132"/>
      <c r="E58" s="132"/>
      <c r="F58" s="132"/>
      <c r="G58" s="132"/>
      <c r="H58" s="132"/>
      <c r="I58" s="132"/>
      <c r="J58" s="132"/>
      <c r="K58" s="132"/>
      <c r="L58" s="132"/>
      <c r="M58" s="132"/>
      <c r="N58" s="132"/>
      <c r="O58" s="132"/>
      <c r="P58" s="132"/>
      <c r="Q58" s="132"/>
    </row>
    <row r="59" spans="1:17" ht="10.050000000000001" customHeight="1" x14ac:dyDescent="0.2">
      <c r="A59" s="131"/>
      <c r="B59" s="125" t="s">
        <v>15</v>
      </c>
      <c r="C59" s="132"/>
      <c r="D59" s="132"/>
      <c r="E59" s="132"/>
      <c r="F59" s="132"/>
      <c r="G59" s="132"/>
      <c r="H59" s="132"/>
      <c r="I59" s="132"/>
      <c r="J59" s="132"/>
      <c r="K59" s="132"/>
      <c r="L59" s="132"/>
      <c r="M59" s="132"/>
      <c r="N59" s="132"/>
      <c r="O59" s="132"/>
      <c r="P59" s="132"/>
      <c r="Q59" s="132"/>
    </row>
    <row r="60" spans="1:17" ht="10.050000000000001" customHeight="1" x14ac:dyDescent="0.2">
      <c r="A60" s="131"/>
      <c r="B60" s="131"/>
      <c r="C60" s="132"/>
      <c r="D60" s="132"/>
      <c r="E60" s="132"/>
      <c r="F60" s="132"/>
      <c r="G60" s="132"/>
      <c r="H60" s="132"/>
      <c r="I60" s="132"/>
      <c r="J60" s="132"/>
      <c r="K60" s="132"/>
      <c r="L60" s="132"/>
      <c r="M60" s="132"/>
      <c r="N60" s="132"/>
      <c r="O60" s="132"/>
      <c r="P60" s="132"/>
      <c r="Q60" s="132"/>
    </row>
    <row r="61" spans="1:17" ht="10.050000000000001" customHeight="1" x14ac:dyDescent="0.2">
      <c r="A61" s="131"/>
      <c r="B61" s="125" t="s">
        <v>12</v>
      </c>
      <c r="C61" s="132"/>
      <c r="D61" s="132"/>
      <c r="E61" s="132"/>
      <c r="F61" s="132"/>
      <c r="G61" s="132"/>
      <c r="H61" s="132"/>
      <c r="I61" s="132"/>
      <c r="J61" s="132"/>
      <c r="K61" s="132"/>
      <c r="L61" s="132"/>
      <c r="M61" s="132"/>
      <c r="N61" s="132"/>
      <c r="O61" s="132"/>
      <c r="P61" s="132"/>
      <c r="Q61" s="132"/>
    </row>
    <row r="62" spans="1:17" ht="10.050000000000001" customHeight="1" x14ac:dyDescent="0.2">
      <c r="A62" s="7" t="s">
        <v>29</v>
      </c>
      <c r="B62" s="125" t="s">
        <v>14</v>
      </c>
      <c r="C62" s="132"/>
      <c r="D62" s="132"/>
      <c r="E62" s="132"/>
      <c r="F62" s="132"/>
      <c r="G62" s="132"/>
      <c r="H62" s="132"/>
      <c r="I62" s="132"/>
      <c r="J62" s="132"/>
      <c r="K62" s="132"/>
      <c r="L62" s="132"/>
      <c r="M62" s="132"/>
      <c r="N62" s="132"/>
      <c r="O62" s="132"/>
      <c r="P62" s="132"/>
      <c r="Q62" s="132"/>
    </row>
    <row r="63" spans="1:17" ht="10.050000000000001" customHeight="1" x14ac:dyDescent="0.2">
      <c r="A63" s="131"/>
      <c r="B63" s="125" t="s">
        <v>15</v>
      </c>
      <c r="C63" s="132"/>
      <c r="D63" s="132"/>
      <c r="E63" s="132"/>
      <c r="F63" s="132"/>
      <c r="G63" s="132"/>
      <c r="H63" s="132"/>
      <c r="I63" s="132"/>
      <c r="J63" s="132"/>
      <c r="K63" s="132"/>
      <c r="L63" s="132"/>
      <c r="M63" s="132"/>
      <c r="N63" s="132"/>
      <c r="O63" s="132"/>
      <c r="P63" s="132"/>
      <c r="Q63" s="132"/>
    </row>
    <row r="64" spans="1:17" ht="10.050000000000001" customHeight="1" x14ac:dyDescent="0.2">
      <c r="A64" s="131"/>
      <c r="B64" s="131"/>
      <c r="C64" s="132"/>
      <c r="D64" s="132"/>
      <c r="E64" s="132"/>
      <c r="F64" s="132"/>
      <c r="G64" s="132"/>
      <c r="H64" s="132"/>
      <c r="I64" s="132"/>
      <c r="J64" s="132"/>
      <c r="K64" s="132"/>
      <c r="L64" s="132"/>
      <c r="M64" s="132"/>
      <c r="N64" s="132"/>
      <c r="O64" s="132"/>
      <c r="P64" s="132"/>
      <c r="Q64" s="132"/>
    </row>
    <row r="65" spans="1:17" ht="10.050000000000001" customHeight="1" x14ac:dyDescent="0.2">
      <c r="A65" s="131"/>
      <c r="B65" s="125" t="s">
        <v>12</v>
      </c>
      <c r="C65" s="132"/>
      <c r="D65" s="132"/>
      <c r="E65" s="132"/>
      <c r="F65" s="132"/>
      <c r="G65" s="132"/>
      <c r="H65" s="5"/>
      <c r="I65" s="132"/>
      <c r="J65" s="5"/>
      <c r="K65" s="132"/>
      <c r="L65" s="132"/>
      <c r="M65" s="132"/>
      <c r="N65" s="132"/>
      <c r="O65" s="5"/>
      <c r="P65" s="5">
        <v>0.58700000000000008</v>
      </c>
      <c r="Q65" s="132"/>
    </row>
    <row r="66" spans="1:17" ht="10.050000000000001" customHeight="1" x14ac:dyDescent="0.2">
      <c r="A66" s="7" t="s">
        <v>30</v>
      </c>
      <c r="B66" s="125" t="s">
        <v>14</v>
      </c>
      <c r="C66" s="132"/>
      <c r="D66" s="132"/>
      <c r="E66" s="132"/>
      <c r="F66" s="132"/>
      <c r="G66" s="132"/>
      <c r="H66" s="6"/>
      <c r="I66" s="132"/>
      <c r="J66" s="6"/>
      <c r="K66" s="132"/>
      <c r="L66" s="132"/>
      <c r="M66" s="132"/>
      <c r="N66" s="132"/>
      <c r="O66" s="6"/>
      <c r="P66" s="6">
        <v>4109</v>
      </c>
      <c r="Q66" s="132"/>
    </row>
    <row r="67" spans="1:17" ht="10.050000000000001" customHeight="1" x14ac:dyDescent="0.2">
      <c r="A67" s="131"/>
      <c r="B67" s="125" t="s">
        <v>15</v>
      </c>
      <c r="C67" s="132"/>
      <c r="D67" s="132"/>
      <c r="E67" s="132"/>
      <c r="F67" s="132"/>
      <c r="G67" s="132"/>
      <c r="H67" s="5"/>
      <c r="I67" s="132"/>
      <c r="J67" s="5"/>
      <c r="K67" s="132"/>
      <c r="L67" s="132"/>
      <c r="M67" s="132"/>
      <c r="N67" s="132"/>
      <c r="O67" s="5"/>
      <c r="P67" s="5">
        <v>7000</v>
      </c>
      <c r="Q67" s="132"/>
    </row>
    <row r="68" spans="1:17" ht="10.050000000000001" customHeight="1" x14ac:dyDescent="0.2">
      <c r="A68" s="131"/>
      <c r="B68" s="131"/>
      <c r="C68" s="132"/>
      <c r="D68" s="132"/>
      <c r="E68" s="132"/>
      <c r="F68" s="132"/>
      <c r="G68" s="132"/>
      <c r="H68" s="132"/>
      <c r="I68" s="132"/>
      <c r="J68" s="132"/>
      <c r="K68" s="132"/>
      <c r="L68" s="132"/>
      <c r="M68" s="132"/>
      <c r="N68" s="132"/>
      <c r="O68" s="132"/>
      <c r="P68" s="132"/>
      <c r="Q68" s="132"/>
    </row>
    <row r="69" spans="1:17" ht="10.050000000000001" customHeight="1" x14ac:dyDescent="0.2">
      <c r="A69" s="131"/>
      <c r="B69" s="125" t="s">
        <v>12</v>
      </c>
      <c r="C69" s="132"/>
      <c r="D69" s="132"/>
      <c r="E69" s="132"/>
      <c r="F69" s="132"/>
      <c r="G69" s="132"/>
      <c r="H69" s="132"/>
      <c r="I69" s="132"/>
      <c r="J69" s="132"/>
      <c r="K69" s="132"/>
      <c r="L69" s="132"/>
      <c r="M69" s="132"/>
      <c r="N69" s="132"/>
      <c r="O69" s="132"/>
      <c r="P69" s="132"/>
      <c r="Q69" s="132"/>
    </row>
    <row r="70" spans="1:17" ht="10.050000000000001" customHeight="1" x14ac:dyDescent="0.2">
      <c r="A70" s="7" t="s">
        <v>31</v>
      </c>
      <c r="B70" s="125" t="s">
        <v>14</v>
      </c>
      <c r="C70" s="132"/>
      <c r="D70" s="132"/>
      <c r="E70" s="132"/>
      <c r="F70" s="132"/>
      <c r="G70" s="132"/>
      <c r="H70" s="132"/>
      <c r="I70" s="132"/>
      <c r="J70" s="132"/>
      <c r="K70" s="132"/>
      <c r="L70" s="132"/>
      <c r="M70" s="132"/>
      <c r="N70" s="132"/>
      <c r="O70" s="132"/>
      <c r="P70" s="132"/>
      <c r="Q70" s="132"/>
    </row>
    <row r="71" spans="1:17" ht="10.050000000000001" customHeight="1" x14ac:dyDescent="0.2">
      <c r="A71" s="131"/>
      <c r="B71" s="125" t="s">
        <v>15</v>
      </c>
      <c r="C71" s="132"/>
      <c r="D71" s="132"/>
      <c r="E71" s="132"/>
      <c r="F71" s="132"/>
      <c r="G71" s="132"/>
      <c r="H71" s="132"/>
      <c r="I71" s="132"/>
      <c r="J71" s="132"/>
      <c r="K71" s="132"/>
      <c r="L71" s="132"/>
      <c r="M71" s="132"/>
      <c r="N71" s="132"/>
      <c r="O71" s="132"/>
      <c r="P71" s="132"/>
      <c r="Q71" s="132"/>
    </row>
    <row r="72" spans="1:17" ht="10.050000000000001" customHeight="1" x14ac:dyDescent="0.2">
      <c r="A72" s="131"/>
      <c r="B72" s="131"/>
      <c r="C72" s="132"/>
      <c r="D72" s="132"/>
      <c r="E72" s="132"/>
      <c r="F72" s="132"/>
      <c r="G72" s="132"/>
      <c r="H72" s="132"/>
      <c r="I72" s="132"/>
      <c r="J72" s="132"/>
      <c r="K72" s="132"/>
      <c r="L72" s="132"/>
      <c r="M72" s="132"/>
      <c r="N72" s="132"/>
      <c r="O72" s="132"/>
      <c r="P72" s="132"/>
      <c r="Q72" s="132"/>
    </row>
    <row r="73" spans="1:17" ht="10.050000000000001" customHeight="1" x14ac:dyDescent="0.2">
      <c r="A73" s="131"/>
      <c r="B73" s="125" t="s">
        <v>12</v>
      </c>
      <c r="C73" s="132"/>
      <c r="D73" s="132"/>
      <c r="E73" s="132"/>
      <c r="F73" s="132"/>
      <c r="G73" s="132"/>
      <c r="H73" s="132"/>
      <c r="I73" s="132"/>
      <c r="J73" s="132"/>
      <c r="K73" s="132"/>
      <c r="L73" s="132"/>
      <c r="M73" s="132"/>
      <c r="N73" s="132"/>
      <c r="O73" s="132"/>
      <c r="P73" s="132"/>
      <c r="Q73" s="132"/>
    </row>
    <row r="74" spans="1:17" ht="10.050000000000001" customHeight="1" x14ac:dyDescent="0.2">
      <c r="A74" s="7" t="s">
        <v>32</v>
      </c>
      <c r="B74" s="125" t="s">
        <v>14</v>
      </c>
      <c r="C74" s="132"/>
      <c r="D74" s="132"/>
      <c r="E74" s="132"/>
      <c r="F74" s="132"/>
      <c r="G74" s="132"/>
      <c r="H74" s="132"/>
      <c r="I74" s="132"/>
      <c r="J74" s="132"/>
      <c r="K74" s="132"/>
      <c r="L74" s="132"/>
      <c r="M74" s="132"/>
      <c r="N74" s="132"/>
      <c r="O74" s="132"/>
      <c r="P74" s="132"/>
      <c r="Q74" s="132"/>
    </row>
    <row r="75" spans="1:17" ht="10.050000000000001" customHeight="1" x14ac:dyDescent="0.2">
      <c r="A75" s="131"/>
      <c r="B75" s="125" t="s">
        <v>15</v>
      </c>
      <c r="C75" s="132"/>
      <c r="D75" s="132"/>
      <c r="E75" s="132"/>
      <c r="F75" s="132"/>
      <c r="G75" s="132"/>
      <c r="H75" s="132"/>
      <c r="I75" s="132"/>
      <c r="J75" s="132"/>
      <c r="K75" s="132"/>
      <c r="L75" s="132"/>
      <c r="M75" s="132"/>
      <c r="N75" s="132"/>
      <c r="O75" s="132"/>
      <c r="P75" s="132"/>
      <c r="Q75" s="132"/>
    </row>
    <row r="76" spans="1:17" ht="10.050000000000001" customHeight="1" x14ac:dyDescent="0.2">
      <c r="A76" s="131"/>
      <c r="B76" s="131"/>
      <c r="C76" s="132"/>
      <c r="D76" s="132"/>
      <c r="E76" s="132"/>
      <c r="F76" s="132"/>
      <c r="G76" s="132"/>
      <c r="H76" s="132"/>
      <c r="I76" s="132"/>
      <c r="J76" s="132"/>
      <c r="K76" s="132"/>
      <c r="L76" s="132"/>
      <c r="M76" s="132"/>
      <c r="N76" s="132"/>
      <c r="O76" s="132"/>
      <c r="P76" s="132"/>
      <c r="Q76" s="132"/>
    </row>
    <row r="77" spans="1:17" ht="10.050000000000001" customHeight="1" x14ac:dyDescent="0.2">
      <c r="A77" s="131"/>
      <c r="B77" s="125" t="s">
        <v>12</v>
      </c>
      <c r="C77" s="132"/>
      <c r="D77" s="132"/>
      <c r="E77" s="132"/>
      <c r="F77" s="132"/>
      <c r="G77" s="132"/>
      <c r="H77" s="132"/>
      <c r="I77" s="132"/>
      <c r="J77" s="132"/>
      <c r="K77" s="132"/>
      <c r="L77" s="132"/>
      <c r="M77" s="132"/>
      <c r="N77" s="132"/>
      <c r="O77" s="132"/>
      <c r="P77" s="132"/>
      <c r="Q77" s="132"/>
    </row>
    <row r="78" spans="1:17" ht="10.050000000000001" customHeight="1" x14ac:dyDescent="0.2">
      <c r="A78" s="7" t="s">
        <v>33</v>
      </c>
      <c r="B78" s="125" t="s">
        <v>14</v>
      </c>
      <c r="C78" s="132"/>
      <c r="D78" s="132"/>
      <c r="E78" s="132"/>
      <c r="F78" s="132"/>
      <c r="G78" s="132"/>
      <c r="H78" s="132"/>
      <c r="I78" s="132"/>
      <c r="J78" s="132"/>
      <c r="K78" s="132"/>
      <c r="L78" s="132"/>
      <c r="M78" s="132"/>
      <c r="N78" s="132"/>
      <c r="O78" s="132"/>
      <c r="P78" s="132"/>
      <c r="Q78" s="132"/>
    </row>
    <row r="79" spans="1:17" ht="10.050000000000001" customHeight="1" x14ac:dyDescent="0.2">
      <c r="A79" s="131"/>
      <c r="B79" s="125" t="s">
        <v>15</v>
      </c>
      <c r="C79" s="132"/>
      <c r="D79" s="132"/>
      <c r="E79" s="132"/>
      <c r="F79" s="132"/>
      <c r="G79" s="132"/>
      <c r="H79" s="132"/>
      <c r="I79" s="132"/>
      <c r="J79" s="132"/>
      <c r="K79" s="132"/>
      <c r="L79" s="132"/>
      <c r="M79" s="132"/>
      <c r="N79" s="132"/>
      <c r="O79" s="132"/>
      <c r="P79" s="132"/>
      <c r="Q79" s="132"/>
    </row>
    <row r="80" spans="1:17" ht="10.050000000000001" customHeight="1" x14ac:dyDescent="0.2">
      <c r="A80" s="131"/>
      <c r="B80" s="131"/>
      <c r="C80" s="132"/>
      <c r="D80" s="132"/>
      <c r="E80" s="132"/>
      <c r="F80" s="132"/>
      <c r="G80" s="132"/>
      <c r="H80" s="132"/>
      <c r="I80" s="132"/>
      <c r="J80" s="132"/>
      <c r="K80" s="132"/>
      <c r="L80" s="132"/>
      <c r="M80" s="132"/>
      <c r="N80" s="132"/>
      <c r="O80" s="132"/>
      <c r="P80" s="132"/>
      <c r="Q80" s="132"/>
    </row>
    <row r="81" spans="1:17" ht="10.050000000000001" customHeight="1" x14ac:dyDescent="0.2">
      <c r="A81" s="131"/>
      <c r="B81" s="125" t="s">
        <v>12</v>
      </c>
      <c r="C81" s="132"/>
      <c r="D81" s="132"/>
      <c r="E81" s="132"/>
      <c r="F81" s="132"/>
      <c r="G81" s="132"/>
      <c r="H81" s="132"/>
      <c r="I81" s="132"/>
      <c r="J81" s="132"/>
      <c r="K81" s="132"/>
      <c r="L81" s="132"/>
      <c r="M81" s="132"/>
      <c r="N81" s="132"/>
      <c r="O81" s="132"/>
      <c r="P81" s="132"/>
      <c r="Q81" s="132"/>
    </row>
    <row r="82" spans="1:17" ht="10.050000000000001" customHeight="1" x14ac:dyDescent="0.2">
      <c r="A82" s="7" t="s">
        <v>34</v>
      </c>
      <c r="B82" s="125" t="s">
        <v>14</v>
      </c>
      <c r="C82" s="132"/>
      <c r="D82" s="132"/>
      <c r="E82" s="132"/>
      <c r="F82" s="132"/>
      <c r="G82" s="132"/>
      <c r="H82" s="132"/>
      <c r="I82" s="132"/>
      <c r="J82" s="132"/>
      <c r="K82" s="132"/>
      <c r="L82" s="132"/>
      <c r="M82" s="132"/>
      <c r="N82" s="132"/>
      <c r="O82" s="132"/>
      <c r="P82" s="132"/>
      <c r="Q82" s="132"/>
    </row>
    <row r="83" spans="1:17" ht="10.050000000000001" customHeight="1" x14ac:dyDescent="0.2">
      <c r="A83" s="131"/>
      <c r="B83" s="125" t="s">
        <v>15</v>
      </c>
      <c r="C83" s="132"/>
      <c r="D83" s="132"/>
      <c r="E83" s="132"/>
      <c r="F83" s="132"/>
      <c r="G83" s="132"/>
      <c r="H83" s="132"/>
      <c r="I83" s="132"/>
      <c r="J83" s="132"/>
      <c r="K83" s="132"/>
      <c r="L83" s="132"/>
      <c r="M83" s="132"/>
      <c r="N83" s="132"/>
      <c r="O83" s="132"/>
      <c r="P83" s="132"/>
      <c r="Q83" s="132"/>
    </row>
    <row r="84" spans="1:17" ht="10.050000000000001" customHeight="1" x14ac:dyDescent="0.2">
      <c r="A84" s="131"/>
      <c r="B84" s="131"/>
      <c r="C84" s="132"/>
      <c r="D84" s="132"/>
      <c r="E84" s="132"/>
      <c r="F84" s="132"/>
      <c r="G84" s="132"/>
      <c r="H84" s="132"/>
      <c r="I84" s="132"/>
      <c r="J84" s="132"/>
      <c r="K84" s="132"/>
      <c r="L84" s="132"/>
      <c r="M84" s="132"/>
      <c r="N84" s="132"/>
      <c r="O84" s="132"/>
      <c r="P84" s="132"/>
      <c r="Q84" s="132"/>
    </row>
    <row r="85" spans="1:17" ht="10.050000000000001" customHeight="1" x14ac:dyDescent="0.2">
      <c r="A85" s="131"/>
      <c r="B85" s="125" t="s">
        <v>12</v>
      </c>
      <c r="C85" s="132"/>
      <c r="D85" s="132"/>
      <c r="E85" s="132"/>
      <c r="F85" s="132"/>
      <c r="G85" s="132"/>
      <c r="H85" s="132"/>
      <c r="I85" s="132"/>
      <c r="J85" s="132"/>
      <c r="K85" s="132"/>
      <c r="L85" s="132"/>
      <c r="M85" s="132"/>
      <c r="N85" s="132"/>
      <c r="O85" s="132"/>
      <c r="P85" s="132"/>
      <c r="Q85" s="132"/>
    </row>
    <row r="86" spans="1:17" ht="10.050000000000001" customHeight="1" x14ac:dyDescent="0.2">
      <c r="A86" s="7" t="s">
        <v>35</v>
      </c>
      <c r="B86" s="125" t="s">
        <v>14</v>
      </c>
      <c r="C86" s="132"/>
      <c r="D86" s="132"/>
      <c r="E86" s="132"/>
      <c r="F86" s="132"/>
      <c r="G86" s="132"/>
      <c r="H86" s="132"/>
      <c r="I86" s="132"/>
      <c r="J86" s="132"/>
      <c r="K86" s="132"/>
      <c r="L86" s="132"/>
      <c r="M86" s="132"/>
      <c r="N86" s="132"/>
      <c r="O86" s="132"/>
      <c r="P86" s="132"/>
      <c r="Q86" s="132"/>
    </row>
    <row r="87" spans="1:17" ht="10.050000000000001" customHeight="1" x14ac:dyDescent="0.2">
      <c r="A87" s="131"/>
      <c r="B87" s="125" t="s">
        <v>15</v>
      </c>
      <c r="C87" s="132"/>
      <c r="D87" s="132"/>
      <c r="E87" s="132"/>
      <c r="F87" s="132"/>
      <c r="G87" s="132"/>
      <c r="H87" s="132"/>
      <c r="I87" s="132"/>
      <c r="J87" s="132"/>
      <c r="K87" s="132"/>
      <c r="L87" s="132"/>
      <c r="M87" s="132"/>
      <c r="N87" s="132"/>
      <c r="O87" s="132"/>
      <c r="P87" s="132"/>
      <c r="Q87" s="132"/>
    </row>
    <row r="88" spans="1:17" ht="10.050000000000001" customHeight="1" x14ac:dyDescent="0.2">
      <c r="A88" s="131"/>
      <c r="B88" s="131"/>
      <c r="C88" s="132"/>
      <c r="D88" s="132"/>
      <c r="E88" s="132"/>
      <c r="F88" s="132"/>
      <c r="G88" s="132"/>
      <c r="H88" s="132"/>
      <c r="I88" s="132"/>
      <c r="J88" s="132"/>
      <c r="K88" s="132"/>
      <c r="L88" s="132"/>
      <c r="M88" s="132"/>
      <c r="N88" s="132"/>
      <c r="O88" s="132"/>
      <c r="P88" s="132"/>
      <c r="Q88" s="132"/>
    </row>
    <row r="89" spans="1:17" ht="10.050000000000001" customHeight="1" x14ac:dyDescent="0.2">
      <c r="A89" s="131"/>
      <c r="B89" s="125" t="s">
        <v>12</v>
      </c>
      <c r="C89" s="132"/>
      <c r="D89" s="132"/>
      <c r="E89" s="132"/>
      <c r="F89" s="132"/>
      <c r="G89" s="132"/>
      <c r="H89" s="132"/>
      <c r="I89" s="132"/>
      <c r="J89" s="132"/>
      <c r="K89" s="132"/>
      <c r="L89" s="132"/>
      <c r="M89" s="132"/>
      <c r="N89" s="132"/>
      <c r="O89" s="132"/>
      <c r="P89" s="132"/>
      <c r="Q89" s="132"/>
    </row>
    <row r="90" spans="1:17" ht="10.050000000000001" customHeight="1" x14ac:dyDescent="0.2">
      <c r="A90" s="7" t="s">
        <v>36</v>
      </c>
      <c r="B90" s="125" t="s">
        <v>14</v>
      </c>
      <c r="C90" s="132"/>
      <c r="D90" s="132"/>
      <c r="E90" s="132"/>
      <c r="F90" s="132"/>
      <c r="G90" s="132"/>
      <c r="H90" s="132"/>
      <c r="I90" s="132"/>
      <c r="J90" s="132"/>
      <c r="K90" s="132"/>
      <c r="L90" s="132"/>
      <c r="M90" s="132"/>
      <c r="N90" s="132"/>
      <c r="O90" s="132"/>
      <c r="P90" s="132"/>
      <c r="Q90" s="132"/>
    </row>
    <row r="91" spans="1:17" ht="10.050000000000001" customHeight="1" x14ac:dyDescent="0.2">
      <c r="A91" s="131"/>
      <c r="B91" s="125" t="s">
        <v>15</v>
      </c>
      <c r="C91" s="132"/>
      <c r="D91" s="132"/>
      <c r="E91" s="132"/>
      <c r="F91" s="132"/>
      <c r="G91" s="132"/>
      <c r="H91" s="132"/>
      <c r="I91" s="132"/>
      <c r="J91" s="132"/>
      <c r="K91" s="132"/>
      <c r="L91" s="132"/>
      <c r="M91" s="132"/>
      <c r="N91" s="132"/>
      <c r="O91" s="132"/>
      <c r="P91" s="132"/>
      <c r="Q91" s="132"/>
    </row>
    <row r="92" spans="1:17" ht="10.050000000000001" customHeight="1" x14ac:dyDescent="0.2">
      <c r="A92" s="131"/>
      <c r="B92" s="131"/>
      <c r="C92" s="132"/>
      <c r="D92" s="132"/>
      <c r="E92" s="132"/>
      <c r="F92" s="132"/>
      <c r="G92" s="132"/>
      <c r="H92" s="132"/>
      <c r="I92" s="132"/>
      <c r="J92" s="132"/>
      <c r="K92" s="132"/>
      <c r="L92" s="132"/>
      <c r="M92" s="132"/>
      <c r="N92" s="132"/>
      <c r="O92" s="132"/>
      <c r="P92" s="132"/>
      <c r="Q92" s="132"/>
    </row>
    <row r="93" spans="1:17" ht="10.050000000000001" customHeight="1" x14ac:dyDescent="0.2">
      <c r="A93" s="131"/>
      <c r="B93" s="125" t="s">
        <v>12</v>
      </c>
      <c r="C93" s="132"/>
      <c r="D93" s="132"/>
      <c r="E93" s="132"/>
      <c r="F93" s="132"/>
      <c r="G93" s="132"/>
      <c r="H93" s="132"/>
      <c r="I93" s="132"/>
      <c r="J93" s="132"/>
      <c r="K93" s="132"/>
      <c r="L93" s="132"/>
      <c r="M93" s="132"/>
      <c r="N93" s="132"/>
      <c r="O93" s="132"/>
      <c r="P93" s="132"/>
      <c r="Q93" s="132"/>
    </row>
    <row r="94" spans="1:17" ht="10.050000000000001" customHeight="1" x14ac:dyDescent="0.2">
      <c r="A94" s="7" t="s">
        <v>37</v>
      </c>
      <c r="B94" s="125" t="s">
        <v>14</v>
      </c>
      <c r="C94" s="132"/>
      <c r="D94" s="132"/>
      <c r="E94" s="132"/>
      <c r="F94" s="132"/>
      <c r="G94" s="132"/>
      <c r="H94" s="132"/>
      <c r="I94" s="132"/>
      <c r="J94" s="132"/>
      <c r="K94" s="132"/>
      <c r="L94" s="132"/>
      <c r="M94" s="132"/>
      <c r="N94" s="132"/>
      <c r="O94" s="132"/>
      <c r="P94" s="132"/>
      <c r="Q94" s="132"/>
    </row>
    <row r="95" spans="1:17" ht="10.050000000000001" customHeight="1" x14ac:dyDescent="0.2">
      <c r="A95" s="131"/>
      <c r="B95" s="125" t="s">
        <v>15</v>
      </c>
      <c r="C95" s="132"/>
      <c r="D95" s="132"/>
      <c r="E95" s="132"/>
      <c r="F95" s="132"/>
      <c r="G95" s="132"/>
      <c r="H95" s="132"/>
      <c r="I95" s="132"/>
      <c r="J95" s="132"/>
      <c r="K95" s="132"/>
      <c r="L95" s="132"/>
      <c r="M95" s="132"/>
      <c r="N95" s="132"/>
      <c r="O95" s="132"/>
      <c r="P95" s="132"/>
      <c r="Q95" s="132"/>
    </row>
    <row r="96" spans="1:17" ht="10.050000000000001" customHeight="1" x14ac:dyDescent="0.2">
      <c r="A96" s="131"/>
      <c r="B96" s="131"/>
      <c r="C96" s="132"/>
      <c r="D96" s="132"/>
      <c r="E96" s="132"/>
      <c r="F96" s="132"/>
      <c r="G96" s="132"/>
      <c r="H96" s="132"/>
      <c r="I96" s="132"/>
      <c r="J96" s="132"/>
      <c r="K96" s="132"/>
      <c r="L96" s="132"/>
      <c r="M96" s="132"/>
      <c r="N96" s="132"/>
      <c r="O96" s="132"/>
      <c r="P96" s="132"/>
      <c r="Q96" s="132"/>
    </row>
    <row r="97" spans="1:17" ht="10.050000000000001" customHeight="1" x14ac:dyDescent="0.2">
      <c r="A97" s="131"/>
      <c r="B97" s="125" t="s">
        <v>12</v>
      </c>
      <c r="C97" s="132"/>
      <c r="D97" s="132"/>
      <c r="E97" s="132"/>
      <c r="F97" s="132"/>
      <c r="G97" s="132"/>
      <c r="H97" s="132"/>
      <c r="I97" s="132"/>
      <c r="J97" s="132"/>
      <c r="K97" s="132"/>
      <c r="L97" s="132"/>
      <c r="M97" s="132"/>
      <c r="N97" s="132"/>
      <c r="O97" s="132"/>
      <c r="P97" s="132"/>
      <c r="Q97" s="132"/>
    </row>
    <row r="98" spans="1:17" ht="10.050000000000001" customHeight="1" x14ac:dyDescent="0.2">
      <c r="A98" s="7" t="s">
        <v>38</v>
      </c>
      <c r="B98" s="125" t="s">
        <v>14</v>
      </c>
      <c r="C98" s="132"/>
      <c r="D98" s="132"/>
      <c r="E98" s="132"/>
      <c r="F98" s="132"/>
      <c r="G98" s="132"/>
      <c r="H98" s="132"/>
      <c r="I98" s="132"/>
      <c r="J98" s="132"/>
      <c r="K98" s="132"/>
      <c r="L98" s="132"/>
      <c r="M98" s="132"/>
      <c r="N98" s="132"/>
      <c r="O98" s="132"/>
      <c r="P98" s="132"/>
      <c r="Q98" s="132"/>
    </row>
    <row r="99" spans="1:17" ht="10.050000000000001" customHeight="1" x14ac:dyDescent="0.2">
      <c r="A99" s="131"/>
      <c r="B99" s="125" t="s">
        <v>15</v>
      </c>
      <c r="C99" s="132"/>
      <c r="D99" s="132"/>
      <c r="E99" s="132"/>
      <c r="F99" s="132"/>
      <c r="G99" s="132"/>
      <c r="H99" s="132"/>
      <c r="I99" s="132"/>
      <c r="J99" s="132"/>
      <c r="K99" s="132"/>
      <c r="L99" s="132"/>
      <c r="M99" s="132"/>
      <c r="N99" s="132"/>
      <c r="O99" s="132"/>
      <c r="P99" s="132"/>
      <c r="Q99" s="132"/>
    </row>
    <row r="100" spans="1:17" ht="10.050000000000001" customHeight="1" x14ac:dyDescent="0.2">
      <c r="A100" s="131"/>
      <c r="B100" s="131"/>
      <c r="C100" s="132"/>
      <c r="D100" s="132"/>
      <c r="E100" s="132"/>
      <c r="F100" s="132"/>
      <c r="G100" s="132"/>
      <c r="H100" s="132"/>
      <c r="I100" s="132"/>
      <c r="J100" s="132"/>
      <c r="K100" s="132"/>
      <c r="L100" s="132"/>
      <c r="M100" s="132"/>
      <c r="N100" s="132"/>
      <c r="O100" s="132"/>
      <c r="P100" s="132"/>
      <c r="Q100" s="132"/>
    </row>
    <row r="101" spans="1:17" ht="10.050000000000001" customHeight="1" x14ac:dyDescent="0.2">
      <c r="A101" s="131"/>
      <c r="B101" s="125" t="s">
        <v>12</v>
      </c>
      <c r="C101" s="132"/>
      <c r="D101" s="132"/>
      <c r="E101" s="132"/>
      <c r="F101" s="132"/>
      <c r="G101" s="132"/>
      <c r="H101" s="132"/>
      <c r="I101" s="132"/>
      <c r="J101" s="132"/>
      <c r="K101" s="132"/>
      <c r="L101" s="132"/>
      <c r="M101" s="132"/>
      <c r="N101" s="132"/>
      <c r="O101" s="132"/>
      <c r="P101" s="132"/>
      <c r="Q101" s="132"/>
    </row>
    <row r="102" spans="1:17" ht="10.050000000000001" customHeight="1" x14ac:dyDescent="0.2">
      <c r="A102" s="7" t="s">
        <v>39</v>
      </c>
      <c r="B102" s="125" t="s">
        <v>14</v>
      </c>
      <c r="C102" s="132"/>
      <c r="D102" s="132"/>
      <c r="E102" s="132"/>
      <c r="F102" s="132"/>
      <c r="G102" s="132"/>
      <c r="H102" s="132"/>
      <c r="I102" s="132"/>
      <c r="J102" s="132"/>
      <c r="K102" s="132"/>
      <c r="L102" s="132"/>
      <c r="M102" s="132"/>
      <c r="N102" s="132"/>
      <c r="O102" s="132"/>
      <c r="P102" s="132"/>
      <c r="Q102" s="132"/>
    </row>
    <row r="103" spans="1:17" ht="10.050000000000001" customHeight="1" x14ac:dyDescent="0.2">
      <c r="A103" s="131"/>
      <c r="B103" s="125" t="s">
        <v>15</v>
      </c>
      <c r="C103" s="132"/>
      <c r="D103" s="132"/>
      <c r="E103" s="132"/>
      <c r="F103" s="132"/>
      <c r="G103" s="132"/>
      <c r="H103" s="132"/>
      <c r="I103" s="132"/>
      <c r="J103" s="132"/>
      <c r="K103" s="132"/>
      <c r="L103" s="132"/>
      <c r="M103" s="132"/>
      <c r="N103" s="132"/>
      <c r="O103" s="132"/>
      <c r="P103" s="132"/>
      <c r="Q103" s="132"/>
    </row>
    <row r="104" spans="1:17" ht="10.050000000000001" customHeight="1" x14ac:dyDescent="0.2">
      <c r="A104" s="131"/>
      <c r="B104" s="131"/>
      <c r="C104" s="132"/>
      <c r="D104" s="132"/>
      <c r="E104" s="132"/>
      <c r="F104" s="132"/>
      <c r="G104" s="132"/>
      <c r="H104" s="132"/>
      <c r="I104" s="132"/>
      <c r="J104" s="132"/>
      <c r="K104" s="132"/>
      <c r="L104" s="132"/>
      <c r="M104" s="132"/>
      <c r="N104" s="132"/>
      <c r="O104" s="132"/>
      <c r="P104" s="132"/>
      <c r="Q104" s="132"/>
    </row>
    <row r="105" spans="1:17" ht="10.050000000000001" customHeight="1" x14ac:dyDescent="0.2">
      <c r="A105" s="131"/>
      <c r="B105" s="125" t="s">
        <v>12</v>
      </c>
      <c r="C105" s="132"/>
      <c r="D105" s="132"/>
      <c r="E105" s="132"/>
      <c r="F105" s="132"/>
      <c r="G105" s="132"/>
      <c r="H105" s="132"/>
      <c r="I105" s="132"/>
      <c r="J105" s="132"/>
      <c r="K105" s="132"/>
      <c r="L105" s="132"/>
      <c r="M105" s="132"/>
      <c r="N105" s="132"/>
      <c r="O105" s="132"/>
      <c r="P105" s="132"/>
      <c r="Q105" s="132"/>
    </row>
    <row r="106" spans="1:17" ht="10.050000000000001" customHeight="1" x14ac:dyDescent="0.2">
      <c r="A106" s="7" t="s">
        <v>40</v>
      </c>
      <c r="B106" s="125" t="s">
        <v>14</v>
      </c>
      <c r="C106" s="132"/>
      <c r="D106" s="132"/>
      <c r="E106" s="132"/>
      <c r="F106" s="132"/>
      <c r="G106" s="132"/>
      <c r="H106" s="132"/>
      <c r="I106" s="132"/>
      <c r="J106" s="132"/>
      <c r="K106" s="132"/>
      <c r="L106" s="132"/>
      <c r="M106" s="132"/>
      <c r="N106" s="132"/>
      <c r="O106" s="132"/>
      <c r="P106" s="132"/>
      <c r="Q106" s="132"/>
    </row>
    <row r="107" spans="1:17" ht="10.050000000000001" customHeight="1" x14ac:dyDescent="0.2">
      <c r="A107" s="131"/>
      <c r="B107" s="125" t="s">
        <v>15</v>
      </c>
      <c r="C107" s="132"/>
      <c r="D107" s="132"/>
      <c r="E107" s="132"/>
      <c r="F107" s="132"/>
      <c r="G107" s="132"/>
      <c r="H107" s="132"/>
      <c r="I107" s="132"/>
      <c r="J107" s="132"/>
      <c r="K107" s="132"/>
      <c r="L107" s="132"/>
      <c r="M107" s="132"/>
      <c r="N107" s="132"/>
      <c r="O107" s="132"/>
      <c r="P107" s="132"/>
      <c r="Q107" s="132"/>
    </row>
    <row r="108" spans="1:17" ht="10.050000000000001" customHeight="1" x14ac:dyDescent="0.2">
      <c r="A108" s="131"/>
      <c r="B108" s="131"/>
      <c r="C108" s="132"/>
      <c r="D108" s="132"/>
      <c r="E108" s="132"/>
      <c r="F108" s="132"/>
      <c r="G108" s="132"/>
      <c r="H108" s="132"/>
      <c r="I108" s="132"/>
      <c r="J108" s="132"/>
      <c r="K108" s="132"/>
      <c r="L108" s="132"/>
      <c r="M108" s="132"/>
      <c r="N108" s="132"/>
      <c r="O108" s="132"/>
      <c r="P108" s="132"/>
      <c r="Q108" s="132"/>
    </row>
    <row r="109" spans="1:17" ht="10.050000000000001" customHeight="1" x14ac:dyDescent="0.2">
      <c r="A109" s="131"/>
      <c r="B109" s="125" t="s">
        <v>12</v>
      </c>
      <c r="C109" s="132"/>
      <c r="D109" s="132"/>
      <c r="E109" s="132"/>
      <c r="F109" s="132"/>
      <c r="G109" s="132"/>
      <c r="H109" s="132"/>
      <c r="I109" s="132"/>
      <c r="J109" s="132"/>
      <c r="K109" s="132"/>
      <c r="L109" s="132"/>
      <c r="M109" s="132"/>
      <c r="N109" s="132"/>
      <c r="O109" s="132"/>
      <c r="P109" s="132"/>
      <c r="Q109" s="132"/>
    </row>
    <row r="110" spans="1:17" ht="10.050000000000001" customHeight="1" x14ac:dyDescent="0.2">
      <c r="A110" s="7" t="s">
        <v>41</v>
      </c>
      <c r="B110" s="125" t="s">
        <v>14</v>
      </c>
      <c r="C110" s="132"/>
      <c r="D110" s="132"/>
      <c r="E110" s="132"/>
      <c r="F110" s="132"/>
      <c r="G110" s="132"/>
      <c r="H110" s="132"/>
      <c r="I110" s="132"/>
      <c r="J110" s="132"/>
      <c r="K110" s="132"/>
      <c r="L110" s="132"/>
      <c r="M110" s="132"/>
      <c r="N110" s="132"/>
      <c r="O110" s="132"/>
      <c r="P110" s="132"/>
      <c r="Q110" s="132"/>
    </row>
    <row r="111" spans="1:17" ht="10.050000000000001" customHeight="1" x14ac:dyDescent="0.2">
      <c r="A111" s="131"/>
      <c r="B111" s="125" t="s">
        <v>15</v>
      </c>
      <c r="C111" s="132"/>
      <c r="D111" s="132"/>
      <c r="E111" s="132"/>
      <c r="F111" s="132"/>
      <c r="G111" s="132"/>
      <c r="H111" s="132"/>
      <c r="I111" s="132"/>
      <c r="J111" s="132"/>
      <c r="K111" s="132"/>
      <c r="L111" s="132"/>
      <c r="M111" s="132"/>
      <c r="N111" s="132"/>
      <c r="O111" s="132"/>
      <c r="P111" s="132"/>
      <c r="Q111" s="132"/>
    </row>
    <row r="112" spans="1:17" ht="10.050000000000001" customHeight="1" x14ac:dyDescent="0.2">
      <c r="A112" s="131"/>
      <c r="B112" s="131"/>
      <c r="C112" s="132"/>
      <c r="D112" s="132"/>
      <c r="E112" s="132"/>
      <c r="F112" s="132"/>
      <c r="G112" s="132"/>
      <c r="H112" s="132"/>
      <c r="I112" s="132"/>
      <c r="J112" s="132"/>
      <c r="K112" s="132"/>
      <c r="L112" s="132"/>
      <c r="M112" s="132"/>
      <c r="N112" s="132"/>
      <c r="O112" s="132"/>
      <c r="P112" s="132"/>
      <c r="Q112" s="132"/>
    </row>
    <row r="113" spans="1:17" ht="10.050000000000001" customHeight="1" x14ac:dyDescent="0.2">
      <c r="A113" s="131"/>
      <c r="B113" s="125" t="s">
        <v>12</v>
      </c>
      <c r="C113" s="132"/>
      <c r="D113" s="132"/>
      <c r="E113" s="132"/>
      <c r="F113" s="132"/>
      <c r="G113" s="132"/>
      <c r="H113" s="132"/>
      <c r="I113" s="132"/>
      <c r="J113" s="132"/>
      <c r="K113" s="132"/>
      <c r="L113" s="132"/>
      <c r="M113" s="132"/>
      <c r="N113" s="132"/>
      <c r="O113" s="132"/>
      <c r="P113" s="132"/>
      <c r="Q113" s="132"/>
    </row>
    <row r="114" spans="1:17" ht="10.050000000000001" customHeight="1" x14ac:dyDescent="0.2">
      <c r="A114" s="7" t="s">
        <v>42</v>
      </c>
      <c r="B114" s="125" t="s">
        <v>14</v>
      </c>
      <c r="C114" s="132"/>
      <c r="D114" s="132"/>
      <c r="E114" s="132"/>
      <c r="F114" s="132"/>
      <c r="G114" s="132"/>
      <c r="H114" s="132"/>
      <c r="I114" s="132"/>
      <c r="J114" s="132"/>
      <c r="K114" s="132"/>
      <c r="L114" s="132"/>
      <c r="M114" s="132"/>
      <c r="N114" s="132"/>
      <c r="O114" s="132"/>
      <c r="P114" s="132"/>
      <c r="Q114" s="132"/>
    </row>
    <row r="115" spans="1:17" ht="10.050000000000001" customHeight="1" x14ac:dyDescent="0.2">
      <c r="A115" s="131"/>
      <c r="B115" s="125" t="s">
        <v>15</v>
      </c>
      <c r="C115" s="132"/>
      <c r="D115" s="132"/>
      <c r="E115" s="132"/>
      <c r="F115" s="132"/>
      <c r="G115" s="132"/>
      <c r="H115" s="132"/>
      <c r="I115" s="132"/>
      <c r="J115" s="132"/>
      <c r="K115" s="132"/>
      <c r="L115" s="132"/>
      <c r="M115" s="132"/>
      <c r="N115" s="132"/>
      <c r="O115" s="132"/>
      <c r="P115" s="132"/>
      <c r="Q115" s="132"/>
    </row>
    <row r="116" spans="1:17" ht="10.050000000000001" customHeight="1" x14ac:dyDescent="0.2">
      <c r="A116" s="131"/>
      <c r="B116" s="131"/>
      <c r="C116" s="132"/>
      <c r="D116" s="132"/>
      <c r="E116" s="132"/>
      <c r="F116" s="132"/>
      <c r="G116" s="132"/>
      <c r="H116" s="132"/>
      <c r="I116" s="132"/>
      <c r="J116" s="132"/>
      <c r="K116" s="132"/>
      <c r="L116" s="132"/>
      <c r="M116" s="132"/>
      <c r="N116" s="132"/>
      <c r="O116" s="132"/>
      <c r="P116" s="132"/>
      <c r="Q116" s="132"/>
    </row>
    <row r="117" spans="1:17" ht="10.050000000000001" customHeight="1" x14ac:dyDescent="0.2">
      <c r="A117" s="131"/>
      <c r="B117" s="125" t="s">
        <v>12</v>
      </c>
      <c r="C117" s="132"/>
      <c r="D117" s="132"/>
      <c r="E117" s="132"/>
      <c r="F117" s="132"/>
      <c r="G117" s="132"/>
      <c r="H117" s="132"/>
      <c r="I117" s="132"/>
      <c r="J117" s="132"/>
      <c r="K117" s="132"/>
      <c r="L117" s="132"/>
      <c r="M117" s="132"/>
      <c r="N117" s="132"/>
      <c r="O117" s="132"/>
      <c r="P117" s="132"/>
      <c r="Q117" s="132"/>
    </row>
    <row r="118" spans="1:17" ht="10.050000000000001" customHeight="1" x14ac:dyDescent="0.2">
      <c r="A118" s="7" t="s">
        <v>43</v>
      </c>
      <c r="B118" s="125" t="s">
        <v>14</v>
      </c>
      <c r="C118" s="132"/>
      <c r="D118" s="132"/>
      <c r="E118" s="132"/>
      <c r="F118" s="132"/>
      <c r="G118" s="132"/>
      <c r="H118" s="132"/>
      <c r="I118" s="132"/>
      <c r="J118" s="132"/>
      <c r="K118" s="132"/>
      <c r="L118" s="132"/>
      <c r="M118" s="132"/>
      <c r="N118" s="132"/>
      <c r="O118" s="132"/>
      <c r="P118" s="132"/>
      <c r="Q118" s="132"/>
    </row>
    <row r="119" spans="1:17" ht="10.050000000000001" customHeight="1" x14ac:dyDescent="0.2">
      <c r="A119" s="131"/>
      <c r="B119" s="125" t="s">
        <v>15</v>
      </c>
      <c r="C119" s="132"/>
      <c r="D119" s="132"/>
      <c r="E119" s="132"/>
      <c r="F119" s="132"/>
      <c r="G119" s="132"/>
      <c r="H119" s="132"/>
      <c r="I119" s="132"/>
      <c r="J119" s="132"/>
      <c r="K119" s="132"/>
      <c r="L119" s="132"/>
      <c r="M119" s="132"/>
      <c r="N119" s="132"/>
      <c r="O119" s="132"/>
      <c r="P119" s="132"/>
      <c r="Q119" s="132"/>
    </row>
    <row r="120" spans="1:17" ht="10.050000000000001" customHeight="1" x14ac:dyDescent="0.2">
      <c r="A120" s="131"/>
      <c r="B120" s="131"/>
      <c r="C120" s="132"/>
      <c r="D120" s="132"/>
      <c r="E120" s="132"/>
      <c r="F120" s="132"/>
      <c r="G120" s="132"/>
      <c r="H120" s="132"/>
      <c r="I120" s="132"/>
      <c r="J120" s="132"/>
      <c r="K120" s="132"/>
      <c r="L120" s="132"/>
      <c r="M120" s="132"/>
      <c r="N120" s="132"/>
      <c r="O120" s="132"/>
      <c r="P120" s="132"/>
      <c r="Q120" s="132"/>
    </row>
    <row r="121" spans="1:17" ht="10.050000000000001" customHeight="1" x14ac:dyDescent="0.2">
      <c r="A121" s="131"/>
      <c r="B121" s="125" t="s">
        <v>12</v>
      </c>
      <c r="C121" s="132"/>
      <c r="D121" s="132"/>
      <c r="E121" s="132"/>
      <c r="F121" s="132"/>
      <c r="G121" s="132"/>
      <c r="H121" s="132"/>
      <c r="I121" s="132"/>
      <c r="J121" s="132"/>
      <c r="K121" s="132"/>
      <c r="L121" s="132"/>
      <c r="M121" s="132"/>
      <c r="N121" s="132"/>
      <c r="O121" s="132"/>
      <c r="P121" s="5"/>
      <c r="Q121" s="132"/>
    </row>
    <row r="122" spans="1:17" ht="10.050000000000001" customHeight="1" x14ac:dyDescent="0.2">
      <c r="A122" s="7" t="s">
        <v>44</v>
      </c>
      <c r="B122" s="125" t="s">
        <v>14</v>
      </c>
      <c r="C122" s="132"/>
      <c r="D122" s="132"/>
      <c r="E122" s="132"/>
      <c r="F122" s="132"/>
      <c r="G122" s="132"/>
      <c r="H122" s="132"/>
      <c r="I122" s="132"/>
      <c r="J122" s="132"/>
      <c r="K122" s="132"/>
      <c r="L122" s="132"/>
      <c r="M122" s="132"/>
      <c r="N122" s="132"/>
      <c r="O122" s="132"/>
      <c r="P122" s="6"/>
      <c r="Q122" s="132"/>
    </row>
    <row r="123" spans="1:17" ht="10.050000000000001" customHeight="1" x14ac:dyDescent="0.2">
      <c r="A123" s="131"/>
      <c r="B123" s="125" t="s">
        <v>15</v>
      </c>
      <c r="C123" s="132"/>
      <c r="D123" s="132"/>
      <c r="E123" s="132"/>
      <c r="F123" s="132"/>
      <c r="G123" s="132"/>
      <c r="H123" s="132"/>
      <c r="I123" s="132"/>
      <c r="J123" s="132"/>
      <c r="K123" s="132"/>
      <c r="L123" s="132"/>
      <c r="M123" s="132"/>
      <c r="N123" s="132"/>
      <c r="O123" s="132"/>
      <c r="P123" s="5"/>
      <c r="Q123" s="132"/>
    </row>
    <row r="124" spans="1:17" ht="10.050000000000001" customHeight="1" x14ac:dyDescent="0.2">
      <c r="A124" s="131"/>
      <c r="B124" s="131"/>
      <c r="C124" s="132"/>
      <c r="D124" s="132"/>
      <c r="E124" s="132"/>
      <c r="F124" s="132"/>
      <c r="G124" s="132"/>
      <c r="H124" s="132"/>
      <c r="I124" s="132"/>
      <c r="J124" s="132"/>
      <c r="K124" s="132"/>
      <c r="L124" s="132"/>
      <c r="M124" s="132"/>
      <c r="N124" s="132"/>
      <c r="O124" s="132"/>
      <c r="P124" s="132"/>
      <c r="Q124" s="132"/>
    </row>
    <row r="125" spans="1:17" ht="10.050000000000001" customHeight="1" x14ac:dyDescent="0.2">
      <c r="A125" s="131"/>
      <c r="B125" s="125" t="s">
        <v>12</v>
      </c>
      <c r="C125" s="132"/>
      <c r="D125" s="132"/>
      <c r="E125" s="132"/>
      <c r="F125" s="132"/>
      <c r="G125" s="132"/>
      <c r="H125" s="132"/>
      <c r="I125" s="132"/>
      <c r="J125" s="132"/>
      <c r="K125" s="132"/>
      <c r="L125" s="132"/>
      <c r="M125" s="132"/>
      <c r="N125" s="132"/>
      <c r="O125" s="132"/>
      <c r="P125" s="132"/>
      <c r="Q125" s="132"/>
    </row>
    <row r="126" spans="1:17" ht="10.050000000000001" customHeight="1" x14ac:dyDescent="0.2">
      <c r="A126" s="7" t="s">
        <v>45</v>
      </c>
      <c r="B126" s="125" t="s">
        <v>14</v>
      </c>
      <c r="C126" s="132"/>
      <c r="D126" s="132"/>
      <c r="E126" s="132"/>
      <c r="F126" s="132"/>
      <c r="G126" s="132"/>
      <c r="H126" s="132"/>
      <c r="I126" s="132"/>
      <c r="J126" s="132"/>
      <c r="K126" s="132"/>
      <c r="L126" s="132"/>
      <c r="M126" s="132"/>
      <c r="N126" s="132"/>
      <c r="O126" s="132"/>
      <c r="P126" s="132"/>
      <c r="Q126" s="132"/>
    </row>
    <row r="127" spans="1:17" ht="10.050000000000001" customHeight="1" x14ac:dyDescent="0.2">
      <c r="A127" s="131"/>
      <c r="B127" s="125" t="s">
        <v>15</v>
      </c>
      <c r="C127" s="132"/>
      <c r="D127" s="132"/>
      <c r="E127" s="132"/>
      <c r="F127" s="132"/>
      <c r="G127" s="132"/>
      <c r="H127" s="132"/>
      <c r="I127" s="132"/>
      <c r="J127" s="132"/>
      <c r="K127" s="132"/>
      <c r="L127" s="132"/>
      <c r="M127" s="132"/>
      <c r="N127" s="132"/>
      <c r="O127" s="132"/>
      <c r="P127" s="132"/>
      <c r="Q127" s="132"/>
    </row>
    <row r="128" spans="1:17" ht="10.050000000000001" customHeight="1" x14ac:dyDescent="0.2">
      <c r="A128" s="131"/>
      <c r="B128" s="131"/>
      <c r="C128" s="132"/>
      <c r="D128" s="132"/>
      <c r="E128" s="132"/>
      <c r="F128" s="132"/>
      <c r="G128" s="132"/>
      <c r="H128" s="132"/>
      <c r="I128" s="132"/>
      <c r="J128" s="132"/>
      <c r="K128" s="132"/>
      <c r="L128" s="132"/>
      <c r="M128" s="132"/>
      <c r="N128" s="132"/>
      <c r="O128" s="132"/>
      <c r="P128" s="132"/>
      <c r="Q128" s="132"/>
    </row>
    <row r="129" spans="1:17" ht="10.050000000000001" customHeight="1" x14ac:dyDescent="0.2">
      <c r="A129" s="131"/>
      <c r="B129" s="125" t="s">
        <v>12</v>
      </c>
      <c r="C129" s="132"/>
      <c r="D129" s="132"/>
      <c r="E129" s="132"/>
      <c r="F129" s="132"/>
      <c r="G129" s="132"/>
      <c r="H129" s="132"/>
      <c r="I129" s="132"/>
      <c r="J129" s="132"/>
      <c r="K129" s="132"/>
      <c r="L129" s="132"/>
      <c r="M129" s="132"/>
      <c r="N129" s="132"/>
      <c r="O129" s="132"/>
      <c r="P129" s="132"/>
      <c r="Q129" s="132"/>
    </row>
    <row r="130" spans="1:17" ht="10.050000000000001" customHeight="1" x14ac:dyDescent="0.2">
      <c r="A130" s="7" t="s">
        <v>46</v>
      </c>
      <c r="B130" s="125" t="s">
        <v>14</v>
      </c>
      <c r="C130" s="132"/>
      <c r="D130" s="132"/>
      <c r="E130" s="132"/>
      <c r="F130" s="132"/>
      <c r="G130" s="132"/>
      <c r="H130" s="132"/>
      <c r="I130" s="132"/>
      <c r="J130" s="132"/>
      <c r="K130" s="132"/>
      <c r="L130" s="132"/>
      <c r="M130" s="132"/>
      <c r="N130" s="132"/>
      <c r="O130" s="132"/>
      <c r="P130" s="132"/>
      <c r="Q130" s="132"/>
    </row>
    <row r="131" spans="1:17" ht="10.050000000000001" customHeight="1" x14ac:dyDescent="0.2">
      <c r="A131" s="131"/>
      <c r="B131" s="125" t="s">
        <v>15</v>
      </c>
      <c r="C131" s="132"/>
      <c r="D131" s="132"/>
      <c r="E131" s="132"/>
      <c r="F131" s="132"/>
      <c r="G131" s="132"/>
      <c r="H131" s="132"/>
      <c r="I131" s="132"/>
      <c r="J131" s="132"/>
      <c r="K131" s="132"/>
      <c r="L131" s="132"/>
      <c r="M131" s="132"/>
      <c r="N131" s="132"/>
      <c r="O131" s="132"/>
      <c r="P131" s="132"/>
      <c r="Q131" s="132"/>
    </row>
    <row r="132" spans="1:17" ht="10.050000000000001" customHeight="1" x14ac:dyDescent="0.2">
      <c r="A132" s="131"/>
      <c r="B132" s="131"/>
      <c r="C132" s="132"/>
      <c r="D132" s="132"/>
      <c r="E132" s="132"/>
      <c r="F132" s="132"/>
      <c r="G132" s="132"/>
      <c r="H132" s="132"/>
      <c r="I132" s="132"/>
      <c r="J132" s="132"/>
      <c r="K132" s="132"/>
      <c r="L132" s="132"/>
      <c r="M132" s="132"/>
      <c r="N132" s="132"/>
      <c r="O132" s="132"/>
      <c r="P132" s="132"/>
      <c r="Q132" s="132"/>
    </row>
    <row r="133" spans="1:17" ht="10.050000000000001" customHeight="1" x14ac:dyDescent="0.2">
      <c r="A133" s="131"/>
      <c r="B133" s="125" t="s">
        <v>12</v>
      </c>
      <c r="C133" s="132"/>
      <c r="D133" s="132">
        <v>8</v>
      </c>
      <c r="E133" s="132">
        <v>12</v>
      </c>
      <c r="F133" s="132">
        <v>40</v>
      </c>
      <c r="G133" s="132">
        <v>56</v>
      </c>
      <c r="H133" s="132">
        <v>29</v>
      </c>
      <c r="I133" s="132">
        <v>34</v>
      </c>
      <c r="J133" s="132">
        <v>42</v>
      </c>
      <c r="K133" s="132">
        <v>25</v>
      </c>
      <c r="L133" s="132">
        <v>48</v>
      </c>
      <c r="M133" s="132">
        <v>48</v>
      </c>
      <c r="N133" s="132">
        <v>24</v>
      </c>
      <c r="O133" s="132">
        <v>366</v>
      </c>
      <c r="P133" s="132"/>
      <c r="Q133" s="132"/>
    </row>
    <row r="134" spans="1:17" ht="10.050000000000001" customHeight="1" x14ac:dyDescent="0.2">
      <c r="A134" s="7" t="s">
        <v>47</v>
      </c>
      <c r="B134" s="125" t="s">
        <v>14</v>
      </c>
      <c r="C134" s="132"/>
      <c r="D134" s="132">
        <v>41510</v>
      </c>
      <c r="E134" s="132">
        <v>48800.4</v>
      </c>
      <c r="F134" s="132">
        <v>198769.8</v>
      </c>
      <c r="G134" s="132">
        <v>227705.5</v>
      </c>
      <c r="H134" s="132">
        <v>120357</v>
      </c>
      <c r="I134" s="132">
        <v>164478</v>
      </c>
      <c r="J134" s="132">
        <v>169728</v>
      </c>
      <c r="K134" s="132">
        <v>105439</v>
      </c>
      <c r="L134" s="132">
        <v>190263.5</v>
      </c>
      <c r="M134" s="132">
        <v>152179</v>
      </c>
      <c r="N134" s="132">
        <v>153847</v>
      </c>
      <c r="O134" s="132">
        <v>1573077.2</v>
      </c>
      <c r="P134" s="132"/>
      <c r="Q134" s="132"/>
    </row>
    <row r="135" spans="1:17" ht="10.050000000000001" customHeight="1" x14ac:dyDescent="0.2">
      <c r="A135" s="131"/>
      <c r="B135" s="125" t="s">
        <v>15</v>
      </c>
      <c r="C135" s="132"/>
      <c r="D135" s="132">
        <v>5188.75</v>
      </c>
      <c r="E135" s="132">
        <v>4066.7</v>
      </c>
      <c r="F135" s="132">
        <v>4969.2449999999999</v>
      </c>
      <c r="G135" s="132">
        <v>4066.1696428571427</v>
      </c>
      <c r="H135" s="132">
        <v>4150.2413793103451</v>
      </c>
      <c r="I135" s="132">
        <v>4837.5882352941171</v>
      </c>
      <c r="J135" s="132">
        <v>4041.1428571428573</v>
      </c>
      <c r="K135" s="132">
        <v>4217.5600000000004</v>
      </c>
      <c r="L135" s="132">
        <v>3963.822916666667</v>
      </c>
      <c r="M135" s="132">
        <v>3170.395833333333</v>
      </c>
      <c r="N135" s="132">
        <v>6410.2916666666661</v>
      </c>
      <c r="O135" s="132">
        <v>4298.0251366120219</v>
      </c>
      <c r="P135" s="132"/>
      <c r="Q135" s="132"/>
    </row>
    <row r="136" spans="1:17" ht="10.050000000000001" customHeight="1" x14ac:dyDescent="0.2">
      <c r="A136" s="131"/>
      <c r="B136" s="131"/>
      <c r="C136" s="132"/>
      <c r="D136" s="132"/>
      <c r="E136" s="132"/>
      <c r="F136" s="132"/>
      <c r="G136" s="132"/>
      <c r="H136" s="132"/>
      <c r="I136" s="132"/>
      <c r="J136" s="132"/>
      <c r="K136" s="132"/>
      <c r="L136" s="132"/>
      <c r="M136" s="132"/>
      <c r="N136" s="132"/>
      <c r="O136" s="132"/>
      <c r="P136" s="132"/>
      <c r="Q136" s="132"/>
    </row>
    <row r="137" spans="1:17" ht="10.050000000000001" customHeight="1" x14ac:dyDescent="0.2">
      <c r="A137" s="131"/>
      <c r="B137" s="125" t="s">
        <v>12</v>
      </c>
      <c r="C137" s="5"/>
      <c r="D137" s="5"/>
      <c r="E137" s="132"/>
      <c r="F137" s="132"/>
      <c r="G137" s="132"/>
      <c r="H137" s="5"/>
      <c r="I137" s="132"/>
      <c r="J137" s="132"/>
      <c r="K137" s="132"/>
      <c r="L137" s="132"/>
      <c r="M137" s="132"/>
      <c r="N137" s="132"/>
      <c r="O137" s="5"/>
      <c r="P137" s="5">
        <v>1.1299999999999999</v>
      </c>
      <c r="Q137" s="132"/>
    </row>
    <row r="138" spans="1:17" ht="10.050000000000001" customHeight="1" x14ac:dyDescent="0.2">
      <c r="A138" s="7" t="s">
        <v>48</v>
      </c>
      <c r="B138" s="125" t="s">
        <v>14</v>
      </c>
      <c r="C138" s="6"/>
      <c r="D138" s="6"/>
      <c r="E138" s="132"/>
      <c r="F138" s="132"/>
      <c r="G138" s="132"/>
      <c r="H138" s="6"/>
      <c r="I138" s="132"/>
      <c r="J138" s="132"/>
      <c r="K138" s="132"/>
      <c r="L138" s="132"/>
      <c r="M138" s="132"/>
      <c r="N138" s="132"/>
      <c r="O138" s="6"/>
      <c r="P138" s="6">
        <v>3107</v>
      </c>
      <c r="Q138" s="132"/>
    </row>
    <row r="139" spans="1:17" ht="10.050000000000001" customHeight="1" x14ac:dyDescent="0.2">
      <c r="A139" s="131"/>
      <c r="B139" s="125" t="s">
        <v>15</v>
      </c>
      <c r="C139" s="5"/>
      <c r="D139" s="5"/>
      <c r="E139" s="132"/>
      <c r="F139" s="132"/>
      <c r="G139" s="132"/>
      <c r="H139" s="5"/>
      <c r="I139" s="132"/>
      <c r="J139" s="132"/>
      <c r="K139" s="132"/>
      <c r="L139" s="132"/>
      <c r="M139" s="132"/>
      <c r="N139" s="132"/>
      <c r="O139" s="5"/>
      <c r="P139" s="5">
        <v>2749.5575221238937</v>
      </c>
      <c r="Q139" s="132"/>
    </row>
    <row r="140" spans="1:17" ht="10.050000000000001" customHeight="1" x14ac:dyDescent="0.2">
      <c r="A140" s="131"/>
      <c r="B140" s="131"/>
      <c r="C140" s="132"/>
      <c r="D140" s="132"/>
      <c r="E140" s="132"/>
      <c r="F140" s="132"/>
      <c r="G140" s="132"/>
      <c r="H140" s="132"/>
      <c r="I140" s="132"/>
      <c r="J140" s="132"/>
      <c r="K140" s="132"/>
      <c r="L140" s="132"/>
      <c r="M140" s="132"/>
      <c r="N140" s="132"/>
      <c r="O140" s="132"/>
      <c r="P140" s="132"/>
      <c r="Q140" s="132"/>
    </row>
    <row r="141" spans="1:17" ht="10.050000000000001" customHeight="1" x14ac:dyDescent="0.2">
      <c r="A141" s="131"/>
      <c r="B141" s="125" t="s">
        <v>12</v>
      </c>
      <c r="C141" s="132"/>
      <c r="D141" s="132"/>
      <c r="E141" s="132"/>
      <c r="F141" s="132"/>
      <c r="G141" s="132"/>
      <c r="H141" s="132"/>
      <c r="I141" s="132"/>
      <c r="J141" s="132"/>
      <c r="K141" s="132"/>
      <c r="L141" s="132"/>
      <c r="M141" s="132"/>
      <c r="N141" s="132"/>
      <c r="O141" s="132"/>
      <c r="P141" s="132"/>
      <c r="Q141" s="132"/>
    </row>
    <row r="142" spans="1:17" ht="10.050000000000001" customHeight="1" x14ac:dyDescent="0.2">
      <c r="A142" s="7" t="s">
        <v>49</v>
      </c>
      <c r="B142" s="125" t="s">
        <v>14</v>
      </c>
      <c r="C142" s="132"/>
      <c r="D142" s="132"/>
      <c r="E142" s="132"/>
      <c r="F142" s="132"/>
      <c r="G142" s="132"/>
      <c r="H142" s="132"/>
      <c r="I142" s="132"/>
      <c r="J142" s="132"/>
      <c r="K142" s="132"/>
      <c r="L142" s="132"/>
      <c r="M142" s="132"/>
      <c r="N142" s="132"/>
      <c r="O142" s="132"/>
      <c r="P142" s="132"/>
      <c r="Q142" s="132"/>
    </row>
    <row r="143" spans="1:17" ht="10.050000000000001" customHeight="1" x14ac:dyDescent="0.2">
      <c r="A143" s="131"/>
      <c r="B143" s="125" t="s">
        <v>15</v>
      </c>
      <c r="C143" s="132"/>
      <c r="D143" s="132"/>
      <c r="E143" s="132"/>
      <c r="F143" s="132"/>
      <c r="G143" s="132"/>
      <c r="H143" s="132"/>
      <c r="I143" s="132"/>
      <c r="J143" s="132"/>
      <c r="K143" s="132"/>
      <c r="L143" s="132"/>
      <c r="M143" s="132"/>
      <c r="N143" s="132"/>
      <c r="O143" s="132"/>
      <c r="P143" s="132"/>
      <c r="Q143" s="132"/>
    </row>
    <row r="144" spans="1:17" ht="10.050000000000001" customHeight="1" x14ac:dyDescent="0.2">
      <c r="A144" s="131"/>
      <c r="B144" s="131"/>
      <c r="C144" s="132"/>
      <c r="D144" s="132"/>
      <c r="E144" s="132"/>
      <c r="F144" s="132"/>
      <c r="G144" s="132"/>
      <c r="H144" s="132"/>
      <c r="I144" s="132"/>
      <c r="J144" s="132"/>
      <c r="K144" s="132"/>
      <c r="L144" s="132"/>
      <c r="M144" s="132"/>
      <c r="N144" s="132"/>
      <c r="O144" s="132"/>
      <c r="P144" s="132"/>
      <c r="Q144" s="132"/>
    </row>
    <row r="145" spans="1:17" ht="10.050000000000001" customHeight="1" x14ac:dyDescent="0.2">
      <c r="A145" s="131"/>
      <c r="B145" s="125" t="s">
        <v>12</v>
      </c>
      <c r="C145" s="132"/>
      <c r="D145" s="132"/>
      <c r="E145" s="132"/>
      <c r="F145" s="132"/>
      <c r="G145" s="132"/>
      <c r="H145" s="132"/>
      <c r="I145" s="132"/>
      <c r="J145" s="132"/>
      <c r="K145" s="132"/>
      <c r="L145" s="132"/>
      <c r="M145" s="132"/>
      <c r="N145" s="132"/>
      <c r="O145" s="132"/>
      <c r="P145" s="132"/>
      <c r="Q145" s="132"/>
    </row>
    <row r="146" spans="1:17" ht="10.050000000000001" customHeight="1" x14ac:dyDescent="0.2">
      <c r="A146" s="7" t="s">
        <v>50</v>
      </c>
      <c r="B146" s="125" t="s">
        <v>14</v>
      </c>
      <c r="C146" s="132"/>
      <c r="D146" s="132"/>
      <c r="E146" s="132"/>
      <c r="F146" s="132"/>
      <c r="G146" s="132"/>
      <c r="H146" s="132"/>
      <c r="I146" s="132"/>
      <c r="J146" s="132"/>
      <c r="K146" s="132"/>
      <c r="L146" s="132"/>
      <c r="M146" s="132"/>
      <c r="N146" s="132"/>
      <c r="O146" s="132"/>
      <c r="P146" s="132"/>
      <c r="Q146" s="132"/>
    </row>
    <row r="147" spans="1:17" ht="10.050000000000001" customHeight="1" x14ac:dyDescent="0.2">
      <c r="A147" s="131"/>
      <c r="B147" s="125" t="s">
        <v>15</v>
      </c>
      <c r="C147" s="132"/>
      <c r="D147" s="132"/>
      <c r="E147" s="132"/>
      <c r="F147" s="132"/>
      <c r="G147" s="132"/>
      <c r="H147" s="132"/>
      <c r="I147" s="132"/>
      <c r="J147" s="132"/>
      <c r="K147" s="132"/>
      <c r="L147" s="132"/>
      <c r="M147" s="132"/>
      <c r="N147" s="132"/>
      <c r="O147" s="132"/>
      <c r="P147" s="132"/>
      <c r="Q147" s="132"/>
    </row>
    <row r="148" spans="1:17" ht="10.050000000000001" customHeight="1" x14ac:dyDescent="0.2">
      <c r="A148" s="131"/>
      <c r="B148" s="131"/>
      <c r="C148" s="132"/>
      <c r="D148" s="132"/>
      <c r="E148" s="132"/>
      <c r="F148" s="132"/>
      <c r="G148" s="132"/>
      <c r="H148" s="132"/>
      <c r="I148" s="132"/>
      <c r="J148" s="132"/>
      <c r="K148" s="132"/>
      <c r="L148" s="132"/>
      <c r="M148" s="132"/>
      <c r="N148" s="132"/>
      <c r="O148" s="132"/>
      <c r="P148" s="132"/>
      <c r="Q148" s="132"/>
    </row>
    <row r="149" spans="1:17" ht="10.050000000000001" customHeight="1" x14ac:dyDescent="0.2">
      <c r="A149" s="131"/>
      <c r="B149" s="125" t="s">
        <v>12</v>
      </c>
      <c r="C149" s="132"/>
      <c r="D149" s="132"/>
      <c r="E149" s="132"/>
      <c r="F149" s="132"/>
      <c r="G149" s="132"/>
      <c r="H149" s="132"/>
      <c r="I149" s="132"/>
      <c r="J149" s="132"/>
      <c r="K149" s="132"/>
      <c r="L149" s="132"/>
      <c r="M149" s="132"/>
      <c r="N149" s="132"/>
      <c r="O149" s="132"/>
      <c r="P149" s="132"/>
      <c r="Q149" s="132"/>
    </row>
    <row r="150" spans="1:17" ht="10.050000000000001" customHeight="1" x14ac:dyDescent="0.2">
      <c r="A150" s="7" t="s">
        <v>51</v>
      </c>
      <c r="B150" s="125" t="s">
        <v>14</v>
      </c>
      <c r="C150" s="132"/>
      <c r="D150" s="132"/>
      <c r="E150" s="132"/>
      <c r="F150" s="132"/>
      <c r="G150" s="132"/>
      <c r="H150" s="132"/>
      <c r="I150" s="132"/>
      <c r="J150" s="132"/>
      <c r="K150" s="132"/>
      <c r="L150" s="132"/>
      <c r="M150" s="132"/>
      <c r="N150" s="132"/>
      <c r="O150" s="132"/>
      <c r="P150" s="132"/>
      <c r="Q150" s="132"/>
    </row>
    <row r="151" spans="1:17" ht="10.050000000000001" customHeight="1" x14ac:dyDescent="0.2">
      <c r="A151" s="131"/>
      <c r="B151" s="125" t="s">
        <v>15</v>
      </c>
      <c r="C151" s="132"/>
      <c r="D151" s="132"/>
      <c r="E151" s="132"/>
      <c r="F151" s="132"/>
      <c r="G151" s="132"/>
      <c r="H151" s="132"/>
      <c r="I151" s="132"/>
      <c r="J151" s="132"/>
      <c r="K151" s="132"/>
      <c r="L151" s="132"/>
      <c r="M151" s="132"/>
      <c r="N151" s="132"/>
      <c r="O151" s="132"/>
      <c r="P151" s="132"/>
      <c r="Q151" s="132"/>
    </row>
    <row r="152" spans="1:17" ht="10.050000000000001" customHeight="1" x14ac:dyDescent="0.2">
      <c r="A152" s="131"/>
      <c r="B152" s="131"/>
      <c r="C152" s="132"/>
      <c r="D152" s="132"/>
      <c r="E152" s="132"/>
      <c r="F152" s="132"/>
      <c r="G152" s="132"/>
      <c r="H152" s="132"/>
      <c r="I152" s="132"/>
      <c r="J152" s="132"/>
      <c r="K152" s="132"/>
      <c r="L152" s="132"/>
      <c r="M152" s="132"/>
      <c r="N152" s="132"/>
      <c r="O152" s="132"/>
      <c r="P152" s="132"/>
      <c r="Q152" s="132"/>
    </row>
    <row r="153" spans="1:17" ht="10.050000000000001" customHeight="1" x14ac:dyDescent="0.2">
      <c r="A153" s="131"/>
      <c r="B153" s="125" t="s">
        <v>12</v>
      </c>
      <c r="C153" s="132"/>
      <c r="D153" s="132"/>
      <c r="E153" s="132"/>
      <c r="F153" s="132"/>
      <c r="G153" s="132"/>
      <c r="H153" s="132"/>
      <c r="I153" s="132"/>
      <c r="J153" s="132"/>
      <c r="K153" s="132"/>
      <c r="L153" s="132"/>
      <c r="M153" s="132"/>
      <c r="N153" s="132"/>
      <c r="O153" s="132"/>
      <c r="P153" s="132"/>
      <c r="Q153" s="132"/>
    </row>
    <row r="154" spans="1:17" ht="10.050000000000001" customHeight="1" x14ac:dyDescent="0.2">
      <c r="A154" s="7" t="s">
        <v>52</v>
      </c>
      <c r="B154" s="125" t="s">
        <v>14</v>
      </c>
      <c r="C154" s="132"/>
      <c r="D154" s="132"/>
      <c r="E154" s="132"/>
      <c r="F154" s="132"/>
      <c r="G154" s="132"/>
      <c r="H154" s="132"/>
      <c r="I154" s="132"/>
      <c r="J154" s="132"/>
      <c r="K154" s="132"/>
      <c r="L154" s="132"/>
      <c r="M154" s="132"/>
      <c r="N154" s="132"/>
      <c r="O154" s="132"/>
      <c r="P154" s="132"/>
      <c r="Q154" s="132"/>
    </row>
    <row r="155" spans="1:17" ht="10.050000000000001" customHeight="1" x14ac:dyDescent="0.2">
      <c r="A155" s="131"/>
      <c r="B155" s="125" t="s">
        <v>15</v>
      </c>
      <c r="C155" s="132"/>
      <c r="D155" s="132"/>
      <c r="E155" s="132"/>
      <c r="F155" s="132"/>
      <c r="G155" s="132"/>
      <c r="H155" s="132"/>
      <c r="I155" s="132"/>
      <c r="J155" s="132"/>
      <c r="K155" s="132"/>
      <c r="L155" s="132"/>
      <c r="M155" s="132"/>
      <c r="N155" s="132"/>
      <c r="O155" s="132"/>
      <c r="P155" s="132"/>
      <c r="Q155" s="132"/>
    </row>
    <row r="156" spans="1:17" ht="10.050000000000001" customHeight="1" x14ac:dyDescent="0.2">
      <c r="A156" s="131"/>
      <c r="B156" s="131"/>
      <c r="C156" s="132"/>
      <c r="D156" s="132"/>
      <c r="E156" s="132"/>
      <c r="F156" s="132"/>
      <c r="G156" s="132"/>
      <c r="H156" s="132"/>
      <c r="I156" s="132"/>
      <c r="J156" s="132"/>
      <c r="K156" s="132"/>
      <c r="L156" s="132"/>
      <c r="M156" s="132"/>
      <c r="N156" s="132"/>
      <c r="O156" s="132"/>
      <c r="P156" s="132"/>
      <c r="Q156" s="132"/>
    </row>
    <row r="157" spans="1:17" ht="10.050000000000001" customHeight="1" x14ac:dyDescent="0.2">
      <c r="A157" s="131"/>
      <c r="B157" s="125" t="s">
        <v>12</v>
      </c>
      <c r="C157" s="132"/>
      <c r="D157" s="132"/>
      <c r="E157" s="132"/>
      <c r="F157" s="132"/>
      <c r="G157" s="132"/>
      <c r="H157" s="132"/>
      <c r="I157" s="132"/>
      <c r="J157" s="132"/>
      <c r="K157" s="132"/>
      <c r="L157" s="132"/>
      <c r="M157" s="132"/>
      <c r="N157" s="132"/>
      <c r="O157" s="132"/>
      <c r="P157" s="132"/>
      <c r="Q157" s="132"/>
    </row>
    <row r="158" spans="1:17" ht="10.050000000000001" customHeight="1" x14ac:dyDescent="0.2">
      <c r="A158" s="7" t="s">
        <v>53</v>
      </c>
      <c r="B158" s="125" t="s">
        <v>14</v>
      </c>
      <c r="C158" s="132"/>
      <c r="D158" s="132"/>
      <c r="E158" s="132"/>
      <c r="F158" s="132"/>
      <c r="G158" s="132"/>
      <c r="H158" s="132"/>
      <c r="I158" s="132"/>
      <c r="J158" s="132"/>
      <c r="K158" s="132"/>
      <c r="L158" s="132"/>
      <c r="M158" s="132"/>
      <c r="N158" s="132"/>
      <c r="O158" s="132"/>
      <c r="P158" s="132"/>
      <c r="Q158" s="132"/>
    </row>
    <row r="159" spans="1:17" ht="10.050000000000001" customHeight="1" x14ac:dyDescent="0.2">
      <c r="A159" s="131"/>
      <c r="B159" s="125" t="s">
        <v>15</v>
      </c>
      <c r="C159" s="132"/>
      <c r="D159" s="132"/>
      <c r="E159" s="132"/>
      <c r="F159" s="132"/>
      <c r="G159" s="132"/>
      <c r="H159" s="132"/>
      <c r="I159" s="132"/>
      <c r="J159" s="132"/>
      <c r="K159" s="132"/>
      <c r="L159" s="132"/>
      <c r="M159" s="132"/>
      <c r="N159" s="132"/>
      <c r="O159" s="132"/>
      <c r="P159" s="132"/>
      <c r="Q159" s="132"/>
    </row>
    <row r="160" spans="1:17" ht="10.050000000000001" customHeight="1" x14ac:dyDescent="0.2">
      <c r="A160" s="131"/>
      <c r="B160" s="131"/>
      <c r="C160" s="132"/>
      <c r="D160" s="132"/>
      <c r="E160" s="132"/>
      <c r="F160" s="132"/>
      <c r="G160" s="132"/>
      <c r="H160" s="132"/>
      <c r="I160" s="132"/>
      <c r="J160" s="132"/>
      <c r="K160" s="132"/>
      <c r="L160" s="132"/>
      <c r="M160" s="132"/>
      <c r="N160" s="132"/>
      <c r="O160" s="132"/>
      <c r="P160" s="132"/>
      <c r="Q160" s="132"/>
    </row>
    <row r="161" spans="1:17" ht="10.050000000000001" customHeight="1" x14ac:dyDescent="0.2">
      <c r="A161" s="131"/>
      <c r="B161" s="125" t="s">
        <v>12</v>
      </c>
      <c r="C161" s="132"/>
      <c r="D161" s="132"/>
      <c r="E161" s="132"/>
      <c r="F161" s="132"/>
      <c r="G161" s="132"/>
      <c r="H161" s="132"/>
      <c r="I161" s="132"/>
      <c r="J161" s="132"/>
      <c r="K161" s="132"/>
      <c r="L161" s="132"/>
      <c r="M161" s="132"/>
      <c r="N161" s="132"/>
      <c r="O161" s="132"/>
      <c r="P161" s="132"/>
      <c r="Q161" s="132"/>
    </row>
    <row r="162" spans="1:17" ht="10.050000000000001" customHeight="1" x14ac:dyDescent="0.2">
      <c r="A162" s="7" t="s">
        <v>54</v>
      </c>
      <c r="B162" s="125" t="s">
        <v>14</v>
      </c>
      <c r="C162" s="132"/>
      <c r="D162" s="132"/>
      <c r="E162" s="132"/>
      <c r="F162" s="132"/>
      <c r="G162" s="132"/>
      <c r="H162" s="132"/>
      <c r="I162" s="132"/>
      <c r="J162" s="132"/>
      <c r="K162" s="132"/>
      <c r="L162" s="132"/>
      <c r="M162" s="132"/>
      <c r="N162" s="132"/>
      <c r="O162" s="132"/>
      <c r="P162" s="132"/>
      <c r="Q162" s="132"/>
    </row>
    <row r="163" spans="1:17" ht="10.050000000000001" customHeight="1" x14ac:dyDescent="0.2">
      <c r="A163" s="131"/>
      <c r="B163" s="125" t="s">
        <v>15</v>
      </c>
      <c r="C163" s="132"/>
      <c r="D163" s="132"/>
      <c r="E163" s="132"/>
      <c r="F163" s="132"/>
      <c r="G163" s="132"/>
      <c r="H163" s="132"/>
      <c r="I163" s="132"/>
      <c r="J163" s="132"/>
      <c r="K163" s="132"/>
      <c r="L163" s="132"/>
      <c r="M163" s="132"/>
      <c r="N163" s="132"/>
      <c r="O163" s="132"/>
      <c r="P163" s="132"/>
      <c r="Q163" s="132"/>
    </row>
    <row r="164" spans="1:17" ht="10.050000000000001" customHeight="1" x14ac:dyDescent="0.2">
      <c r="A164" s="131"/>
      <c r="B164" s="131"/>
      <c r="C164" s="132"/>
      <c r="D164" s="132"/>
      <c r="E164" s="132"/>
      <c r="F164" s="132"/>
      <c r="G164" s="132"/>
      <c r="H164" s="132"/>
      <c r="I164" s="132"/>
      <c r="J164" s="132"/>
      <c r="K164" s="132"/>
      <c r="L164" s="132"/>
      <c r="M164" s="132"/>
      <c r="N164" s="132"/>
      <c r="O164" s="132"/>
      <c r="P164" s="132"/>
      <c r="Q164" s="132"/>
    </row>
    <row r="165" spans="1:17" ht="10.050000000000001" customHeight="1" x14ac:dyDescent="0.2">
      <c r="A165" s="131"/>
      <c r="B165" s="125" t="s">
        <v>12</v>
      </c>
      <c r="C165" s="132"/>
      <c r="D165" s="132"/>
      <c r="E165" s="132"/>
      <c r="F165" s="132"/>
      <c r="G165" s="132"/>
      <c r="H165" s="132"/>
      <c r="I165" s="132"/>
      <c r="J165" s="132"/>
      <c r="K165" s="132"/>
      <c r="L165" s="132"/>
      <c r="M165" s="132"/>
      <c r="N165" s="132"/>
      <c r="O165" s="132"/>
      <c r="P165" s="132"/>
      <c r="Q165" s="132"/>
    </row>
    <row r="166" spans="1:17" ht="10.050000000000001" customHeight="1" x14ac:dyDescent="0.2">
      <c r="A166" s="7" t="s">
        <v>55</v>
      </c>
      <c r="B166" s="125" t="s">
        <v>14</v>
      </c>
      <c r="C166" s="132"/>
      <c r="D166" s="132"/>
      <c r="E166" s="132"/>
      <c r="F166" s="132"/>
      <c r="G166" s="132"/>
      <c r="H166" s="132"/>
      <c r="I166" s="132"/>
      <c r="J166" s="132"/>
      <c r="K166" s="132"/>
      <c r="L166" s="132"/>
      <c r="M166" s="132"/>
      <c r="N166" s="132"/>
      <c r="O166" s="132"/>
      <c r="P166" s="132"/>
      <c r="Q166" s="132"/>
    </row>
    <row r="167" spans="1:17" ht="10.050000000000001" customHeight="1" x14ac:dyDescent="0.2">
      <c r="A167" s="131"/>
      <c r="B167" s="125" t="s">
        <v>15</v>
      </c>
      <c r="C167" s="132"/>
      <c r="D167" s="132"/>
      <c r="E167" s="132"/>
      <c r="F167" s="132"/>
      <c r="G167" s="132"/>
      <c r="H167" s="132"/>
      <c r="I167" s="132"/>
      <c r="J167" s="132"/>
      <c r="K167" s="132"/>
      <c r="L167" s="132"/>
      <c r="M167" s="132"/>
      <c r="N167" s="132"/>
      <c r="O167" s="132"/>
      <c r="P167" s="132"/>
      <c r="Q167" s="132"/>
    </row>
    <row r="168" spans="1:17" ht="10.050000000000001" customHeight="1" x14ac:dyDescent="0.2">
      <c r="A168" s="131"/>
      <c r="B168" s="131"/>
      <c r="C168" s="132"/>
      <c r="D168" s="132"/>
      <c r="E168" s="132"/>
      <c r="F168" s="132"/>
      <c r="G168" s="132"/>
      <c r="H168" s="132"/>
      <c r="I168" s="132"/>
      <c r="J168" s="132"/>
      <c r="K168" s="132"/>
      <c r="L168" s="132"/>
      <c r="M168" s="132"/>
      <c r="N168" s="132"/>
      <c r="O168" s="132"/>
      <c r="P168" s="132"/>
      <c r="Q168" s="132"/>
    </row>
    <row r="169" spans="1:17" ht="10.050000000000001" customHeight="1" x14ac:dyDescent="0.2">
      <c r="A169" s="131"/>
      <c r="B169" s="125" t="s">
        <v>12</v>
      </c>
      <c r="C169" s="132"/>
      <c r="D169" s="132"/>
      <c r="E169" s="132"/>
      <c r="F169" s="132"/>
      <c r="G169" s="132"/>
      <c r="H169" s="132"/>
      <c r="I169" s="132"/>
      <c r="J169" s="132"/>
      <c r="K169" s="132"/>
      <c r="L169" s="132"/>
      <c r="M169" s="132"/>
      <c r="N169" s="132">
        <v>1</v>
      </c>
      <c r="O169" s="132">
        <v>1</v>
      </c>
      <c r="P169" s="5"/>
      <c r="Q169" s="132"/>
    </row>
    <row r="170" spans="1:17" ht="10.050000000000001" customHeight="1" x14ac:dyDescent="0.2">
      <c r="A170" s="7" t="s">
        <v>56</v>
      </c>
      <c r="B170" s="125" t="s">
        <v>14</v>
      </c>
      <c r="C170" s="132"/>
      <c r="D170" s="132">
        <v>2460</v>
      </c>
      <c r="E170" s="132"/>
      <c r="F170" s="132"/>
      <c r="G170" s="132"/>
      <c r="H170" s="132"/>
      <c r="I170" s="132"/>
      <c r="J170" s="132"/>
      <c r="K170" s="132"/>
      <c r="L170" s="132"/>
      <c r="M170" s="132"/>
      <c r="N170" s="132">
        <v>13080</v>
      </c>
      <c r="O170" s="132">
        <v>15540</v>
      </c>
      <c r="P170" s="6"/>
      <c r="Q170" s="132"/>
    </row>
    <row r="171" spans="1:17" ht="10.050000000000001" customHeight="1" x14ac:dyDescent="0.2">
      <c r="A171" s="131"/>
      <c r="B171" s="125" t="s">
        <v>15</v>
      </c>
      <c r="C171" s="132"/>
      <c r="D171" s="132"/>
      <c r="E171" s="132"/>
      <c r="F171" s="132"/>
      <c r="G171" s="132"/>
      <c r="H171" s="132"/>
      <c r="I171" s="132"/>
      <c r="J171" s="132"/>
      <c r="K171" s="132"/>
      <c r="L171" s="132"/>
      <c r="M171" s="132"/>
      <c r="N171" s="132">
        <v>13080</v>
      </c>
      <c r="O171" s="132">
        <v>15540</v>
      </c>
      <c r="P171" s="5"/>
      <c r="Q171" s="132"/>
    </row>
    <row r="172" spans="1:17" ht="10.050000000000001" customHeight="1" x14ac:dyDescent="0.2">
      <c r="A172" s="131"/>
      <c r="B172" s="131"/>
      <c r="C172" s="132"/>
      <c r="D172" s="132"/>
      <c r="E172" s="132"/>
      <c r="F172" s="132"/>
      <c r="G172" s="132"/>
      <c r="H172" s="132"/>
      <c r="I172" s="132"/>
      <c r="J172" s="132"/>
      <c r="K172" s="132"/>
      <c r="L172" s="132"/>
      <c r="M172" s="132"/>
      <c r="N172" s="132"/>
      <c r="O172" s="132"/>
      <c r="P172" s="132"/>
      <c r="Q172" s="132"/>
    </row>
    <row r="173" spans="1:17" ht="10.050000000000001" customHeight="1" x14ac:dyDescent="0.2">
      <c r="A173" s="131"/>
      <c r="B173" s="125" t="s">
        <v>12</v>
      </c>
      <c r="C173" s="132"/>
      <c r="D173" s="132"/>
      <c r="E173" s="132"/>
      <c r="F173" s="132"/>
      <c r="G173" s="132"/>
      <c r="H173" s="132"/>
      <c r="I173" s="132"/>
      <c r="J173" s="132"/>
      <c r="K173" s="132"/>
      <c r="L173" s="132"/>
      <c r="M173" s="132"/>
      <c r="N173" s="132"/>
      <c r="O173" s="132"/>
      <c r="P173" s="132"/>
      <c r="Q173" s="132"/>
    </row>
    <row r="174" spans="1:17" ht="10.050000000000001" customHeight="1" x14ac:dyDescent="0.2">
      <c r="A174" s="7" t="s">
        <v>57</v>
      </c>
      <c r="B174" s="125" t="s">
        <v>14</v>
      </c>
      <c r="C174" s="132"/>
      <c r="D174" s="132"/>
      <c r="E174" s="132"/>
      <c r="F174" s="132"/>
      <c r="G174" s="132"/>
      <c r="H174" s="132"/>
      <c r="I174" s="132"/>
      <c r="J174" s="132"/>
      <c r="K174" s="132"/>
      <c r="L174" s="132"/>
      <c r="M174" s="132"/>
      <c r="N174" s="132"/>
      <c r="O174" s="132"/>
      <c r="P174" s="132"/>
      <c r="Q174" s="132"/>
    </row>
    <row r="175" spans="1:17" ht="10.050000000000001" customHeight="1" x14ac:dyDescent="0.2">
      <c r="A175" s="131"/>
      <c r="B175" s="125" t="s">
        <v>15</v>
      </c>
      <c r="C175" s="132"/>
      <c r="D175" s="132"/>
      <c r="E175" s="132"/>
      <c r="F175" s="132"/>
      <c r="G175" s="132"/>
      <c r="H175" s="132"/>
      <c r="I175" s="132"/>
      <c r="J175" s="132"/>
      <c r="K175" s="132"/>
      <c r="L175" s="132"/>
      <c r="M175" s="132"/>
      <c r="N175" s="132"/>
      <c r="O175" s="132"/>
      <c r="P175" s="132"/>
      <c r="Q175" s="132"/>
    </row>
    <row r="176" spans="1:17" ht="10.050000000000001" customHeight="1" x14ac:dyDescent="0.2">
      <c r="A176" s="131"/>
      <c r="B176" s="131"/>
      <c r="C176" s="132"/>
      <c r="D176" s="132"/>
      <c r="E176" s="132"/>
      <c r="F176" s="132"/>
      <c r="G176" s="132"/>
      <c r="H176" s="132"/>
      <c r="I176" s="132"/>
      <c r="J176" s="132"/>
      <c r="K176" s="132"/>
      <c r="L176" s="132"/>
      <c r="M176" s="132"/>
      <c r="N176" s="132"/>
      <c r="O176" s="132"/>
      <c r="P176" s="132"/>
      <c r="Q176" s="132"/>
    </row>
    <row r="177" spans="1:17" ht="10.050000000000001" customHeight="1" x14ac:dyDescent="0.2">
      <c r="A177" s="131"/>
      <c r="B177" s="125" t="s">
        <v>12</v>
      </c>
      <c r="C177" s="132"/>
      <c r="D177" s="132"/>
      <c r="E177" s="5"/>
      <c r="F177" s="132"/>
      <c r="G177" s="132"/>
      <c r="H177" s="132"/>
      <c r="I177" s="132"/>
      <c r="J177" s="132"/>
      <c r="K177" s="132"/>
      <c r="L177" s="132"/>
      <c r="M177" s="132"/>
      <c r="N177" s="132"/>
      <c r="O177" s="5"/>
      <c r="P177" s="132">
        <v>1.0500000000000001E-2</v>
      </c>
      <c r="Q177" s="132"/>
    </row>
    <row r="178" spans="1:17" ht="10.050000000000001" customHeight="1" x14ac:dyDescent="0.2">
      <c r="A178" s="7" t="s">
        <v>58</v>
      </c>
      <c r="B178" s="125" t="s">
        <v>14</v>
      </c>
      <c r="C178" s="132"/>
      <c r="D178" s="132"/>
      <c r="E178" s="6"/>
      <c r="F178" s="132"/>
      <c r="G178" s="132"/>
      <c r="H178" s="132"/>
      <c r="I178" s="132"/>
      <c r="J178" s="132"/>
      <c r="K178" s="132"/>
      <c r="L178" s="132"/>
      <c r="M178" s="132"/>
      <c r="N178" s="132"/>
      <c r="O178" s="6"/>
      <c r="P178" s="132">
        <v>315</v>
      </c>
      <c r="Q178" s="132"/>
    </row>
    <row r="179" spans="1:17" ht="10.050000000000001" customHeight="1" x14ac:dyDescent="0.2">
      <c r="A179" s="131"/>
      <c r="B179" s="125" t="s">
        <v>15</v>
      </c>
      <c r="C179" s="132"/>
      <c r="D179" s="132"/>
      <c r="E179" s="5"/>
      <c r="F179" s="132"/>
      <c r="G179" s="132"/>
      <c r="H179" s="132"/>
      <c r="I179" s="132"/>
      <c r="J179" s="132"/>
      <c r="K179" s="132"/>
      <c r="L179" s="132"/>
      <c r="M179" s="132"/>
      <c r="N179" s="132"/>
      <c r="O179" s="5"/>
      <c r="P179" s="132">
        <v>30000</v>
      </c>
      <c r="Q179" s="132"/>
    </row>
    <row r="180" spans="1:17" ht="10.050000000000001" customHeight="1" x14ac:dyDescent="0.2">
      <c r="A180" s="131"/>
      <c r="B180" s="131"/>
      <c r="C180" s="132"/>
      <c r="D180" s="132"/>
      <c r="E180" s="132"/>
      <c r="F180" s="132"/>
      <c r="G180" s="132"/>
      <c r="H180" s="132"/>
      <c r="I180" s="132"/>
      <c r="J180" s="132"/>
      <c r="K180" s="132"/>
      <c r="L180" s="132"/>
      <c r="M180" s="132"/>
      <c r="N180" s="132"/>
      <c r="O180" s="132"/>
      <c r="P180" s="132"/>
      <c r="Q180" s="132"/>
    </row>
    <row r="181" spans="1:17" ht="10.050000000000001" customHeight="1" x14ac:dyDescent="0.2">
      <c r="A181" s="131"/>
      <c r="B181" s="125" t="s">
        <v>12</v>
      </c>
      <c r="C181" s="132"/>
      <c r="D181" s="132"/>
      <c r="E181" s="132"/>
      <c r="F181" s="132"/>
      <c r="G181" s="132"/>
      <c r="H181" s="132"/>
      <c r="I181" s="132"/>
      <c r="J181" s="132"/>
      <c r="K181" s="132"/>
      <c r="L181" s="132"/>
      <c r="M181" s="132"/>
      <c r="N181" s="132"/>
      <c r="O181" s="132"/>
      <c r="P181" s="132"/>
      <c r="Q181" s="132"/>
    </row>
    <row r="182" spans="1:17" ht="10.050000000000001" customHeight="1" x14ac:dyDescent="0.2">
      <c r="A182" s="7" t="s">
        <v>59</v>
      </c>
      <c r="B182" s="125" t="s">
        <v>14</v>
      </c>
      <c r="C182" s="132"/>
      <c r="D182" s="132"/>
      <c r="E182" s="132"/>
      <c r="F182" s="132"/>
      <c r="G182" s="132"/>
      <c r="H182" s="132"/>
      <c r="I182" s="132"/>
      <c r="J182" s="132"/>
      <c r="K182" s="132"/>
      <c r="L182" s="132"/>
      <c r="M182" s="132"/>
      <c r="N182" s="132"/>
      <c r="O182" s="132"/>
      <c r="P182" s="132"/>
      <c r="Q182" s="132"/>
    </row>
    <row r="183" spans="1:17" ht="10.050000000000001" customHeight="1" x14ac:dyDescent="0.2">
      <c r="A183" s="131"/>
      <c r="B183" s="125" t="s">
        <v>15</v>
      </c>
      <c r="C183" s="132"/>
      <c r="D183" s="132"/>
      <c r="E183" s="132"/>
      <c r="F183" s="132"/>
      <c r="G183" s="132"/>
      <c r="H183" s="132"/>
      <c r="I183" s="132"/>
      <c r="J183" s="132"/>
      <c r="K183" s="132"/>
      <c r="L183" s="132"/>
      <c r="M183" s="132"/>
      <c r="N183" s="132"/>
      <c r="O183" s="132"/>
      <c r="P183" s="132"/>
      <c r="Q183" s="132"/>
    </row>
    <row r="184" spans="1:17" ht="10.050000000000001" customHeight="1" x14ac:dyDescent="0.2">
      <c r="A184" s="131"/>
      <c r="B184" s="131"/>
      <c r="C184" s="132"/>
      <c r="D184" s="132"/>
      <c r="E184" s="132"/>
      <c r="F184" s="132"/>
      <c r="G184" s="132"/>
      <c r="H184" s="132"/>
      <c r="I184" s="132"/>
      <c r="J184" s="132"/>
      <c r="K184" s="132"/>
      <c r="L184" s="132"/>
      <c r="M184" s="132"/>
      <c r="N184" s="132"/>
      <c r="O184" s="132"/>
      <c r="P184" s="132"/>
      <c r="Q184" s="132"/>
    </row>
    <row r="185" spans="1:17" ht="10.050000000000001" customHeight="1" x14ac:dyDescent="0.2">
      <c r="A185" s="131"/>
      <c r="B185" s="125" t="s">
        <v>12</v>
      </c>
      <c r="C185" s="132"/>
      <c r="D185" s="132"/>
      <c r="E185" s="132"/>
      <c r="F185" s="132"/>
      <c r="G185" s="132"/>
      <c r="H185" s="132"/>
      <c r="I185" s="132"/>
      <c r="J185" s="132"/>
      <c r="K185" s="132"/>
      <c r="L185" s="132"/>
      <c r="M185" s="132"/>
      <c r="N185" s="132"/>
      <c r="O185" s="132"/>
      <c r="P185" s="132"/>
      <c r="Q185" s="132"/>
    </row>
    <row r="186" spans="1:17" ht="10.050000000000001" customHeight="1" x14ac:dyDescent="0.2">
      <c r="A186" s="7" t="s">
        <v>60</v>
      </c>
      <c r="B186" s="125" t="s">
        <v>14</v>
      </c>
      <c r="C186" s="132"/>
      <c r="D186" s="132"/>
      <c r="E186" s="132"/>
      <c r="F186" s="132"/>
      <c r="G186" s="132"/>
      <c r="H186" s="132"/>
      <c r="I186" s="132"/>
      <c r="J186" s="132"/>
      <c r="K186" s="132"/>
      <c r="L186" s="132"/>
      <c r="M186" s="132"/>
      <c r="N186" s="132"/>
      <c r="O186" s="132"/>
      <c r="P186" s="132"/>
      <c r="Q186" s="132"/>
    </row>
    <row r="187" spans="1:17" ht="10.050000000000001" customHeight="1" x14ac:dyDescent="0.2">
      <c r="A187" s="131"/>
      <c r="B187" s="125" t="s">
        <v>15</v>
      </c>
      <c r="C187" s="132"/>
      <c r="D187" s="132"/>
      <c r="E187" s="132"/>
      <c r="F187" s="132"/>
      <c r="G187" s="132"/>
      <c r="H187" s="132"/>
      <c r="I187" s="132"/>
      <c r="J187" s="132"/>
      <c r="K187" s="132"/>
      <c r="L187" s="132"/>
      <c r="M187" s="132"/>
      <c r="N187" s="132"/>
      <c r="O187" s="132"/>
      <c r="P187" s="132"/>
      <c r="Q187" s="132"/>
    </row>
    <row r="188" spans="1:17" ht="10.050000000000001" customHeight="1" x14ac:dyDescent="0.2">
      <c r="A188" s="131"/>
      <c r="B188" s="131"/>
      <c r="C188" s="132"/>
      <c r="D188" s="132"/>
      <c r="E188" s="132"/>
      <c r="F188" s="132"/>
      <c r="G188" s="132"/>
      <c r="H188" s="132"/>
      <c r="I188" s="132"/>
      <c r="J188" s="132"/>
      <c r="K188" s="132"/>
      <c r="L188" s="132"/>
      <c r="M188" s="132"/>
      <c r="N188" s="132"/>
      <c r="O188" s="132"/>
      <c r="P188" s="132"/>
      <c r="Q188" s="132"/>
    </row>
    <row r="189" spans="1:17" ht="10.050000000000001" customHeight="1" x14ac:dyDescent="0.2">
      <c r="A189" s="131"/>
      <c r="B189" s="125" t="s">
        <v>12</v>
      </c>
      <c r="C189" s="132"/>
      <c r="D189" s="132"/>
      <c r="E189" s="132"/>
      <c r="F189" s="132"/>
      <c r="G189" s="132"/>
      <c r="H189" s="132"/>
      <c r="I189" s="132"/>
      <c r="J189" s="132"/>
      <c r="K189" s="132"/>
      <c r="L189" s="132"/>
      <c r="M189" s="132"/>
      <c r="N189" s="132"/>
      <c r="O189" s="132"/>
      <c r="P189" s="132"/>
      <c r="Q189" s="132"/>
    </row>
    <row r="190" spans="1:17" ht="10.050000000000001" customHeight="1" x14ac:dyDescent="0.2">
      <c r="A190" s="7" t="s">
        <v>61</v>
      </c>
      <c r="B190" s="125" t="s">
        <v>14</v>
      </c>
      <c r="C190" s="132"/>
      <c r="D190" s="132"/>
      <c r="E190" s="132"/>
      <c r="F190" s="132"/>
      <c r="G190" s="132"/>
      <c r="H190" s="132"/>
      <c r="I190" s="132"/>
      <c r="J190" s="132"/>
      <c r="K190" s="132"/>
      <c r="L190" s="132"/>
      <c r="M190" s="132"/>
      <c r="N190" s="132"/>
      <c r="O190" s="132"/>
      <c r="P190" s="132"/>
      <c r="Q190" s="132"/>
    </row>
    <row r="191" spans="1:17" ht="10.050000000000001" customHeight="1" x14ac:dyDescent="0.2">
      <c r="A191" s="131"/>
      <c r="B191" s="125" t="s">
        <v>15</v>
      </c>
      <c r="C191" s="132"/>
      <c r="D191" s="132"/>
      <c r="E191" s="132"/>
      <c r="F191" s="132"/>
      <c r="G191" s="132"/>
      <c r="H191" s="132"/>
      <c r="I191" s="132"/>
      <c r="J191" s="132"/>
      <c r="K191" s="132"/>
      <c r="L191" s="132"/>
      <c r="M191" s="132"/>
      <c r="N191" s="132"/>
      <c r="O191" s="132"/>
      <c r="P191" s="132"/>
      <c r="Q191" s="132"/>
    </row>
    <row r="192" spans="1:17" ht="10.050000000000001" customHeight="1" x14ac:dyDescent="0.2">
      <c r="A192" s="131"/>
      <c r="B192" s="131"/>
      <c r="C192" s="132"/>
      <c r="D192" s="132"/>
      <c r="E192" s="132"/>
      <c r="F192" s="132"/>
      <c r="G192" s="132"/>
      <c r="H192" s="132"/>
      <c r="I192" s="132"/>
      <c r="J192" s="132"/>
      <c r="K192" s="132"/>
      <c r="L192" s="132"/>
      <c r="M192" s="132"/>
      <c r="N192" s="132"/>
      <c r="O192" s="132"/>
      <c r="P192" s="132"/>
      <c r="Q192" s="132"/>
    </row>
    <row r="193" spans="1:17" ht="10.050000000000001" customHeight="1" x14ac:dyDescent="0.2">
      <c r="A193" s="131"/>
      <c r="B193" s="125" t="s">
        <v>12</v>
      </c>
      <c r="C193" s="132"/>
      <c r="D193" s="132"/>
      <c r="E193" s="132"/>
      <c r="F193" s="132"/>
      <c r="G193" s="132"/>
      <c r="H193" s="132"/>
      <c r="I193" s="132"/>
      <c r="J193" s="132"/>
      <c r="K193" s="132"/>
      <c r="L193" s="132"/>
      <c r="M193" s="132"/>
      <c r="N193" s="132"/>
      <c r="O193" s="132"/>
      <c r="P193" s="132"/>
      <c r="Q193" s="132"/>
    </row>
    <row r="194" spans="1:17" ht="10.050000000000001" customHeight="1" x14ac:dyDescent="0.2">
      <c r="A194" s="7" t="s">
        <v>62</v>
      </c>
      <c r="B194" s="125" t="s">
        <v>14</v>
      </c>
      <c r="C194" s="132"/>
      <c r="D194" s="132"/>
      <c r="E194" s="132"/>
      <c r="F194" s="132"/>
      <c r="G194" s="132"/>
      <c r="H194" s="132"/>
      <c r="I194" s="132"/>
      <c r="J194" s="132"/>
      <c r="K194" s="132"/>
      <c r="L194" s="132"/>
      <c r="M194" s="132"/>
      <c r="N194" s="132"/>
      <c r="O194" s="132"/>
      <c r="P194" s="132"/>
      <c r="Q194" s="132"/>
    </row>
    <row r="195" spans="1:17" ht="10.050000000000001" customHeight="1" x14ac:dyDescent="0.2">
      <c r="A195" s="131"/>
      <c r="B195" s="125" t="s">
        <v>15</v>
      </c>
      <c r="C195" s="132"/>
      <c r="D195" s="132"/>
      <c r="E195" s="132"/>
      <c r="F195" s="132"/>
      <c r="G195" s="132"/>
      <c r="H195" s="132"/>
      <c r="I195" s="132"/>
      <c r="J195" s="132"/>
      <c r="K195" s="132"/>
      <c r="L195" s="132"/>
      <c r="M195" s="132"/>
      <c r="N195" s="132"/>
      <c r="O195" s="132"/>
      <c r="P195" s="132"/>
      <c r="Q195" s="132"/>
    </row>
    <row r="196" spans="1:17" ht="10.050000000000001" customHeight="1" x14ac:dyDescent="0.2">
      <c r="A196" s="131"/>
      <c r="B196" s="131"/>
      <c r="C196" s="132"/>
      <c r="D196" s="132"/>
      <c r="E196" s="132"/>
      <c r="F196" s="132"/>
      <c r="G196" s="132"/>
      <c r="H196" s="132"/>
      <c r="I196" s="132"/>
      <c r="J196" s="132"/>
      <c r="K196" s="132"/>
      <c r="L196" s="132"/>
      <c r="M196" s="132"/>
      <c r="N196" s="132"/>
      <c r="O196" s="132"/>
      <c r="P196" s="132"/>
      <c r="Q196" s="132"/>
    </row>
    <row r="197" spans="1:17" ht="10.050000000000001" customHeight="1" x14ac:dyDescent="0.2">
      <c r="A197" s="131"/>
      <c r="B197" s="125" t="s">
        <v>12</v>
      </c>
      <c r="C197" s="132"/>
      <c r="D197" s="132"/>
      <c r="E197" s="132"/>
      <c r="F197" s="132"/>
      <c r="G197" s="132"/>
      <c r="H197" s="132"/>
      <c r="I197" s="132"/>
      <c r="J197" s="132"/>
      <c r="K197" s="132"/>
      <c r="L197" s="132"/>
      <c r="M197" s="132"/>
      <c r="N197" s="132"/>
      <c r="O197" s="132"/>
      <c r="P197" s="132"/>
      <c r="Q197" s="132"/>
    </row>
    <row r="198" spans="1:17" ht="10.050000000000001" customHeight="1" x14ac:dyDescent="0.2">
      <c r="A198" s="7" t="s">
        <v>63</v>
      </c>
      <c r="B198" s="125" t="s">
        <v>14</v>
      </c>
      <c r="C198" s="132"/>
      <c r="D198" s="132"/>
      <c r="E198" s="132"/>
      <c r="F198" s="132"/>
      <c r="G198" s="132"/>
      <c r="H198" s="132"/>
      <c r="I198" s="132"/>
      <c r="J198" s="132"/>
      <c r="K198" s="132"/>
      <c r="L198" s="132"/>
      <c r="M198" s="132"/>
      <c r="N198" s="132"/>
      <c r="O198" s="132"/>
      <c r="P198" s="132"/>
      <c r="Q198" s="132"/>
    </row>
    <row r="199" spans="1:17" ht="10.050000000000001" customHeight="1" x14ac:dyDescent="0.2">
      <c r="A199" s="131"/>
      <c r="B199" s="125" t="s">
        <v>15</v>
      </c>
      <c r="C199" s="132"/>
      <c r="D199" s="132"/>
      <c r="E199" s="132"/>
      <c r="F199" s="132"/>
      <c r="G199" s="132"/>
      <c r="H199" s="132"/>
      <c r="I199" s="132"/>
      <c r="J199" s="132"/>
      <c r="K199" s="132"/>
      <c r="L199" s="132"/>
      <c r="M199" s="132"/>
      <c r="N199" s="132"/>
      <c r="O199" s="132"/>
      <c r="P199" s="132"/>
      <c r="Q199" s="132"/>
    </row>
    <row r="200" spans="1:17" ht="10.050000000000001" customHeight="1" x14ac:dyDescent="0.2">
      <c r="A200" s="131"/>
      <c r="B200" s="131"/>
      <c r="C200" s="132"/>
      <c r="D200" s="132"/>
      <c r="E200" s="132"/>
      <c r="F200" s="132"/>
      <c r="G200" s="132"/>
      <c r="H200" s="132"/>
      <c r="I200" s="132"/>
      <c r="J200" s="132"/>
      <c r="K200" s="132"/>
      <c r="L200" s="132"/>
      <c r="M200" s="132"/>
      <c r="N200" s="132"/>
      <c r="O200" s="132"/>
      <c r="P200" s="132"/>
      <c r="Q200" s="132"/>
    </row>
    <row r="201" spans="1:17" ht="10.050000000000001" customHeight="1" x14ac:dyDescent="0.2">
      <c r="A201" s="131"/>
      <c r="B201" s="125" t="s">
        <v>12</v>
      </c>
      <c r="C201" s="132"/>
      <c r="D201" s="132"/>
      <c r="E201" s="132"/>
      <c r="F201" s="132"/>
      <c r="G201" s="132"/>
      <c r="H201" s="132"/>
      <c r="I201" s="132"/>
      <c r="J201" s="132"/>
      <c r="K201" s="132"/>
      <c r="L201" s="132"/>
      <c r="M201" s="132"/>
      <c r="N201" s="132"/>
      <c r="O201" s="132"/>
      <c r="P201" s="132"/>
      <c r="Q201" s="132"/>
    </row>
    <row r="202" spans="1:17" ht="10.050000000000001" customHeight="1" x14ac:dyDescent="0.2">
      <c r="A202" s="7" t="s">
        <v>64</v>
      </c>
      <c r="B202" s="125" t="s">
        <v>14</v>
      </c>
      <c r="C202" s="132"/>
      <c r="D202" s="132"/>
      <c r="E202" s="132"/>
      <c r="F202" s="132"/>
      <c r="G202" s="132"/>
      <c r="H202" s="132"/>
      <c r="I202" s="132"/>
      <c r="J202" s="132"/>
      <c r="K202" s="132"/>
      <c r="L202" s="132"/>
      <c r="M202" s="132"/>
      <c r="N202" s="132"/>
      <c r="O202" s="132"/>
      <c r="P202" s="132"/>
      <c r="Q202" s="132"/>
    </row>
    <row r="203" spans="1:17" ht="10.050000000000001" customHeight="1" x14ac:dyDescent="0.2">
      <c r="A203" s="131"/>
      <c r="B203" s="125" t="s">
        <v>15</v>
      </c>
      <c r="C203" s="132"/>
      <c r="D203" s="132"/>
      <c r="E203" s="132"/>
      <c r="F203" s="132"/>
      <c r="G203" s="132"/>
      <c r="H203" s="132"/>
      <c r="I203" s="132"/>
      <c r="J203" s="132"/>
      <c r="K203" s="132"/>
      <c r="L203" s="132"/>
      <c r="M203" s="132"/>
      <c r="N203" s="132"/>
      <c r="O203" s="132"/>
      <c r="P203" s="132"/>
      <c r="Q203" s="132"/>
    </row>
    <row r="204" spans="1:17" ht="10.050000000000001" customHeight="1" x14ac:dyDescent="0.2">
      <c r="A204" s="131"/>
      <c r="B204" s="131"/>
      <c r="C204" s="132"/>
      <c r="D204" s="132"/>
      <c r="E204" s="132"/>
      <c r="F204" s="132"/>
      <c r="G204" s="132"/>
      <c r="H204" s="132"/>
      <c r="I204" s="132"/>
      <c r="J204" s="132"/>
      <c r="K204" s="132"/>
      <c r="L204" s="132"/>
      <c r="M204" s="132"/>
      <c r="N204" s="132"/>
      <c r="O204" s="132"/>
      <c r="P204" s="132"/>
      <c r="Q204" s="132"/>
    </row>
    <row r="205" spans="1:17" ht="10.050000000000001" customHeight="1" x14ac:dyDescent="0.2">
      <c r="A205" s="131"/>
      <c r="B205" s="125" t="s">
        <v>12</v>
      </c>
      <c r="C205" s="132"/>
      <c r="D205" s="132"/>
      <c r="E205" s="132"/>
      <c r="F205" s="132"/>
      <c r="G205" s="132"/>
      <c r="H205" s="132"/>
      <c r="I205" s="132"/>
      <c r="J205" s="132"/>
      <c r="K205" s="132"/>
      <c r="L205" s="132"/>
      <c r="M205" s="132"/>
      <c r="N205" s="132"/>
      <c r="O205" s="132"/>
      <c r="P205" s="132"/>
      <c r="Q205" s="132"/>
    </row>
    <row r="206" spans="1:17" ht="10.050000000000001" customHeight="1" x14ac:dyDescent="0.2">
      <c r="A206" s="7" t="s">
        <v>65</v>
      </c>
      <c r="B206" s="125" t="s">
        <v>14</v>
      </c>
      <c r="C206" s="132"/>
      <c r="D206" s="132"/>
      <c r="E206" s="132"/>
      <c r="F206" s="132"/>
      <c r="G206" s="132"/>
      <c r="H206" s="132"/>
      <c r="I206" s="132"/>
      <c r="J206" s="132"/>
      <c r="K206" s="132"/>
      <c r="L206" s="132"/>
      <c r="M206" s="132"/>
      <c r="N206" s="132"/>
      <c r="O206" s="132"/>
      <c r="P206" s="132"/>
      <c r="Q206" s="132"/>
    </row>
    <row r="207" spans="1:17" ht="10.050000000000001" customHeight="1" x14ac:dyDescent="0.2">
      <c r="A207" s="131"/>
      <c r="B207" s="125" t="s">
        <v>15</v>
      </c>
      <c r="C207" s="132"/>
      <c r="D207" s="132"/>
      <c r="E207" s="132"/>
      <c r="F207" s="132"/>
      <c r="G207" s="132"/>
      <c r="H207" s="132"/>
      <c r="I207" s="132"/>
      <c r="J207" s="132"/>
      <c r="K207" s="132"/>
      <c r="L207" s="132"/>
      <c r="M207" s="132"/>
      <c r="N207" s="132"/>
      <c r="O207" s="132"/>
      <c r="P207" s="132"/>
      <c r="Q207" s="132"/>
    </row>
    <row r="208" spans="1:17" ht="10.050000000000001" customHeight="1" x14ac:dyDescent="0.2">
      <c r="A208" s="131"/>
      <c r="B208" s="131"/>
      <c r="C208" s="132"/>
      <c r="D208" s="132"/>
      <c r="E208" s="132"/>
      <c r="F208" s="132"/>
      <c r="G208" s="132"/>
      <c r="H208" s="132"/>
      <c r="I208" s="132"/>
      <c r="J208" s="132"/>
      <c r="K208" s="132"/>
      <c r="L208" s="132"/>
      <c r="M208" s="132"/>
      <c r="N208" s="132"/>
      <c r="O208" s="132"/>
      <c r="P208" s="132"/>
      <c r="Q208" s="132"/>
    </row>
    <row r="209" spans="1:17" ht="10.050000000000001" customHeight="1" x14ac:dyDescent="0.2">
      <c r="A209" s="131"/>
      <c r="B209" s="125" t="s">
        <v>12</v>
      </c>
      <c r="C209" s="132"/>
      <c r="D209" s="132"/>
      <c r="E209" s="132"/>
      <c r="F209" s="132"/>
      <c r="G209" s="132"/>
      <c r="H209" s="132"/>
      <c r="I209" s="132"/>
      <c r="J209" s="132"/>
      <c r="K209" s="132"/>
      <c r="L209" s="132"/>
      <c r="M209" s="132"/>
      <c r="N209" s="132"/>
      <c r="O209" s="132"/>
      <c r="P209" s="132"/>
      <c r="Q209" s="132"/>
    </row>
    <row r="210" spans="1:17" ht="10.050000000000001" customHeight="1" x14ac:dyDescent="0.2">
      <c r="A210" s="7" t="s">
        <v>66</v>
      </c>
      <c r="B210" s="125" t="s">
        <v>14</v>
      </c>
      <c r="C210" s="132"/>
      <c r="D210" s="132"/>
      <c r="E210" s="132"/>
      <c r="F210" s="132"/>
      <c r="G210" s="132"/>
      <c r="H210" s="132"/>
      <c r="I210" s="132"/>
      <c r="J210" s="132"/>
      <c r="K210" s="132"/>
      <c r="L210" s="132"/>
      <c r="M210" s="132"/>
      <c r="N210" s="132"/>
      <c r="O210" s="132"/>
      <c r="P210" s="132"/>
      <c r="Q210" s="132"/>
    </row>
    <row r="211" spans="1:17" ht="10.050000000000001" customHeight="1" x14ac:dyDescent="0.2">
      <c r="A211" s="131"/>
      <c r="B211" s="125" t="s">
        <v>15</v>
      </c>
      <c r="C211" s="132"/>
      <c r="D211" s="132"/>
      <c r="E211" s="132"/>
      <c r="F211" s="132"/>
      <c r="G211" s="132"/>
      <c r="H211" s="132"/>
      <c r="I211" s="132"/>
      <c r="J211" s="132"/>
      <c r="K211" s="132"/>
      <c r="L211" s="132"/>
      <c r="M211" s="132"/>
      <c r="N211" s="132"/>
      <c r="O211" s="132"/>
      <c r="P211" s="132"/>
      <c r="Q211" s="132"/>
    </row>
    <row r="212" spans="1:17" ht="10.050000000000001" customHeight="1" x14ac:dyDescent="0.2">
      <c r="A212" s="131"/>
      <c r="B212" s="131"/>
      <c r="C212" s="132"/>
      <c r="D212" s="132"/>
      <c r="E212" s="132"/>
      <c r="F212" s="132"/>
      <c r="G212" s="132"/>
      <c r="H212" s="132"/>
      <c r="I212" s="132"/>
      <c r="J212" s="132"/>
      <c r="K212" s="132"/>
      <c r="L212" s="132"/>
      <c r="M212" s="132"/>
      <c r="N212" s="132"/>
      <c r="O212" s="132"/>
      <c r="P212" s="132"/>
      <c r="Q212" s="132"/>
    </row>
    <row r="213" spans="1:17" ht="10.050000000000001" customHeight="1" x14ac:dyDescent="0.2">
      <c r="A213" s="131"/>
      <c r="B213" s="125" t="s">
        <v>12</v>
      </c>
      <c r="C213" s="132"/>
      <c r="D213" s="132"/>
      <c r="E213" s="132"/>
      <c r="F213" s="132"/>
      <c r="G213" s="132"/>
      <c r="H213" s="132"/>
      <c r="I213" s="132"/>
      <c r="J213" s="132"/>
      <c r="K213" s="132"/>
      <c r="L213" s="132"/>
      <c r="M213" s="132"/>
      <c r="N213" s="132"/>
      <c r="O213" s="132"/>
      <c r="P213" s="132"/>
      <c r="Q213" s="132"/>
    </row>
    <row r="214" spans="1:17" ht="10.050000000000001" customHeight="1" x14ac:dyDescent="0.2">
      <c r="A214" s="7" t="s">
        <v>67</v>
      </c>
      <c r="B214" s="125" t="s">
        <v>14</v>
      </c>
      <c r="C214" s="132"/>
      <c r="D214" s="132"/>
      <c r="E214" s="132"/>
      <c r="F214" s="132"/>
      <c r="G214" s="132"/>
      <c r="H214" s="132"/>
      <c r="I214" s="132"/>
      <c r="J214" s="132"/>
      <c r="K214" s="132"/>
      <c r="L214" s="132"/>
      <c r="M214" s="132"/>
      <c r="N214" s="132"/>
      <c r="O214" s="132"/>
      <c r="P214" s="132"/>
      <c r="Q214" s="132"/>
    </row>
    <row r="215" spans="1:17" ht="10.050000000000001" customHeight="1" x14ac:dyDescent="0.2">
      <c r="A215" s="131"/>
      <c r="B215" s="125" t="s">
        <v>15</v>
      </c>
      <c r="C215" s="132"/>
      <c r="D215" s="132"/>
      <c r="E215" s="132"/>
      <c r="F215" s="132"/>
      <c r="G215" s="132"/>
      <c r="H215" s="132"/>
      <c r="I215" s="132"/>
      <c r="J215" s="132"/>
      <c r="K215" s="132"/>
      <c r="L215" s="132"/>
      <c r="M215" s="132"/>
      <c r="N215" s="132"/>
      <c r="O215" s="132"/>
      <c r="P215" s="132"/>
      <c r="Q215" s="132"/>
    </row>
    <row r="216" spans="1:17" ht="10.050000000000001" customHeight="1" x14ac:dyDescent="0.2">
      <c r="A216" s="131"/>
      <c r="B216" s="131"/>
      <c r="C216" s="132"/>
      <c r="D216" s="132"/>
      <c r="E216" s="132"/>
      <c r="F216" s="132"/>
      <c r="G216" s="132"/>
      <c r="H216" s="132"/>
      <c r="I216" s="132"/>
      <c r="J216" s="132"/>
      <c r="K216" s="132"/>
      <c r="L216" s="132"/>
      <c r="M216" s="132"/>
      <c r="N216" s="132"/>
      <c r="O216" s="132"/>
      <c r="P216" s="132"/>
      <c r="Q216" s="132"/>
    </row>
    <row r="217" spans="1:17" ht="10.050000000000001" customHeight="1" x14ac:dyDescent="0.2">
      <c r="A217" s="131"/>
      <c r="B217" s="125" t="s">
        <v>12</v>
      </c>
      <c r="C217" s="132"/>
      <c r="D217" s="132"/>
      <c r="E217" s="132"/>
      <c r="F217" s="132"/>
      <c r="G217" s="132"/>
      <c r="H217" s="132"/>
      <c r="I217" s="132"/>
      <c r="J217" s="132"/>
      <c r="K217" s="132"/>
      <c r="L217" s="132"/>
      <c r="M217" s="132"/>
      <c r="N217" s="132"/>
      <c r="O217" s="132"/>
      <c r="P217" s="132"/>
      <c r="Q217" s="132"/>
    </row>
    <row r="218" spans="1:17" ht="10.050000000000001" customHeight="1" x14ac:dyDescent="0.2">
      <c r="A218" s="7" t="s">
        <v>68</v>
      </c>
      <c r="B218" s="125" t="s">
        <v>14</v>
      </c>
      <c r="C218" s="132"/>
      <c r="D218" s="132"/>
      <c r="E218" s="132"/>
      <c r="F218" s="132"/>
      <c r="G218" s="132"/>
      <c r="H218" s="132"/>
      <c r="I218" s="132"/>
      <c r="J218" s="132"/>
      <c r="K218" s="132"/>
      <c r="L218" s="132"/>
      <c r="M218" s="132"/>
      <c r="N218" s="132"/>
      <c r="O218" s="132"/>
      <c r="P218" s="132"/>
      <c r="Q218" s="132"/>
    </row>
    <row r="219" spans="1:17" ht="10.050000000000001" customHeight="1" x14ac:dyDescent="0.2">
      <c r="A219" s="131"/>
      <c r="B219" s="125" t="s">
        <v>15</v>
      </c>
      <c r="C219" s="132"/>
      <c r="D219" s="132"/>
      <c r="E219" s="132"/>
      <c r="F219" s="132"/>
      <c r="G219" s="132"/>
      <c r="H219" s="132"/>
      <c r="I219" s="132"/>
      <c r="J219" s="132"/>
      <c r="K219" s="132"/>
      <c r="L219" s="132"/>
      <c r="M219" s="132"/>
      <c r="N219" s="132"/>
      <c r="O219" s="132"/>
      <c r="P219" s="132"/>
      <c r="Q219" s="132"/>
    </row>
    <row r="220" spans="1:17" ht="10.050000000000001" customHeight="1" x14ac:dyDescent="0.2">
      <c r="A220" s="131"/>
      <c r="B220" s="131"/>
      <c r="C220" s="132"/>
      <c r="D220" s="132"/>
      <c r="E220" s="132"/>
      <c r="F220" s="132"/>
      <c r="G220" s="132"/>
      <c r="H220" s="132"/>
      <c r="I220" s="132"/>
      <c r="J220" s="132"/>
      <c r="K220" s="132"/>
      <c r="L220" s="132"/>
      <c r="M220" s="132"/>
      <c r="N220" s="132"/>
      <c r="O220" s="132"/>
      <c r="P220" s="132"/>
      <c r="Q220" s="132"/>
    </row>
    <row r="221" spans="1:17" ht="10.050000000000001" customHeight="1" x14ac:dyDescent="0.2">
      <c r="A221" s="131"/>
      <c r="B221" s="125" t="s">
        <v>12</v>
      </c>
      <c r="C221" s="132"/>
      <c r="D221" s="132"/>
      <c r="E221" s="132"/>
      <c r="F221" s="132"/>
      <c r="G221" s="132"/>
      <c r="H221" s="132"/>
      <c r="I221" s="132"/>
      <c r="J221" s="132"/>
      <c r="K221" s="132"/>
      <c r="L221" s="132"/>
      <c r="M221" s="132"/>
      <c r="N221" s="132"/>
      <c r="O221" s="132"/>
      <c r="P221" s="132"/>
      <c r="Q221" s="132"/>
    </row>
    <row r="222" spans="1:17" ht="10.050000000000001" customHeight="1" x14ac:dyDescent="0.2">
      <c r="A222" s="7" t="s">
        <v>69</v>
      </c>
      <c r="B222" s="125" t="s">
        <v>14</v>
      </c>
      <c r="C222" s="132"/>
      <c r="D222" s="132"/>
      <c r="E222" s="132"/>
      <c r="F222" s="132"/>
      <c r="G222" s="132"/>
      <c r="H222" s="132"/>
      <c r="I222" s="132"/>
      <c r="J222" s="132"/>
      <c r="K222" s="132"/>
      <c r="L222" s="132"/>
      <c r="M222" s="132"/>
      <c r="N222" s="132"/>
      <c r="O222" s="132"/>
      <c r="P222" s="132"/>
      <c r="Q222" s="132"/>
    </row>
    <row r="223" spans="1:17" ht="10.050000000000001" customHeight="1" x14ac:dyDescent="0.2">
      <c r="A223" s="131"/>
      <c r="B223" s="125" t="s">
        <v>15</v>
      </c>
      <c r="C223" s="132"/>
      <c r="D223" s="132"/>
      <c r="E223" s="132"/>
      <c r="F223" s="132"/>
      <c r="G223" s="132"/>
      <c r="H223" s="132"/>
      <c r="I223" s="132"/>
      <c r="J223" s="132"/>
      <c r="K223" s="132"/>
      <c r="L223" s="132"/>
      <c r="M223" s="132"/>
      <c r="N223" s="132"/>
      <c r="O223" s="132"/>
      <c r="P223" s="132"/>
      <c r="Q223" s="132"/>
    </row>
    <row r="224" spans="1:17" ht="10.050000000000001" customHeight="1" x14ac:dyDescent="0.2">
      <c r="A224" s="131"/>
      <c r="B224" s="131"/>
      <c r="C224" s="132"/>
      <c r="D224" s="132"/>
      <c r="E224" s="132"/>
      <c r="F224" s="132"/>
      <c r="G224" s="132"/>
      <c r="H224" s="132"/>
      <c r="I224" s="132"/>
      <c r="J224" s="132"/>
      <c r="K224" s="132"/>
      <c r="L224" s="132"/>
      <c r="M224" s="132"/>
      <c r="N224" s="132"/>
      <c r="O224" s="132"/>
      <c r="P224" s="132"/>
      <c r="Q224" s="132"/>
    </row>
    <row r="225" spans="1:17" ht="10.050000000000001" customHeight="1" x14ac:dyDescent="0.2">
      <c r="A225" s="131"/>
      <c r="B225" s="125" t="s">
        <v>12</v>
      </c>
      <c r="C225" s="132"/>
      <c r="D225" s="132"/>
      <c r="E225" s="132"/>
      <c r="F225" s="132"/>
      <c r="G225" s="132"/>
      <c r="H225" s="132"/>
      <c r="I225" s="132"/>
      <c r="J225" s="132"/>
      <c r="K225" s="132"/>
      <c r="L225" s="132"/>
      <c r="M225" s="132"/>
      <c r="N225" s="132"/>
      <c r="O225" s="132"/>
      <c r="P225" s="132"/>
      <c r="Q225" s="132"/>
    </row>
    <row r="226" spans="1:17" ht="10.050000000000001" customHeight="1" x14ac:dyDescent="0.2">
      <c r="A226" s="7" t="s">
        <v>70</v>
      </c>
      <c r="B226" s="125" t="s">
        <v>14</v>
      </c>
      <c r="C226" s="132"/>
      <c r="D226" s="132"/>
      <c r="E226" s="132"/>
      <c r="F226" s="132"/>
      <c r="G226" s="132"/>
      <c r="H226" s="132"/>
      <c r="I226" s="132"/>
      <c r="J226" s="132"/>
      <c r="K226" s="132"/>
      <c r="L226" s="132"/>
      <c r="M226" s="132"/>
      <c r="N226" s="132"/>
      <c r="O226" s="132"/>
      <c r="P226" s="132"/>
      <c r="Q226" s="132"/>
    </row>
    <row r="227" spans="1:17" ht="10.050000000000001" customHeight="1" x14ac:dyDescent="0.2">
      <c r="A227" s="131"/>
      <c r="B227" s="125" t="s">
        <v>15</v>
      </c>
      <c r="C227" s="132"/>
      <c r="D227" s="132"/>
      <c r="E227" s="132"/>
      <c r="F227" s="132"/>
      <c r="G227" s="132"/>
      <c r="H227" s="132"/>
      <c r="I227" s="132"/>
      <c r="J227" s="132"/>
      <c r="K227" s="132"/>
      <c r="L227" s="132"/>
      <c r="M227" s="132"/>
      <c r="N227" s="132"/>
      <c r="O227" s="132"/>
      <c r="P227" s="132"/>
      <c r="Q227" s="132"/>
    </row>
    <row r="228" spans="1:17" ht="10.050000000000001" customHeight="1" x14ac:dyDescent="0.2">
      <c r="A228" s="131"/>
      <c r="B228" s="131"/>
      <c r="C228" s="132"/>
      <c r="D228" s="132"/>
      <c r="E228" s="132"/>
      <c r="F228" s="132"/>
      <c r="G228" s="132"/>
      <c r="H228" s="132"/>
      <c r="I228" s="132"/>
      <c r="J228" s="132"/>
      <c r="K228" s="132"/>
      <c r="L228" s="132"/>
      <c r="M228" s="132"/>
      <c r="N228" s="132"/>
      <c r="O228" s="132"/>
      <c r="P228" s="132"/>
      <c r="Q228" s="132"/>
    </row>
    <row r="229" spans="1:17" ht="10.050000000000001" customHeight="1" x14ac:dyDescent="0.2">
      <c r="A229" s="131"/>
      <c r="B229" s="125" t="s">
        <v>12</v>
      </c>
      <c r="C229" s="132"/>
      <c r="D229" s="132"/>
      <c r="E229" s="132"/>
      <c r="F229" s="132"/>
      <c r="G229" s="132"/>
      <c r="H229" s="132"/>
      <c r="I229" s="132"/>
      <c r="J229" s="132"/>
      <c r="K229" s="132"/>
      <c r="L229" s="132"/>
      <c r="M229" s="132"/>
      <c r="N229" s="132"/>
      <c r="O229" s="132"/>
      <c r="P229" s="132"/>
      <c r="Q229" s="132"/>
    </row>
    <row r="230" spans="1:17" ht="10.050000000000001" customHeight="1" x14ac:dyDescent="0.2">
      <c r="A230" s="7" t="s">
        <v>71</v>
      </c>
      <c r="B230" s="125" t="s">
        <v>14</v>
      </c>
      <c r="C230" s="132"/>
      <c r="D230" s="132"/>
      <c r="E230" s="132"/>
      <c r="F230" s="132"/>
      <c r="G230" s="132"/>
      <c r="H230" s="132"/>
      <c r="I230" s="132"/>
      <c r="J230" s="132"/>
      <c r="K230" s="132"/>
      <c r="L230" s="132"/>
      <c r="M230" s="132"/>
      <c r="N230" s="132"/>
      <c r="O230" s="132"/>
      <c r="P230" s="132"/>
      <c r="Q230" s="132"/>
    </row>
    <row r="231" spans="1:17" ht="10.050000000000001" customHeight="1" x14ac:dyDescent="0.2">
      <c r="A231" s="131"/>
      <c r="B231" s="125" t="s">
        <v>15</v>
      </c>
      <c r="C231" s="132"/>
      <c r="D231" s="132"/>
      <c r="E231" s="132"/>
      <c r="F231" s="132"/>
      <c r="G231" s="132"/>
      <c r="H231" s="132"/>
      <c r="I231" s="132"/>
      <c r="J231" s="132"/>
      <c r="K231" s="132"/>
      <c r="L231" s="132"/>
      <c r="M231" s="132"/>
      <c r="N231" s="132"/>
      <c r="O231" s="132"/>
      <c r="P231" s="132"/>
      <c r="Q231" s="132"/>
    </row>
    <row r="232" spans="1:17" ht="10.050000000000001" customHeight="1" x14ac:dyDescent="0.2">
      <c r="A232" s="131"/>
      <c r="B232" s="131"/>
      <c r="C232" s="132"/>
      <c r="D232" s="132"/>
      <c r="E232" s="132"/>
      <c r="F232" s="132"/>
      <c r="G232" s="132"/>
      <c r="H232" s="132"/>
      <c r="I232" s="132"/>
      <c r="J232" s="132"/>
      <c r="K232" s="132"/>
      <c r="L232" s="132"/>
      <c r="M232" s="132"/>
      <c r="N232" s="132"/>
      <c r="O232" s="132"/>
      <c r="P232" s="132"/>
      <c r="Q232" s="132"/>
    </row>
    <row r="233" spans="1:17" ht="10.050000000000001" customHeight="1" x14ac:dyDescent="0.2">
      <c r="A233" s="131"/>
      <c r="B233" s="125" t="s">
        <v>12</v>
      </c>
      <c r="C233" s="132"/>
      <c r="D233" s="132"/>
      <c r="E233" s="132"/>
      <c r="F233" s="132"/>
      <c r="G233" s="132"/>
      <c r="H233" s="132"/>
      <c r="I233" s="132"/>
      <c r="J233" s="132"/>
      <c r="K233" s="132"/>
      <c r="L233" s="132"/>
      <c r="M233" s="132"/>
      <c r="N233" s="132"/>
      <c r="O233" s="132"/>
      <c r="P233" s="132"/>
      <c r="Q233" s="132"/>
    </row>
    <row r="234" spans="1:17" ht="10.050000000000001" customHeight="1" x14ac:dyDescent="0.2">
      <c r="A234" s="7" t="s">
        <v>72</v>
      </c>
      <c r="B234" s="125" t="s">
        <v>14</v>
      </c>
      <c r="C234" s="132"/>
      <c r="D234" s="132"/>
      <c r="E234" s="132"/>
      <c r="F234" s="132"/>
      <c r="G234" s="132"/>
      <c r="H234" s="132"/>
      <c r="I234" s="132"/>
      <c r="J234" s="132"/>
      <c r="K234" s="132"/>
      <c r="L234" s="132"/>
      <c r="M234" s="132"/>
      <c r="N234" s="132"/>
      <c r="O234" s="132"/>
      <c r="P234" s="132"/>
      <c r="Q234" s="132"/>
    </row>
    <row r="235" spans="1:17" ht="10.050000000000001" customHeight="1" x14ac:dyDescent="0.2">
      <c r="A235" s="131"/>
      <c r="B235" s="125" t="s">
        <v>15</v>
      </c>
      <c r="C235" s="132"/>
      <c r="D235" s="132"/>
      <c r="E235" s="132"/>
      <c r="F235" s="132"/>
      <c r="G235" s="132"/>
      <c r="H235" s="132"/>
      <c r="I235" s="132"/>
      <c r="J235" s="132"/>
      <c r="K235" s="132"/>
      <c r="L235" s="132"/>
      <c r="M235" s="132"/>
      <c r="N235" s="132"/>
      <c r="O235" s="132"/>
      <c r="P235" s="132"/>
      <c r="Q235" s="132"/>
    </row>
    <row r="236" spans="1:17" ht="10.050000000000001" customHeight="1" x14ac:dyDescent="0.2">
      <c r="A236" s="131"/>
      <c r="B236" s="131"/>
      <c r="C236" s="132"/>
      <c r="D236" s="132"/>
      <c r="E236" s="132"/>
      <c r="F236" s="132"/>
      <c r="G236" s="132"/>
      <c r="H236" s="132"/>
      <c r="I236" s="132"/>
      <c r="J236" s="132"/>
      <c r="K236" s="132"/>
      <c r="L236" s="132"/>
      <c r="M236" s="132"/>
      <c r="N236" s="132"/>
      <c r="O236" s="132"/>
      <c r="P236" s="132"/>
      <c r="Q236" s="132"/>
    </row>
    <row r="237" spans="1:17" ht="10.050000000000001" customHeight="1" x14ac:dyDescent="0.2">
      <c r="A237" s="131"/>
      <c r="B237" s="125" t="s">
        <v>12</v>
      </c>
      <c r="C237" s="132"/>
      <c r="D237" s="132"/>
      <c r="E237" s="132"/>
      <c r="F237" s="132"/>
      <c r="G237" s="132"/>
      <c r="H237" s="132"/>
      <c r="I237" s="132"/>
      <c r="J237" s="132"/>
      <c r="K237" s="132"/>
      <c r="L237" s="132"/>
      <c r="M237" s="132"/>
      <c r="N237" s="132"/>
      <c r="O237" s="132"/>
      <c r="P237" s="132"/>
      <c r="Q237" s="132"/>
    </row>
    <row r="238" spans="1:17" ht="10.050000000000001" customHeight="1" x14ac:dyDescent="0.2">
      <c r="A238" s="7" t="s">
        <v>73</v>
      </c>
      <c r="B238" s="125" t="s">
        <v>14</v>
      </c>
      <c r="C238" s="132"/>
      <c r="D238" s="132"/>
      <c r="E238" s="132"/>
      <c r="F238" s="132"/>
      <c r="G238" s="132"/>
      <c r="H238" s="132"/>
      <c r="I238" s="132"/>
      <c r="J238" s="132"/>
      <c r="K238" s="132"/>
      <c r="L238" s="132"/>
      <c r="M238" s="132"/>
      <c r="N238" s="132"/>
      <c r="O238" s="132"/>
      <c r="P238" s="132"/>
      <c r="Q238" s="132"/>
    </row>
    <row r="239" spans="1:17" ht="10.050000000000001" customHeight="1" x14ac:dyDescent="0.2">
      <c r="A239" s="131"/>
      <c r="B239" s="125" t="s">
        <v>15</v>
      </c>
      <c r="C239" s="132"/>
      <c r="D239" s="132"/>
      <c r="E239" s="132"/>
      <c r="F239" s="132"/>
      <c r="G239" s="132"/>
      <c r="H239" s="132"/>
      <c r="I239" s="132"/>
      <c r="J239" s="132"/>
      <c r="K239" s="132"/>
      <c r="L239" s="132"/>
      <c r="M239" s="132"/>
      <c r="N239" s="132"/>
      <c r="O239" s="132"/>
      <c r="P239" s="132"/>
      <c r="Q239" s="132"/>
    </row>
    <row r="240" spans="1:17" ht="10.050000000000001" customHeight="1" x14ac:dyDescent="0.2">
      <c r="A240" s="131"/>
      <c r="B240" s="131"/>
      <c r="C240" s="132"/>
      <c r="D240" s="132"/>
      <c r="E240" s="132"/>
      <c r="F240" s="132"/>
      <c r="G240" s="132"/>
      <c r="H240" s="132"/>
      <c r="I240" s="132"/>
      <c r="J240" s="132"/>
      <c r="K240" s="132"/>
      <c r="L240" s="132"/>
      <c r="M240" s="132"/>
      <c r="N240" s="132"/>
      <c r="O240" s="132"/>
      <c r="P240" s="132"/>
      <c r="Q240" s="132"/>
    </row>
    <row r="241" spans="1:17" ht="10.050000000000001" customHeight="1" x14ac:dyDescent="0.2">
      <c r="A241" s="131"/>
      <c r="B241" s="125" t="s">
        <v>12</v>
      </c>
      <c r="C241" s="132"/>
      <c r="D241" s="132"/>
      <c r="E241" s="132"/>
      <c r="F241" s="132"/>
      <c r="G241" s="132"/>
      <c r="H241" s="132"/>
      <c r="I241" s="132"/>
      <c r="J241" s="132"/>
      <c r="K241" s="132"/>
      <c r="L241" s="132"/>
      <c r="M241" s="132"/>
      <c r="N241" s="132"/>
      <c r="O241" s="132"/>
      <c r="P241" s="132"/>
      <c r="Q241" s="132"/>
    </row>
    <row r="242" spans="1:17" ht="10.050000000000001" customHeight="1" x14ac:dyDescent="0.2">
      <c r="A242" s="7" t="s">
        <v>74</v>
      </c>
      <c r="B242" s="125" t="s">
        <v>14</v>
      </c>
      <c r="C242" s="132"/>
      <c r="D242" s="132"/>
      <c r="E242" s="132"/>
      <c r="F242" s="132"/>
      <c r="G242" s="132"/>
      <c r="H242" s="132"/>
      <c r="I242" s="132"/>
      <c r="J242" s="132"/>
      <c r="K242" s="132"/>
      <c r="L242" s="132"/>
      <c r="M242" s="132"/>
      <c r="N242" s="132"/>
      <c r="O242" s="132"/>
      <c r="P242" s="132"/>
      <c r="Q242" s="132"/>
    </row>
    <row r="243" spans="1:17" ht="10.050000000000001" customHeight="1" x14ac:dyDescent="0.2">
      <c r="A243" s="131"/>
      <c r="B243" s="125" t="s">
        <v>15</v>
      </c>
      <c r="C243" s="132"/>
      <c r="D243" s="132"/>
      <c r="E243" s="132"/>
      <c r="F243" s="132"/>
      <c r="G243" s="132"/>
      <c r="H243" s="132"/>
      <c r="I243" s="132"/>
      <c r="J243" s="132"/>
      <c r="K243" s="132"/>
      <c r="L243" s="132"/>
      <c r="M243" s="132"/>
      <c r="N243" s="132"/>
      <c r="O243" s="132"/>
      <c r="P243" s="132"/>
      <c r="Q243" s="132"/>
    </row>
    <row r="244" spans="1:17" ht="10.050000000000001" customHeight="1" x14ac:dyDescent="0.2">
      <c r="A244" s="131"/>
      <c r="B244" s="131"/>
      <c r="C244" s="132"/>
      <c r="D244" s="132"/>
      <c r="E244" s="132"/>
      <c r="F244" s="132"/>
      <c r="G244" s="132"/>
      <c r="H244" s="132"/>
      <c r="I244" s="132"/>
      <c r="J244" s="132"/>
      <c r="K244" s="132"/>
      <c r="L244" s="132"/>
      <c r="M244" s="132"/>
      <c r="N244" s="132"/>
      <c r="O244" s="132"/>
      <c r="P244" s="132"/>
      <c r="Q244" s="132"/>
    </row>
    <row r="245" spans="1:17" ht="10.050000000000001" customHeight="1" x14ac:dyDescent="0.2">
      <c r="A245" s="131"/>
      <c r="B245" s="125" t="s">
        <v>12</v>
      </c>
      <c r="C245" s="5"/>
      <c r="D245" s="5"/>
      <c r="E245" s="132"/>
      <c r="F245" s="132"/>
      <c r="G245" s="132"/>
      <c r="H245" s="5"/>
      <c r="I245" s="5"/>
      <c r="J245" s="5"/>
      <c r="K245" s="132"/>
      <c r="L245" s="132"/>
      <c r="M245" s="132"/>
      <c r="N245" s="132"/>
      <c r="O245" s="5"/>
      <c r="P245" s="5">
        <v>96.462000000000003</v>
      </c>
      <c r="Q245" s="132"/>
    </row>
    <row r="246" spans="1:17" ht="10.050000000000001" customHeight="1" x14ac:dyDescent="0.2">
      <c r="A246" s="7" t="s">
        <v>75</v>
      </c>
      <c r="B246" s="125" t="s">
        <v>14</v>
      </c>
      <c r="C246" s="6"/>
      <c r="D246" s="6"/>
      <c r="E246" s="132"/>
      <c r="F246" s="132"/>
      <c r="G246" s="132"/>
      <c r="H246" s="6"/>
      <c r="I246" s="6"/>
      <c r="J246" s="6"/>
      <c r="K246" s="132"/>
      <c r="L246" s="132"/>
      <c r="M246" s="132"/>
      <c r="N246" s="132"/>
      <c r="O246" s="6"/>
      <c r="P246" s="6">
        <v>316623</v>
      </c>
      <c r="Q246" s="132"/>
    </row>
    <row r="247" spans="1:17" ht="10.050000000000001" customHeight="1" x14ac:dyDescent="0.2">
      <c r="A247" s="131"/>
      <c r="B247" s="125" t="s">
        <v>15</v>
      </c>
      <c r="C247" s="5"/>
      <c r="D247" s="5"/>
      <c r="E247" s="132"/>
      <c r="F247" s="132"/>
      <c r="G247" s="132"/>
      <c r="H247" s="5"/>
      <c r="I247" s="5"/>
      <c r="J247" s="5"/>
      <c r="K247" s="132"/>
      <c r="L247" s="132"/>
      <c r="M247" s="132"/>
      <c r="N247" s="132"/>
      <c r="O247" s="5"/>
      <c r="P247" s="5">
        <v>3282.359893014866</v>
      </c>
      <c r="Q247" s="132"/>
    </row>
    <row r="248" spans="1:17" ht="10.050000000000001" customHeight="1" x14ac:dyDescent="0.2">
      <c r="A248" s="131"/>
      <c r="B248" s="131"/>
      <c r="C248" s="132"/>
      <c r="D248" s="132"/>
      <c r="E248" s="132"/>
      <c r="F248" s="132"/>
      <c r="G248" s="132"/>
      <c r="H248" s="132"/>
      <c r="I248" s="132"/>
      <c r="J248" s="132"/>
      <c r="K248" s="132"/>
      <c r="L248" s="132"/>
      <c r="M248" s="132"/>
      <c r="N248" s="132"/>
      <c r="O248" s="132"/>
      <c r="P248" s="132"/>
      <c r="Q248" s="132"/>
    </row>
    <row r="249" spans="1:17" ht="10.050000000000001" customHeight="1" x14ac:dyDescent="0.2">
      <c r="A249" s="131"/>
      <c r="B249" s="125" t="s">
        <v>12</v>
      </c>
      <c r="C249" s="132"/>
      <c r="D249" s="132"/>
      <c r="E249" s="132"/>
      <c r="F249" s="132"/>
      <c r="G249" s="132"/>
      <c r="H249" s="132"/>
      <c r="I249" s="132"/>
      <c r="J249" s="132"/>
      <c r="K249" s="132"/>
      <c r="L249" s="132"/>
      <c r="M249" s="132"/>
      <c r="N249" s="132"/>
      <c r="O249" s="132"/>
      <c r="P249" s="132"/>
      <c r="Q249" s="132"/>
    </row>
    <row r="250" spans="1:17" ht="10.050000000000001" customHeight="1" x14ac:dyDescent="0.2">
      <c r="A250" s="7" t="s">
        <v>76</v>
      </c>
      <c r="B250" s="125" t="s">
        <v>14</v>
      </c>
      <c r="C250" s="132"/>
      <c r="D250" s="132"/>
      <c r="E250" s="132"/>
      <c r="F250" s="132"/>
      <c r="G250" s="132"/>
      <c r="H250" s="132"/>
      <c r="I250" s="132"/>
      <c r="J250" s="132"/>
      <c r="K250" s="132"/>
      <c r="L250" s="132"/>
      <c r="M250" s="132"/>
      <c r="N250" s="132"/>
      <c r="O250" s="132"/>
      <c r="P250" s="132"/>
      <c r="Q250" s="132"/>
    </row>
    <row r="251" spans="1:17" ht="10.050000000000001" customHeight="1" x14ac:dyDescent="0.2">
      <c r="A251" s="131"/>
      <c r="B251" s="125" t="s">
        <v>15</v>
      </c>
      <c r="C251" s="132"/>
      <c r="D251" s="132"/>
      <c r="E251" s="132"/>
      <c r="F251" s="132"/>
      <c r="G251" s="132"/>
      <c r="H251" s="132"/>
      <c r="I251" s="132"/>
      <c r="J251" s="132"/>
      <c r="K251" s="132"/>
      <c r="L251" s="132"/>
      <c r="M251" s="132"/>
      <c r="N251" s="132"/>
      <c r="O251" s="132"/>
      <c r="P251" s="132"/>
      <c r="Q251" s="132"/>
    </row>
    <row r="252" spans="1:17" ht="10.050000000000001" customHeight="1" x14ac:dyDescent="0.2">
      <c r="A252" s="131"/>
      <c r="B252" s="131"/>
      <c r="C252" s="132"/>
      <c r="D252" s="132"/>
      <c r="E252" s="132"/>
      <c r="F252" s="132"/>
      <c r="G252" s="132"/>
      <c r="H252" s="132"/>
      <c r="I252" s="132"/>
      <c r="J252" s="132"/>
      <c r="K252" s="132"/>
      <c r="L252" s="132"/>
      <c r="M252" s="132"/>
      <c r="N252" s="132"/>
      <c r="O252" s="132"/>
      <c r="P252" s="132"/>
      <c r="Q252" s="132"/>
    </row>
    <row r="253" spans="1:17" ht="10.050000000000001" customHeight="1" x14ac:dyDescent="0.2">
      <c r="A253" s="131"/>
      <c r="B253" s="125" t="s">
        <v>12</v>
      </c>
      <c r="C253" s="132"/>
      <c r="D253" s="132"/>
      <c r="E253" s="132"/>
      <c r="F253" s="132"/>
      <c r="G253" s="132"/>
      <c r="H253" s="132"/>
      <c r="I253" s="132"/>
      <c r="J253" s="132"/>
      <c r="K253" s="132"/>
      <c r="L253" s="132"/>
      <c r="M253" s="132"/>
      <c r="N253" s="132"/>
      <c r="O253" s="132"/>
      <c r="P253" s="132"/>
      <c r="Q253" s="132"/>
    </row>
    <row r="254" spans="1:17" ht="10.050000000000001" customHeight="1" x14ac:dyDescent="0.2">
      <c r="A254" s="7" t="s">
        <v>77</v>
      </c>
      <c r="B254" s="125" t="s">
        <v>14</v>
      </c>
      <c r="C254" s="132"/>
      <c r="D254" s="132"/>
      <c r="E254" s="132"/>
      <c r="F254" s="132"/>
      <c r="G254" s="132"/>
      <c r="H254" s="132"/>
      <c r="I254" s="132"/>
      <c r="J254" s="132"/>
      <c r="K254" s="132"/>
      <c r="L254" s="132"/>
      <c r="M254" s="132"/>
      <c r="N254" s="132"/>
      <c r="O254" s="132"/>
      <c r="P254" s="132"/>
      <c r="Q254" s="132"/>
    </row>
    <row r="255" spans="1:17" ht="10.050000000000001" customHeight="1" x14ac:dyDescent="0.2">
      <c r="A255" s="131"/>
      <c r="B255" s="125" t="s">
        <v>15</v>
      </c>
      <c r="C255" s="132"/>
      <c r="D255" s="132"/>
      <c r="E255" s="132"/>
      <c r="F255" s="132"/>
      <c r="G255" s="132"/>
      <c r="H255" s="132"/>
      <c r="I255" s="132"/>
      <c r="J255" s="132"/>
      <c r="K255" s="132"/>
      <c r="L255" s="132"/>
      <c r="M255" s="132"/>
      <c r="N255" s="132"/>
      <c r="O255" s="132"/>
      <c r="P255" s="132"/>
      <c r="Q255" s="132"/>
    </row>
    <row r="256" spans="1:17" ht="10.050000000000001" customHeight="1" x14ac:dyDescent="0.2">
      <c r="A256" s="131"/>
      <c r="B256" s="131"/>
      <c r="C256" s="132"/>
      <c r="D256" s="132"/>
      <c r="E256" s="132"/>
      <c r="F256" s="132"/>
      <c r="G256" s="132"/>
      <c r="H256" s="132"/>
      <c r="I256" s="132"/>
      <c r="J256" s="132"/>
      <c r="K256" s="132"/>
      <c r="L256" s="132"/>
      <c r="M256" s="132"/>
      <c r="N256" s="132"/>
      <c r="O256" s="132"/>
      <c r="P256" s="132"/>
      <c r="Q256" s="132"/>
    </row>
    <row r="257" spans="1:17" ht="10.050000000000001" customHeight="1" x14ac:dyDescent="0.2">
      <c r="A257" s="131"/>
      <c r="B257" s="125" t="s">
        <v>12</v>
      </c>
      <c r="C257" s="132"/>
      <c r="D257" s="132"/>
      <c r="E257" s="132"/>
      <c r="F257" s="132"/>
      <c r="G257" s="132"/>
      <c r="H257" s="132"/>
      <c r="I257" s="132"/>
      <c r="J257" s="132"/>
      <c r="K257" s="132"/>
      <c r="L257" s="132"/>
      <c r="M257" s="132"/>
      <c r="N257" s="132"/>
      <c r="O257" s="132"/>
      <c r="P257" s="132"/>
      <c r="Q257" s="132"/>
    </row>
    <row r="258" spans="1:17" ht="10.050000000000001" customHeight="1" x14ac:dyDescent="0.2">
      <c r="A258" s="7" t="s">
        <v>78</v>
      </c>
      <c r="B258" s="125" t="s">
        <v>14</v>
      </c>
      <c r="C258" s="132"/>
      <c r="D258" s="132"/>
      <c r="E258" s="132"/>
      <c r="F258" s="132"/>
      <c r="G258" s="132"/>
      <c r="H258" s="132"/>
      <c r="I258" s="132"/>
      <c r="J258" s="132"/>
      <c r="K258" s="132"/>
      <c r="L258" s="132"/>
      <c r="M258" s="132"/>
      <c r="N258" s="132"/>
      <c r="O258" s="132"/>
      <c r="P258" s="132"/>
      <c r="Q258" s="132"/>
    </row>
    <row r="259" spans="1:17" ht="10.050000000000001" customHeight="1" x14ac:dyDescent="0.2">
      <c r="A259" s="131"/>
      <c r="B259" s="125" t="s">
        <v>15</v>
      </c>
      <c r="C259" s="132"/>
      <c r="D259" s="132"/>
      <c r="E259" s="132"/>
      <c r="F259" s="132"/>
      <c r="G259" s="132"/>
      <c r="H259" s="132"/>
      <c r="I259" s="132"/>
      <c r="J259" s="132"/>
      <c r="K259" s="132"/>
      <c r="L259" s="132"/>
      <c r="M259" s="132"/>
      <c r="N259" s="132"/>
      <c r="O259" s="132"/>
      <c r="P259" s="132"/>
      <c r="Q259" s="132"/>
    </row>
    <row r="260" spans="1:17" ht="10.050000000000001" customHeight="1" x14ac:dyDescent="0.2">
      <c r="A260" s="131"/>
      <c r="B260" s="131"/>
      <c r="C260" s="132"/>
      <c r="D260" s="132"/>
      <c r="E260" s="132"/>
      <c r="F260" s="132"/>
      <c r="G260" s="132"/>
      <c r="H260" s="132"/>
      <c r="I260" s="132"/>
      <c r="J260" s="132"/>
      <c r="K260" s="132"/>
      <c r="L260" s="132"/>
      <c r="M260" s="132"/>
      <c r="N260" s="132"/>
      <c r="O260" s="132"/>
      <c r="P260" s="132"/>
      <c r="Q260" s="132"/>
    </row>
    <row r="261" spans="1:17" ht="10.050000000000001" customHeight="1" x14ac:dyDescent="0.2">
      <c r="A261" s="131"/>
      <c r="B261" s="125" t="s">
        <v>12</v>
      </c>
      <c r="C261" s="132"/>
      <c r="D261" s="132"/>
      <c r="E261" s="132"/>
      <c r="F261" s="132"/>
      <c r="G261" s="132"/>
      <c r="H261" s="132"/>
      <c r="I261" s="132"/>
      <c r="J261" s="132"/>
      <c r="K261" s="132"/>
      <c r="L261" s="132"/>
      <c r="M261" s="132"/>
      <c r="N261" s="132"/>
      <c r="O261" s="132"/>
      <c r="P261" s="132"/>
      <c r="Q261" s="132"/>
    </row>
    <row r="262" spans="1:17" ht="10.050000000000001" customHeight="1" x14ac:dyDescent="0.2">
      <c r="A262" s="7" t="s">
        <v>79</v>
      </c>
      <c r="B262" s="125" t="s">
        <v>14</v>
      </c>
      <c r="C262" s="132"/>
      <c r="D262" s="132"/>
      <c r="E262" s="132"/>
      <c r="F262" s="132"/>
      <c r="G262" s="132"/>
      <c r="H262" s="132"/>
      <c r="I262" s="132"/>
      <c r="J262" s="132"/>
      <c r="K262" s="132"/>
      <c r="L262" s="132"/>
      <c r="M262" s="132"/>
      <c r="N262" s="132"/>
      <c r="O262" s="132"/>
      <c r="P262" s="132"/>
      <c r="Q262" s="132"/>
    </row>
    <row r="263" spans="1:17" ht="10.050000000000001" customHeight="1" x14ac:dyDescent="0.2">
      <c r="A263" s="131"/>
      <c r="B263" s="125" t="s">
        <v>15</v>
      </c>
      <c r="C263" s="132"/>
      <c r="D263" s="132"/>
      <c r="E263" s="132"/>
      <c r="F263" s="132"/>
      <c r="G263" s="132"/>
      <c r="H263" s="132"/>
      <c r="I263" s="132"/>
      <c r="J263" s="132"/>
      <c r="K263" s="132"/>
      <c r="L263" s="132"/>
      <c r="M263" s="132"/>
      <c r="N263" s="132"/>
      <c r="O263" s="132"/>
      <c r="P263" s="132"/>
      <c r="Q263" s="132"/>
    </row>
    <row r="264" spans="1:17" ht="10.050000000000001" customHeight="1" x14ac:dyDescent="0.2">
      <c r="A264" s="131"/>
      <c r="B264" s="131"/>
      <c r="C264" s="132"/>
      <c r="D264" s="132"/>
      <c r="E264" s="132"/>
      <c r="F264" s="132"/>
      <c r="G264" s="132"/>
      <c r="H264" s="132"/>
      <c r="I264" s="132"/>
      <c r="J264" s="132"/>
      <c r="K264" s="132"/>
      <c r="L264" s="132"/>
      <c r="M264" s="132"/>
      <c r="N264" s="132"/>
      <c r="O264" s="132"/>
      <c r="P264" s="132"/>
      <c r="Q264" s="132"/>
    </row>
    <row r="265" spans="1:17" ht="10.050000000000001" customHeight="1" x14ac:dyDescent="0.2">
      <c r="A265" s="131"/>
      <c r="B265" s="125" t="s">
        <v>12</v>
      </c>
      <c r="C265" s="132"/>
      <c r="D265" s="132"/>
      <c r="E265" s="132"/>
      <c r="F265" s="132"/>
      <c r="G265" s="132"/>
      <c r="H265" s="132"/>
      <c r="I265" s="132"/>
      <c r="J265" s="132"/>
      <c r="K265" s="132"/>
      <c r="L265" s="132"/>
      <c r="M265" s="132"/>
      <c r="N265" s="132"/>
      <c r="O265" s="132"/>
      <c r="P265" s="132"/>
      <c r="Q265" s="132"/>
    </row>
    <row r="266" spans="1:17" ht="10.050000000000001" customHeight="1" x14ac:dyDescent="0.2">
      <c r="A266" s="7" t="s">
        <v>80</v>
      </c>
      <c r="B266" s="125" t="s">
        <v>14</v>
      </c>
      <c r="C266" s="132"/>
      <c r="D266" s="132"/>
      <c r="E266" s="132"/>
      <c r="F266" s="132"/>
      <c r="G266" s="132"/>
      <c r="H266" s="132"/>
      <c r="I266" s="132"/>
      <c r="J266" s="132"/>
      <c r="K266" s="132"/>
      <c r="L266" s="132"/>
      <c r="M266" s="132"/>
      <c r="N266" s="132"/>
      <c r="O266" s="132"/>
      <c r="P266" s="132"/>
      <c r="Q266" s="132"/>
    </row>
    <row r="267" spans="1:17" ht="10.050000000000001" customHeight="1" x14ac:dyDescent="0.2">
      <c r="A267" s="131"/>
      <c r="B267" s="125" t="s">
        <v>15</v>
      </c>
      <c r="C267" s="132"/>
      <c r="D267" s="132"/>
      <c r="E267" s="132"/>
      <c r="F267" s="132"/>
      <c r="G267" s="132"/>
      <c r="H267" s="132"/>
      <c r="I267" s="132"/>
      <c r="J267" s="132"/>
      <c r="K267" s="132"/>
      <c r="L267" s="132"/>
      <c r="M267" s="132"/>
      <c r="N267" s="132"/>
      <c r="O267" s="132"/>
      <c r="P267" s="132"/>
      <c r="Q267" s="132"/>
    </row>
    <row r="268" spans="1:17" ht="10.050000000000001" customHeight="1" x14ac:dyDescent="0.2">
      <c r="A268" s="131"/>
      <c r="B268" s="131"/>
      <c r="C268" s="132"/>
      <c r="D268" s="132"/>
      <c r="E268" s="132"/>
      <c r="F268" s="132"/>
      <c r="G268" s="132"/>
      <c r="H268" s="132"/>
      <c r="I268" s="132"/>
      <c r="J268" s="132"/>
      <c r="K268" s="132"/>
      <c r="L268" s="132"/>
      <c r="M268" s="132"/>
      <c r="N268" s="132"/>
      <c r="O268" s="132"/>
      <c r="P268" s="132"/>
      <c r="Q268" s="132"/>
    </row>
    <row r="269" spans="1:17" ht="10.050000000000001" customHeight="1" x14ac:dyDescent="0.2">
      <c r="A269" s="131"/>
      <c r="B269" s="125" t="s">
        <v>12</v>
      </c>
      <c r="C269" s="132"/>
      <c r="D269" s="132"/>
      <c r="E269" s="132"/>
      <c r="F269" s="132"/>
      <c r="G269" s="132"/>
      <c r="H269" s="132"/>
      <c r="I269" s="132"/>
      <c r="J269" s="132"/>
      <c r="K269" s="132"/>
      <c r="L269" s="132"/>
      <c r="M269" s="132"/>
      <c r="N269" s="132"/>
      <c r="O269" s="132"/>
      <c r="P269" s="132"/>
      <c r="Q269" s="132"/>
    </row>
    <row r="270" spans="1:17" ht="10.050000000000001" customHeight="1" x14ac:dyDescent="0.2">
      <c r="A270" s="7" t="s">
        <v>81</v>
      </c>
      <c r="B270" s="125" t="s">
        <v>14</v>
      </c>
      <c r="C270" s="132"/>
      <c r="D270" s="132"/>
      <c r="E270" s="132"/>
      <c r="F270" s="132"/>
      <c r="G270" s="132"/>
      <c r="H270" s="132"/>
      <c r="I270" s="132"/>
      <c r="J270" s="132"/>
      <c r="K270" s="132"/>
      <c r="L270" s="132"/>
      <c r="M270" s="132"/>
      <c r="N270" s="132"/>
      <c r="O270" s="132"/>
      <c r="P270" s="132"/>
      <c r="Q270" s="132"/>
    </row>
    <row r="271" spans="1:17" ht="10.050000000000001" customHeight="1" x14ac:dyDescent="0.2">
      <c r="A271" s="131"/>
      <c r="B271" s="125" t="s">
        <v>15</v>
      </c>
      <c r="C271" s="132"/>
      <c r="D271" s="132"/>
      <c r="E271" s="132"/>
      <c r="F271" s="132"/>
      <c r="G271" s="132"/>
      <c r="H271" s="132"/>
      <c r="I271" s="132"/>
      <c r="J271" s="132"/>
      <c r="K271" s="132"/>
      <c r="L271" s="132"/>
      <c r="M271" s="132"/>
      <c r="N271" s="132"/>
      <c r="O271" s="132"/>
      <c r="P271" s="132"/>
      <c r="Q271" s="132"/>
    </row>
    <row r="272" spans="1:17" ht="10.050000000000001" customHeight="1" x14ac:dyDescent="0.2">
      <c r="A272" s="131"/>
      <c r="B272" s="131"/>
      <c r="C272" s="132"/>
      <c r="D272" s="132"/>
      <c r="E272" s="132"/>
      <c r="F272" s="132"/>
      <c r="G272" s="132"/>
      <c r="H272" s="132"/>
      <c r="I272" s="132"/>
      <c r="J272" s="132"/>
      <c r="K272" s="132"/>
      <c r="L272" s="132"/>
      <c r="M272" s="132"/>
      <c r="N272" s="132"/>
      <c r="O272" s="132"/>
      <c r="P272" s="132"/>
      <c r="Q272" s="132"/>
    </row>
    <row r="273" spans="1:17" ht="10.050000000000001" customHeight="1" x14ac:dyDescent="0.2">
      <c r="A273" s="131"/>
      <c r="B273" s="125" t="s">
        <v>12</v>
      </c>
      <c r="C273" s="132"/>
      <c r="D273" s="132"/>
      <c r="E273" s="132"/>
      <c r="F273" s="132"/>
      <c r="G273" s="132"/>
      <c r="H273" s="132"/>
      <c r="I273" s="132"/>
      <c r="J273" s="132"/>
      <c r="K273" s="132"/>
      <c r="L273" s="132"/>
      <c r="M273" s="132"/>
      <c r="N273" s="132"/>
      <c r="O273" s="132"/>
      <c r="P273" s="132"/>
      <c r="Q273" s="132"/>
    </row>
    <row r="274" spans="1:17" ht="10.050000000000001" customHeight="1" x14ac:dyDescent="0.2">
      <c r="A274" s="7" t="s">
        <v>82</v>
      </c>
      <c r="B274" s="125" t="s">
        <v>14</v>
      </c>
      <c r="C274" s="132"/>
      <c r="D274" s="132"/>
      <c r="E274" s="132"/>
      <c r="F274" s="132"/>
      <c r="G274" s="132"/>
      <c r="H274" s="132"/>
      <c r="I274" s="132"/>
      <c r="J274" s="132"/>
      <c r="K274" s="132"/>
      <c r="L274" s="132"/>
      <c r="M274" s="132"/>
      <c r="N274" s="132"/>
      <c r="O274" s="132"/>
      <c r="P274" s="132"/>
      <c r="Q274" s="132"/>
    </row>
    <row r="275" spans="1:17" ht="10.050000000000001" customHeight="1" x14ac:dyDescent="0.2">
      <c r="A275" s="131"/>
      <c r="B275" s="125" t="s">
        <v>15</v>
      </c>
      <c r="C275" s="132"/>
      <c r="D275" s="132"/>
      <c r="E275" s="132"/>
      <c r="F275" s="132"/>
      <c r="G275" s="132"/>
      <c r="H275" s="132"/>
      <c r="I275" s="132"/>
      <c r="J275" s="132"/>
      <c r="K275" s="132"/>
      <c r="L275" s="132"/>
      <c r="M275" s="132"/>
      <c r="N275" s="132"/>
      <c r="O275" s="132"/>
      <c r="P275" s="132"/>
      <c r="Q275" s="132"/>
    </row>
    <row r="276" spans="1:17" ht="10.050000000000001" customHeight="1" x14ac:dyDescent="0.2">
      <c r="A276" s="131"/>
      <c r="B276" s="131"/>
      <c r="C276" s="132"/>
      <c r="D276" s="132"/>
      <c r="E276" s="132"/>
      <c r="F276" s="132"/>
      <c r="G276" s="132"/>
      <c r="H276" s="132"/>
      <c r="I276" s="132"/>
      <c r="J276" s="132"/>
      <c r="K276" s="132"/>
      <c r="L276" s="132"/>
      <c r="M276" s="132"/>
      <c r="N276" s="132"/>
      <c r="O276" s="132"/>
      <c r="P276" s="132"/>
      <c r="Q276" s="132"/>
    </row>
    <row r="277" spans="1:17" ht="10.050000000000001" customHeight="1" x14ac:dyDescent="0.2">
      <c r="A277" s="131"/>
      <c r="B277" s="125" t="s">
        <v>12</v>
      </c>
      <c r="C277" s="132"/>
      <c r="D277" s="132"/>
      <c r="E277" s="132"/>
      <c r="F277" s="132"/>
      <c r="G277" s="132"/>
      <c r="H277" s="132"/>
      <c r="I277" s="132"/>
      <c r="J277" s="132"/>
      <c r="K277" s="132"/>
      <c r="L277" s="132"/>
      <c r="M277" s="132"/>
      <c r="N277" s="132"/>
      <c r="O277" s="132"/>
      <c r="P277" s="132"/>
      <c r="Q277" s="132"/>
    </row>
    <row r="278" spans="1:17" ht="10.050000000000001" customHeight="1" x14ac:dyDescent="0.2">
      <c r="A278" s="7" t="s">
        <v>83</v>
      </c>
      <c r="B278" s="125" t="s">
        <v>14</v>
      </c>
      <c r="C278" s="132"/>
      <c r="D278" s="132"/>
      <c r="E278" s="132"/>
      <c r="F278" s="132"/>
      <c r="G278" s="132"/>
      <c r="H278" s="132"/>
      <c r="I278" s="132"/>
      <c r="J278" s="132"/>
      <c r="K278" s="132"/>
      <c r="L278" s="132"/>
      <c r="M278" s="132"/>
      <c r="N278" s="132"/>
      <c r="O278" s="132"/>
      <c r="P278" s="132"/>
      <c r="Q278" s="132"/>
    </row>
    <row r="279" spans="1:17" ht="10.050000000000001" customHeight="1" x14ac:dyDescent="0.2">
      <c r="A279" s="131"/>
      <c r="B279" s="125" t="s">
        <v>15</v>
      </c>
      <c r="C279" s="132"/>
      <c r="D279" s="132"/>
      <c r="E279" s="132"/>
      <c r="F279" s="132"/>
      <c r="G279" s="132"/>
      <c r="H279" s="132"/>
      <c r="I279" s="132"/>
      <c r="J279" s="132"/>
      <c r="K279" s="132"/>
      <c r="L279" s="132"/>
      <c r="M279" s="132"/>
      <c r="N279" s="132"/>
      <c r="O279" s="132"/>
      <c r="P279" s="132"/>
      <c r="Q279" s="132"/>
    </row>
    <row r="280" spans="1:17" ht="10.050000000000001" customHeight="1" x14ac:dyDescent="0.2">
      <c r="A280" s="131"/>
      <c r="B280" s="131"/>
      <c r="C280" s="132"/>
      <c r="D280" s="132"/>
      <c r="E280" s="132"/>
      <c r="F280" s="132"/>
      <c r="G280" s="132"/>
      <c r="H280" s="132"/>
      <c r="I280" s="132"/>
      <c r="J280" s="132"/>
      <c r="K280" s="132"/>
      <c r="L280" s="132"/>
      <c r="M280" s="132"/>
      <c r="N280" s="132"/>
      <c r="O280" s="132"/>
      <c r="P280" s="132"/>
      <c r="Q280" s="132"/>
    </row>
    <row r="281" spans="1:17" ht="10.050000000000001" customHeight="1" x14ac:dyDescent="0.2">
      <c r="A281" s="131"/>
      <c r="B281" s="125" t="s">
        <v>12</v>
      </c>
      <c r="C281" s="132"/>
      <c r="D281" s="132"/>
      <c r="E281" s="132"/>
      <c r="F281" s="132"/>
      <c r="G281" s="132"/>
      <c r="H281" s="132"/>
      <c r="I281" s="132"/>
      <c r="J281" s="132"/>
      <c r="K281" s="132"/>
      <c r="L281" s="132"/>
      <c r="M281" s="132"/>
      <c r="N281" s="132"/>
      <c r="O281" s="132"/>
      <c r="P281" s="132"/>
      <c r="Q281" s="132"/>
    </row>
    <row r="282" spans="1:17" ht="10.050000000000001" customHeight="1" x14ac:dyDescent="0.2">
      <c r="A282" s="7" t="s">
        <v>84</v>
      </c>
      <c r="B282" s="125" t="s">
        <v>14</v>
      </c>
      <c r="C282" s="132"/>
      <c r="D282" s="132"/>
      <c r="E282" s="132"/>
      <c r="F282" s="132"/>
      <c r="G282" s="132"/>
      <c r="H282" s="132"/>
      <c r="I282" s="132"/>
      <c r="J282" s="132"/>
      <c r="K282" s="132"/>
      <c r="L282" s="132"/>
      <c r="M282" s="132"/>
      <c r="N282" s="132"/>
      <c r="O282" s="132"/>
      <c r="P282" s="132"/>
      <c r="Q282" s="132"/>
    </row>
    <row r="283" spans="1:17" ht="10.050000000000001" customHeight="1" x14ac:dyDescent="0.2">
      <c r="A283" s="131"/>
      <c r="B283" s="125" t="s">
        <v>15</v>
      </c>
      <c r="C283" s="132"/>
      <c r="D283" s="132"/>
      <c r="E283" s="132"/>
      <c r="F283" s="132"/>
      <c r="G283" s="132"/>
      <c r="H283" s="132"/>
      <c r="I283" s="132"/>
      <c r="J283" s="132"/>
      <c r="K283" s="132"/>
      <c r="L283" s="132"/>
      <c r="M283" s="132"/>
      <c r="N283" s="132"/>
      <c r="O283" s="132"/>
      <c r="P283" s="132"/>
      <c r="Q283" s="132"/>
    </row>
    <row r="284" spans="1:17" ht="10.050000000000001" customHeight="1" x14ac:dyDescent="0.2">
      <c r="A284" s="131"/>
      <c r="B284" s="131"/>
      <c r="C284" s="132"/>
      <c r="D284" s="132"/>
      <c r="E284" s="132"/>
      <c r="F284" s="132"/>
      <c r="G284" s="132"/>
      <c r="H284" s="132"/>
      <c r="I284" s="132"/>
      <c r="J284" s="132"/>
      <c r="K284" s="132"/>
      <c r="L284" s="132"/>
      <c r="M284" s="132"/>
      <c r="N284" s="132"/>
      <c r="O284" s="132"/>
      <c r="P284" s="132"/>
      <c r="Q284" s="132"/>
    </row>
    <row r="285" spans="1:17" ht="10.050000000000001" customHeight="1" x14ac:dyDescent="0.2">
      <c r="A285" s="131"/>
      <c r="B285" s="125" t="s">
        <v>12</v>
      </c>
      <c r="C285" s="132"/>
      <c r="D285" s="132"/>
      <c r="E285" s="132"/>
      <c r="F285" s="132"/>
      <c r="G285" s="132"/>
      <c r="H285" s="132"/>
      <c r="I285" s="132"/>
      <c r="J285" s="132"/>
      <c r="K285" s="132"/>
      <c r="L285" s="132"/>
      <c r="M285" s="132"/>
      <c r="N285" s="132"/>
      <c r="O285" s="132"/>
      <c r="P285" s="132"/>
      <c r="Q285" s="132"/>
    </row>
    <row r="286" spans="1:17" ht="10.050000000000001" customHeight="1" x14ac:dyDescent="0.2">
      <c r="A286" s="7" t="s">
        <v>85</v>
      </c>
      <c r="B286" s="125" t="s">
        <v>14</v>
      </c>
      <c r="C286" s="132"/>
      <c r="D286" s="132"/>
      <c r="E286" s="132"/>
      <c r="F286" s="132"/>
      <c r="G286" s="132"/>
      <c r="H286" s="132"/>
      <c r="I286" s="132"/>
      <c r="J286" s="132"/>
      <c r="K286" s="132"/>
      <c r="L286" s="132"/>
      <c r="M286" s="132"/>
      <c r="N286" s="132"/>
      <c r="O286" s="132"/>
      <c r="P286" s="132"/>
      <c r="Q286" s="132"/>
    </row>
    <row r="287" spans="1:17" ht="10.050000000000001" customHeight="1" x14ac:dyDescent="0.2">
      <c r="A287" s="131"/>
      <c r="B287" s="125" t="s">
        <v>15</v>
      </c>
      <c r="C287" s="132"/>
      <c r="D287" s="132"/>
      <c r="E287" s="132"/>
      <c r="F287" s="132"/>
      <c r="G287" s="132"/>
      <c r="H287" s="132"/>
      <c r="I287" s="132"/>
      <c r="J287" s="132"/>
      <c r="K287" s="132"/>
      <c r="L287" s="132"/>
      <c r="M287" s="132"/>
      <c r="N287" s="132"/>
      <c r="O287" s="132"/>
      <c r="P287" s="132"/>
      <c r="Q287" s="132"/>
    </row>
    <row r="288" spans="1:17" ht="10.050000000000001" customHeight="1" x14ac:dyDescent="0.2">
      <c r="A288" s="131"/>
      <c r="B288" s="131"/>
      <c r="C288" s="132"/>
      <c r="D288" s="132"/>
      <c r="E288" s="132"/>
      <c r="F288" s="132"/>
      <c r="G288" s="132"/>
      <c r="H288" s="132"/>
      <c r="I288" s="132"/>
      <c r="J288" s="132"/>
      <c r="K288" s="132"/>
      <c r="L288" s="132"/>
      <c r="M288" s="132"/>
      <c r="N288" s="132"/>
      <c r="O288" s="132"/>
      <c r="P288" s="132"/>
      <c r="Q288" s="132"/>
    </row>
    <row r="289" spans="1:17" ht="10.050000000000001" customHeight="1" x14ac:dyDescent="0.2">
      <c r="A289" s="131"/>
      <c r="B289" s="125" t="s">
        <v>12</v>
      </c>
      <c r="C289" s="132"/>
      <c r="D289" s="132"/>
      <c r="E289" s="132"/>
      <c r="F289" s="132"/>
      <c r="G289" s="132"/>
      <c r="H289" s="132"/>
      <c r="I289" s="132"/>
      <c r="J289" s="132"/>
      <c r="K289" s="132"/>
      <c r="L289" s="132"/>
      <c r="M289" s="132"/>
      <c r="N289" s="132"/>
      <c r="O289" s="132"/>
      <c r="P289" s="132"/>
      <c r="Q289" s="132"/>
    </row>
    <row r="290" spans="1:17" ht="10.050000000000001" customHeight="1" x14ac:dyDescent="0.2">
      <c r="A290" s="7" t="s">
        <v>86</v>
      </c>
      <c r="B290" s="125" t="s">
        <v>14</v>
      </c>
      <c r="C290" s="132"/>
      <c r="D290" s="132"/>
      <c r="E290" s="132"/>
      <c r="F290" s="132"/>
      <c r="G290" s="132"/>
      <c r="H290" s="132"/>
      <c r="I290" s="132"/>
      <c r="J290" s="132"/>
      <c r="K290" s="132"/>
      <c r="L290" s="132"/>
      <c r="M290" s="132"/>
      <c r="N290" s="132"/>
      <c r="O290" s="132"/>
      <c r="P290" s="132"/>
      <c r="Q290" s="132"/>
    </row>
    <row r="291" spans="1:17" ht="10.050000000000001" customHeight="1" x14ac:dyDescent="0.2">
      <c r="A291" s="131"/>
      <c r="B291" s="125" t="s">
        <v>15</v>
      </c>
      <c r="C291" s="132"/>
      <c r="D291" s="132"/>
      <c r="E291" s="132"/>
      <c r="F291" s="132"/>
      <c r="G291" s="132"/>
      <c r="H291" s="132"/>
      <c r="I291" s="132"/>
      <c r="J291" s="132"/>
      <c r="K291" s="132"/>
      <c r="L291" s="132"/>
      <c r="M291" s="132"/>
      <c r="N291" s="132"/>
      <c r="O291" s="132"/>
      <c r="P291" s="132"/>
      <c r="Q291" s="132"/>
    </row>
    <row r="292" spans="1:17" ht="10.050000000000001" customHeight="1" x14ac:dyDescent="0.2">
      <c r="A292" s="131"/>
      <c r="B292" s="131"/>
      <c r="C292" s="132"/>
      <c r="D292" s="132"/>
      <c r="E292" s="132"/>
      <c r="F292" s="132"/>
      <c r="G292" s="132"/>
      <c r="H292" s="132"/>
      <c r="I292" s="132"/>
      <c r="J292" s="132"/>
      <c r="K292" s="132"/>
      <c r="L292" s="132"/>
      <c r="M292" s="132"/>
      <c r="N292" s="132"/>
      <c r="O292" s="132"/>
      <c r="P292" s="132"/>
      <c r="Q292" s="132"/>
    </row>
    <row r="293" spans="1:17" ht="10.050000000000001" customHeight="1" x14ac:dyDescent="0.2">
      <c r="A293" s="131"/>
      <c r="B293" s="125" t="s">
        <v>12</v>
      </c>
      <c r="C293" s="132"/>
      <c r="D293" s="132"/>
      <c r="E293" s="132"/>
      <c r="F293" s="132"/>
      <c r="G293" s="132"/>
      <c r="H293" s="132"/>
      <c r="I293" s="132"/>
      <c r="J293" s="132"/>
      <c r="K293" s="132"/>
      <c r="L293" s="132"/>
      <c r="M293" s="132"/>
      <c r="N293" s="132"/>
      <c r="O293" s="132"/>
      <c r="P293" s="132"/>
      <c r="Q293" s="132"/>
    </row>
    <row r="294" spans="1:17" ht="10.050000000000001" customHeight="1" x14ac:dyDescent="0.2">
      <c r="A294" s="7" t="s">
        <v>87</v>
      </c>
      <c r="B294" s="125" t="s">
        <v>14</v>
      </c>
      <c r="C294" s="132"/>
      <c r="D294" s="132"/>
      <c r="E294" s="132"/>
      <c r="F294" s="132"/>
      <c r="G294" s="132"/>
      <c r="H294" s="132"/>
      <c r="I294" s="132"/>
      <c r="J294" s="132"/>
      <c r="K294" s="132"/>
      <c r="L294" s="132"/>
      <c r="M294" s="132"/>
      <c r="N294" s="132"/>
      <c r="O294" s="132"/>
      <c r="P294" s="132"/>
      <c r="Q294" s="132"/>
    </row>
    <row r="295" spans="1:17" ht="10.050000000000001" customHeight="1" x14ac:dyDescent="0.2">
      <c r="A295" s="131"/>
      <c r="B295" s="125" t="s">
        <v>15</v>
      </c>
      <c r="C295" s="132"/>
      <c r="D295" s="132"/>
      <c r="E295" s="132"/>
      <c r="F295" s="132"/>
      <c r="G295" s="132"/>
      <c r="H295" s="132"/>
      <c r="I295" s="132"/>
      <c r="J295" s="132"/>
      <c r="K295" s="132"/>
      <c r="L295" s="132"/>
      <c r="M295" s="132"/>
      <c r="N295" s="132"/>
      <c r="O295" s="132"/>
      <c r="P295" s="132"/>
      <c r="Q295" s="132"/>
    </row>
    <row r="296" spans="1:17" ht="10.050000000000001" customHeight="1" x14ac:dyDescent="0.2">
      <c r="A296" s="131"/>
      <c r="B296" s="131"/>
      <c r="C296" s="132"/>
      <c r="D296" s="132"/>
      <c r="E296" s="132"/>
      <c r="F296" s="132"/>
      <c r="G296" s="132"/>
      <c r="H296" s="132"/>
      <c r="I296" s="132"/>
      <c r="J296" s="132"/>
      <c r="K296" s="132"/>
      <c r="L296" s="132"/>
      <c r="M296" s="132"/>
      <c r="N296" s="132"/>
      <c r="O296" s="132"/>
      <c r="P296" s="132"/>
      <c r="Q296" s="132"/>
    </row>
    <row r="297" spans="1:17" ht="10.050000000000001" customHeight="1" x14ac:dyDescent="0.2">
      <c r="A297" s="131"/>
      <c r="B297" s="125" t="s">
        <v>12</v>
      </c>
      <c r="C297" s="132"/>
      <c r="D297" s="132"/>
      <c r="E297" s="132"/>
      <c r="F297" s="132"/>
      <c r="G297" s="132"/>
      <c r="H297" s="132"/>
      <c r="I297" s="132"/>
      <c r="J297" s="132"/>
      <c r="K297" s="132"/>
      <c r="L297" s="132"/>
      <c r="M297" s="132"/>
      <c r="N297" s="132"/>
      <c r="O297" s="132"/>
      <c r="P297" s="132"/>
      <c r="Q297" s="132"/>
    </row>
    <row r="298" spans="1:17" ht="10.050000000000001" customHeight="1" x14ac:dyDescent="0.2">
      <c r="A298" s="7" t="s">
        <v>88</v>
      </c>
      <c r="B298" s="125" t="s">
        <v>14</v>
      </c>
      <c r="C298" s="132"/>
      <c r="D298" s="132"/>
      <c r="E298" s="132"/>
      <c r="F298" s="132"/>
      <c r="G298" s="132"/>
      <c r="H298" s="132"/>
      <c r="I298" s="132"/>
      <c r="J298" s="132"/>
      <c r="K298" s="132"/>
      <c r="L298" s="132"/>
      <c r="M298" s="132"/>
      <c r="N298" s="132"/>
      <c r="O298" s="132"/>
      <c r="P298" s="132"/>
      <c r="Q298" s="132"/>
    </row>
    <row r="299" spans="1:17" ht="10.050000000000001" customHeight="1" x14ac:dyDescent="0.2">
      <c r="A299" s="131"/>
      <c r="B299" s="125" t="s">
        <v>15</v>
      </c>
      <c r="C299" s="132"/>
      <c r="D299" s="132"/>
      <c r="E299" s="132"/>
      <c r="F299" s="132"/>
      <c r="G299" s="132"/>
      <c r="H299" s="132"/>
      <c r="I299" s="132"/>
      <c r="J299" s="132"/>
      <c r="K299" s="132"/>
      <c r="L299" s="132"/>
      <c r="M299" s="132"/>
      <c r="N299" s="132"/>
      <c r="O299" s="132"/>
      <c r="P299" s="132"/>
      <c r="Q299" s="132"/>
    </row>
    <row r="300" spans="1:17" ht="10.050000000000001" customHeight="1" x14ac:dyDescent="0.2">
      <c r="A300" s="131"/>
      <c r="B300" s="131"/>
      <c r="C300" s="132"/>
      <c r="D300" s="132"/>
      <c r="E300" s="132"/>
      <c r="F300" s="132"/>
      <c r="G300" s="132"/>
      <c r="H300" s="132"/>
      <c r="I300" s="132"/>
      <c r="J300" s="132"/>
      <c r="K300" s="132"/>
      <c r="L300" s="132"/>
      <c r="M300" s="132"/>
      <c r="N300" s="132"/>
      <c r="O300" s="132"/>
      <c r="P300" s="132"/>
      <c r="Q300" s="132"/>
    </row>
    <row r="301" spans="1:17" ht="10.050000000000001" customHeight="1" x14ac:dyDescent="0.2">
      <c r="A301" s="131"/>
      <c r="B301" s="125" t="s">
        <v>12</v>
      </c>
      <c r="C301" s="132"/>
      <c r="D301" s="132"/>
      <c r="E301" s="132"/>
      <c r="F301" s="132"/>
      <c r="G301" s="132"/>
      <c r="H301" s="132"/>
      <c r="I301" s="132"/>
      <c r="J301" s="132"/>
      <c r="K301" s="132"/>
      <c r="L301" s="132"/>
      <c r="M301" s="132"/>
      <c r="N301" s="132"/>
      <c r="O301" s="132"/>
      <c r="P301" s="132"/>
      <c r="Q301" s="132"/>
    </row>
    <row r="302" spans="1:17" ht="10.050000000000001" customHeight="1" x14ac:dyDescent="0.2">
      <c r="A302" s="7" t="s">
        <v>89</v>
      </c>
      <c r="B302" s="125" t="s">
        <v>14</v>
      </c>
      <c r="C302" s="132"/>
      <c r="D302" s="132"/>
      <c r="E302" s="132"/>
      <c r="F302" s="132"/>
      <c r="G302" s="132"/>
      <c r="H302" s="132"/>
      <c r="I302" s="132"/>
      <c r="J302" s="132"/>
      <c r="K302" s="132"/>
      <c r="L302" s="132"/>
      <c r="M302" s="132"/>
      <c r="N302" s="132"/>
      <c r="O302" s="132"/>
      <c r="P302" s="132"/>
      <c r="Q302" s="132"/>
    </row>
    <row r="303" spans="1:17" ht="10.050000000000001" customHeight="1" x14ac:dyDescent="0.2">
      <c r="A303" s="131"/>
      <c r="B303" s="125" t="s">
        <v>15</v>
      </c>
      <c r="C303" s="132"/>
      <c r="D303" s="132"/>
      <c r="E303" s="132"/>
      <c r="F303" s="132"/>
      <c r="G303" s="132"/>
      <c r="H303" s="132"/>
      <c r="I303" s="132"/>
      <c r="J303" s="132"/>
      <c r="K303" s="132"/>
      <c r="L303" s="132"/>
      <c r="M303" s="132"/>
      <c r="N303" s="132"/>
      <c r="O303" s="132"/>
      <c r="P303" s="132"/>
      <c r="Q303" s="132"/>
    </row>
    <row r="304" spans="1:17" ht="10.050000000000001" customHeight="1" x14ac:dyDescent="0.2">
      <c r="A304" s="131"/>
      <c r="B304" s="131"/>
      <c r="C304" s="132"/>
      <c r="D304" s="132"/>
      <c r="E304" s="132"/>
      <c r="F304" s="132"/>
      <c r="G304" s="132"/>
      <c r="H304" s="132"/>
      <c r="I304" s="132"/>
      <c r="J304" s="132"/>
      <c r="K304" s="132"/>
      <c r="L304" s="132"/>
      <c r="M304" s="132"/>
      <c r="N304" s="132"/>
      <c r="O304" s="132"/>
      <c r="P304" s="132"/>
      <c r="Q304" s="132"/>
    </row>
    <row r="305" spans="1:17" ht="10.050000000000001" customHeight="1" x14ac:dyDescent="0.2">
      <c r="A305" s="131"/>
      <c r="B305" s="125" t="s">
        <v>12</v>
      </c>
      <c r="C305" s="132"/>
      <c r="D305" s="132"/>
      <c r="E305" s="132"/>
      <c r="F305" s="132"/>
      <c r="G305" s="132"/>
      <c r="H305" s="132"/>
      <c r="I305" s="132"/>
      <c r="J305" s="132"/>
      <c r="K305" s="132"/>
      <c r="L305" s="132"/>
      <c r="M305" s="132"/>
      <c r="N305" s="132"/>
      <c r="O305" s="132"/>
      <c r="P305" s="132"/>
      <c r="Q305" s="132"/>
    </row>
    <row r="306" spans="1:17" ht="10.050000000000001" customHeight="1" x14ac:dyDescent="0.2">
      <c r="A306" s="7" t="s">
        <v>90</v>
      </c>
      <c r="B306" s="125" t="s">
        <v>14</v>
      </c>
      <c r="C306" s="132"/>
      <c r="D306" s="132"/>
      <c r="E306" s="132"/>
      <c r="F306" s="132"/>
      <c r="G306" s="132"/>
      <c r="H306" s="132"/>
      <c r="I306" s="132"/>
      <c r="J306" s="132"/>
      <c r="K306" s="132"/>
      <c r="L306" s="132"/>
      <c r="M306" s="132"/>
      <c r="N306" s="132"/>
      <c r="O306" s="132"/>
      <c r="P306" s="132"/>
      <c r="Q306" s="132"/>
    </row>
    <row r="307" spans="1:17" ht="10.050000000000001" customHeight="1" x14ac:dyDescent="0.2">
      <c r="A307" s="131"/>
      <c r="B307" s="125" t="s">
        <v>15</v>
      </c>
      <c r="C307" s="132"/>
      <c r="D307" s="132"/>
      <c r="E307" s="132"/>
      <c r="F307" s="132"/>
      <c r="G307" s="132"/>
      <c r="H307" s="132"/>
      <c r="I307" s="132"/>
      <c r="J307" s="132"/>
      <c r="K307" s="132"/>
      <c r="L307" s="132"/>
      <c r="M307" s="132"/>
      <c r="N307" s="132"/>
      <c r="O307" s="132"/>
      <c r="P307" s="132"/>
      <c r="Q307" s="132"/>
    </row>
    <row r="308" spans="1:17" ht="10.050000000000001" customHeight="1" x14ac:dyDescent="0.2">
      <c r="A308" s="131"/>
      <c r="B308" s="131"/>
      <c r="C308" s="132"/>
      <c r="D308" s="132"/>
      <c r="E308" s="132"/>
      <c r="F308" s="132"/>
      <c r="G308" s="132"/>
      <c r="H308" s="132"/>
      <c r="I308" s="132"/>
      <c r="J308" s="132"/>
      <c r="K308" s="132"/>
      <c r="L308" s="132"/>
      <c r="M308" s="132"/>
      <c r="N308" s="132"/>
      <c r="O308" s="132"/>
      <c r="P308" s="132"/>
      <c r="Q308" s="132"/>
    </row>
    <row r="309" spans="1:17" ht="10.050000000000001" customHeight="1" x14ac:dyDescent="0.2">
      <c r="A309" s="131"/>
      <c r="B309" s="125" t="s">
        <v>12</v>
      </c>
      <c r="C309" s="132"/>
      <c r="D309" s="132"/>
      <c r="E309" s="132"/>
      <c r="F309" s="132"/>
      <c r="G309" s="132"/>
      <c r="H309" s="132"/>
      <c r="I309" s="132"/>
      <c r="J309" s="132"/>
      <c r="K309" s="132"/>
      <c r="L309" s="132"/>
      <c r="M309" s="132"/>
      <c r="N309" s="132"/>
      <c r="O309" s="132"/>
      <c r="P309" s="132"/>
      <c r="Q309" s="132"/>
    </row>
    <row r="310" spans="1:17" ht="10.050000000000001" customHeight="1" x14ac:dyDescent="0.2">
      <c r="A310" s="7" t="s">
        <v>91</v>
      </c>
      <c r="B310" s="125" t="s">
        <v>14</v>
      </c>
      <c r="C310" s="132"/>
      <c r="D310" s="132"/>
      <c r="E310" s="132"/>
      <c r="F310" s="132"/>
      <c r="G310" s="132"/>
      <c r="H310" s="132"/>
      <c r="I310" s="132"/>
      <c r="J310" s="132"/>
      <c r="K310" s="132"/>
      <c r="L310" s="132"/>
      <c r="M310" s="132"/>
      <c r="N310" s="132"/>
      <c r="O310" s="132"/>
      <c r="P310" s="132"/>
      <c r="Q310" s="132"/>
    </row>
    <row r="311" spans="1:17" ht="10.050000000000001" customHeight="1" x14ac:dyDescent="0.2">
      <c r="A311" s="131"/>
      <c r="B311" s="125" t="s">
        <v>15</v>
      </c>
      <c r="C311" s="132"/>
      <c r="D311" s="132"/>
      <c r="E311" s="132"/>
      <c r="F311" s="132"/>
      <c r="G311" s="132"/>
      <c r="H311" s="132"/>
      <c r="I311" s="132"/>
      <c r="J311" s="132"/>
      <c r="K311" s="132"/>
      <c r="L311" s="132"/>
      <c r="M311" s="132"/>
      <c r="N311" s="132"/>
      <c r="O311" s="132"/>
      <c r="P311" s="132"/>
      <c r="Q311" s="132"/>
    </row>
    <row r="312" spans="1:17" ht="10.050000000000001" customHeight="1" x14ac:dyDescent="0.2">
      <c r="A312" s="131"/>
      <c r="B312" s="131"/>
      <c r="C312" s="132"/>
      <c r="D312" s="132"/>
      <c r="E312" s="132"/>
      <c r="F312" s="132"/>
      <c r="G312" s="132"/>
      <c r="H312" s="132"/>
      <c r="I312" s="132"/>
      <c r="J312" s="132"/>
      <c r="K312" s="132"/>
      <c r="L312" s="132"/>
      <c r="M312" s="132"/>
      <c r="N312" s="132"/>
      <c r="O312" s="132"/>
      <c r="P312" s="132"/>
      <c r="Q312" s="132"/>
    </row>
    <row r="313" spans="1:17" ht="10.050000000000001" customHeight="1" x14ac:dyDescent="0.2">
      <c r="A313" s="131"/>
      <c r="B313" s="125" t="s">
        <v>12</v>
      </c>
      <c r="C313" s="132"/>
      <c r="D313" s="132"/>
      <c r="E313" s="132"/>
      <c r="F313" s="132"/>
      <c r="G313" s="132"/>
      <c r="H313" s="132"/>
      <c r="I313" s="132"/>
      <c r="J313" s="132"/>
      <c r="K313" s="132"/>
      <c r="L313" s="132"/>
      <c r="M313" s="132"/>
      <c r="N313" s="132"/>
      <c r="O313" s="132"/>
      <c r="P313" s="132"/>
      <c r="Q313" s="132"/>
    </row>
    <row r="314" spans="1:17" ht="10.050000000000001" customHeight="1" x14ac:dyDescent="0.2">
      <c r="A314" s="7" t="s">
        <v>92</v>
      </c>
      <c r="B314" s="125" t="s">
        <v>14</v>
      </c>
      <c r="C314" s="132"/>
      <c r="D314" s="132"/>
      <c r="E314" s="132"/>
      <c r="F314" s="132"/>
      <c r="G314" s="132"/>
      <c r="H314" s="132"/>
      <c r="I314" s="132"/>
      <c r="J314" s="132"/>
      <c r="K314" s="132"/>
      <c r="L314" s="132"/>
      <c r="M314" s="132"/>
      <c r="N314" s="132"/>
      <c r="O314" s="132"/>
      <c r="P314" s="132"/>
      <c r="Q314" s="132"/>
    </row>
    <row r="315" spans="1:17" ht="10.050000000000001" customHeight="1" x14ac:dyDescent="0.2">
      <c r="A315" s="131"/>
      <c r="B315" s="125" t="s">
        <v>15</v>
      </c>
      <c r="C315" s="132"/>
      <c r="D315" s="132"/>
      <c r="E315" s="132"/>
      <c r="F315" s="132"/>
      <c r="G315" s="132"/>
      <c r="H315" s="132"/>
      <c r="I315" s="132"/>
      <c r="J315" s="132"/>
      <c r="K315" s="132"/>
      <c r="L315" s="132"/>
      <c r="M315" s="132"/>
      <c r="N315" s="132"/>
      <c r="O315" s="132"/>
      <c r="P315" s="132"/>
      <c r="Q315" s="132"/>
    </row>
    <row r="316" spans="1:17" ht="10.050000000000001" customHeight="1" x14ac:dyDescent="0.2">
      <c r="A316" s="131"/>
      <c r="B316" s="131"/>
      <c r="C316" s="132"/>
      <c r="D316" s="132"/>
      <c r="E316" s="132"/>
      <c r="F316" s="132"/>
      <c r="G316" s="132"/>
      <c r="H316" s="132"/>
      <c r="I316" s="132"/>
      <c r="J316" s="132"/>
      <c r="K316" s="132"/>
      <c r="L316" s="132"/>
      <c r="M316" s="132"/>
      <c r="N316" s="132"/>
      <c r="O316" s="132"/>
      <c r="P316" s="132"/>
      <c r="Q316" s="132"/>
    </row>
    <row r="317" spans="1:17" ht="10.050000000000001" customHeight="1" x14ac:dyDescent="0.2">
      <c r="A317" s="131"/>
      <c r="B317" s="125" t="s">
        <v>12</v>
      </c>
      <c r="C317" s="132"/>
      <c r="D317" s="132"/>
      <c r="E317" s="132"/>
      <c r="F317" s="132"/>
      <c r="G317" s="132"/>
      <c r="H317" s="132"/>
      <c r="I317" s="132"/>
      <c r="J317" s="132"/>
      <c r="K317" s="132"/>
      <c r="L317" s="132"/>
      <c r="M317" s="132"/>
      <c r="N317" s="132"/>
      <c r="O317" s="132"/>
      <c r="P317" s="132"/>
      <c r="Q317" s="132"/>
    </row>
    <row r="318" spans="1:17" ht="10.050000000000001" customHeight="1" x14ac:dyDescent="0.2">
      <c r="A318" s="7" t="s">
        <v>93</v>
      </c>
      <c r="B318" s="125" t="s">
        <v>14</v>
      </c>
      <c r="C318" s="132"/>
      <c r="D318" s="132"/>
      <c r="E318" s="132"/>
      <c r="F318" s="132"/>
      <c r="G318" s="132"/>
      <c r="H318" s="132"/>
      <c r="I318" s="132"/>
      <c r="J318" s="132"/>
      <c r="K318" s="132"/>
      <c r="L318" s="132"/>
      <c r="M318" s="132"/>
      <c r="N318" s="132"/>
      <c r="O318" s="132"/>
      <c r="P318" s="132"/>
      <c r="Q318" s="132"/>
    </row>
    <row r="319" spans="1:17" ht="10.050000000000001" customHeight="1" x14ac:dyDescent="0.2">
      <c r="A319" s="131"/>
      <c r="B319" s="125" t="s">
        <v>15</v>
      </c>
      <c r="C319" s="132"/>
      <c r="D319" s="132"/>
      <c r="E319" s="132"/>
      <c r="F319" s="132"/>
      <c r="G319" s="132"/>
      <c r="H319" s="132"/>
      <c r="I319" s="132"/>
      <c r="J319" s="132"/>
      <c r="K319" s="132"/>
      <c r="L319" s="132"/>
      <c r="M319" s="132"/>
      <c r="N319" s="132"/>
      <c r="O319" s="132"/>
      <c r="P319" s="132"/>
      <c r="Q319" s="132"/>
    </row>
    <row r="320" spans="1:17" ht="10.050000000000001" customHeight="1" x14ac:dyDescent="0.2">
      <c r="A320" s="131"/>
      <c r="B320" s="131"/>
      <c r="C320" s="132"/>
      <c r="D320" s="132"/>
      <c r="E320" s="132"/>
      <c r="F320" s="132"/>
      <c r="G320" s="132"/>
      <c r="H320" s="132"/>
      <c r="I320" s="132"/>
      <c r="J320" s="132"/>
      <c r="K320" s="132"/>
      <c r="L320" s="132"/>
      <c r="M320" s="132"/>
      <c r="N320" s="132"/>
      <c r="O320" s="132"/>
      <c r="P320" s="132"/>
      <c r="Q320" s="132"/>
    </row>
    <row r="321" spans="1:17" ht="10.050000000000001" customHeight="1" x14ac:dyDescent="0.2">
      <c r="A321" s="131"/>
      <c r="B321" s="125" t="s">
        <v>12</v>
      </c>
      <c r="C321" s="132"/>
      <c r="D321" s="132"/>
      <c r="E321" s="132"/>
      <c r="F321" s="132"/>
      <c r="G321" s="132"/>
      <c r="H321" s="132"/>
      <c r="I321" s="132"/>
      <c r="J321" s="132"/>
      <c r="K321" s="132"/>
      <c r="L321" s="132"/>
      <c r="M321" s="132"/>
      <c r="N321" s="132"/>
      <c r="O321" s="132"/>
      <c r="P321" s="132"/>
      <c r="Q321" s="132"/>
    </row>
    <row r="322" spans="1:17" ht="10.050000000000001" customHeight="1" x14ac:dyDescent="0.2">
      <c r="A322" s="7" t="s">
        <v>94</v>
      </c>
      <c r="B322" s="125" t="s">
        <v>14</v>
      </c>
      <c r="C322" s="132"/>
      <c r="D322" s="132"/>
      <c r="E322" s="132"/>
      <c r="F322" s="132"/>
      <c r="G322" s="132"/>
      <c r="H322" s="132"/>
      <c r="I322" s="132"/>
      <c r="J322" s="132"/>
      <c r="K322" s="132"/>
      <c r="L322" s="132"/>
      <c r="M322" s="132"/>
      <c r="N322" s="132"/>
      <c r="O322" s="132"/>
      <c r="P322" s="132"/>
      <c r="Q322" s="132"/>
    </row>
    <row r="323" spans="1:17" ht="10.050000000000001" customHeight="1" x14ac:dyDescent="0.2">
      <c r="A323" s="131"/>
      <c r="B323" s="125" t="s">
        <v>15</v>
      </c>
      <c r="C323" s="132"/>
      <c r="D323" s="132"/>
      <c r="E323" s="132"/>
      <c r="F323" s="132"/>
      <c r="G323" s="132"/>
      <c r="H323" s="132"/>
      <c r="I323" s="132"/>
      <c r="J323" s="132"/>
      <c r="K323" s="132"/>
      <c r="L323" s="132"/>
      <c r="M323" s="132"/>
      <c r="N323" s="132"/>
      <c r="O323" s="132"/>
      <c r="P323" s="132"/>
      <c r="Q323" s="132"/>
    </row>
    <row r="324" spans="1:17" ht="10.050000000000001" customHeight="1" x14ac:dyDescent="0.2">
      <c r="A324" s="131"/>
      <c r="B324" s="131"/>
      <c r="C324" s="132"/>
      <c r="D324" s="132"/>
      <c r="E324" s="132"/>
      <c r="F324" s="132"/>
      <c r="G324" s="132"/>
      <c r="H324" s="132"/>
      <c r="I324" s="132"/>
      <c r="J324" s="132"/>
      <c r="K324" s="132"/>
      <c r="L324" s="132"/>
      <c r="M324" s="132"/>
      <c r="N324" s="132"/>
      <c r="O324" s="132"/>
      <c r="P324" s="132"/>
      <c r="Q324" s="132"/>
    </row>
    <row r="325" spans="1:17" ht="10.050000000000001" customHeight="1" x14ac:dyDescent="0.2">
      <c r="A325" s="131"/>
      <c r="B325" s="125" t="s">
        <v>12</v>
      </c>
      <c r="C325" s="132"/>
      <c r="D325" s="132"/>
      <c r="E325" s="132"/>
      <c r="F325" s="132"/>
      <c r="G325" s="132"/>
      <c r="H325" s="132"/>
      <c r="I325" s="132"/>
      <c r="J325" s="132"/>
      <c r="K325" s="132"/>
      <c r="L325" s="132"/>
      <c r="M325" s="132"/>
      <c r="N325" s="132"/>
      <c r="O325" s="132"/>
      <c r="P325" s="132"/>
      <c r="Q325" s="132"/>
    </row>
    <row r="326" spans="1:17" ht="10.050000000000001" customHeight="1" x14ac:dyDescent="0.2">
      <c r="A326" s="7" t="s">
        <v>95</v>
      </c>
      <c r="B326" s="125" t="s">
        <v>14</v>
      </c>
      <c r="C326" s="132"/>
      <c r="D326" s="132"/>
      <c r="E326" s="132"/>
      <c r="F326" s="132"/>
      <c r="G326" s="132"/>
      <c r="H326" s="132"/>
      <c r="I326" s="132"/>
      <c r="J326" s="132"/>
      <c r="K326" s="132"/>
      <c r="L326" s="132"/>
      <c r="M326" s="132"/>
      <c r="N326" s="132"/>
      <c r="O326" s="132"/>
      <c r="P326" s="132"/>
      <c r="Q326" s="132"/>
    </row>
    <row r="327" spans="1:17" ht="10.050000000000001" customHeight="1" x14ac:dyDescent="0.2">
      <c r="A327" s="131"/>
      <c r="B327" s="125" t="s">
        <v>15</v>
      </c>
      <c r="C327" s="132"/>
      <c r="D327" s="132"/>
      <c r="E327" s="132"/>
      <c r="F327" s="132"/>
      <c r="G327" s="132"/>
      <c r="H327" s="132"/>
      <c r="I327" s="132"/>
      <c r="J327" s="132"/>
      <c r="K327" s="132"/>
      <c r="L327" s="132"/>
      <c r="M327" s="132"/>
      <c r="N327" s="132"/>
      <c r="O327" s="132"/>
      <c r="P327" s="132"/>
      <c r="Q327" s="132"/>
    </row>
    <row r="328" spans="1:17" ht="10.050000000000001" customHeight="1" x14ac:dyDescent="0.2">
      <c r="A328" s="131"/>
      <c r="B328" s="131"/>
      <c r="C328" s="132"/>
      <c r="D328" s="132"/>
      <c r="E328" s="132"/>
      <c r="F328" s="132"/>
      <c r="G328" s="132"/>
      <c r="H328" s="132"/>
      <c r="I328" s="132"/>
      <c r="J328" s="132"/>
      <c r="K328" s="132"/>
      <c r="L328" s="132"/>
      <c r="M328" s="132"/>
      <c r="N328" s="132"/>
      <c r="O328" s="132"/>
      <c r="P328" s="132"/>
      <c r="Q328" s="132"/>
    </row>
    <row r="329" spans="1:17" ht="10.050000000000001" customHeight="1" x14ac:dyDescent="0.2">
      <c r="A329" s="131"/>
      <c r="B329" s="125" t="s">
        <v>12</v>
      </c>
      <c r="C329" s="132"/>
      <c r="D329" s="132"/>
      <c r="E329" s="132"/>
      <c r="F329" s="132"/>
      <c r="G329" s="132"/>
      <c r="H329" s="132"/>
      <c r="I329" s="132"/>
      <c r="J329" s="132"/>
      <c r="K329" s="132"/>
      <c r="L329" s="132"/>
      <c r="M329" s="132"/>
      <c r="N329" s="132"/>
      <c r="O329" s="132"/>
      <c r="P329" s="132"/>
      <c r="Q329" s="132"/>
    </row>
    <row r="330" spans="1:17" ht="10.050000000000001" customHeight="1" x14ac:dyDescent="0.2">
      <c r="A330" s="7" t="s">
        <v>96</v>
      </c>
      <c r="B330" s="125" t="s">
        <v>14</v>
      </c>
      <c r="C330" s="132"/>
      <c r="D330" s="132"/>
      <c r="E330" s="132"/>
      <c r="F330" s="132"/>
      <c r="G330" s="132"/>
      <c r="H330" s="132"/>
      <c r="I330" s="132"/>
      <c r="J330" s="132"/>
      <c r="K330" s="132"/>
      <c r="L330" s="132"/>
      <c r="M330" s="132"/>
      <c r="N330" s="132"/>
      <c r="O330" s="132"/>
      <c r="P330" s="132"/>
      <c r="Q330" s="132"/>
    </row>
    <row r="331" spans="1:17" ht="10.050000000000001" customHeight="1" x14ac:dyDescent="0.2">
      <c r="A331" s="131"/>
      <c r="B331" s="125" t="s">
        <v>15</v>
      </c>
      <c r="C331" s="132"/>
      <c r="D331" s="132"/>
      <c r="E331" s="132"/>
      <c r="F331" s="132"/>
      <c r="G331" s="132"/>
      <c r="H331" s="132"/>
      <c r="I331" s="132"/>
      <c r="J331" s="132"/>
      <c r="K331" s="132"/>
      <c r="L331" s="132"/>
      <c r="M331" s="132"/>
      <c r="N331" s="132"/>
      <c r="O331" s="132"/>
      <c r="P331" s="132"/>
      <c r="Q331" s="132"/>
    </row>
    <row r="332" spans="1:17" ht="10.050000000000001" customHeight="1" x14ac:dyDescent="0.2">
      <c r="A332" s="131"/>
      <c r="B332" s="131"/>
      <c r="C332" s="132"/>
      <c r="D332" s="132"/>
      <c r="E332" s="132"/>
      <c r="F332" s="132"/>
      <c r="G332" s="132"/>
      <c r="H332" s="132"/>
      <c r="I332" s="132"/>
      <c r="J332" s="132"/>
      <c r="K332" s="132"/>
      <c r="L332" s="132"/>
      <c r="M332" s="132"/>
      <c r="N332" s="132"/>
      <c r="O332" s="132"/>
      <c r="P332" s="132"/>
      <c r="Q332" s="132"/>
    </row>
    <row r="333" spans="1:17" ht="10.050000000000001" customHeight="1" x14ac:dyDescent="0.2">
      <c r="A333" s="131"/>
      <c r="B333" s="125" t="s">
        <v>12</v>
      </c>
      <c r="C333" s="132"/>
      <c r="D333" s="132"/>
      <c r="E333" s="132"/>
      <c r="F333" s="132"/>
      <c r="G333" s="132"/>
      <c r="H333" s="132"/>
      <c r="I333" s="132"/>
      <c r="J333" s="132"/>
      <c r="K333" s="132"/>
      <c r="L333" s="132"/>
      <c r="M333" s="132"/>
      <c r="N333" s="132"/>
      <c r="O333" s="132"/>
      <c r="P333" s="132"/>
      <c r="Q333" s="132"/>
    </row>
    <row r="334" spans="1:17" ht="10.050000000000001" customHeight="1" x14ac:dyDescent="0.2">
      <c r="A334" s="7" t="s">
        <v>97</v>
      </c>
      <c r="B334" s="125" t="s">
        <v>14</v>
      </c>
      <c r="C334" s="132"/>
      <c r="D334" s="132"/>
      <c r="E334" s="132"/>
      <c r="F334" s="132"/>
      <c r="G334" s="132"/>
      <c r="H334" s="132"/>
      <c r="I334" s="132"/>
      <c r="J334" s="132"/>
      <c r="K334" s="132"/>
      <c r="L334" s="132"/>
      <c r="M334" s="132"/>
      <c r="N334" s="132"/>
      <c r="O334" s="132"/>
      <c r="P334" s="132"/>
      <c r="Q334" s="132"/>
    </row>
    <row r="335" spans="1:17" ht="10.050000000000001" customHeight="1" x14ac:dyDescent="0.2">
      <c r="A335" s="131"/>
      <c r="B335" s="125" t="s">
        <v>15</v>
      </c>
      <c r="C335" s="132"/>
      <c r="D335" s="132"/>
      <c r="E335" s="132"/>
      <c r="F335" s="132"/>
      <c r="G335" s="132"/>
      <c r="H335" s="132"/>
      <c r="I335" s="132"/>
      <c r="J335" s="132"/>
      <c r="K335" s="132"/>
      <c r="L335" s="132"/>
      <c r="M335" s="132"/>
      <c r="N335" s="132"/>
      <c r="O335" s="132"/>
      <c r="P335" s="132"/>
      <c r="Q335" s="132"/>
    </row>
    <row r="336" spans="1:17" ht="10.050000000000001" customHeight="1" x14ac:dyDescent="0.2">
      <c r="A336" s="131"/>
      <c r="B336" s="131"/>
      <c r="C336" s="132"/>
      <c r="D336" s="132"/>
      <c r="E336" s="132"/>
      <c r="F336" s="132"/>
      <c r="G336" s="132"/>
      <c r="H336" s="132"/>
      <c r="I336" s="132"/>
      <c r="J336" s="132"/>
      <c r="K336" s="132"/>
      <c r="L336" s="132"/>
      <c r="M336" s="132"/>
      <c r="N336" s="132"/>
      <c r="O336" s="132"/>
      <c r="P336" s="132"/>
      <c r="Q336" s="132"/>
    </row>
    <row r="337" spans="1:17" ht="10.050000000000001" customHeight="1" x14ac:dyDescent="0.2">
      <c r="A337" s="131"/>
      <c r="B337" s="125" t="s">
        <v>12</v>
      </c>
      <c r="C337" s="132"/>
      <c r="D337" s="132"/>
      <c r="E337" s="132"/>
      <c r="F337" s="132"/>
      <c r="G337" s="132"/>
      <c r="H337" s="132"/>
      <c r="I337" s="132"/>
      <c r="J337" s="132"/>
      <c r="K337" s="132"/>
      <c r="L337" s="132"/>
      <c r="M337" s="132"/>
      <c r="N337" s="132"/>
      <c r="O337" s="132"/>
      <c r="P337" s="132"/>
      <c r="Q337" s="132"/>
    </row>
    <row r="338" spans="1:17" ht="10.050000000000001" customHeight="1" x14ac:dyDescent="0.2">
      <c r="A338" s="7" t="s">
        <v>98</v>
      </c>
      <c r="B338" s="125" t="s">
        <v>14</v>
      </c>
      <c r="C338" s="132"/>
      <c r="D338" s="132"/>
      <c r="E338" s="132"/>
      <c r="F338" s="132"/>
      <c r="G338" s="132"/>
      <c r="H338" s="132"/>
      <c r="I338" s="132"/>
      <c r="J338" s="132"/>
      <c r="K338" s="132"/>
      <c r="L338" s="132"/>
      <c r="M338" s="132"/>
      <c r="N338" s="132"/>
      <c r="O338" s="132"/>
      <c r="P338" s="132"/>
      <c r="Q338" s="132"/>
    </row>
    <row r="339" spans="1:17" ht="10.050000000000001" customHeight="1" x14ac:dyDescent="0.2">
      <c r="A339" s="131"/>
      <c r="B339" s="125" t="s">
        <v>15</v>
      </c>
      <c r="C339" s="132"/>
      <c r="D339" s="132"/>
      <c r="E339" s="132"/>
      <c r="F339" s="132"/>
      <c r="G339" s="132"/>
      <c r="H339" s="132"/>
      <c r="I339" s="132"/>
      <c r="J339" s="132"/>
      <c r="K339" s="132"/>
      <c r="L339" s="132"/>
      <c r="M339" s="132"/>
      <c r="N339" s="132"/>
      <c r="O339" s="132"/>
      <c r="P339" s="132"/>
      <c r="Q339" s="132"/>
    </row>
    <row r="340" spans="1:17" ht="10.050000000000001" customHeight="1" x14ac:dyDescent="0.2">
      <c r="A340" s="131"/>
      <c r="B340" s="131"/>
      <c r="C340" s="132"/>
      <c r="D340" s="132"/>
      <c r="E340" s="132"/>
      <c r="F340" s="132"/>
      <c r="G340" s="132"/>
      <c r="H340" s="132"/>
      <c r="I340" s="132"/>
      <c r="J340" s="132"/>
      <c r="K340" s="132"/>
      <c r="L340" s="132"/>
      <c r="M340" s="132"/>
      <c r="N340" s="132"/>
      <c r="O340" s="132"/>
      <c r="P340" s="132"/>
      <c r="Q340" s="132"/>
    </row>
    <row r="341" spans="1:17" ht="10.050000000000001" customHeight="1" x14ac:dyDescent="0.2">
      <c r="A341" s="131"/>
      <c r="B341" s="125" t="s">
        <v>12</v>
      </c>
      <c r="C341" s="132"/>
      <c r="D341" s="132"/>
      <c r="E341" s="132"/>
      <c r="F341" s="132"/>
      <c r="G341" s="132"/>
      <c r="H341" s="132"/>
      <c r="I341" s="132"/>
      <c r="J341" s="132"/>
      <c r="K341" s="132"/>
      <c r="L341" s="132"/>
      <c r="M341" s="132"/>
      <c r="N341" s="132"/>
      <c r="O341" s="132"/>
      <c r="P341" s="132"/>
      <c r="Q341" s="132"/>
    </row>
    <row r="342" spans="1:17" ht="10.050000000000001" customHeight="1" x14ac:dyDescent="0.2">
      <c r="A342" s="7" t="s">
        <v>99</v>
      </c>
      <c r="B342" s="125" t="s">
        <v>14</v>
      </c>
      <c r="C342" s="132"/>
      <c r="D342" s="132"/>
      <c r="E342" s="132"/>
      <c r="F342" s="132"/>
      <c r="G342" s="132"/>
      <c r="H342" s="132"/>
      <c r="I342" s="132"/>
      <c r="J342" s="132"/>
      <c r="K342" s="132"/>
      <c r="L342" s="132"/>
      <c r="M342" s="132"/>
      <c r="N342" s="132"/>
      <c r="O342" s="132"/>
      <c r="P342" s="132"/>
      <c r="Q342" s="132"/>
    </row>
    <row r="343" spans="1:17" ht="10.050000000000001" customHeight="1" x14ac:dyDescent="0.2">
      <c r="A343" s="131"/>
      <c r="B343" s="125" t="s">
        <v>15</v>
      </c>
      <c r="C343" s="132"/>
      <c r="D343" s="132"/>
      <c r="E343" s="132"/>
      <c r="F343" s="132"/>
      <c r="G343" s="132"/>
      <c r="H343" s="132"/>
      <c r="I343" s="132"/>
      <c r="J343" s="132"/>
      <c r="K343" s="132"/>
      <c r="L343" s="132"/>
      <c r="M343" s="132"/>
      <c r="N343" s="132"/>
      <c r="O343" s="132"/>
      <c r="P343" s="132"/>
      <c r="Q343" s="132"/>
    </row>
    <row r="344" spans="1:17" ht="10.050000000000001" customHeight="1" x14ac:dyDescent="0.2">
      <c r="A344" s="131"/>
      <c r="B344" s="131"/>
      <c r="C344" s="132"/>
      <c r="D344" s="132"/>
      <c r="E344" s="132"/>
      <c r="F344" s="132"/>
      <c r="G344" s="132"/>
      <c r="H344" s="132"/>
      <c r="I344" s="132"/>
      <c r="J344" s="132"/>
      <c r="K344" s="132"/>
      <c r="L344" s="132"/>
      <c r="M344" s="132"/>
      <c r="N344" s="132"/>
      <c r="O344" s="132"/>
      <c r="P344" s="132"/>
      <c r="Q344" s="132"/>
    </row>
    <row r="345" spans="1:17" ht="10.050000000000001" customHeight="1" x14ac:dyDescent="0.2">
      <c r="A345" s="131"/>
      <c r="B345" s="125" t="s">
        <v>12</v>
      </c>
      <c r="C345" s="132"/>
      <c r="D345" s="132"/>
      <c r="E345" s="132"/>
      <c r="F345" s="132"/>
      <c r="G345" s="132"/>
      <c r="H345" s="132"/>
      <c r="I345" s="132"/>
      <c r="J345" s="132"/>
      <c r="K345" s="132"/>
      <c r="L345" s="132"/>
      <c r="M345" s="132"/>
      <c r="N345" s="132"/>
      <c r="O345" s="132"/>
      <c r="P345" s="132"/>
      <c r="Q345" s="132"/>
    </row>
    <row r="346" spans="1:17" ht="10.050000000000001" customHeight="1" x14ac:dyDescent="0.2">
      <c r="A346" s="7" t="s">
        <v>100</v>
      </c>
      <c r="B346" s="125" t="s">
        <v>14</v>
      </c>
      <c r="C346" s="132"/>
      <c r="D346" s="132"/>
      <c r="E346" s="132"/>
      <c r="F346" s="132"/>
      <c r="G346" s="132"/>
      <c r="H346" s="132"/>
      <c r="I346" s="132"/>
      <c r="J346" s="132"/>
      <c r="K346" s="132"/>
      <c r="L346" s="132"/>
      <c r="M346" s="132"/>
      <c r="N346" s="132"/>
      <c r="O346" s="132"/>
      <c r="P346" s="132"/>
      <c r="Q346" s="132"/>
    </row>
    <row r="347" spans="1:17" ht="10.050000000000001" customHeight="1" x14ac:dyDescent="0.2">
      <c r="A347" s="131"/>
      <c r="B347" s="125" t="s">
        <v>15</v>
      </c>
      <c r="C347" s="132"/>
      <c r="D347" s="132"/>
      <c r="E347" s="132"/>
      <c r="F347" s="132"/>
      <c r="G347" s="132"/>
      <c r="H347" s="132"/>
      <c r="I347" s="132"/>
      <c r="J347" s="132"/>
      <c r="K347" s="132"/>
      <c r="L347" s="132"/>
      <c r="M347" s="132"/>
      <c r="N347" s="132"/>
      <c r="O347" s="132"/>
      <c r="P347" s="132"/>
      <c r="Q347" s="132"/>
    </row>
    <row r="348" spans="1:17" ht="10.050000000000001" customHeight="1" x14ac:dyDescent="0.2">
      <c r="A348" s="131"/>
      <c r="B348" s="131"/>
      <c r="C348" s="132"/>
      <c r="D348" s="132"/>
      <c r="E348" s="132"/>
      <c r="F348" s="132"/>
      <c r="G348" s="132"/>
      <c r="H348" s="132"/>
      <c r="I348" s="132"/>
      <c r="J348" s="132"/>
      <c r="K348" s="132"/>
      <c r="L348" s="132"/>
      <c r="M348" s="132"/>
      <c r="N348" s="132"/>
      <c r="O348" s="132"/>
      <c r="P348" s="132"/>
      <c r="Q348" s="132"/>
    </row>
    <row r="349" spans="1:17" ht="10.050000000000001" customHeight="1" x14ac:dyDescent="0.2">
      <c r="A349" s="131"/>
      <c r="B349" s="125" t="s">
        <v>12</v>
      </c>
      <c r="C349" s="132"/>
      <c r="D349" s="132"/>
      <c r="E349" s="132"/>
      <c r="F349" s="132"/>
      <c r="G349" s="132"/>
      <c r="H349" s="132"/>
      <c r="I349" s="132"/>
      <c r="J349" s="132"/>
      <c r="K349" s="132"/>
      <c r="L349" s="132"/>
      <c r="M349" s="132"/>
      <c r="N349" s="132"/>
      <c r="O349" s="132"/>
      <c r="P349" s="132"/>
      <c r="Q349" s="132"/>
    </row>
    <row r="350" spans="1:17" ht="10.050000000000001" customHeight="1" x14ac:dyDescent="0.2">
      <c r="A350" s="7" t="s">
        <v>101</v>
      </c>
      <c r="B350" s="125" t="s">
        <v>14</v>
      </c>
      <c r="C350" s="132"/>
      <c r="D350" s="132"/>
      <c r="E350" s="132"/>
      <c r="F350" s="132"/>
      <c r="G350" s="132"/>
      <c r="H350" s="132"/>
      <c r="I350" s="132"/>
      <c r="J350" s="132"/>
      <c r="K350" s="132"/>
      <c r="L350" s="132"/>
      <c r="M350" s="132"/>
      <c r="N350" s="132"/>
      <c r="O350" s="132"/>
      <c r="P350" s="132"/>
      <c r="Q350" s="132"/>
    </row>
    <row r="351" spans="1:17" ht="10.050000000000001" customHeight="1" x14ac:dyDescent="0.2">
      <c r="A351" s="131"/>
      <c r="B351" s="125" t="s">
        <v>15</v>
      </c>
      <c r="C351" s="132"/>
      <c r="D351" s="132"/>
      <c r="E351" s="132"/>
      <c r="F351" s="132"/>
      <c r="G351" s="132"/>
      <c r="H351" s="132"/>
      <c r="I351" s="132"/>
      <c r="J351" s="132"/>
      <c r="K351" s="132"/>
      <c r="L351" s="132"/>
      <c r="M351" s="132"/>
      <c r="N351" s="132"/>
      <c r="O351" s="132"/>
      <c r="P351" s="132"/>
      <c r="Q351" s="132"/>
    </row>
    <row r="352" spans="1:17" ht="10.050000000000001" customHeight="1" x14ac:dyDescent="0.2">
      <c r="A352" s="131"/>
      <c r="B352" s="131"/>
      <c r="C352" s="132"/>
      <c r="D352" s="132"/>
      <c r="E352" s="132"/>
      <c r="F352" s="132"/>
      <c r="G352" s="132"/>
      <c r="H352" s="132"/>
      <c r="I352" s="132"/>
      <c r="J352" s="132"/>
      <c r="K352" s="132"/>
      <c r="L352" s="132"/>
      <c r="M352" s="132"/>
      <c r="N352" s="132"/>
      <c r="O352" s="132"/>
      <c r="P352" s="132"/>
      <c r="Q352" s="132"/>
    </row>
    <row r="353" spans="1:17" ht="10.050000000000001" customHeight="1" x14ac:dyDescent="0.2">
      <c r="A353" s="131"/>
      <c r="B353" s="125" t="s">
        <v>12</v>
      </c>
      <c r="C353" s="132"/>
      <c r="D353" s="132"/>
      <c r="E353" s="132"/>
      <c r="F353" s="132"/>
      <c r="G353" s="132"/>
      <c r="H353" s="132"/>
      <c r="I353" s="132"/>
      <c r="J353" s="132"/>
      <c r="K353" s="132"/>
      <c r="L353" s="132"/>
      <c r="M353" s="132"/>
      <c r="N353" s="132"/>
      <c r="O353" s="132"/>
      <c r="P353" s="132"/>
      <c r="Q353" s="132"/>
    </row>
    <row r="354" spans="1:17" ht="10.050000000000001" customHeight="1" x14ac:dyDescent="0.2">
      <c r="A354" s="7" t="s">
        <v>102</v>
      </c>
      <c r="B354" s="125" t="s">
        <v>14</v>
      </c>
      <c r="C354" s="132"/>
      <c r="D354" s="132"/>
      <c r="E354" s="132"/>
      <c r="F354" s="132"/>
      <c r="G354" s="132"/>
      <c r="H354" s="132"/>
      <c r="I354" s="132"/>
      <c r="J354" s="132"/>
      <c r="K354" s="132"/>
      <c r="L354" s="132"/>
      <c r="M354" s="132"/>
      <c r="N354" s="132"/>
      <c r="O354" s="132"/>
      <c r="P354" s="132"/>
      <c r="Q354" s="132"/>
    </row>
    <row r="355" spans="1:17" ht="10.050000000000001" customHeight="1" x14ac:dyDescent="0.2">
      <c r="A355" s="131"/>
      <c r="B355" s="125" t="s">
        <v>15</v>
      </c>
      <c r="C355" s="132"/>
      <c r="D355" s="132"/>
      <c r="E355" s="132"/>
      <c r="F355" s="132"/>
      <c r="G355" s="132"/>
      <c r="H355" s="132"/>
      <c r="I355" s="132"/>
      <c r="J355" s="132"/>
      <c r="K355" s="132"/>
      <c r="L355" s="132"/>
      <c r="M355" s="132"/>
      <c r="N355" s="132"/>
      <c r="O355" s="132"/>
      <c r="P355" s="132"/>
      <c r="Q355" s="132"/>
    </row>
    <row r="356" spans="1:17" ht="10.050000000000001" customHeight="1" x14ac:dyDescent="0.2">
      <c r="A356" s="131"/>
      <c r="B356" s="131"/>
      <c r="C356" s="132"/>
      <c r="D356" s="132"/>
      <c r="E356" s="132"/>
      <c r="F356" s="132"/>
      <c r="G356" s="132"/>
      <c r="H356" s="132"/>
      <c r="I356" s="132"/>
      <c r="J356" s="132"/>
      <c r="K356" s="132"/>
      <c r="L356" s="132"/>
      <c r="M356" s="132"/>
      <c r="N356" s="132"/>
      <c r="O356" s="132"/>
      <c r="P356" s="132"/>
      <c r="Q356" s="132"/>
    </row>
    <row r="357" spans="1:17" ht="10.050000000000001" customHeight="1" x14ac:dyDescent="0.2">
      <c r="A357" s="131"/>
      <c r="B357" s="125" t="s">
        <v>12</v>
      </c>
      <c r="C357" s="132"/>
      <c r="D357" s="132"/>
      <c r="E357" s="132"/>
      <c r="F357" s="132"/>
      <c r="G357" s="132"/>
      <c r="H357" s="132"/>
      <c r="I357" s="132"/>
      <c r="J357" s="132"/>
      <c r="K357" s="132"/>
      <c r="L357" s="132"/>
      <c r="M357" s="132"/>
      <c r="N357" s="132"/>
      <c r="O357" s="132"/>
      <c r="P357" s="132"/>
      <c r="Q357" s="132"/>
    </row>
    <row r="358" spans="1:17" ht="10.050000000000001" customHeight="1" x14ac:dyDescent="0.2">
      <c r="A358" s="7" t="s">
        <v>103</v>
      </c>
      <c r="B358" s="125" t="s">
        <v>14</v>
      </c>
      <c r="C358" s="132"/>
      <c r="D358" s="132"/>
      <c r="E358" s="132"/>
      <c r="F358" s="132"/>
      <c r="G358" s="132"/>
      <c r="H358" s="132"/>
      <c r="I358" s="132"/>
      <c r="J358" s="132"/>
      <c r="K358" s="132"/>
      <c r="L358" s="132"/>
      <c r="M358" s="132"/>
      <c r="N358" s="132"/>
      <c r="O358" s="132"/>
      <c r="P358" s="132"/>
      <c r="Q358" s="132"/>
    </row>
    <row r="359" spans="1:17" ht="10.050000000000001" customHeight="1" x14ac:dyDescent="0.2">
      <c r="A359" s="131"/>
      <c r="B359" s="125" t="s">
        <v>15</v>
      </c>
      <c r="C359" s="132"/>
      <c r="D359" s="132"/>
      <c r="E359" s="132"/>
      <c r="F359" s="132"/>
      <c r="G359" s="132"/>
      <c r="H359" s="132"/>
      <c r="I359" s="132"/>
      <c r="J359" s="132"/>
      <c r="K359" s="132"/>
      <c r="L359" s="132"/>
      <c r="M359" s="132"/>
      <c r="N359" s="132"/>
      <c r="O359" s="132"/>
      <c r="P359" s="132"/>
      <c r="Q359" s="132"/>
    </row>
    <row r="360" spans="1:17" ht="10.050000000000001" customHeight="1" x14ac:dyDescent="0.2">
      <c r="A360" s="131"/>
      <c r="B360" s="131"/>
      <c r="C360" s="132"/>
      <c r="D360" s="132"/>
      <c r="E360" s="132"/>
      <c r="F360" s="132"/>
      <c r="G360" s="132"/>
      <c r="H360" s="132"/>
      <c r="I360" s="132"/>
      <c r="J360" s="132"/>
      <c r="K360" s="132"/>
      <c r="L360" s="132"/>
      <c r="M360" s="132"/>
      <c r="N360" s="132"/>
      <c r="O360" s="132"/>
      <c r="P360" s="132"/>
      <c r="Q360" s="132"/>
    </row>
    <row r="361" spans="1:17" ht="10.050000000000001" customHeight="1" x14ac:dyDescent="0.2">
      <c r="A361" s="131"/>
      <c r="B361" s="125" t="s">
        <v>12</v>
      </c>
      <c r="C361" s="132"/>
      <c r="D361" s="132"/>
      <c r="E361" s="132"/>
      <c r="F361" s="132"/>
      <c r="G361" s="132"/>
      <c r="H361" s="132"/>
      <c r="I361" s="132"/>
      <c r="J361" s="132"/>
      <c r="K361" s="132"/>
      <c r="L361" s="132"/>
      <c r="M361" s="132"/>
      <c r="N361" s="132"/>
      <c r="O361" s="132"/>
      <c r="P361" s="132"/>
      <c r="Q361" s="132"/>
    </row>
    <row r="362" spans="1:17" ht="10.050000000000001" customHeight="1" x14ac:dyDescent="0.2">
      <c r="A362" s="7" t="s">
        <v>104</v>
      </c>
      <c r="B362" s="125" t="s">
        <v>14</v>
      </c>
      <c r="C362" s="132"/>
      <c r="D362" s="132"/>
      <c r="E362" s="132"/>
      <c r="F362" s="132"/>
      <c r="G362" s="132"/>
      <c r="H362" s="132"/>
      <c r="I362" s="132"/>
      <c r="J362" s="132"/>
      <c r="K362" s="132"/>
      <c r="L362" s="132"/>
      <c r="M362" s="132"/>
      <c r="N362" s="132"/>
      <c r="O362" s="132"/>
      <c r="P362" s="132"/>
      <c r="Q362" s="132"/>
    </row>
    <row r="363" spans="1:17" ht="10.050000000000001" customHeight="1" x14ac:dyDescent="0.2">
      <c r="A363" s="131"/>
      <c r="B363" s="125" t="s">
        <v>15</v>
      </c>
      <c r="C363" s="132"/>
      <c r="D363" s="132"/>
      <c r="E363" s="132"/>
      <c r="F363" s="132"/>
      <c r="G363" s="132"/>
      <c r="H363" s="132"/>
      <c r="I363" s="132"/>
      <c r="J363" s="132"/>
      <c r="K363" s="132"/>
      <c r="L363" s="132"/>
      <c r="M363" s="132"/>
      <c r="N363" s="132"/>
      <c r="O363" s="132"/>
      <c r="P363" s="132"/>
      <c r="Q363" s="132"/>
    </row>
    <row r="364" spans="1:17" ht="10.050000000000001" customHeight="1" x14ac:dyDescent="0.2">
      <c r="A364" s="131"/>
      <c r="B364" s="131"/>
      <c r="C364" s="132"/>
      <c r="D364" s="132"/>
      <c r="E364" s="132"/>
      <c r="F364" s="132"/>
      <c r="G364" s="132"/>
      <c r="H364" s="132"/>
      <c r="I364" s="132"/>
      <c r="J364" s="132"/>
      <c r="K364" s="132"/>
      <c r="L364" s="132"/>
      <c r="M364" s="132"/>
      <c r="N364" s="132"/>
      <c r="O364" s="132"/>
      <c r="P364" s="132"/>
      <c r="Q364" s="132"/>
    </row>
    <row r="365" spans="1:17" ht="10.050000000000001" customHeight="1" x14ac:dyDescent="0.2">
      <c r="A365" s="131"/>
      <c r="B365" s="125" t="s">
        <v>12</v>
      </c>
      <c r="C365" s="132"/>
      <c r="D365" s="132"/>
      <c r="E365" s="132"/>
      <c r="F365" s="132"/>
      <c r="G365" s="132"/>
      <c r="H365" s="132"/>
      <c r="I365" s="132"/>
      <c r="J365" s="132"/>
      <c r="K365" s="132"/>
      <c r="L365" s="132"/>
      <c r="M365" s="132"/>
      <c r="N365" s="132"/>
      <c r="O365" s="132"/>
      <c r="P365" s="132"/>
      <c r="Q365" s="132"/>
    </row>
    <row r="366" spans="1:17" ht="10.050000000000001" customHeight="1" x14ac:dyDescent="0.2">
      <c r="A366" s="7" t="s">
        <v>105</v>
      </c>
      <c r="B366" s="125" t="s">
        <v>14</v>
      </c>
      <c r="C366" s="132"/>
      <c r="D366" s="132"/>
      <c r="E366" s="132"/>
      <c r="F366" s="132"/>
      <c r="G366" s="132"/>
      <c r="H366" s="132"/>
      <c r="I366" s="132"/>
      <c r="J366" s="132"/>
      <c r="K366" s="132"/>
      <c r="L366" s="132"/>
      <c r="M366" s="132"/>
      <c r="N366" s="132"/>
      <c r="O366" s="132"/>
      <c r="P366" s="132"/>
      <c r="Q366" s="132"/>
    </row>
    <row r="367" spans="1:17" ht="10.050000000000001" customHeight="1" x14ac:dyDescent="0.2">
      <c r="A367" s="131"/>
      <c r="B367" s="125" t="s">
        <v>15</v>
      </c>
      <c r="C367" s="132"/>
      <c r="D367" s="132"/>
      <c r="E367" s="132"/>
      <c r="F367" s="132"/>
      <c r="G367" s="132"/>
      <c r="H367" s="132"/>
      <c r="I367" s="132"/>
      <c r="J367" s="132"/>
      <c r="K367" s="132"/>
      <c r="L367" s="132"/>
      <c r="M367" s="132"/>
      <c r="N367" s="132"/>
      <c r="O367" s="132"/>
      <c r="P367" s="132"/>
      <c r="Q367" s="132"/>
    </row>
    <row r="368" spans="1:17" ht="10.050000000000001" customHeight="1" x14ac:dyDescent="0.2">
      <c r="A368" s="131"/>
      <c r="B368" s="131"/>
      <c r="C368" s="132"/>
      <c r="D368" s="132"/>
      <c r="E368" s="132"/>
      <c r="F368" s="132"/>
      <c r="G368" s="132"/>
      <c r="H368" s="132"/>
      <c r="I368" s="132"/>
      <c r="J368" s="132"/>
      <c r="K368" s="132"/>
      <c r="L368" s="132"/>
      <c r="M368" s="132"/>
      <c r="N368" s="132"/>
      <c r="O368" s="132"/>
      <c r="P368" s="132"/>
      <c r="Q368" s="132"/>
    </row>
    <row r="369" spans="1:17" ht="10.050000000000001" customHeight="1" x14ac:dyDescent="0.2">
      <c r="A369" s="131"/>
      <c r="B369" s="125" t="s">
        <v>12</v>
      </c>
      <c r="C369" s="132"/>
      <c r="D369" s="132"/>
      <c r="E369" s="132"/>
      <c r="F369" s="132"/>
      <c r="G369" s="132"/>
      <c r="H369" s="132"/>
      <c r="I369" s="132"/>
      <c r="J369" s="132"/>
      <c r="K369" s="132"/>
      <c r="L369" s="132"/>
      <c r="M369" s="132"/>
      <c r="N369" s="132"/>
      <c r="O369" s="132"/>
      <c r="P369" s="132"/>
      <c r="Q369" s="132"/>
    </row>
    <row r="370" spans="1:17" ht="10.050000000000001" customHeight="1" x14ac:dyDescent="0.2">
      <c r="A370" s="7" t="s">
        <v>106</v>
      </c>
      <c r="B370" s="125" t="s">
        <v>14</v>
      </c>
      <c r="C370" s="132"/>
      <c r="D370" s="132"/>
      <c r="E370" s="132"/>
      <c r="F370" s="132"/>
      <c r="G370" s="132"/>
      <c r="H370" s="132"/>
      <c r="I370" s="132"/>
      <c r="J370" s="132"/>
      <c r="K370" s="132"/>
      <c r="L370" s="132"/>
      <c r="M370" s="132"/>
      <c r="N370" s="132"/>
      <c r="O370" s="132"/>
      <c r="P370" s="132"/>
      <c r="Q370" s="132"/>
    </row>
    <row r="371" spans="1:17" ht="10.050000000000001" customHeight="1" x14ac:dyDescent="0.2">
      <c r="A371" s="131"/>
      <c r="B371" s="125" t="s">
        <v>15</v>
      </c>
      <c r="C371" s="132"/>
      <c r="D371" s="132"/>
      <c r="E371" s="132"/>
      <c r="F371" s="132"/>
      <c r="G371" s="132"/>
      <c r="H371" s="132"/>
      <c r="I371" s="132"/>
      <c r="J371" s="132"/>
      <c r="K371" s="132"/>
      <c r="L371" s="132"/>
      <c r="M371" s="132"/>
      <c r="N371" s="132"/>
      <c r="O371" s="132"/>
      <c r="P371" s="132"/>
      <c r="Q371" s="132"/>
    </row>
    <row r="372" spans="1:17" ht="10.050000000000001" customHeight="1" x14ac:dyDescent="0.2">
      <c r="A372" s="131"/>
      <c r="B372" s="131"/>
      <c r="C372" s="132"/>
      <c r="D372" s="132"/>
      <c r="E372" s="132"/>
      <c r="F372" s="132"/>
      <c r="G372" s="132"/>
      <c r="H372" s="132"/>
      <c r="I372" s="132"/>
      <c r="J372" s="132"/>
      <c r="K372" s="132"/>
      <c r="L372" s="132"/>
      <c r="M372" s="132"/>
      <c r="N372" s="132"/>
      <c r="O372" s="132"/>
      <c r="P372" s="132"/>
      <c r="Q372" s="132"/>
    </row>
    <row r="373" spans="1:17" ht="10.050000000000001" customHeight="1" x14ac:dyDescent="0.2">
      <c r="A373" s="131"/>
      <c r="B373" s="125" t="s">
        <v>12</v>
      </c>
      <c r="C373" s="132"/>
      <c r="D373" s="132"/>
      <c r="E373" s="132"/>
      <c r="F373" s="132"/>
      <c r="G373" s="132"/>
      <c r="H373" s="132"/>
      <c r="I373" s="132"/>
      <c r="J373" s="132"/>
      <c r="K373" s="132"/>
      <c r="L373" s="132"/>
      <c r="M373" s="132"/>
      <c r="N373" s="132"/>
      <c r="O373" s="132"/>
      <c r="P373" s="132"/>
      <c r="Q373" s="132"/>
    </row>
    <row r="374" spans="1:17" ht="10.050000000000001" customHeight="1" x14ac:dyDescent="0.2">
      <c r="A374" s="7" t="s">
        <v>107</v>
      </c>
      <c r="B374" s="125" t="s">
        <v>14</v>
      </c>
      <c r="C374" s="132"/>
      <c r="D374" s="132"/>
      <c r="E374" s="132"/>
      <c r="F374" s="132"/>
      <c r="G374" s="132"/>
      <c r="H374" s="132"/>
      <c r="I374" s="132"/>
      <c r="J374" s="132"/>
      <c r="K374" s="132"/>
      <c r="L374" s="132"/>
      <c r="M374" s="132"/>
      <c r="N374" s="132"/>
      <c r="O374" s="132"/>
      <c r="P374" s="132"/>
      <c r="Q374" s="132"/>
    </row>
    <row r="375" spans="1:17" ht="10.050000000000001" customHeight="1" x14ac:dyDescent="0.2">
      <c r="A375" s="131"/>
      <c r="B375" s="125" t="s">
        <v>15</v>
      </c>
      <c r="C375" s="132"/>
      <c r="D375" s="132"/>
      <c r="E375" s="132"/>
      <c r="F375" s="132"/>
      <c r="G375" s="132"/>
      <c r="H375" s="132"/>
      <c r="I375" s="132"/>
      <c r="J375" s="132"/>
      <c r="K375" s="132"/>
      <c r="L375" s="132"/>
      <c r="M375" s="132"/>
      <c r="N375" s="132"/>
      <c r="O375" s="132"/>
      <c r="P375" s="132"/>
      <c r="Q375" s="132"/>
    </row>
    <row r="376" spans="1:17" ht="10.050000000000001" customHeight="1" x14ac:dyDescent="0.2">
      <c r="A376" s="131"/>
      <c r="B376" s="131"/>
      <c r="C376" s="132"/>
      <c r="D376" s="132"/>
      <c r="E376" s="132"/>
      <c r="F376" s="132"/>
      <c r="G376" s="132"/>
      <c r="H376" s="132"/>
      <c r="I376" s="132"/>
      <c r="J376" s="132"/>
      <c r="K376" s="132"/>
      <c r="L376" s="132"/>
      <c r="M376" s="132"/>
      <c r="N376" s="132"/>
      <c r="O376" s="132"/>
      <c r="P376" s="132"/>
      <c r="Q376" s="132"/>
    </row>
    <row r="377" spans="1:17" ht="10.050000000000001" customHeight="1" x14ac:dyDescent="0.2">
      <c r="A377" s="131"/>
      <c r="B377" s="125" t="s">
        <v>12</v>
      </c>
      <c r="C377" s="132"/>
      <c r="D377" s="132"/>
      <c r="E377" s="132"/>
      <c r="F377" s="132"/>
      <c r="G377" s="132"/>
      <c r="H377" s="132"/>
      <c r="I377" s="132"/>
      <c r="J377" s="132"/>
      <c r="K377" s="132"/>
      <c r="L377" s="132"/>
      <c r="M377" s="132"/>
      <c r="N377" s="132"/>
      <c r="O377" s="132"/>
      <c r="P377" s="132"/>
      <c r="Q377" s="132"/>
    </row>
    <row r="378" spans="1:17" ht="10.050000000000001" customHeight="1" x14ac:dyDescent="0.2">
      <c r="A378" s="7" t="s">
        <v>108</v>
      </c>
      <c r="B378" s="125" t="s">
        <v>14</v>
      </c>
      <c r="C378" s="132"/>
      <c r="D378" s="132"/>
      <c r="E378" s="132"/>
      <c r="F378" s="132"/>
      <c r="G378" s="132"/>
      <c r="H378" s="132"/>
      <c r="I378" s="132"/>
      <c r="J378" s="132"/>
      <c r="K378" s="132"/>
      <c r="L378" s="132"/>
      <c r="M378" s="132"/>
      <c r="N378" s="132"/>
      <c r="O378" s="132"/>
      <c r="P378" s="132"/>
      <c r="Q378" s="132"/>
    </row>
    <row r="379" spans="1:17" ht="10.050000000000001" customHeight="1" x14ac:dyDescent="0.2">
      <c r="A379" s="131"/>
      <c r="B379" s="125" t="s">
        <v>15</v>
      </c>
      <c r="C379" s="132"/>
      <c r="D379" s="132"/>
      <c r="E379" s="132"/>
      <c r="F379" s="132"/>
      <c r="G379" s="132"/>
      <c r="H379" s="132"/>
      <c r="I379" s="132"/>
      <c r="J379" s="132"/>
      <c r="K379" s="132"/>
      <c r="L379" s="132"/>
      <c r="M379" s="132"/>
      <c r="N379" s="132"/>
      <c r="O379" s="132"/>
      <c r="P379" s="132"/>
      <c r="Q379" s="132"/>
    </row>
    <row r="380" spans="1:17" ht="10.050000000000001" customHeight="1" x14ac:dyDescent="0.2">
      <c r="A380" s="131"/>
      <c r="B380" s="131"/>
      <c r="C380" s="132"/>
      <c r="D380" s="132"/>
      <c r="E380" s="132"/>
      <c r="F380" s="132"/>
      <c r="G380" s="132"/>
      <c r="H380" s="132"/>
      <c r="I380" s="132"/>
      <c r="J380" s="132"/>
      <c r="K380" s="132"/>
      <c r="L380" s="132"/>
      <c r="M380" s="132"/>
      <c r="N380" s="132"/>
      <c r="O380" s="132"/>
      <c r="P380" s="132"/>
      <c r="Q380" s="132"/>
    </row>
    <row r="381" spans="1:17" ht="10.050000000000001" customHeight="1" x14ac:dyDescent="0.2">
      <c r="A381" s="131"/>
      <c r="B381" s="125" t="s">
        <v>12</v>
      </c>
      <c r="C381" s="132"/>
      <c r="D381" s="132"/>
      <c r="E381" s="132"/>
      <c r="F381" s="132"/>
      <c r="G381" s="132"/>
      <c r="H381" s="132"/>
      <c r="I381" s="132"/>
      <c r="J381" s="132"/>
      <c r="K381" s="132"/>
      <c r="L381" s="132"/>
      <c r="M381" s="132"/>
      <c r="N381" s="132"/>
      <c r="O381" s="132"/>
      <c r="P381" s="132"/>
      <c r="Q381" s="132"/>
    </row>
    <row r="382" spans="1:17" ht="10.050000000000001" customHeight="1" x14ac:dyDescent="0.2">
      <c r="A382" s="7" t="s">
        <v>109</v>
      </c>
      <c r="B382" s="125" t="s">
        <v>14</v>
      </c>
      <c r="C382" s="132"/>
      <c r="D382" s="132"/>
      <c r="E382" s="132"/>
      <c r="F382" s="132"/>
      <c r="G382" s="132"/>
      <c r="H382" s="132"/>
      <c r="I382" s="132"/>
      <c r="J382" s="132"/>
      <c r="K382" s="132"/>
      <c r="L382" s="132"/>
      <c r="M382" s="132"/>
      <c r="N382" s="132"/>
      <c r="O382" s="132"/>
      <c r="P382" s="132"/>
      <c r="Q382" s="132"/>
    </row>
    <row r="383" spans="1:17" ht="10.050000000000001" customHeight="1" x14ac:dyDescent="0.2">
      <c r="A383" s="131"/>
      <c r="B383" s="125" t="s">
        <v>15</v>
      </c>
      <c r="C383" s="132"/>
      <c r="D383" s="132"/>
      <c r="E383" s="132"/>
      <c r="F383" s="132"/>
      <c r="G383" s="132"/>
      <c r="H383" s="132"/>
      <c r="I383" s="132"/>
      <c r="J383" s="132"/>
      <c r="K383" s="132"/>
      <c r="L383" s="132"/>
      <c r="M383" s="132"/>
      <c r="N383" s="132"/>
      <c r="O383" s="132"/>
      <c r="P383" s="132"/>
      <c r="Q383" s="132"/>
    </row>
    <row r="384" spans="1:17" ht="10.050000000000001" customHeight="1" x14ac:dyDescent="0.2">
      <c r="A384" s="131"/>
      <c r="B384" s="131"/>
      <c r="C384" s="132"/>
      <c r="D384" s="132"/>
      <c r="E384" s="132"/>
      <c r="F384" s="132"/>
      <c r="G384" s="132"/>
      <c r="H384" s="132"/>
      <c r="I384" s="132"/>
      <c r="J384" s="132"/>
      <c r="K384" s="132"/>
      <c r="L384" s="132"/>
      <c r="M384" s="132"/>
      <c r="N384" s="132"/>
      <c r="O384" s="132"/>
      <c r="P384" s="132"/>
      <c r="Q384" s="132"/>
    </row>
    <row r="385" spans="1:17" ht="10.050000000000001" customHeight="1" x14ac:dyDescent="0.2">
      <c r="A385" s="131"/>
      <c r="B385" s="125" t="s">
        <v>12</v>
      </c>
      <c r="C385" s="132"/>
      <c r="D385" s="132"/>
      <c r="E385" s="132"/>
      <c r="F385" s="132"/>
      <c r="G385" s="132"/>
      <c r="H385" s="132"/>
      <c r="I385" s="132"/>
      <c r="J385" s="132"/>
      <c r="K385" s="132"/>
      <c r="L385" s="132"/>
      <c r="M385" s="132"/>
      <c r="N385" s="132"/>
      <c r="O385" s="132"/>
      <c r="P385" s="132"/>
      <c r="Q385" s="132"/>
    </row>
    <row r="386" spans="1:17" ht="10.050000000000001" customHeight="1" x14ac:dyDescent="0.2">
      <c r="A386" s="7" t="s">
        <v>110</v>
      </c>
      <c r="B386" s="125" t="s">
        <v>14</v>
      </c>
      <c r="C386" s="132"/>
      <c r="D386" s="132"/>
      <c r="E386" s="132"/>
      <c r="F386" s="132"/>
      <c r="G386" s="132"/>
      <c r="H386" s="132"/>
      <c r="I386" s="132"/>
      <c r="J386" s="132"/>
      <c r="K386" s="132"/>
      <c r="L386" s="132"/>
      <c r="M386" s="132"/>
      <c r="N386" s="132"/>
      <c r="O386" s="132"/>
      <c r="P386" s="132"/>
      <c r="Q386" s="132"/>
    </row>
    <row r="387" spans="1:17" ht="10.050000000000001" customHeight="1" x14ac:dyDescent="0.2">
      <c r="A387" s="131"/>
      <c r="B387" s="125" t="s">
        <v>15</v>
      </c>
      <c r="C387" s="132"/>
      <c r="D387" s="132"/>
      <c r="E387" s="132"/>
      <c r="F387" s="132"/>
      <c r="G387" s="132"/>
      <c r="H387" s="132"/>
      <c r="I387" s="132"/>
      <c r="J387" s="132"/>
      <c r="K387" s="132"/>
      <c r="L387" s="132"/>
      <c r="M387" s="132"/>
      <c r="N387" s="132"/>
      <c r="O387" s="132"/>
      <c r="P387" s="132"/>
      <c r="Q387" s="132"/>
    </row>
    <row r="388" spans="1:17" ht="10.050000000000001" customHeight="1" x14ac:dyDescent="0.2">
      <c r="A388" s="131"/>
      <c r="B388" s="131"/>
      <c r="C388" s="132"/>
      <c r="D388" s="132"/>
      <c r="E388" s="132"/>
      <c r="F388" s="132"/>
      <c r="G388" s="132"/>
      <c r="H388" s="132"/>
      <c r="I388" s="132"/>
      <c r="J388" s="132"/>
      <c r="K388" s="132"/>
      <c r="L388" s="132"/>
      <c r="M388" s="132"/>
      <c r="N388" s="132"/>
      <c r="O388" s="132"/>
      <c r="P388" s="132"/>
      <c r="Q388" s="132"/>
    </row>
    <row r="389" spans="1:17" ht="10.050000000000001" customHeight="1" x14ac:dyDescent="0.2">
      <c r="A389" s="131"/>
      <c r="B389" s="125" t="s">
        <v>12</v>
      </c>
      <c r="C389" s="5"/>
      <c r="D389" s="5"/>
      <c r="E389" s="5"/>
      <c r="F389" s="5"/>
      <c r="G389" s="5"/>
      <c r="H389" s="5"/>
      <c r="I389" s="5"/>
      <c r="J389" s="5"/>
      <c r="K389" s="132"/>
      <c r="L389" s="132"/>
      <c r="M389" s="132"/>
      <c r="N389" s="132"/>
      <c r="O389" s="5"/>
      <c r="P389" s="5"/>
      <c r="Q389" s="132"/>
    </row>
    <row r="390" spans="1:17" ht="10.050000000000001" customHeight="1" x14ac:dyDescent="0.2">
      <c r="A390" s="7" t="s">
        <v>630</v>
      </c>
      <c r="B390" s="125" t="s">
        <v>14</v>
      </c>
      <c r="C390" s="6"/>
      <c r="D390" s="6"/>
      <c r="E390" s="6"/>
      <c r="F390" s="6"/>
      <c r="G390" s="6"/>
      <c r="H390" s="6"/>
      <c r="I390" s="6"/>
      <c r="J390" s="6"/>
      <c r="K390" s="132"/>
      <c r="L390" s="132"/>
      <c r="M390" s="132"/>
      <c r="N390" s="132"/>
      <c r="O390" s="6"/>
      <c r="P390" s="6"/>
      <c r="Q390" s="132"/>
    </row>
    <row r="391" spans="1:17" ht="10.050000000000001" customHeight="1" x14ac:dyDescent="0.2">
      <c r="A391" s="131"/>
      <c r="B391" s="125" t="s">
        <v>15</v>
      </c>
      <c r="C391" s="5"/>
      <c r="D391" s="5"/>
      <c r="E391" s="5"/>
      <c r="F391" s="5"/>
      <c r="G391" s="5"/>
      <c r="H391" s="5"/>
      <c r="I391" s="5"/>
      <c r="J391" s="5"/>
      <c r="K391" s="132"/>
      <c r="L391" s="132"/>
      <c r="M391" s="132"/>
      <c r="N391" s="132"/>
      <c r="O391" s="5"/>
      <c r="P391" s="5"/>
      <c r="Q391" s="132"/>
    </row>
    <row r="392" spans="1:17" ht="10.050000000000001" customHeight="1" x14ac:dyDescent="0.2">
      <c r="A392" s="131"/>
      <c r="B392" s="125"/>
      <c r="C392" s="5"/>
      <c r="D392" s="5"/>
      <c r="E392" s="5"/>
      <c r="F392" s="5"/>
      <c r="G392" s="5"/>
      <c r="H392" s="5"/>
      <c r="I392" s="5"/>
      <c r="J392" s="5"/>
      <c r="K392" s="132"/>
      <c r="L392" s="132"/>
      <c r="M392" s="132"/>
      <c r="N392" s="132"/>
      <c r="O392" s="5"/>
      <c r="P392" s="5"/>
      <c r="Q392" s="132"/>
    </row>
    <row r="393" spans="1:17" ht="10.050000000000001" customHeight="1" x14ac:dyDescent="0.2">
      <c r="A393" s="131"/>
      <c r="B393" s="125" t="s">
        <v>12</v>
      </c>
      <c r="C393" s="132"/>
      <c r="D393" s="132"/>
      <c r="E393" s="132"/>
      <c r="F393" s="132"/>
      <c r="G393" s="132"/>
      <c r="H393" s="132"/>
      <c r="I393" s="132"/>
      <c r="J393" s="132"/>
      <c r="K393" s="132"/>
      <c r="L393" s="132"/>
      <c r="M393" s="132"/>
      <c r="N393" s="132"/>
      <c r="O393" s="132"/>
      <c r="P393" s="132"/>
      <c r="Q393" s="132"/>
    </row>
    <row r="394" spans="1:17" ht="10.050000000000001" customHeight="1" x14ac:dyDescent="0.2">
      <c r="A394" s="7" t="s">
        <v>631</v>
      </c>
      <c r="B394" s="125" t="s">
        <v>14</v>
      </c>
      <c r="C394" s="132"/>
      <c r="D394" s="132"/>
      <c r="E394" s="132"/>
      <c r="F394" s="132"/>
      <c r="G394" s="132"/>
      <c r="H394" s="132"/>
      <c r="I394" s="132"/>
      <c r="J394" s="132"/>
      <c r="K394" s="132"/>
      <c r="L394" s="132"/>
      <c r="M394" s="132"/>
      <c r="N394" s="132"/>
      <c r="O394" s="132"/>
      <c r="P394" s="132"/>
      <c r="Q394" s="132"/>
    </row>
    <row r="395" spans="1:17" ht="10.050000000000001" customHeight="1" x14ac:dyDescent="0.2">
      <c r="A395" s="131"/>
      <c r="B395" s="125" t="s">
        <v>15</v>
      </c>
      <c r="C395" s="132"/>
      <c r="D395" s="132"/>
      <c r="E395" s="132"/>
      <c r="F395" s="132"/>
      <c r="G395" s="132"/>
      <c r="H395" s="132"/>
      <c r="I395" s="132"/>
      <c r="J395" s="132"/>
      <c r="K395" s="132"/>
      <c r="L395" s="132"/>
      <c r="M395" s="132"/>
      <c r="N395" s="132"/>
      <c r="O395" s="132"/>
      <c r="P395" s="132"/>
      <c r="Q395" s="132"/>
    </row>
    <row r="396" spans="1:17" ht="10.050000000000001" customHeight="1" x14ac:dyDescent="0.2">
      <c r="A396" s="131"/>
      <c r="B396" s="131"/>
      <c r="C396" s="132"/>
      <c r="D396" s="132"/>
      <c r="E396" s="132"/>
      <c r="F396" s="132"/>
      <c r="G396" s="132"/>
      <c r="H396" s="132"/>
      <c r="I396" s="132"/>
      <c r="J396" s="132"/>
      <c r="K396" s="132"/>
      <c r="L396" s="132"/>
      <c r="M396" s="132"/>
      <c r="N396" s="132"/>
      <c r="O396" s="132"/>
      <c r="P396" s="132"/>
      <c r="Q396" s="132"/>
    </row>
    <row r="397" spans="1:17" ht="10.050000000000001" customHeight="1" x14ac:dyDescent="0.2">
      <c r="A397" s="131"/>
      <c r="B397" s="125" t="s">
        <v>12</v>
      </c>
      <c r="C397" s="132"/>
      <c r="D397" s="132">
        <v>22</v>
      </c>
      <c r="E397" s="132">
        <v>30</v>
      </c>
      <c r="F397" s="132">
        <v>68</v>
      </c>
      <c r="G397" s="132">
        <v>56.4</v>
      </c>
      <c r="H397" s="132">
        <v>54</v>
      </c>
      <c r="I397" s="132">
        <v>37</v>
      </c>
      <c r="J397" s="132">
        <v>42</v>
      </c>
      <c r="K397" s="132">
        <v>25</v>
      </c>
      <c r="L397" s="132">
        <v>50</v>
      </c>
      <c r="M397" s="132">
        <v>48</v>
      </c>
      <c r="N397" s="132">
        <v>53</v>
      </c>
      <c r="O397" s="132">
        <v>485.4</v>
      </c>
      <c r="P397" s="132">
        <v>337.88350000000008</v>
      </c>
      <c r="Q397" s="132"/>
    </row>
    <row r="398" spans="1:17" ht="10.050000000000001" customHeight="1" x14ac:dyDescent="0.2">
      <c r="A398" s="7" t="s">
        <v>111</v>
      </c>
      <c r="B398" s="125" t="s">
        <v>14</v>
      </c>
      <c r="C398" s="132"/>
      <c r="D398" s="132">
        <v>130611</v>
      </c>
      <c r="E398" s="132">
        <v>164321.4</v>
      </c>
      <c r="F398" s="132">
        <v>368445.8</v>
      </c>
      <c r="G398" s="132">
        <v>444200.5</v>
      </c>
      <c r="H398" s="132">
        <v>272842</v>
      </c>
      <c r="I398" s="132">
        <v>183318</v>
      </c>
      <c r="J398" s="132">
        <v>169728</v>
      </c>
      <c r="K398" s="132">
        <v>105439</v>
      </c>
      <c r="L398" s="132">
        <v>207483.5</v>
      </c>
      <c r="M398" s="132">
        <v>154339</v>
      </c>
      <c r="N398" s="132">
        <v>392943</v>
      </c>
      <c r="O398" s="132">
        <v>2593671.2000000002</v>
      </c>
      <c r="P398" s="132">
        <v>1146700</v>
      </c>
      <c r="Q398" s="132"/>
    </row>
    <row r="399" spans="1:17" ht="10.050000000000001" customHeight="1" x14ac:dyDescent="0.2">
      <c r="A399" s="131"/>
      <c r="B399" s="125" t="s">
        <v>15</v>
      </c>
      <c r="C399" s="132"/>
      <c r="D399" s="132">
        <v>5936.863636363636</v>
      </c>
      <c r="E399" s="132">
        <v>5477.38</v>
      </c>
      <c r="F399" s="132">
        <v>5418.3205882352941</v>
      </c>
      <c r="G399" s="132">
        <v>7875.8953900709221</v>
      </c>
      <c r="H399" s="132">
        <v>5052.6296296296296</v>
      </c>
      <c r="I399" s="132">
        <v>4954.5405405405409</v>
      </c>
      <c r="J399" s="132">
        <v>4041.1428571428573</v>
      </c>
      <c r="K399" s="132">
        <v>4217.5600000000004</v>
      </c>
      <c r="L399" s="132">
        <v>4149.67</v>
      </c>
      <c r="M399" s="132">
        <v>3215.395833333333</v>
      </c>
      <c r="N399" s="132">
        <v>7414.0188679245275</v>
      </c>
      <c r="O399" s="132">
        <v>5343.3687680263702</v>
      </c>
      <c r="P399" s="132">
        <v>3393.7732976010952</v>
      </c>
      <c r="Q399" s="132"/>
    </row>
    <row r="400" spans="1:17" ht="10.050000000000001" customHeight="1" x14ac:dyDescent="0.2">
      <c r="A400" s="131"/>
      <c r="B400" s="125"/>
      <c r="C400" s="132"/>
      <c r="D400" s="132"/>
      <c r="E400" s="132"/>
      <c r="F400" s="132"/>
      <c r="G400" s="132"/>
      <c r="H400" s="132"/>
      <c r="I400" s="132"/>
      <c r="J400" s="132"/>
      <c r="K400" s="132"/>
      <c r="L400" s="132"/>
      <c r="M400" s="132"/>
      <c r="N400" s="132"/>
      <c r="O400" s="132"/>
      <c r="P400" s="132"/>
      <c r="Q400" s="132"/>
    </row>
    <row r="401" spans="1:17" ht="10.050000000000001" customHeight="1" x14ac:dyDescent="0.2">
      <c r="A401" s="131"/>
      <c r="B401" s="125" t="s">
        <v>12</v>
      </c>
      <c r="C401" s="132"/>
      <c r="D401" s="132"/>
      <c r="E401" s="132"/>
      <c r="F401" s="132"/>
      <c r="G401" s="132"/>
      <c r="H401" s="132"/>
      <c r="I401" s="132"/>
      <c r="J401" s="132"/>
      <c r="K401" s="132"/>
      <c r="L401" s="132"/>
      <c r="M401" s="132"/>
      <c r="N401" s="132"/>
      <c r="O401" s="132"/>
      <c r="P401" s="132"/>
      <c r="Q401" s="132"/>
    </row>
    <row r="402" spans="1:17" ht="10.050000000000001" customHeight="1" x14ac:dyDescent="0.2">
      <c r="A402" s="131" t="s">
        <v>112</v>
      </c>
      <c r="B402" s="125" t="s">
        <v>14</v>
      </c>
      <c r="C402" s="132"/>
      <c r="D402" s="132"/>
      <c r="E402" s="132"/>
      <c r="F402" s="132"/>
      <c r="G402" s="132"/>
      <c r="H402" s="132"/>
      <c r="I402" s="132"/>
      <c r="J402" s="132"/>
      <c r="K402" s="132"/>
      <c r="L402" s="132"/>
      <c r="M402" s="132"/>
      <c r="N402" s="132"/>
      <c r="O402" s="132"/>
      <c r="P402" s="132"/>
      <c r="Q402" s="132"/>
    </row>
    <row r="403" spans="1:17" ht="10.050000000000001" customHeight="1" x14ac:dyDescent="0.2">
      <c r="A403" s="131"/>
      <c r="B403" s="131" t="s">
        <v>15</v>
      </c>
      <c r="C403" s="132"/>
      <c r="D403" s="132"/>
      <c r="E403" s="132"/>
      <c r="F403" s="132"/>
      <c r="G403" s="132"/>
      <c r="H403" s="132"/>
      <c r="I403" s="132"/>
      <c r="J403" s="132"/>
      <c r="K403" s="132"/>
      <c r="L403" s="132"/>
      <c r="M403" s="132"/>
      <c r="N403" s="132"/>
      <c r="O403" s="132"/>
      <c r="P403" s="132"/>
      <c r="Q403" s="132"/>
    </row>
    <row r="404" spans="1:17" ht="10.050000000000001" customHeight="1" x14ac:dyDescent="0.2">
      <c r="A404" s="131"/>
      <c r="B404" s="125"/>
      <c r="C404" s="132"/>
      <c r="D404" s="132"/>
      <c r="E404" s="132"/>
      <c r="F404" s="132"/>
      <c r="G404" s="132"/>
      <c r="H404" s="132"/>
      <c r="I404" s="132"/>
      <c r="J404" s="132"/>
      <c r="K404" s="132"/>
      <c r="L404" s="132"/>
      <c r="M404" s="132"/>
      <c r="N404" s="132"/>
      <c r="O404" s="132"/>
      <c r="P404" s="132"/>
      <c r="Q404" s="132"/>
    </row>
    <row r="405" spans="1:17" ht="10.050000000000001" customHeight="1" x14ac:dyDescent="0.2">
      <c r="A405" s="7"/>
      <c r="B405" s="125" t="s">
        <v>12</v>
      </c>
      <c r="C405" s="132"/>
      <c r="D405" s="132"/>
      <c r="E405" s="132"/>
      <c r="F405" s="132"/>
      <c r="G405" s="132"/>
      <c r="H405" s="132"/>
      <c r="I405" s="132"/>
      <c r="J405" s="132"/>
      <c r="K405" s="132"/>
      <c r="L405" s="132"/>
      <c r="M405" s="132"/>
      <c r="N405" s="132"/>
      <c r="O405" s="132"/>
      <c r="P405" s="132"/>
      <c r="Q405" s="132"/>
    </row>
    <row r="406" spans="1:17" ht="10.050000000000001" customHeight="1" x14ac:dyDescent="0.2">
      <c r="A406" s="131" t="s">
        <v>113</v>
      </c>
      <c r="B406" s="125" t="s">
        <v>14</v>
      </c>
      <c r="C406" s="132"/>
      <c r="D406" s="132"/>
      <c r="E406" s="132"/>
      <c r="F406" s="132"/>
      <c r="G406" s="132"/>
      <c r="H406" s="132"/>
      <c r="I406" s="132"/>
      <c r="J406" s="132"/>
      <c r="K406" s="132"/>
      <c r="L406" s="132"/>
      <c r="M406" s="132"/>
      <c r="N406" s="132"/>
      <c r="O406" s="132"/>
      <c r="P406" s="132"/>
      <c r="Q406" s="132"/>
    </row>
    <row r="407" spans="1:17" ht="10.050000000000001" customHeight="1" x14ac:dyDescent="0.2">
      <c r="A407" s="131"/>
      <c r="B407" s="131" t="s">
        <v>15</v>
      </c>
      <c r="C407" s="132"/>
      <c r="D407" s="132"/>
      <c r="E407" s="132"/>
      <c r="F407" s="132"/>
      <c r="G407" s="132"/>
      <c r="H407" s="132"/>
      <c r="I407" s="132"/>
      <c r="J407" s="132"/>
      <c r="K407" s="132"/>
      <c r="L407" s="132"/>
      <c r="M407" s="132"/>
      <c r="N407" s="132"/>
      <c r="O407" s="132"/>
      <c r="P407" s="132"/>
      <c r="Q407" s="132"/>
    </row>
    <row r="408" spans="1:17" ht="10.050000000000001" customHeight="1" x14ac:dyDescent="0.2">
      <c r="A408" s="131"/>
      <c r="B408" s="125"/>
      <c r="C408" s="132"/>
      <c r="D408" s="132"/>
      <c r="E408" s="132"/>
      <c r="F408" s="132"/>
      <c r="G408" s="132"/>
      <c r="H408" s="132"/>
      <c r="I408" s="132"/>
      <c r="J408" s="132"/>
      <c r="K408" s="132"/>
      <c r="L408" s="132"/>
      <c r="M408" s="132"/>
      <c r="N408" s="132"/>
      <c r="O408" s="132"/>
      <c r="P408" s="132"/>
      <c r="Q408" s="132"/>
    </row>
    <row r="409" spans="1:17" ht="10.050000000000001" customHeight="1" x14ac:dyDescent="0.2">
      <c r="A409" s="7"/>
      <c r="B409" s="125" t="s">
        <v>12</v>
      </c>
      <c r="C409" s="132"/>
      <c r="D409" s="132"/>
      <c r="E409" s="132"/>
      <c r="F409" s="132"/>
      <c r="G409" s="132"/>
      <c r="H409" s="132"/>
      <c r="I409" s="132"/>
      <c r="J409" s="132"/>
      <c r="K409" s="132"/>
      <c r="L409" s="132"/>
      <c r="M409" s="132"/>
      <c r="N409" s="132"/>
      <c r="O409" s="132"/>
      <c r="P409" s="132"/>
      <c r="Q409" s="132"/>
    </row>
    <row r="410" spans="1:17" ht="10.050000000000001" customHeight="1" x14ac:dyDescent="0.2">
      <c r="A410" s="131" t="s">
        <v>114</v>
      </c>
      <c r="B410" s="125" t="s">
        <v>14</v>
      </c>
      <c r="C410" s="132"/>
      <c r="D410" s="132"/>
      <c r="E410" s="132"/>
      <c r="F410" s="132"/>
      <c r="G410" s="132"/>
      <c r="H410" s="132"/>
      <c r="I410" s="132"/>
      <c r="J410" s="132"/>
      <c r="K410" s="132"/>
      <c r="L410" s="132"/>
      <c r="M410" s="132"/>
      <c r="N410" s="132"/>
      <c r="O410" s="132"/>
      <c r="P410" s="132"/>
      <c r="Q410" s="132"/>
    </row>
    <row r="411" spans="1:17" ht="10.050000000000001" customHeight="1" x14ac:dyDescent="0.2">
      <c r="A411" s="131"/>
      <c r="B411" s="131" t="s">
        <v>15</v>
      </c>
      <c r="C411" s="132"/>
      <c r="D411" s="132"/>
      <c r="E411" s="132"/>
      <c r="F411" s="132"/>
      <c r="G411" s="132"/>
      <c r="H411" s="132"/>
      <c r="I411" s="132"/>
      <c r="J411" s="132"/>
      <c r="K411" s="132"/>
      <c r="L411" s="132"/>
      <c r="M411" s="132"/>
      <c r="N411" s="132"/>
      <c r="O411" s="132"/>
      <c r="P411" s="132"/>
      <c r="Q411" s="132"/>
    </row>
    <row r="412" spans="1:17" ht="10.050000000000001" customHeight="1" x14ac:dyDescent="0.2">
      <c r="A412" s="131"/>
      <c r="B412" s="125"/>
      <c r="C412" s="132"/>
      <c r="D412" s="132"/>
      <c r="E412" s="132"/>
      <c r="F412" s="132"/>
      <c r="G412" s="132"/>
      <c r="H412" s="132"/>
      <c r="I412" s="132"/>
      <c r="J412" s="132"/>
      <c r="K412" s="132"/>
      <c r="L412" s="132"/>
      <c r="M412" s="132"/>
      <c r="N412" s="132"/>
      <c r="O412" s="132"/>
      <c r="P412" s="132"/>
      <c r="Q412" s="132"/>
    </row>
    <row r="413" spans="1:17" ht="10.050000000000001" customHeight="1" x14ac:dyDescent="0.2">
      <c r="A413" s="7"/>
      <c r="B413" s="125" t="s">
        <v>12</v>
      </c>
      <c r="C413" s="132"/>
      <c r="D413" s="132"/>
      <c r="E413" s="132"/>
      <c r="F413" s="132"/>
      <c r="G413" s="132"/>
      <c r="H413" s="132">
        <v>1</v>
      </c>
      <c r="I413" s="132">
        <v>26</v>
      </c>
      <c r="J413" s="132">
        <v>14</v>
      </c>
      <c r="K413" s="132">
        <v>2</v>
      </c>
      <c r="L413" s="132"/>
      <c r="M413" s="132"/>
      <c r="N413" s="132"/>
      <c r="O413" s="132">
        <v>43</v>
      </c>
      <c r="P413" s="132"/>
      <c r="Q413" s="132"/>
    </row>
    <row r="414" spans="1:17" ht="10.050000000000001" customHeight="1" x14ac:dyDescent="0.2">
      <c r="A414" s="131" t="s">
        <v>115</v>
      </c>
      <c r="B414" s="125" t="s">
        <v>14</v>
      </c>
      <c r="C414" s="132"/>
      <c r="D414" s="132"/>
      <c r="E414" s="132"/>
      <c r="F414" s="132"/>
      <c r="G414" s="132">
        <v>2430</v>
      </c>
      <c r="H414" s="132">
        <v>6679</v>
      </c>
      <c r="I414" s="132">
        <v>117874</v>
      </c>
      <c r="J414" s="132">
        <v>57347</v>
      </c>
      <c r="K414" s="132">
        <v>5465</v>
      </c>
      <c r="L414" s="132">
        <v>80</v>
      </c>
      <c r="M414" s="132"/>
      <c r="N414" s="132"/>
      <c r="O414" s="132">
        <v>189875</v>
      </c>
      <c r="P414" s="132"/>
      <c r="Q414" s="132"/>
    </row>
    <row r="415" spans="1:17" ht="10.050000000000001" customHeight="1" x14ac:dyDescent="0.2">
      <c r="A415" s="131"/>
      <c r="B415" s="131" t="s">
        <v>15</v>
      </c>
      <c r="C415" s="132"/>
      <c r="D415" s="132"/>
      <c r="E415" s="132"/>
      <c r="F415" s="132"/>
      <c r="G415" s="132"/>
      <c r="H415" s="132">
        <v>6679</v>
      </c>
      <c r="I415" s="132">
        <v>4533.6153846153848</v>
      </c>
      <c r="J415" s="132">
        <v>4096.2142857142862</v>
      </c>
      <c r="K415" s="132">
        <v>2732.5</v>
      </c>
      <c r="L415" s="132"/>
      <c r="M415" s="132"/>
      <c r="N415" s="132"/>
      <c r="O415" s="132">
        <v>4415.6976744186049</v>
      </c>
      <c r="P415" s="132"/>
      <c r="Q415" s="132"/>
    </row>
    <row r="416" spans="1:17" ht="10.050000000000001" customHeight="1" x14ac:dyDescent="0.2">
      <c r="A416" s="131"/>
      <c r="B416" s="125"/>
      <c r="C416" s="132"/>
      <c r="D416" s="132"/>
      <c r="E416" s="132"/>
      <c r="F416" s="132"/>
      <c r="G416" s="132"/>
      <c r="H416" s="132"/>
      <c r="I416" s="132"/>
      <c r="J416" s="132"/>
      <c r="K416" s="132"/>
      <c r="L416" s="132"/>
      <c r="M416" s="132"/>
      <c r="N416" s="132"/>
      <c r="O416" s="132"/>
      <c r="P416" s="132"/>
      <c r="Q416" s="132"/>
    </row>
    <row r="417" spans="1:17" ht="10.050000000000001" customHeight="1" x14ac:dyDescent="0.2">
      <c r="A417" s="7"/>
      <c r="B417" s="125" t="s">
        <v>12</v>
      </c>
      <c r="C417" s="132"/>
      <c r="D417" s="132"/>
      <c r="E417" s="132"/>
      <c r="F417" s="132"/>
      <c r="G417" s="132"/>
      <c r="H417" s="132"/>
      <c r="I417" s="132"/>
      <c r="J417" s="132"/>
      <c r="K417" s="132"/>
      <c r="L417" s="132"/>
      <c r="M417" s="132"/>
      <c r="N417" s="132"/>
      <c r="O417" s="132"/>
      <c r="P417" s="132"/>
      <c r="Q417" s="132"/>
    </row>
    <row r="418" spans="1:17" ht="10.050000000000001" customHeight="1" x14ac:dyDescent="0.2">
      <c r="A418" s="131" t="s">
        <v>116</v>
      </c>
      <c r="B418" s="125" t="s">
        <v>14</v>
      </c>
      <c r="C418" s="132"/>
      <c r="D418" s="132"/>
      <c r="E418" s="132"/>
      <c r="F418" s="132"/>
      <c r="G418" s="132"/>
      <c r="H418" s="132"/>
      <c r="I418" s="132"/>
      <c r="J418" s="132"/>
      <c r="K418" s="132"/>
      <c r="L418" s="132"/>
      <c r="M418" s="132"/>
      <c r="N418" s="132"/>
      <c r="O418" s="132"/>
      <c r="P418" s="132"/>
      <c r="Q418" s="132"/>
    </row>
    <row r="419" spans="1:17" ht="10.050000000000001" customHeight="1" x14ac:dyDescent="0.2">
      <c r="A419" s="131"/>
      <c r="B419" s="131" t="s">
        <v>15</v>
      </c>
      <c r="C419" s="132"/>
      <c r="D419" s="132"/>
      <c r="E419" s="132"/>
      <c r="F419" s="132"/>
      <c r="G419" s="132"/>
      <c r="H419" s="132"/>
      <c r="I419" s="132"/>
      <c r="J419" s="132"/>
      <c r="K419" s="132"/>
      <c r="L419" s="132"/>
      <c r="M419" s="132"/>
      <c r="N419" s="132"/>
      <c r="O419" s="132"/>
      <c r="P419" s="132"/>
      <c r="Q419" s="132"/>
    </row>
    <row r="420" spans="1:17" ht="10.050000000000001" customHeight="1" x14ac:dyDescent="0.2">
      <c r="A420" s="131"/>
      <c r="B420" s="125"/>
      <c r="C420" s="132"/>
      <c r="D420" s="132"/>
      <c r="E420" s="132"/>
      <c r="F420" s="132"/>
      <c r="G420" s="132"/>
      <c r="H420" s="132"/>
      <c r="I420" s="132"/>
      <c r="J420" s="132"/>
      <c r="K420" s="132"/>
      <c r="L420" s="132"/>
      <c r="M420" s="132"/>
      <c r="N420" s="132"/>
      <c r="O420" s="132"/>
      <c r="P420" s="132"/>
      <c r="Q420" s="132"/>
    </row>
    <row r="421" spans="1:17" ht="10.050000000000001" customHeight="1" x14ac:dyDescent="0.2">
      <c r="A421" s="7"/>
      <c r="B421" s="125" t="s">
        <v>12</v>
      </c>
      <c r="C421" s="132"/>
      <c r="D421" s="132"/>
      <c r="E421" s="132"/>
      <c r="F421" s="132"/>
      <c r="G421" s="132"/>
      <c r="H421" s="132"/>
      <c r="I421" s="132"/>
      <c r="J421" s="132"/>
      <c r="K421" s="132"/>
      <c r="L421" s="132"/>
      <c r="M421" s="132"/>
      <c r="N421" s="132"/>
      <c r="O421" s="132"/>
      <c r="P421" s="132"/>
      <c r="Q421" s="132"/>
    </row>
    <row r="422" spans="1:17" ht="10.050000000000001" customHeight="1" x14ac:dyDescent="0.2">
      <c r="A422" s="131" t="s">
        <v>117</v>
      </c>
      <c r="B422" s="125" t="s">
        <v>14</v>
      </c>
      <c r="C422" s="132"/>
      <c r="D422" s="132"/>
      <c r="E422" s="132"/>
      <c r="F422" s="132"/>
      <c r="G422" s="132"/>
      <c r="H422" s="132"/>
      <c r="I422" s="132"/>
      <c r="J422" s="132"/>
      <c r="K422" s="132"/>
      <c r="L422" s="132"/>
      <c r="M422" s="132"/>
      <c r="N422" s="132"/>
      <c r="O422" s="132"/>
      <c r="P422" s="132"/>
      <c r="Q422" s="132"/>
    </row>
    <row r="423" spans="1:17" ht="10.050000000000001" customHeight="1" x14ac:dyDescent="0.2">
      <c r="A423" s="131"/>
      <c r="B423" s="131" t="s">
        <v>15</v>
      </c>
      <c r="C423" s="132"/>
      <c r="D423" s="132"/>
      <c r="E423" s="132"/>
      <c r="F423" s="132"/>
      <c r="G423" s="132"/>
      <c r="H423" s="132"/>
      <c r="I423" s="132"/>
      <c r="J423" s="132"/>
      <c r="K423" s="132"/>
      <c r="L423" s="132"/>
      <c r="M423" s="132"/>
      <c r="N423" s="132"/>
      <c r="O423" s="132"/>
      <c r="P423" s="132"/>
      <c r="Q423" s="132"/>
    </row>
    <row r="424" spans="1:17" ht="10.050000000000001" customHeight="1" x14ac:dyDescent="0.2">
      <c r="A424" s="131"/>
      <c r="B424" s="125"/>
      <c r="C424" s="132"/>
      <c r="D424" s="132"/>
      <c r="E424" s="132"/>
      <c r="F424" s="132"/>
      <c r="G424" s="132"/>
      <c r="H424" s="132"/>
      <c r="I424" s="132"/>
      <c r="J424" s="132"/>
      <c r="K424" s="132"/>
      <c r="L424" s="132"/>
      <c r="M424" s="132"/>
      <c r="N424" s="132"/>
      <c r="O424" s="132"/>
      <c r="P424" s="132"/>
      <c r="Q424" s="132"/>
    </row>
    <row r="425" spans="1:17" ht="10.050000000000001" customHeight="1" x14ac:dyDescent="0.2">
      <c r="A425" s="7"/>
      <c r="B425" s="125" t="s">
        <v>12</v>
      </c>
      <c r="C425" s="132"/>
      <c r="D425" s="132"/>
      <c r="E425" s="132"/>
      <c r="F425" s="132"/>
      <c r="G425" s="132"/>
      <c r="H425" s="132"/>
      <c r="I425" s="132"/>
      <c r="J425" s="132"/>
      <c r="K425" s="132"/>
      <c r="L425" s="132"/>
      <c r="M425" s="132"/>
      <c r="N425" s="132"/>
      <c r="O425" s="132"/>
      <c r="P425" s="132"/>
      <c r="Q425" s="132"/>
    </row>
    <row r="426" spans="1:17" ht="10.050000000000001" customHeight="1" x14ac:dyDescent="0.2">
      <c r="A426" s="131" t="s">
        <v>118</v>
      </c>
      <c r="B426" s="125" t="s">
        <v>14</v>
      </c>
      <c r="C426" s="132"/>
      <c r="D426" s="132"/>
      <c r="E426" s="132"/>
      <c r="F426" s="132"/>
      <c r="G426" s="132"/>
      <c r="H426" s="132"/>
      <c r="I426" s="132"/>
      <c r="J426" s="132"/>
      <c r="K426" s="132"/>
      <c r="L426" s="132"/>
      <c r="M426" s="132"/>
      <c r="N426" s="132"/>
      <c r="O426" s="132"/>
      <c r="P426" s="132"/>
      <c r="Q426" s="132"/>
    </row>
    <row r="427" spans="1:17" ht="10.050000000000001" customHeight="1" x14ac:dyDescent="0.2">
      <c r="A427" s="131"/>
      <c r="B427" s="131" t="s">
        <v>15</v>
      </c>
      <c r="C427" s="132"/>
      <c r="D427" s="132"/>
      <c r="E427" s="132"/>
      <c r="F427" s="132"/>
      <c r="G427" s="132"/>
      <c r="H427" s="132"/>
      <c r="I427" s="132"/>
      <c r="J427" s="132"/>
      <c r="K427" s="132"/>
      <c r="L427" s="132"/>
      <c r="M427" s="132"/>
      <c r="N427" s="132"/>
      <c r="O427" s="132"/>
      <c r="P427" s="132"/>
      <c r="Q427" s="132"/>
    </row>
    <row r="428" spans="1:17" ht="10.050000000000001" customHeight="1" x14ac:dyDescent="0.2">
      <c r="A428" s="131"/>
      <c r="B428" s="125"/>
      <c r="C428" s="132"/>
      <c r="D428" s="132"/>
      <c r="E428" s="132"/>
      <c r="F428" s="132"/>
      <c r="G428" s="132"/>
      <c r="H428" s="132"/>
      <c r="I428" s="132"/>
      <c r="J428" s="132"/>
      <c r="K428" s="132"/>
      <c r="L428" s="132"/>
      <c r="M428" s="132"/>
      <c r="N428" s="132"/>
      <c r="O428" s="132"/>
      <c r="P428" s="132"/>
      <c r="Q428" s="132"/>
    </row>
    <row r="429" spans="1:17" ht="10.050000000000001" customHeight="1" x14ac:dyDescent="0.2">
      <c r="A429" s="7"/>
      <c r="B429" s="125" t="s">
        <v>12</v>
      </c>
      <c r="C429" s="132"/>
      <c r="D429" s="132"/>
      <c r="E429" s="132"/>
      <c r="F429" s="132"/>
      <c r="G429" s="132"/>
      <c r="H429" s="132"/>
      <c r="I429" s="132"/>
      <c r="J429" s="132"/>
      <c r="K429" s="132"/>
      <c r="L429" s="132"/>
      <c r="M429" s="132"/>
      <c r="N429" s="132"/>
      <c r="O429" s="132"/>
      <c r="P429" s="132"/>
      <c r="Q429" s="132"/>
    </row>
    <row r="430" spans="1:17" ht="10.050000000000001" customHeight="1" x14ac:dyDescent="0.2">
      <c r="A430" s="131" t="s">
        <v>119</v>
      </c>
      <c r="B430" s="125" t="s">
        <v>14</v>
      </c>
      <c r="C430" s="132"/>
      <c r="D430" s="132"/>
      <c r="E430" s="132"/>
      <c r="F430" s="132"/>
      <c r="G430" s="132"/>
      <c r="H430" s="132"/>
      <c r="I430" s="132"/>
      <c r="J430" s="132"/>
      <c r="K430" s="132"/>
      <c r="L430" s="132"/>
      <c r="M430" s="132"/>
      <c r="N430" s="132"/>
      <c r="O430" s="132"/>
      <c r="P430" s="132"/>
      <c r="Q430" s="132"/>
    </row>
    <row r="431" spans="1:17" ht="10.050000000000001" customHeight="1" x14ac:dyDescent="0.2">
      <c r="A431" s="131"/>
      <c r="B431" s="131" t="s">
        <v>15</v>
      </c>
      <c r="C431" s="132"/>
      <c r="D431" s="132"/>
      <c r="E431" s="132"/>
      <c r="F431" s="132"/>
      <c r="G431" s="132"/>
      <c r="H431" s="132"/>
      <c r="I431" s="132"/>
      <c r="J431" s="132"/>
      <c r="K431" s="132"/>
      <c r="L431" s="132"/>
      <c r="M431" s="132"/>
      <c r="N431" s="132"/>
      <c r="O431" s="132"/>
      <c r="P431" s="132"/>
      <c r="Q431" s="132"/>
    </row>
    <row r="432" spans="1:17" ht="10.050000000000001" customHeight="1" x14ac:dyDescent="0.2">
      <c r="A432" s="131"/>
      <c r="B432" s="125"/>
      <c r="C432" s="132"/>
      <c r="D432" s="132"/>
      <c r="E432" s="132"/>
      <c r="F432" s="132"/>
      <c r="G432" s="132"/>
      <c r="H432" s="132"/>
      <c r="I432" s="132"/>
      <c r="J432" s="132"/>
      <c r="K432" s="132"/>
      <c r="L432" s="132"/>
      <c r="M432" s="132"/>
      <c r="N432" s="132"/>
      <c r="O432" s="132"/>
      <c r="P432" s="132"/>
      <c r="Q432" s="132"/>
    </row>
    <row r="433" spans="1:17" ht="10.050000000000001" customHeight="1" x14ac:dyDescent="0.2">
      <c r="A433" s="7"/>
      <c r="B433" s="125" t="s">
        <v>12</v>
      </c>
      <c r="C433" s="132"/>
      <c r="D433" s="132"/>
      <c r="E433" s="132"/>
      <c r="F433" s="132"/>
      <c r="G433" s="132"/>
      <c r="H433" s="132"/>
      <c r="I433" s="132"/>
      <c r="J433" s="132"/>
      <c r="K433" s="132"/>
      <c r="L433" s="132"/>
      <c r="M433" s="132"/>
      <c r="N433" s="132"/>
      <c r="O433" s="132"/>
      <c r="P433" s="132"/>
      <c r="Q433" s="132"/>
    </row>
    <row r="434" spans="1:17" ht="10.050000000000001" customHeight="1" x14ac:dyDescent="0.2">
      <c r="A434" s="131" t="s">
        <v>120</v>
      </c>
      <c r="B434" s="125" t="s">
        <v>14</v>
      </c>
      <c r="C434" s="132"/>
      <c r="D434" s="132"/>
      <c r="E434" s="132"/>
      <c r="F434" s="132"/>
      <c r="G434" s="132"/>
      <c r="H434" s="132"/>
      <c r="I434" s="132"/>
      <c r="J434" s="132"/>
      <c r="K434" s="132"/>
      <c r="L434" s="132"/>
      <c r="M434" s="132"/>
      <c r="N434" s="132"/>
      <c r="O434" s="132"/>
      <c r="P434" s="132"/>
      <c r="Q434" s="132"/>
    </row>
    <row r="435" spans="1:17" ht="10.050000000000001" customHeight="1" x14ac:dyDescent="0.2">
      <c r="A435" s="131"/>
      <c r="B435" s="131" t="s">
        <v>15</v>
      </c>
      <c r="C435" s="132"/>
      <c r="D435" s="132"/>
      <c r="E435" s="132"/>
      <c r="F435" s="132"/>
      <c r="G435" s="132"/>
      <c r="H435" s="132"/>
      <c r="I435" s="132"/>
      <c r="J435" s="132"/>
      <c r="K435" s="132"/>
      <c r="L435" s="132"/>
      <c r="M435" s="132"/>
      <c r="N435" s="132"/>
      <c r="O435" s="132"/>
      <c r="P435" s="132"/>
      <c r="Q435" s="132"/>
    </row>
    <row r="436" spans="1:17" ht="10.050000000000001" customHeight="1" x14ac:dyDescent="0.2">
      <c r="A436" s="131"/>
      <c r="B436" s="125"/>
      <c r="C436" s="132"/>
      <c r="D436" s="132"/>
      <c r="E436" s="132"/>
      <c r="F436" s="132"/>
      <c r="G436" s="132"/>
      <c r="H436" s="132"/>
      <c r="I436" s="132"/>
      <c r="J436" s="132"/>
      <c r="K436" s="132"/>
      <c r="L436" s="132"/>
      <c r="M436" s="132"/>
      <c r="N436" s="132"/>
      <c r="O436" s="132"/>
      <c r="P436" s="132"/>
      <c r="Q436" s="132"/>
    </row>
    <row r="437" spans="1:17" ht="10.050000000000001" customHeight="1" x14ac:dyDescent="0.2">
      <c r="A437" s="7"/>
      <c r="B437" s="125" t="s">
        <v>12</v>
      </c>
      <c r="C437" s="132"/>
      <c r="D437" s="132"/>
      <c r="E437" s="132"/>
      <c r="F437" s="132"/>
      <c r="G437" s="132"/>
      <c r="H437" s="132"/>
      <c r="I437" s="132"/>
      <c r="J437" s="132"/>
      <c r="K437" s="132"/>
      <c r="L437" s="132"/>
      <c r="M437" s="132"/>
      <c r="N437" s="132"/>
      <c r="O437" s="132"/>
      <c r="P437" s="132"/>
      <c r="Q437" s="132"/>
    </row>
    <row r="438" spans="1:17" ht="10.050000000000001" customHeight="1" x14ac:dyDescent="0.2">
      <c r="A438" s="131" t="s">
        <v>121</v>
      </c>
      <c r="B438" s="125" t="s">
        <v>14</v>
      </c>
      <c r="C438" s="132"/>
      <c r="D438" s="132"/>
      <c r="E438" s="132"/>
      <c r="F438" s="132"/>
      <c r="G438" s="132"/>
      <c r="H438" s="132"/>
      <c r="I438" s="132"/>
      <c r="J438" s="132"/>
      <c r="K438" s="132"/>
      <c r="L438" s="132"/>
      <c r="M438" s="132"/>
      <c r="N438" s="132"/>
      <c r="O438" s="132"/>
      <c r="P438" s="132"/>
      <c r="Q438" s="132"/>
    </row>
    <row r="439" spans="1:17" ht="10.050000000000001" customHeight="1" x14ac:dyDescent="0.2">
      <c r="A439" s="131"/>
      <c r="B439" s="131" t="s">
        <v>15</v>
      </c>
      <c r="C439" s="132"/>
      <c r="D439" s="132"/>
      <c r="E439" s="132"/>
      <c r="F439" s="132"/>
      <c r="G439" s="132"/>
      <c r="H439" s="132"/>
      <c r="I439" s="132"/>
      <c r="J439" s="132"/>
      <c r="K439" s="132"/>
      <c r="L439" s="132"/>
      <c r="M439" s="132"/>
      <c r="N439" s="132"/>
      <c r="O439" s="132"/>
      <c r="P439" s="132"/>
      <c r="Q439" s="132"/>
    </row>
    <row r="440" spans="1:17" ht="10.050000000000001" customHeight="1" x14ac:dyDescent="0.2">
      <c r="A440" s="131"/>
      <c r="B440" s="125"/>
      <c r="C440" s="132"/>
      <c r="D440" s="132"/>
      <c r="E440" s="132"/>
      <c r="F440" s="132"/>
      <c r="G440" s="132"/>
      <c r="H440" s="132"/>
      <c r="I440" s="132"/>
      <c r="J440" s="132"/>
      <c r="K440" s="132"/>
      <c r="L440" s="132"/>
      <c r="M440" s="132"/>
      <c r="N440" s="132"/>
      <c r="O440" s="132"/>
      <c r="P440" s="132"/>
      <c r="Q440" s="132"/>
    </row>
    <row r="441" spans="1:17" ht="10.050000000000001" customHeight="1" x14ac:dyDescent="0.2">
      <c r="A441" s="7"/>
      <c r="B441" s="125" t="s">
        <v>12</v>
      </c>
      <c r="C441" s="132"/>
      <c r="D441" s="132"/>
      <c r="E441" s="132"/>
      <c r="F441" s="132"/>
      <c r="G441" s="132"/>
      <c r="H441" s="132"/>
      <c r="I441" s="132"/>
      <c r="J441" s="132"/>
      <c r="K441" s="132"/>
      <c r="L441" s="132"/>
      <c r="M441" s="132"/>
      <c r="N441" s="132"/>
      <c r="O441" s="132"/>
      <c r="P441" s="132"/>
      <c r="Q441" s="132"/>
    </row>
    <row r="442" spans="1:17" ht="10.050000000000001" customHeight="1" x14ac:dyDescent="0.2">
      <c r="A442" s="131" t="s">
        <v>122</v>
      </c>
      <c r="B442" s="125" t="s">
        <v>14</v>
      </c>
      <c r="C442" s="132"/>
      <c r="D442" s="132"/>
      <c r="E442" s="132"/>
      <c r="F442" s="132"/>
      <c r="G442" s="132"/>
      <c r="H442" s="132"/>
      <c r="I442" s="132"/>
      <c r="J442" s="132"/>
      <c r="K442" s="132"/>
      <c r="L442" s="132"/>
      <c r="M442" s="132"/>
      <c r="N442" s="132"/>
      <c r="O442" s="132"/>
      <c r="P442" s="132"/>
      <c r="Q442" s="132"/>
    </row>
    <row r="443" spans="1:17" ht="10.050000000000001" customHeight="1" x14ac:dyDescent="0.2">
      <c r="A443" s="131"/>
      <c r="B443" s="131" t="s">
        <v>15</v>
      </c>
      <c r="C443" s="132"/>
      <c r="D443" s="132"/>
      <c r="E443" s="132"/>
      <c r="F443" s="132"/>
      <c r="G443" s="132"/>
      <c r="H443" s="132"/>
      <c r="I443" s="132"/>
      <c r="J443" s="132"/>
      <c r="K443" s="132"/>
      <c r="L443" s="132"/>
      <c r="M443" s="132"/>
      <c r="N443" s="132"/>
      <c r="O443" s="132"/>
      <c r="P443" s="132"/>
      <c r="Q443" s="132"/>
    </row>
    <row r="444" spans="1:17" ht="10.050000000000001" customHeight="1" x14ac:dyDescent="0.2">
      <c r="A444" s="131"/>
      <c r="B444" s="125"/>
      <c r="C444" s="132"/>
      <c r="D444" s="132"/>
      <c r="E444" s="132"/>
      <c r="F444" s="132"/>
      <c r="G444" s="132"/>
      <c r="H444" s="132"/>
      <c r="I444" s="132"/>
      <c r="J444" s="132"/>
      <c r="K444" s="132"/>
      <c r="L444" s="132"/>
      <c r="M444" s="132"/>
      <c r="N444" s="132"/>
      <c r="O444" s="132"/>
      <c r="P444" s="132"/>
      <c r="Q444" s="132"/>
    </row>
    <row r="445" spans="1:17" ht="10.050000000000001" customHeight="1" x14ac:dyDescent="0.2">
      <c r="A445" s="7"/>
      <c r="B445" s="125" t="s">
        <v>12</v>
      </c>
      <c r="C445" s="132"/>
      <c r="D445" s="132"/>
      <c r="E445" s="132"/>
      <c r="F445" s="132"/>
      <c r="G445" s="132"/>
      <c r="H445" s="132"/>
      <c r="I445" s="132"/>
      <c r="J445" s="132"/>
      <c r="K445" s="132"/>
      <c r="L445" s="132"/>
      <c r="M445" s="132"/>
      <c r="N445" s="132"/>
      <c r="O445" s="132"/>
      <c r="P445" s="132"/>
      <c r="Q445" s="132"/>
    </row>
    <row r="446" spans="1:17" ht="10.050000000000001" customHeight="1" x14ac:dyDescent="0.2">
      <c r="A446" s="131" t="s">
        <v>123</v>
      </c>
      <c r="B446" s="125" t="s">
        <v>14</v>
      </c>
      <c r="C446" s="132"/>
      <c r="D446" s="132"/>
      <c r="E446" s="132"/>
      <c r="F446" s="132"/>
      <c r="G446" s="132"/>
      <c r="H446" s="132"/>
      <c r="I446" s="132"/>
      <c r="J446" s="132"/>
      <c r="K446" s="132"/>
      <c r="L446" s="132"/>
      <c r="M446" s="132"/>
      <c r="N446" s="132"/>
      <c r="O446" s="132"/>
      <c r="P446" s="132"/>
      <c r="Q446" s="132"/>
    </row>
    <row r="447" spans="1:17" ht="10.050000000000001" customHeight="1" x14ac:dyDescent="0.2">
      <c r="A447" s="131"/>
      <c r="B447" s="131" t="s">
        <v>15</v>
      </c>
      <c r="C447" s="132"/>
      <c r="D447" s="132"/>
      <c r="E447" s="132"/>
      <c r="F447" s="132"/>
      <c r="G447" s="132"/>
      <c r="H447" s="132"/>
      <c r="I447" s="132"/>
      <c r="J447" s="132"/>
      <c r="K447" s="132"/>
      <c r="L447" s="132"/>
      <c r="M447" s="132"/>
      <c r="N447" s="132"/>
      <c r="O447" s="132"/>
      <c r="P447" s="132"/>
      <c r="Q447" s="132"/>
    </row>
    <row r="448" spans="1:17" ht="10.050000000000001" customHeight="1" x14ac:dyDescent="0.2">
      <c r="A448" s="131"/>
      <c r="B448" s="125"/>
      <c r="C448" s="132"/>
      <c r="D448" s="132"/>
      <c r="E448" s="132"/>
      <c r="F448" s="132"/>
      <c r="G448" s="132"/>
      <c r="H448" s="132"/>
      <c r="I448" s="132"/>
      <c r="J448" s="132"/>
      <c r="K448" s="132"/>
      <c r="L448" s="132"/>
      <c r="M448" s="132"/>
      <c r="N448" s="132"/>
      <c r="O448" s="132"/>
      <c r="P448" s="132"/>
      <c r="Q448" s="132"/>
    </row>
    <row r="449" spans="1:17" ht="10.050000000000001" customHeight="1" x14ac:dyDescent="0.2">
      <c r="A449" s="7"/>
      <c r="B449" s="125" t="s">
        <v>12</v>
      </c>
      <c r="C449" s="132"/>
      <c r="D449" s="132"/>
      <c r="E449" s="132"/>
      <c r="F449" s="132"/>
      <c r="G449" s="132"/>
      <c r="H449" s="132"/>
      <c r="I449" s="132"/>
      <c r="J449" s="132"/>
      <c r="K449" s="132"/>
      <c r="L449" s="132"/>
      <c r="M449" s="132"/>
      <c r="N449" s="132"/>
      <c r="O449" s="132"/>
      <c r="P449" s="132"/>
      <c r="Q449" s="132"/>
    </row>
    <row r="450" spans="1:17" ht="10.050000000000001" customHeight="1" x14ac:dyDescent="0.2">
      <c r="A450" s="131" t="s">
        <v>124</v>
      </c>
      <c r="B450" s="125" t="s">
        <v>14</v>
      </c>
      <c r="C450" s="132"/>
      <c r="D450" s="132"/>
      <c r="E450" s="132"/>
      <c r="F450" s="132"/>
      <c r="G450" s="132"/>
      <c r="H450" s="132"/>
      <c r="I450" s="132"/>
      <c r="J450" s="132"/>
      <c r="K450" s="132"/>
      <c r="L450" s="132"/>
      <c r="M450" s="132"/>
      <c r="N450" s="132"/>
      <c r="O450" s="132"/>
      <c r="P450" s="132"/>
      <c r="Q450" s="132"/>
    </row>
    <row r="451" spans="1:17" ht="10.050000000000001" customHeight="1" x14ac:dyDescent="0.2">
      <c r="A451" s="131"/>
      <c r="B451" s="131" t="s">
        <v>15</v>
      </c>
      <c r="C451" s="132"/>
      <c r="D451" s="132"/>
      <c r="E451" s="132"/>
      <c r="F451" s="132"/>
      <c r="G451" s="132"/>
      <c r="H451" s="132"/>
      <c r="I451" s="132"/>
      <c r="J451" s="132"/>
      <c r="K451" s="132"/>
      <c r="L451" s="132"/>
      <c r="M451" s="132"/>
      <c r="N451" s="132"/>
      <c r="O451" s="132"/>
      <c r="P451" s="132"/>
      <c r="Q451" s="132"/>
    </row>
    <row r="452" spans="1:17" ht="10.050000000000001" customHeight="1" x14ac:dyDescent="0.2">
      <c r="A452" s="131"/>
      <c r="B452" s="125"/>
      <c r="C452" s="132"/>
      <c r="D452" s="132"/>
      <c r="E452" s="132"/>
      <c r="F452" s="132"/>
      <c r="G452" s="132"/>
      <c r="H452" s="132"/>
      <c r="I452" s="132"/>
      <c r="J452" s="132"/>
      <c r="K452" s="132"/>
      <c r="L452" s="132"/>
      <c r="M452" s="132"/>
      <c r="N452" s="132"/>
      <c r="O452" s="132"/>
      <c r="P452" s="132"/>
      <c r="Q452" s="132"/>
    </row>
    <row r="453" spans="1:17" ht="10.050000000000001" customHeight="1" x14ac:dyDescent="0.2">
      <c r="A453" s="7"/>
      <c r="B453" s="125" t="s">
        <v>12</v>
      </c>
      <c r="C453" s="132"/>
      <c r="D453" s="132"/>
      <c r="E453" s="132"/>
      <c r="F453" s="132"/>
      <c r="G453" s="132"/>
      <c r="H453" s="132"/>
      <c r="I453" s="132"/>
      <c r="J453" s="132"/>
      <c r="K453" s="132"/>
      <c r="L453" s="132"/>
      <c r="M453" s="132"/>
      <c r="N453" s="132"/>
      <c r="O453" s="132"/>
      <c r="P453" s="132"/>
      <c r="Q453" s="132"/>
    </row>
    <row r="454" spans="1:17" ht="10.050000000000001" customHeight="1" x14ac:dyDescent="0.2">
      <c r="A454" s="131" t="s">
        <v>125</v>
      </c>
      <c r="B454" s="125" t="s">
        <v>14</v>
      </c>
      <c r="C454" s="132"/>
      <c r="D454" s="132"/>
      <c r="E454" s="132"/>
      <c r="F454" s="132"/>
      <c r="G454" s="132"/>
      <c r="H454" s="132"/>
      <c r="I454" s="132"/>
      <c r="J454" s="132"/>
      <c r="K454" s="132"/>
      <c r="L454" s="132"/>
      <c r="M454" s="132"/>
      <c r="N454" s="132"/>
      <c r="O454" s="132"/>
      <c r="P454" s="132"/>
      <c r="Q454" s="132"/>
    </row>
    <row r="455" spans="1:17" ht="10.050000000000001" customHeight="1" x14ac:dyDescent="0.2">
      <c r="A455" s="131"/>
      <c r="B455" s="131" t="s">
        <v>15</v>
      </c>
      <c r="C455" s="132"/>
      <c r="D455" s="132"/>
      <c r="E455" s="132"/>
      <c r="F455" s="132"/>
      <c r="G455" s="132"/>
      <c r="H455" s="132"/>
      <c r="I455" s="132"/>
      <c r="J455" s="132"/>
      <c r="K455" s="132"/>
      <c r="L455" s="132"/>
      <c r="M455" s="132"/>
      <c r="N455" s="132"/>
      <c r="O455" s="132"/>
      <c r="P455" s="132"/>
      <c r="Q455" s="132"/>
    </row>
    <row r="456" spans="1:17" ht="10.050000000000001" customHeight="1" x14ac:dyDescent="0.2">
      <c r="A456" s="131"/>
      <c r="B456" s="125"/>
      <c r="C456" s="132"/>
      <c r="D456" s="132"/>
      <c r="E456" s="132"/>
      <c r="F456" s="132"/>
      <c r="G456" s="132"/>
      <c r="H456" s="132"/>
      <c r="I456" s="132"/>
      <c r="J456" s="132"/>
      <c r="K456" s="132"/>
      <c r="L456" s="132"/>
      <c r="M456" s="132"/>
      <c r="N456" s="132"/>
      <c r="O456" s="132"/>
      <c r="P456" s="132"/>
      <c r="Q456" s="132"/>
    </row>
    <row r="457" spans="1:17" ht="10.050000000000001" customHeight="1" x14ac:dyDescent="0.2">
      <c r="A457" s="7"/>
      <c r="B457" s="125" t="s">
        <v>12</v>
      </c>
      <c r="C457" s="132"/>
      <c r="D457" s="132"/>
      <c r="E457" s="132"/>
      <c r="F457" s="132"/>
      <c r="G457" s="132"/>
      <c r="H457" s="132"/>
      <c r="I457" s="132"/>
      <c r="J457" s="132"/>
      <c r="K457" s="132"/>
      <c r="L457" s="132"/>
      <c r="M457" s="132"/>
      <c r="N457" s="132"/>
      <c r="O457" s="132"/>
      <c r="P457" s="132"/>
      <c r="Q457" s="132"/>
    </row>
    <row r="458" spans="1:17" ht="10.050000000000001" customHeight="1" x14ac:dyDescent="0.2">
      <c r="A458" s="131" t="s">
        <v>126</v>
      </c>
      <c r="B458" s="125" t="s">
        <v>14</v>
      </c>
      <c r="C458" s="132"/>
      <c r="D458" s="132"/>
      <c r="E458" s="132"/>
      <c r="F458" s="132"/>
      <c r="G458" s="132"/>
      <c r="H458" s="132"/>
      <c r="I458" s="132"/>
      <c r="J458" s="132"/>
      <c r="K458" s="132"/>
      <c r="L458" s="132"/>
      <c r="M458" s="132"/>
      <c r="N458" s="132"/>
      <c r="O458" s="132"/>
      <c r="P458" s="132"/>
      <c r="Q458" s="132"/>
    </row>
    <row r="459" spans="1:17" ht="10.050000000000001" customHeight="1" x14ac:dyDescent="0.2">
      <c r="A459" s="131"/>
      <c r="B459" s="131" t="s">
        <v>15</v>
      </c>
      <c r="C459" s="132"/>
      <c r="D459" s="132"/>
      <c r="E459" s="132"/>
      <c r="F459" s="132"/>
      <c r="G459" s="132"/>
      <c r="H459" s="132"/>
      <c r="I459" s="132"/>
      <c r="J459" s="132"/>
      <c r="K459" s="132"/>
      <c r="L459" s="132"/>
      <c r="M459" s="132"/>
      <c r="N459" s="132"/>
      <c r="O459" s="132"/>
      <c r="P459" s="132"/>
      <c r="Q459" s="132"/>
    </row>
    <row r="460" spans="1:17" ht="10.050000000000001" customHeight="1" x14ac:dyDescent="0.2">
      <c r="A460" s="131"/>
      <c r="B460" s="125"/>
      <c r="C460" s="132"/>
      <c r="D460" s="132"/>
      <c r="E460" s="132"/>
      <c r="F460" s="132"/>
      <c r="G460" s="132"/>
      <c r="H460" s="132"/>
      <c r="I460" s="132"/>
      <c r="J460" s="132"/>
      <c r="K460" s="132"/>
      <c r="L460" s="132"/>
      <c r="M460" s="132"/>
      <c r="N460" s="132"/>
      <c r="O460" s="132"/>
      <c r="P460" s="132"/>
      <c r="Q460" s="132"/>
    </row>
    <row r="461" spans="1:17" ht="10.050000000000001" customHeight="1" x14ac:dyDescent="0.2">
      <c r="A461" s="7"/>
      <c r="B461" s="125" t="s">
        <v>12</v>
      </c>
      <c r="C461" s="132"/>
      <c r="D461" s="132"/>
      <c r="E461" s="132"/>
      <c r="F461" s="132"/>
      <c r="G461" s="132"/>
      <c r="H461" s="132"/>
      <c r="I461" s="132"/>
      <c r="J461" s="132"/>
      <c r="K461" s="132"/>
      <c r="L461" s="132"/>
      <c r="M461" s="132"/>
      <c r="N461" s="132"/>
      <c r="O461" s="132"/>
      <c r="P461" s="132"/>
      <c r="Q461" s="132"/>
    </row>
    <row r="462" spans="1:17" ht="10.050000000000001" customHeight="1" x14ac:dyDescent="0.2">
      <c r="A462" s="131" t="s">
        <v>127</v>
      </c>
      <c r="B462" s="125" t="s">
        <v>14</v>
      </c>
      <c r="C462" s="132"/>
      <c r="D462" s="132"/>
      <c r="E462" s="132"/>
      <c r="F462" s="132"/>
      <c r="G462" s="132"/>
      <c r="H462" s="132"/>
      <c r="I462" s="132"/>
      <c r="J462" s="132"/>
      <c r="K462" s="132"/>
      <c r="L462" s="132"/>
      <c r="M462" s="132"/>
      <c r="N462" s="132"/>
      <c r="O462" s="132"/>
      <c r="P462" s="132"/>
      <c r="Q462" s="132"/>
    </row>
    <row r="463" spans="1:17" ht="10.050000000000001" customHeight="1" x14ac:dyDescent="0.2">
      <c r="A463" s="131"/>
      <c r="B463" s="131" t="s">
        <v>15</v>
      </c>
      <c r="C463" s="132"/>
      <c r="D463" s="132"/>
      <c r="E463" s="132"/>
      <c r="F463" s="132"/>
      <c r="G463" s="132"/>
      <c r="H463" s="132"/>
      <c r="I463" s="132"/>
      <c r="J463" s="132"/>
      <c r="K463" s="132"/>
      <c r="L463" s="132"/>
      <c r="M463" s="132"/>
      <c r="N463" s="132"/>
      <c r="O463" s="132"/>
      <c r="P463" s="132"/>
      <c r="Q463" s="132"/>
    </row>
    <row r="464" spans="1:17" ht="10.050000000000001" customHeight="1" x14ac:dyDescent="0.2">
      <c r="A464" s="131"/>
      <c r="B464" s="125"/>
      <c r="C464" s="132"/>
      <c r="D464" s="132"/>
      <c r="E464" s="132"/>
      <c r="F464" s="132"/>
      <c r="G464" s="132"/>
      <c r="H464" s="5"/>
      <c r="I464" s="5"/>
      <c r="J464" s="5"/>
      <c r="K464" s="132"/>
      <c r="L464" s="132"/>
      <c r="M464" s="132"/>
      <c r="N464" s="132"/>
      <c r="O464" s="5"/>
      <c r="P464" s="5"/>
      <c r="Q464" s="132"/>
    </row>
    <row r="465" spans="1:17" ht="10.050000000000001" customHeight="1" x14ac:dyDescent="0.2">
      <c r="A465" s="7"/>
      <c r="B465" s="125" t="s">
        <v>12</v>
      </c>
      <c r="C465" s="132"/>
      <c r="D465" s="132"/>
      <c r="E465" s="132"/>
      <c r="F465" s="132"/>
      <c r="G465" s="132"/>
      <c r="H465" s="6"/>
      <c r="I465" s="6"/>
      <c r="J465" s="6"/>
      <c r="K465" s="132"/>
      <c r="L465" s="132"/>
      <c r="M465" s="132"/>
      <c r="N465" s="132"/>
      <c r="O465" s="6"/>
      <c r="P465" s="6"/>
      <c r="Q465" s="132"/>
    </row>
    <row r="466" spans="1:17" ht="10.050000000000001" customHeight="1" x14ac:dyDescent="0.2">
      <c r="A466" s="131" t="s">
        <v>128</v>
      </c>
      <c r="B466" s="125" t="s">
        <v>14</v>
      </c>
      <c r="C466" s="132"/>
      <c r="D466" s="132"/>
      <c r="E466" s="132"/>
      <c r="F466" s="132"/>
      <c r="G466" s="132"/>
      <c r="H466" s="5"/>
      <c r="I466" s="5"/>
      <c r="J466" s="5"/>
      <c r="K466" s="132"/>
      <c r="L466" s="132"/>
      <c r="M466" s="132"/>
      <c r="N466" s="132"/>
      <c r="O466" s="5"/>
      <c r="P466" s="5"/>
      <c r="Q466" s="132"/>
    </row>
    <row r="467" spans="1:17" ht="10.050000000000001" customHeight="1" x14ac:dyDescent="0.2">
      <c r="A467" s="131"/>
      <c r="B467" s="131" t="s">
        <v>15</v>
      </c>
      <c r="C467" s="132"/>
      <c r="D467" s="132"/>
      <c r="E467" s="132"/>
      <c r="F467" s="132"/>
      <c r="G467" s="132"/>
      <c r="H467" s="132"/>
      <c r="I467" s="132"/>
      <c r="J467" s="132"/>
      <c r="K467" s="132"/>
      <c r="L467" s="132"/>
      <c r="M467" s="132"/>
      <c r="N467" s="132"/>
      <c r="O467" s="132"/>
      <c r="P467" s="132"/>
      <c r="Q467" s="132"/>
    </row>
    <row r="468" spans="1:17" ht="10.050000000000001" customHeight="1" x14ac:dyDescent="0.2">
      <c r="A468" s="131"/>
      <c r="B468" s="125"/>
      <c r="C468" s="132"/>
      <c r="D468" s="132"/>
      <c r="E468" s="132"/>
      <c r="F468" s="132"/>
      <c r="G468" s="132"/>
      <c r="H468" s="132"/>
      <c r="I468" s="132"/>
      <c r="J468" s="132"/>
      <c r="K468" s="132"/>
      <c r="L468" s="132"/>
      <c r="M468" s="132"/>
      <c r="N468" s="132"/>
      <c r="O468" s="132"/>
      <c r="P468" s="132"/>
      <c r="Q468" s="132"/>
    </row>
    <row r="469" spans="1:17" ht="10.050000000000001" customHeight="1" x14ac:dyDescent="0.2">
      <c r="A469" s="7"/>
      <c r="B469" s="125" t="s">
        <v>12</v>
      </c>
      <c r="C469" s="132"/>
      <c r="D469" s="132"/>
      <c r="E469" s="132"/>
      <c r="F469" s="132"/>
      <c r="G469" s="132"/>
      <c r="H469" s="132"/>
      <c r="I469" s="132"/>
      <c r="J469" s="132"/>
      <c r="K469" s="132"/>
      <c r="L469" s="132"/>
      <c r="M469" s="132"/>
      <c r="N469" s="132"/>
      <c r="O469" s="132"/>
      <c r="P469" s="132">
        <v>35.462000000000003</v>
      </c>
      <c r="Q469" s="132"/>
    </row>
    <row r="470" spans="1:17" ht="10.050000000000001" customHeight="1" x14ac:dyDescent="0.2">
      <c r="A470" s="131" t="s">
        <v>129</v>
      </c>
      <c r="B470" s="125" t="s">
        <v>14</v>
      </c>
      <c r="C470" s="132"/>
      <c r="D470" s="132"/>
      <c r="E470" s="132"/>
      <c r="F470" s="132"/>
      <c r="G470" s="132"/>
      <c r="H470" s="132"/>
      <c r="I470" s="132"/>
      <c r="J470" s="132"/>
      <c r="K470" s="132"/>
      <c r="L470" s="132"/>
      <c r="M470" s="132"/>
      <c r="N470" s="132"/>
      <c r="O470" s="132"/>
      <c r="P470" s="132">
        <v>74093</v>
      </c>
      <c r="Q470" s="132"/>
    </row>
    <row r="471" spans="1:17" ht="10.050000000000001" customHeight="1" x14ac:dyDescent="0.2">
      <c r="A471" s="131"/>
      <c r="B471" s="131" t="s">
        <v>15</v>
      </c>
      <c r="C471" s="132"/>
      <c r="D471" s="132"/>
      <c r="E471" s="132"/>
      <c r="F471" s="132"/>
      <c r="G471" s="132"/>
      <c r="H471" s="132"/>
      <c r="I471" s="132"/>
      <c r="J471" s="132"/>
      <c r="K471" s="132"/>
      <c r="L471" s="132"/>
      <c r="M471" s="132"/>
      <c r="N471" s="132"/>
      <c r="O471" s="132"/>
      <c r="P471" s="132">
        <v>2089.3632620833569</v>
      </c>
      <c r="Q471" s="132"/>
    </row>
    <row r="472" spans="1:17" ht="10.050000000000001" customHeight="1" x14ac:dyDescent="0.2">
      <c r="A472" s="131"/>
      <c r="B472" s="125"/>
      <c r="C472" s="132"/>
      <c r="D472" s="132"/>
      <c r="E472" s="132"/>
      <c r="F472" s="132"/>
      <c r="G472" s="132"/>
      <c r="H472" s="132"/>
      <c r="I472" s="132"/>
      <c r="J472" s="132"/>
      <c r="K472" s="132"/>
      <c r="L472" s="132"/>
      <c r="M472" s="132"/>
      <c r="N472" s="132"/>
      <c r="O472" s="132"/>
      <c r="P472" s="132"/>
      <c r="Q472" s="132"/>
    </row>
    <row r="473" spans="1:17" ht="10.050000000000001" customHeight="1" x14ac:dyDescent="0.2">
      <c r="A473" s="7"/>
      <c r="B473" s="125" t="s">
        <v>12</v>
      </c>
      <c r="C473" s="132"/>
      <c r="D473" s="132"/>
      <c r="E473" s="132"/>
      <c r="F473" s="132"/>
      <c r="G473" s="132"/>
      <c r="H473" s="132"/>
      <c r="I473" s="132"/>
      <c r="J473" s="132"/>
      <c r="K473" s="132"/>
      <c r="L473" s="132"/>
      <c r="M473" s="132"/>
      <c r="N473" s="132"/>
      <c r="O473" s="132"/>
      <c r="P473" s="132"/>
      <c r="Q473" s="132"/>
    </row>
    <row r="474" spans="1:17" ht="10.050000000000001" customHeight="1" x14ac:dyDescent="0.2">
      <c r="A474" s="131" t="s">
        <v>130</v>
      </c>
      <c r="B474" s="125" t="s">
        <v>14</v>
      </c>
      <c r="C474" s="132"/>
      <c r="D474" s="132"/>
      <c r="E474" s="132"/>
      <c r="F474" s="132"/>
      <c r="G474" s="132"/>
      <c r="H474" s="132"/>
      <c r="I474" s="132"/>
      <c r="J474" s="132"/>
      <c r="K474" s="132"/>
      <c r="L474" s="132"/>
      <c r="M474" s="132"/>
      <c r="N474" s="132"/>
      <c r="O474" s="132"/>
      <c r="P474" s="132"/>
      <c r="Q474" s="132"/>
    </row>
    <row r="475" spans="1:17" ht="10.050000000000001" customHeight="1" x14ac:dyDescent="0.2">
      <c r="A475" s="131"/>
      <c r="B475" s="131" t="s">
        <v>15</v>
      </c>
      <c r="C475" s="132"/>
      <c r="D475" s="132"/>
      <c r="E475" s="132"/>
      <c r="F475" s="132"/>
      <c r="G475" s="132"/>
      <c r="H475" s="132"/>
      <c r="I475" s="132"/>
      <c r="J475" s="132"/>
      <c r="K475" s="132"/>
      <c r="L475" s="132"/>
      <c r="M475" s="132"/>
      <c r="N475" s="132"/>
      <c r="O475" s="132"/>
      <c r="P475" s="132"/>
      <c r="Q475" s="132"/>
    </row>
    <row r="476" spans="1:17" ht="10.050000000000001" customHeight="1" x14ac:dyDescent="0.2">
      <c r="A476" s="131"/>
      <c r="B476" s="125"/>
      <c r="C476" s="132"/>
      <c r="D476" s="132"/>
      <c r="E476" s="132"/>
      <c r="F476" s="132"/>
      <c r="G476" s="132"/>
      <c r="H476" s="132"/>
      <c r="I476" s="132"/>
      <c r="J476" s="132"/>
      <c r="K476" s="132"/>
      <c r="L476" s="132"/>
      <c r="M476" s="132"/>
      <c r="N476" s="132"/>
      <c r="O476" s="132"/>
      <c r="P476" s="132"/>
      <c r="Q476" s="132"/>
    </row>
    <row r="477" spans="1:17" ht="10.050000000000001" customHeight="1" x14ac:dyDescent="0.2">
      <c r="A477" s="7"/>
      <c r="B477" s="125" t="s">
        <v>12</v>
      </c>
      <c r="C477" s="132"/>
      <c r="D477" s="132"/>
      <c r="E477" s="132"/>
      <c r="F477" s="132"/>
      <c r="G477" s="132"/>
      <c r="H477" s="132"/>
      <c r="I477" s="132"/>
      <c r="J477" s="132"/>
      <c r="K477" s="132"/>
      <c r="L477" s="132"/>
      <c r="M477" s="132"/>
      <c r="N477" s="132"/>
      <c r="O477" s="132"/>
      <c r="P477" s="132"/>
      <c r="Q477" s="132"/>
    </row>
    <row r="478" spans="1:17" ht="10.050000000000001" customHeight="1" x14ac:dyDescent="0.2">
      <c r="A478" s="131" t="s">
        <v>131</v>
      </c>
      <c r="B478" s="125" t="s">
        <v>14</v>
      </c>
      <c r="C478" s="132"/>
      <c r="D478" s="132"/>
      <c r="E478" s="132"/>
      <c r="F478" s="132"/>
      <c r="G478" s="132"/>
      <c r="H478" s="132"/>
      <c r="I478" s="132"/>
      <c r="J478" s="132"/>
      <c r="K478" s="132"/>
      <c r="L478" s="132"/>
      <c r="M478" s="132"/>
      <c r="N478" s="132"/>
      <c r="O478" s="132"/>
      <c r="P478" s="132"/>
      <c r="Q478" s="132"/>
    </row>
    <row r="479" spans="1:17" ht="10.050000000000001" customHeight="1" x14ac:dyDescent="0.2">
      <c r="A479" s="131"/>
      <c r="B479" s="131" t="s">
        <v>15</v>
      </c>
      <c r="C479" s="132"/>
      <c r="D479" s="132"/>
      <c r="E479" s="132"/>
      <c r="F479" s="132"/>
      <c r="G479" s="132"/>
      <c r="H479" s="132"/>
      <c r="I479" s="132"/>
      <c r="J479" s="132"/>
      <c r="K479" s="132"/>
      <c r="L479" s="132"/>
      <c r="M479" s="132"/>
      <c r="N479" s="132"/>
      <c r="O479" s="132"/>
      <c r="P479" s="132"/>
      <c r="Q479" s="132"/>
    </row>
    <row r="480" spans="1:17" ht="10.050000000000001" customHeight="1" x14ac:dyDescent="0.2">
      <c r="A480" s="131"/>
      <c r="B480" s="125"/>
      <c r="C480" s="132"/>
      <c r="D480" s="132"/>
      <c r="E480" s="132"/>
      <c r="F480" s="132"/>
      <c r="G480" s="132"/>
      <c r="H480" s="132"/>
      <c r="I480" s="132"/>
      <c r="J480" s="132"/>
      <c r="K480" s="132"/>
      <c r="L480" s="132"/>
      <c r="M480" s="132"/>
      <c r="N480" s="132"/>
      <c r="O480" s="132"/>
      <c r="P480" s="132"/>
      <c r="Q480" s="132"/>
    </row>
    <row r="481" spans="1:17" ht="10.050000000000001" customHeight="1" x14ac:dyDescent="0.2">
      <c r="A481" s="7"/>
      <c r="B481" s="125" t="s">
        <v>12</v>
      </c>
      <c r="C481" s="132"/>
      <c r="D481" s="132"/>
      <c r="E481" s="132"/>
      <c r="F481" s="132"/>
      <c r="G481" s="132"/>
      <c r="H481" s="132"/>
      <c r="I481" s="132"/>
      <c r="J481" s="132"/>
      <c r="K481" s="132"/>
      <c r="L481" s="132"/>
      <c r="M481" s="132"/>
      <c r="N481" s="132"/>
      <c r="O481" s="132"/>
      <c r="P481" s="132"/>
      <c r="Q481" s="132"/>
    </row>
    <row r="482" spans="1:17" ht="10.050000000000001" customHeight="1" x14ac:dyDescent="0.2">
      <c r="A482" s="131" t="s">
        <v>132</v>
      </c>
      <c r="B482" s="125" t="s">
        <v>14</v>
      </c>
      <c r="C482" s="132"/>
      <c r="D482" s="132"/>
      <c r="E482" s="132"/>
      <c r="F482" s="132"/>
      <c r="G482" s="132"/>
      <c r="H482" s="132"/>
      <c r="I482" s="132"/>
      <c r="J482" s="132"/>
      <c r="K482" s="132"/>
      <c r="L482" s="132"/>
      <c r="M482" s="132"/>
      <c r="N482" s="132"/>
      <c r="O482" s="132"/>
      <c r="P482" s="132"/>
      <c r="Q482" s="132"/>
    </row>
    <row r="483" spans="1:17" ht="10.050000000000001" customHeight="1" x14ac:dyDescent="0.2">
      <c r="A483" s="131"/>
      <c r="B483" s="131" t="s">
        <v>15</v>
      </c>
      <c r="C483" s="132"/>
      <c r="D483" s="132"/>
      <c r="E483" s="132"/>
      <c r="F483" s="132"/>
      <c r="G483" s="132"/>
      <c r="H483" s="132"/>
      <c r="I483" s="132"/>
      <c r="J483" s="132"/>
      <c r="K483" s="132"/>
      <c r="L483" s="132"/>
      <c r="M483" s="132"/>
      <c r="N483" s="132"/>
      <c r="O483" s="132"/>
      <c r="P483" s="132"/>
      <c r="Q483" s="132"/>
    </row>
    <row r="484" spans="1:17" ht="10.050000000000001" customHeight="1" x14ac:dyDescent="0.2">
      <c r="A484" s="131"/>
      <c r="B484" s="125"/>
      <c r="C484" s="132"/>
      <c r="D484" s="132"/>
      <c r="E484" s="132"/>
      <c r="F484" s="132"/>
      <c r="G484" s="132"/>
      <c r="H484" s="132"/>
      <c r="I484" s="132"/>
      <c r="J484" s="132"/>
      <c r="K484" s="132"/>
      <c r="L484" s="132"/>
      <c r="M484" s="132"/>
      <c r="N484" s="132"/>
      <c r="O484" s="132"/>
      <c r="P484" s="132"/>
      <c r="Q484" s="132"/>
    </row>
    <row r="485" spans="1:17" ht="10.050000000000001" customHeight="1" x14ac:dyDescent="0.2">
      <c r="A485" s="7"/>
      <c r="B485" s="125" t="s">
        <v>12</v>
      </c>
      <c r="C485" s="132"/>
      <c r="D485" s="132"/>
      <c r="E485" s="132"/>
      <c r="F485" s="132"/>
      <c r="G485" s="132"/>
      <c r="H485" s="132"/>
      <c r="I485" s="132"/>
      <c r="J485" s="132"/>
      <c r="K485" s="132"/>
      <c r="L485" s="132"/>
      <c r="M485" s="132"/>
      <c r="N485" s="132"/>
      <c r="O485" s="132"/>
      <c r="P485" s="132"/>
      <c r="Q485" s="132"/>
    </row>
    <row r="486" spans="1:17" ht="10.050000000000001" customHeight="1" x14ac:dyDescent="0.2">
      <c r="A486" s="131" t="s">
        <v>133</v>
      </c>
      <c r="B486" s="125" t="s">
        <v>14</v>
      </c>
      <c r="C486" s="132"/>
      <c r="D486" s="132"/>
      <c r="E486" s="132"/>
      <c r="F486" s="132"/>
      <c r="G486" s="132"/>
      <c r="H486" s="132"/>
      <c r="I486" s="132"/>
      <c r="J486" s="132"/>
      <c r="K486" s="132"/>
      <c r="L486" s="132"/>
      <c r="M486" s="132"/>
      <c r="N486" s="132"/>
      <c r="O486" s="132"/>
      <c r="P486" s="132"/>
      <c r="Q486" s="132"/>
    </row>
    <row r="487" spans="1:17" ht="10.050000000000001" customHeight="1" x14ac:dyDescent="0.2">
      <c r="A487" s="131"/>
      <c r="B487" s="131" t="s">
        <v>15</v>
      </c>
      <c r="C487" s="132"/>
      <c r="D487" s="132"/>
      <c r="E487" s="132"/>
      <c r="F487" s="132"/>
      <c r="G487" s="132"/>
      <c r="H487" s="132"/>
      <c r="I487" s="132"/>
      <c r="J487" s="132"/>
      <c r="K487" s="132"/>
      <c r="L487" s="132"/>
      <c r="M487" s="132"/>
      <c r="N487" s="132"/>
      <c r="O487" s="132"/>
      <c r="P487" s="132"/>
      <c r="Q487" s="132"/>
    </row>
    <row r="488" spans="1:17" ht="10.050000000000001" customHeight="1" x14ac:dyDescent="0.2">
      <c r="A488" s="131"/>
      <c r="B488" s="125"/>
      <c r="C488" s="132"/>
      <c r="D488" s="132"/>
      <c r="E488" s="132"/>
      <c r="F488" s="132"/>
      <c r="G488" s="132"/>
      <c r="H488" s="132"/>
      <c r="I488" s="132"/>
      <c r="J488" s="132"/>
      <c r="K488" s="132"/>
      <c r="L488" s="132"/>
      <c r="M488" s="132"/>
      <c r="N488" s="132"/>
      <c r="O488" s="132"/>
      <c r="P488" s="132"/>
      <c r="Q488" s="132"/>
    </row>
    <row r="489" spans="1:17" ht="10.050000000000001" customHeight="1" x14ac:dyDescent="0.2">
      <c r="A489" s="7"/>
      <c r="B489" s="125" t="s">
        <v>12</v>
      </c>
      <c r="C489" s="132"/>
      <c r="D489" s="132"/>
      <c r="E489" s="132"/>
      <c r="F489" s="132"/>
      <c r="G489" s="132"/>
      <c r="H489" s="132"/>
      <c r="I489" s="132"/>
      <c r="J489" s="132"/>
      <c r="K489" s="132"/>
      <c r="L489" s="132"/>
      <c r="M489" s="132"/>
      <c r="N489" s="132"/>
      <c r="O489" s="132"/>
      <c r="P489" s="132"/>
      <c r="Q489" s="132"/>
    </row>
    <row r="490" spans="1:17" ht="10.050000000000001" customHeight="1" x14ac:dyDescent="0.2">
      <c r="A490" s="131" t="s">
        <v>134</v>
      </c>
      <c r="B490" s="125" t="s">
        <v>14</v>
      </c>
      <c r="C490" s="132"/>
      <c r="D490" s="132"/>
      <c r="E490" s="132"/>
      <c r="F490" s="132"/>
      <c r="G490" s="132"/>
      <c r="H490" s="132"/>
      <c r="I490" s="132"/>
      <c r="J490" s="132"/>
      <c r="K490" s="132"/>
      <c r="L490" s="132"/>
      <c r="M490" s="132"/>
      <c r="N490" s="132"/>
      <c r="O490" s="132"/>
      <c r="P490" s="132"/>
      <c r="Q490" s="132"/>
    </row>
    <row r="491" spans="1:17" ht="10.050000000000001" customHeight="1" x14ac:dyDescent="0.2">
      <c r="A491" s="131"/>
      <c r="B491" s="131" t="s">
        <v>15</v>
      </c>
      <c r="C491" s="132"/>
      <c r="D491" s="132"/>
      <c r="E491" s="132"/>
      <c r="F491" s="132"/>
      <c r="G491" s="132"/>
      <c r="H491" s="132"/>
      <c r="I491" s="132"/>
      <c r="J491" s="132"/>
      <c r="K491" s="132"/>
      <c r="L491" s="132"/>
      <c r="M491" s="132"/>
      <c r="N491" s="132"/>
      <c r="O491" s="132"/>
      <c r="P491" s="132"/>
      <c r="Q491" s="132"/>
    </row>
    <row r="492" spans="1:17" ht="10.050000000000001" customHeight="1" x14ac:dyDescent="0.2">
      <c r="A492" s="131"/>
      <c r="B492" s="125"/>
      <c r="C492" s="132"/>
      <c r="D492" s="132"/>
      <c r="E492" s="132"/>
      <c r="F492" s="132"/>
      <c r="G492" s="132"/>
      <c r="H492" s="132"/>
      <c r="I492" s="132"/>
      <c r="J492" s="132"/>
      <c r="K492" s="132"/>
      <c r="L492" s="132"/>
      <c r="M492" s="132"/>
      <c r="N492" s="132"/>
      <c r="O492" s="132"/>
      <c r="P492" s="132"/>
      <c r="Q492" s="132"/>
    </row>
    <row r="493" spans="1:17" ht="10.050000000000001" customHeight="1" x14ac:dyDescent="0.2">
      <c r="A493" s="7"/>
      <c r="B493" s="125" t="s">
        <v>12</v>
      </c>
      <c r="C493" s="132"/>
      <c r="D493" s="132"/>
      <c r="E493" s="132"/>
      <c r="F493" s="132"/>
      <c r="G493" s="132"/>
      <c r="H493" s="132"/>
      <c r="I493" s="132"/>
      <c r="J493" s="132"/>
      <c r="K493" s="132"/>
      <c r="L493" s="132"/>
      <c r="M493" s="132"/>
      <c r="N493" s="132"/>
      <c r="O493" s="132"/>
      <c r="P493" s="132"/>
      <c r="Q493" s="132"/>
    </row>
    <row r="494" spans="1:17" ht="10.050000000000001" customHeight="1" x14ac:dyDescent="0.2">
      <c r="A494" s="131" t="s">
        <v>135</v>
      </c>
      <c r="B494" s="125" t="s">
        <v>14</v>
      </c>
      <c r="C494" s="132"/>
      <c r="D494" s="132"/>
      <c r="E494" s="132"/>
      <c r="F494" s="132"/>
      <c r="G494" s="132"/>
      <c r="H494" s="132"/>
      <c r="I494" s="132"/>
      <c r="J494" s="132"/>
      <c r="K494" s="132"/>
      <c r="L494" s="132"/>
      <c r="M494" s="132"/>
      <c r="N494" s="132"/>
      <c r="O494" s="132"/>
      <c r="P494" s="132"/>
      <c r="Q494" s="132"/>
    </row>
    <row r="495" spans="1:17" ht="10.050000000000001" customHeight="1" x14ac:dyDescent="0.2">
      <c r="A495" s="131"/>
      <c r="B495" s="131" t="s">
        <v>15</v>
      </c>
      <c r="C495" s="132"/>
      <c r="D495" s="132"/>
      <c r="E495" s="132"/>
      <c r="F495" s="132"/>
      <c r="G495" s="132"/>
      <c r="H495" s="132"/>
      <c r="I495" s="132"/>
      <c r="J495" s="132"/>
      <c r="K495" s="132"/>
      <c r="L495" s="132"/>
      <c r="M495" s="132"/>
      <c r="N495" s="132"/>
      <c r="O495" s="132"/>
      <c r="P495" s="132"/>
      <c r="Q495" s="132"/>
    </row>
    <row r="496" spans="1:17" ht="10.050000000000001" customHeight="1" x14ac:dyDescent="0.2">
      <c r="A496" s="131"/>
      <c r="B496" s="125"/>
      <c r="C496" s="132"/>
      <c r="D496" s="132"/>
      <c r="E496" s="132"/>
      <c r="F496" s="132"/>
      <c r="G496" s="132"/>
      <c r="H496" s="132"/>
      <c r="I496" s="132"/>
      <c r="J496" s="132"/>
      <c r="K496" s="132"/>
      <c r="L496" s="132"/>
      <c r="M496" s="132"/>
      <c r="N496" s="132"/>
      <c r="O496" s="132"/>
      <c r="P496" s="132"/>
      <c r="Q496" s="132"/>
    </row>
    <row r="497" spans="1:17" ht="10.050000000000001" customHeight="1" x14ac:dyDescent="0.2">
      <c r="A497" s="7"/>
      <c r="B497" s="125" t="s">
        <v>12</v>
      </c>
      <c r="C497" s="132"/>
      <c r="D497" s="132"/>
      <c r="E497" s="132"/>
      <c r="F497" s="132"/>
      <c r="G497" s="132"/>
      <c r="H497" s="132"/>
      <c r="I497" s="132"/>
      <c r="J497" s="132"/>
      <c r="K497" s="132"/>
      <c r="L497" s="132"/>
      <c r="M497" s="132"/>
      <c r="N497" s="132"/>
      <c r="O497" s="132"/>
      <c r="P497" s="132"/>
      <c r="Q497" s="132"/>
    </row>
    <row r="498" spans="1:17" ht="10.050000000000001" customHeight="1" x14ac:dyDescent="0.2">
      <c r="A498" s="131" t="s">
        <v>136</v>
      </c>
      <c r="B498" s="125" t="s">
        <v>14</v>
      </c>
      <c r="C498" s="132"/>
      <c r="D498" s="132"/>
      <c r="E498" s="132"/>
      <c r="F498" s="132"/>
      <c r="G498" s="132"/>
      <c r="H498" s="132"/>
      <c r="I498" s="132"/>
      <c r="J498" s="132"/>
      <c r="K498" s="132"/>
      <c r="L498" s="132"/>
      <c r="M498" s="132"/>
      <c r="N498" s="132"/>
      <c r="O498" s="132"/>
      <c r="P498" s="132"/>
      <c r="Q498" s="132"/>
    </row>
    <row r="499" spans="1:17" ht="10.050000000000001" customHeight="1" x14ac:dyDescent="0.2">
      <c r="A499" s="131"/>
      <c r="B499" s="131" t="s">
        <v>15</v>
      </c>
      <c r="C499" s="132"/>
      <c r="D499" s="132"/>
      <c r="E499" s="132"/>
      <c r="F499" s="132"/>
      <c r="G499" s="132"/>
      <c r="H499" s="132"/>
      <c r="I499" s="132"/>
      <c r="J499" s="132"/>
      <c r="K499" s="132"/>
      <c r="L499" s="132"/>
      <c r="M499" s="132"/>
      <c r="N499" s="132"/>
      <c r="O499" s="132"/>
      <c r="P499" s="132"/>
      <c r="Q499" s="132"/>
    </row>
    <row r="500" spans="1:17" ht="10.050000000000001" customHeight="1" x14ac:dyDescent="0.2">
      <c r="A500" s="131"/>
      <c r="B500" s="125"/>
      <c r="C500" s="132"/>
      <c r="D500" s="132"/>
      <c r="E500" s="132"/>
      <c r="F500" s="132"/>
      <c r="G500" s="132"/>
      <c r="H500" s="132"/>
      <c r="I500" s="132"/>
      <c r="J500" s="132"/>
      <c r="K500" s="132"/>
      <c r="L500" s="132"/>
      <c r="M500" s="132"/>
      <c r="N500" s="132"/>
      <c r="O500" s="132"/>
      <c r="P500" s="132"/>
      <c r="Q500" s="132"/>
    </row>
    <row r="501" spans="1:17" ht="10.050000000000001" customHeight="1" x14ac:dyDescent="0.2">
      <c r="A501" s="7"/>
      <c r="B501" s="125" t="s">
        <v>12</v>
      </c>
      <c r="C501" s="132"/>
      <c r="D501" s="132"/>
      <c r="E501" s="132"/>
      <c r="F501" s="132"/>
      <c r="G501" s="132"/>
      <c r="H501" s="132"/>
      <c r="I501" s="132"/>
      <c r="J501" s="132"/>
      <c r="K501" s="132"/>
      <c r="L501" s="132"/>
      <c r="M501" s="132"/>
      <c r="N501" s="132"/>
      <c r="O501" s="132"/>
      <c r="P501" s="132"/>
      <c r="Q501" s="132"/>
    </row>
    <row r="502" spans="1:17" ht="10.050000000000001" customHeight="1" x14ac:dyDescent="0.2">
      <c r="A502" s="131" t="s">
        <v>137</v>
      </c>
      <c r="B502" s="125" t="s">
        <v>14</v>
      </c>
      <c r="C502" s="132"/>
      <c r="D502" s="132"/>
      <c r="E502" s="132"/>
      <c r="F502" s="132"/>
      <c r="G502" s="132"/>
      <c r="H502" s="132"/>
      <c r="I502" s="132"/>
      <c r="J502" s="132"/>
      <c r="K502" s="132"/>
      <c r="L502" s="132"/>
      <c r="M502" s="132"/>
      <c r="N502" s="132"/>
      <c r="O502" s="132"/>
      <c r="P502" s="132"/>
      <c r="Q502" s="132"/>
    </row>
    <row r="503" spans="1:17" ht="10.050000000000001" customHeight="1" x14ac:dyDescent="0.2">
      <c r="A503" s="131"/>
      <c r="B503" s="131" t="s">
        <v>15</v>
      </c>
      <c r="C503" s="132"/>
      <c r="D503" s="132"/>
      <c r="E503" s="132"/>
      <c r="F503" s="132"/>
      <c r="G503" s="132"/>
      <c r="H503" s="132"/>
      <c r="I503" s="132"/>
      <c r="J503" s="132"/>
      <c r="K503" s="132"/>
      <c r="L503" s="132"/>
      <c r="M503" s="132"/>
      <c r="N503" s="132"/>
      <c r="O503" s="132"/>
      <c r="P503" s="132"/>
      <c r="Q503" s="132"/>
    </row>
    <row r="504" spans="1:17" ht="10.050000000000001" customHeight="1" x14ac:dyDescent="0.2">
      <c r="A504" s="131"/>
      <c r="B504" s="125"/>
      <c r="C504" s="132"/>
      <c r="D504" s="132"/>
      <c r="E504" s="132"/>
      <c r="F504" s="132"/>
      <c r="G504" s="132"/>
      <c r="H504" s="132"/>
      <c r="I504" s="132"/>
      <c r="J504" s="132"/>
      <c r="K504" s="132"/>
      <c r="L504" s="132"/>
      <c r="M504" s="132"/>
      <c r="N504" s="132"/>
      <c r="O504" s="132"/>
      <c r="P504" s="5"/>
      <c r="Q504" s="132"/>
    </row>
    <row r="505" spans="1:17" ht="10.050000000000001" customHeight="1" x14ac:dyDescent="0.2">
      <c r="A505" s="7"/>
      <c r="B505" s="125" t="s">
        <v>12</v>
      </c>
      <c r="C505" s="132"/>
      <c r="D505" s="132"/>
      <c r="E505" s="132"/>
      <c r="F505" s="132"/>
      <c r="G505" s="132"/>
      <c r="H505" s="132"/>
      <c r="I505" s="132"/>
      <c r="J505" s="132"/>
      <c r="K505" s="132"/>
      <c r="L505" s="132"/>
      <c r="M505" s="132"/>
      <c r="N505" s="132"/>
      <c r="O505" s="132"/>
      <c r="P505" s="6"/>
      <c r="Q505" s="132"/>
    </row>
    <row r="506" spans="1:17" ht="10.050000000000001" customHeight="1" x14ac:dyDescent="0.2">
      <c r="A506" s="131" t="s">
        <v>138</v>
      </c>
      <c r="B506" s="125" t="s">
        <v>14</v>
      </c>
      <c r="C506" s="132"/>
      <c r="D506" s="132"/>
      <c r="E506" s="132"/>
      <c r="F506" s="132"/>
      <c r="G506" s="132"/>
      <c r="H506" s="132"/>
      <c r="I506" s="132"/>
      <c r="J506" s="132"/>
      <c r="K506" s="132"/>
      <c r="L506" s="132"/>
      <c r="M506" s="132"/>
      <c r="N506" s="132"/>
      <c r="O506" s="132"/>
      <c r="P506" s="5"/>
      <c r="Q506" s="132"/>
    </row>
    <row r="507" spans="1:17" ht="10.050000000000001" customHeight="1" x14ac:dyDescent="0.2">
      <c r="A507" s="131"/>
      <c r="B507" s="131" t="s">
        <v>15</v>
      </c>
      <c r="C507" s="132"/>
      <c r="D507" s="132"/>
      <c r="E507" s="132"/>
      <c r="F507" s="132"/>
      <c r="G507" s="132"/>
      <c r="H507" s="132"/>
      <c r="I507" s="132"/>
      <c r="J507" s="132"/>
      <c r="K507" s="132"/>
      <c r="L507" s="132"/>
      <c r="M507" s="132"/>
      <c r="N507" s="132"/>
      <c r="O507" s="132"/>
      <c r="P507" s="132"/>
      <c r="Q507" s="132"/>
    </row>
    <row r="508" spans="1:17" ht="10.050000000000001" customHeight="1" x14ac:dyDescent="0.2">
      <c r="A508" s="131"/>
      <c r="B508" s="125"/>
      <c r="C508" s="132"/>
      <c r="D508" s="132"/>
      <c r="E508" s="132"/>
      <c r="F508" s="132"/>
      <c r="G508" s="132"/>
      <c r="H508" s="132"/>
      <c r="I508" s="132"/>
      <c r="J508" s="132"/>
      <c r="K508" s="132"/>
      <c r="L508" s="132"/>
      <c r="M508" s="132"/>
      <c r="N508" s="132"/>
      <c r="O508" s="132"/>
      <c r="P508" s="132"/>
      <c r="Q508" s="132"/>
    </row>
    <row r="509" spans="1:17" ht="10.050000000000001" customHeight="1" x14ac:dyDescent="0.2">
      <c r="A509" s="7"/>
      <c r="B509" s="125" t="s">
        <v>12</v>
      </c>
      <c r="C509" s="132"/>
      <c r="D509" s="132">
        <v>1</v>
      </c>
      <c r="E509" s="132"/>
      <c r="F509" s="132"/>
      <c r="G509" s="132"/>
      <c r="H509" s="132">
        <v>3</v>
      </c>
      <c r="I509" s="132">
        <v>1</v>
      </c>
      <c r="J509" s="132"/>
      <c r="K509" s="132"/>
      <c r="L509" s="132"/>
      <c r="M509" s="132"/>
      <c r="N509" s="132">
        <v>4</v>
      </c>
      <c r="O509" s="132">
        <v>9</v>
      </c>
      <c r="P509" s="132"/>
      <c r="Q509" s="132"/>
    </row>
    <row r="510" spans="1:17" ht="10.050000000000001" customHeight="1" x14ac:dyDescent="0.2">
      <c r="A510" s="131" t="s">
        <v>139</v>
      </c>
      <c r="B510" s="125" t="s">
        <v>14</v>
      </c>
      <c r="C510" s="132"/>
      <c r="D510" s="132">
        <v>2410</v>
      </c>
      <c r="E510" s="132"/>
      <c r="F510" s="132"/>
      <c r="G510" s="132"/>
      <c r="H510" s="132">
        <v>22165</v>
      </c>
      <c r="I510" s="132">
        <v>7090</v>
      </c>
      <c r="J510" s="132"/>
      <c r="K510" s="132"/>
      <c r="L510" s="132"/>
      <c r="M510" s="132"/>
      <c r="N510" s="132">
        <v>46466</v>
      </c>
      <c r="O510" s="132">
        <v>78131</v>
      </c>
      <c r="P510" s="132"/>
      <c r="Q510" s="132"/>
    </row>
    <row r="511" spans="1:17" ht="10.050000000000001" customHeight="1" x14ac:dyDescent="0.2">
      <c r="A511" s="131"/>
      <c r="B511" s="131" t="s">
        <v>15</v>
      </c>
      <c r="C511" s="132"/>
      <c r="D511" s="132">
        <v>2410</v>
      </c>
      <c r="E511" s="132"/>
      <c r="F511" s="132"/>
      <c r="G511" s="132"/>
      <c r="H511" s="132">
        <v>7388.3333333333339</v>
      </c>
      <c r="I511" s="132">
        <v>7090</v>
      </c>
      <c r="J511" s="132"/>
      <c r="K511" s="132"/>
      <c r="L511" s="132"/>
      <c r="M511" s="132"/>
      <c r="N511" s="132">
        <v>11616.5</v>
      </c>
      <c r="O511" s="132">
        <v>8681.2222222222226</v>
      </c>
      <c r="P511" s="132"/>
      <c r="Q511" s="132"/>
    </row>
    <row r="512" spans="1:17" ht="10.050000000000001" customHeight="1" x14ac:dyDescent="0.2">
      <c r="A512" s="131"/>
      <c r="B512" s="125"/>
      <c r="C512" s="132"/>
      <c r="D512" s="132"/>
      <c r="E512" s="132"/>
      <c r="F512" s="132"/>
      <c r="G512" s="132"/>
      <c r="H512" s="132"/>
      <c r="I512" s="132"/>
      <c r="J512" s="132"/>
      <c r="K512" s="132"/>
      <c r="L512" s="132"/>
      <c r="M512" s="132"/>
      <c r="N512" s="132"/>
      <c r="O512" s="132"/>
      <c r="P512" s="132"/>
      <c r="Q512" s="132"/>
    </row>
    <row r="513" spans="1:17" ht="10.050000000000001" customHeight="1" x14ac:dyDescent="0.2">
      <c r="A513" s="7"/>
      <c r="B513" s="125" t="s">
        <v>12</v>
      </c>
      <c r="C513" s="132"/>
      <c r="D513" s="132"/>
      <c r="E513" s="132"/>
      <c r="F513" s="132"/>
      <c r="G513" s="132"/>
      <c r="H513" s="132"/>
      <c r="I513" s="132"/>
      <c r="J513" s="132"/>
      <c r="K513" s="132"/>
      <c r="L513" s="132"/>
      <c r="M513" s="132"/>
      <c r="N513" s="132"/>
      <c r="O513" s="132"/>
      <c r="P513" s="132"/>
      <c r="Q513" s="132"/>
    </row>
    <row r="514" spans="1:17" ht="10.050000000000001" customHeight="1" x14ac:dyDescent="0.2">
      <c r="A514" s="131" t="s">
        <v>140</v>
      </c>
      <c r="B514" s="125" t="s">
        <v>14</v>
      </c>
      <c r="C514" s="132"/>
      <c r="D514" s="132"/>
      <c r="E514" s="132"/>
      <c r="F514" s="132"/>
      <c r="G514" s="132"/>
      <c r="H514" s="132"/>
      <c r="I514" s="132"/>
      <c r="J514" s="132"/>
      <c r="K514" s="132"/>
      <c r="L514" s="132"/>
      <c r="M514" s="132"/>
      <c r="N514" s="132"/>
      <c r="O514" s="132"/>
      <c r="P514" s="132"/>
      <c r="Q514" s="132"/>
    </row>
    <row r="515" spans="1:17" ht="10.050000000000001" customHeight="1" x14ac:dyDescent="0.2">
      <c r="A515" s="131"/>
      <c r="B515" s="131" t="s">
        <v>15</v>
      </c>
      <c r="C515" s="132"/>
      <c r="D515" s="132"/>
      <c r="E515" s="132"/>
      <c r="F515" s="132"/>
      <c r="G515" s="132"/>
      <c r="H515" s="132"/>
      <c r="I515" s="132"/>
      <c r="J515" s="132"/>
      <c r="K515" s="132"/>
      <c r="L515" s="132"/>
      <c r="M515" s="132"/>
      <c r="N515" s="132"/>
      <c r="O515" s="132"/>
      <c r="P515" s="132"/>
      <c r="Q515" s="132"/>
    </row>
    <row r="516" spans="1:17" ht="10.050000000000001" customHeight="1" x14ac:dyDescent="0.2">
      <c r="A516" s="131"/>
      <c r="B516" s="125"/>
      <c r="C516" s="132"/>
      <c r="D516" s="132"/>
      <c r="E516" s="132"/>
      <c r="F516" s="132"/>
      <c r="G516" s="132"/>
      <c r="H516" s="132"/>
      <c r="I516" s="132"/>
      <c r="J516" s="132"/>
      <c r="K516" s="132"/>
      <c r="L516" s="132"/>
      <c r="M516" s="132"/>
      <c r="N516" s="132"/>
      <c r="O516" s="132"/>
      <c r="P516" s="132"/>
      <c r="Q516" s="132"/>
    </row>
    <row r="517" spans="1:17" ht="10.050000000000001" customHeight="1" x14ac:dyDescent="0.2">
      <c r="A517" s="7"/>
      <c r="B517" s="125" t="s">
        <v>12</v>
      </c>
      <c r="C517" s="132"/>
      <c r="D517" s="132"/>
      <c r="E517" s="132"/>
      <c r="F517" s="132"/>
      <c r="G517" s="132"/>
      <c r="H517" s="132"/>
      <c r="I517" s="132"/>
      <c r="J517" s="132"/>
      <c r="K517" s="132"/>
      <c r="L517" s="132"/>
      <c r="M517" s="132"/>
      <c r="N517" s="132"/>
      <c r="O517" s="132"/>
      <c r="P517" s="132"/>
      <c r="Q517" s="132"/>
    </row>
    <row r="518" spans="1:17" ht="10.050000000000001" customHeight="1" x14ac:dyDescent="0.2">
      <c r="A518" s="131" t="s">
        <v>141</v>
      </c>
      <c r="B518" s="125" t="s">
        <v>14</v>
      </c>
      <c r="C518" s="132"/>
      <c r="D518" s="132"/>
      <c r="E518" s="132"/>
      <c r="F518" s="132"/>
      <c r="G518" s="132"/>
      <c r="H518" s="132"/>
      <c r="I518" s="132"/>
      <c r="J518" s="132"/>
      <c r="K518" s="132"/>
      <c r="L518" s="132"/>
      <c r="M518" s="132"/>
      <c r="N518" s="132"/>
      <c r="O518" s="132"/>
      <c r="P518" s="132"/>
      <c r="Q518" s="132"/>
    </row>
    <row r="519" spans="1:17" ht="10.050000000000001" customHeight="1" x14ac:dyDescent="0.2">
      <c r="A519" s="131"/>
      <c r="B519" s="131" t="s">
        <v>15</v>
      </c>
      <c r="C519" s="132"/>
      <c r="D519" s="132"/>
      <c r="E519" s="132"/>
      <c r="F519" s="132"/>
      <c r="G519" s="132"/>
      <c r="H519" s="132"/>
      <c r="I519" s="132"/>
      <c r="J519" s="132"/>
      <c r="K519" s="132"/>
      <c r="L519" s="132"/>
      <c r="M519" s="132"/>
      <c r="N519" s="132"/>
      <c r="O519" s="132"/>
      <c r="P519" s="132"/>
      <c r="Q519" s="132"/>
    </row>
    <row r="520" spans="1:17" ht="10.050000000000001" customHeight="1" x14ac:dyDescent="0.2">
      <c r="A520" s="131"/>
      <c r="B520" s="125"/>
      <c r="C520" s="132"/>
      <c r="D520" s="132"/>
      <c r="E520" s="132"/>
      <c r="F520" s="132"/>
      <c r="G520" s="132"/>
      <c r="H520" s="132"/>
      <c r="I520" s="132"/>
      <c r="J520" s="132"/>
      <c r="K520" s="132"/>
      <c r="L520" s="132"/>
      <c r="M520" s="132"/>
      <c r="N520" s="132"/>
      <c r="O520" s="132"/>
      <c r="P520" s="132"/>
      <c r="Q520" s="132"/>
    </row>
    <row r="521" spans="1:17" ht="10.050000000000001" customHeight="1" x14ac:dyDescent="0.2">
      <c r="A521" s="7"/>
      <c r="B521" s="125" t="s">
        <v>12</v>
      </c>
      <c r="C521" s="132"/>
      <c r="D521" s="132"/>
      <c r="E521" s="132"/>
      <c r="F521" s="132"/>
      <c r="G521" s="132"/>
      <c r="H521" s="132"/>
      <c r="I521" s="132"/>
      <c r="J521" s="132"/>
      <c r="K521" s="132"/>
      <c r="L521" s="132"/>
      <c r="M521" s="132"/>
      <c r="N521" s="132"/>
      <c r="O521" s="132"/>
      <c r="P521" s="132"/>
      <c r="Q521" s="132"/>
    </row>
    <row r="522" spans="1:17" ht="10.050000000000001" customHeight="1" x14ac:dyDescent="0.2">
      <c r="A522" s="131" t="s">
        <v>142</v>
      </c>
      <c r="B522" s="125" t="s">
        <v>14</v>
      </c>
      <c r="C522" s="132"/>
      <c r="D522" s="132"/>
      <c r="E522" s="132"/>
      <c r="F522" s="132"/>
      <c r="G522" s="132"/>
      <c r="H522" s="132"/>
      <c r="I522" s="132"/>
      <c r="J522" s="132"/>
      <c r="K522" s="132"/>
      <c r="L522" s="132"/>
      <c r="M522" s="132"/>
      <c r="N522" s="132"/>
      <c r="O522" s="132"/>
      <c r="P522" s="132"/>
      <c r="Q522" s="132"/>
    </row>
    <row r="523" spans="1:17" ht="10.050000000000001" customHeight="1" x14ac:dyDescent="0.2">
      <c r="A523" s="131"/>
      <c r="B523" s="131" t="s">
        <v>15</v>
      </c>
      <c r="C523" s="132"/>
      <c r="D523" s="132"/>
      <c r="E523" s="132"/>
      <c r="F523" s="132"/>
      <c r="G523" s="132"/>
      <c r="H523" s="132"/>
      <c r="I523" s="132"/>
      <c r="J523" s="132"/>
      <c r="K523" s="132"/>
      <c r="L523" s="132"/>
      <c r="M523" s="132"/>
      <c r="N523" s="132"/>
      <c r="O523" s="132"/>
      <c r="P523" s="132"/>
      <c r="Q523" s="132"/>
    </row>
    <row r="524" spans="1:17" ht="10.050000000000001" customHeight="1" x14ac:dyDescent="0.2">
      <c r="A524" s="131"/>
      <c r="B524" s="125"/>
      <c r="C524" s="132"/>
      <c r="D524" s="132"/>
      <c r="E524" s="132"/>
      <c r="F524" s="132"/>
      <c r="G524" s="132"/>
      <c r="H524" s="132"/>
      <c r="I524" s="132"/>
      <c r="J524" s="132"/>
      <c r="K524" s="132"/>
      <c r="L524" s="132"/>
      <c r="M524" s="132"/>
      <c r="N524" s="132"/>
      <c r="O524" s="132"/>
      <c r="P524" s="132"/>
      <c r="Q524" s="132"/>
    </row>
    <row r="525" spans="1:17" ht="10.050000000000001" customHeight="1" x14ac:dyDescent="0.2">
      <c r="A525" s="7"/>
      <c r="B525" s="125" t="s">
        <v>12</v>
      </c>
      <c r="C525" s="132"/>
      <c r="D525" s="132"/>
      <c r="E525" s="132"/>
      <c r="F525" s="132"/>
      <c r="G525" s="132"/>
      <c r="H525" s="132"/>
      <c r="I525" s="132"/>
      <c r="J525" s="132"/>
      <c r="K525" s="132"/>
      <c r="L525" s="132"/>
      <c r="M525" s="132"/>
      <c r="N525" s="132"/>
      <c r="O525" s="132"/>
      <c r="P525" s="132"/>
      <c r="Q525" s="132"/>
    </row>
    <row r="526" spans="1:17" ht="10.050000000000001" customHeight="1" x14ac:dyDescent="0.2">
      <c r="A526" s="131" t="s">
        <v>143</v>
      </c>
      <c r="B526" s="125" t="s">
        <v>14</v>
      </c>
      <c r="C526" s="132"/>
      <c r="D526" s="132"/>
      <c r="E526" s="132"/>
      <c r="F526" s="132"/>
      <c r="G526" s="132"/>
      <c r="H526" s="132"/>
      <c r="I526" s="132"/>
      <c r="J526" s="132"/>
      <c r="K526" s="132"/>
      <c r="L526" s="132"/>
      <c r="M526" s="132"/>
      <c r="N526" s="132"/>
      <c r="O526" s="132"/>
      <c r="P526" s="132"/>
      <c r="Q526" s="132"/>
    </row>
    <row r="527" spans="1:17" ht="10.050000000000001" customHeight="1" x14ac:dyDescent="0.2">
      <c r="A527" s="131"/>
      <c r="B527" s="131" t="s">
        <v>15</v>
      </c>
      <c r="C527" s="132"/>
      <c r="D527" s="132"/>
      <c r="E527" s="132"/>
      <c r="F527" s="132"/>
      <c r="G527" s="132"/>
      <c r="H527" s="132"/>
      <c r="I527" s="132"/>
      <c r="J527" s="132"/>
      <c r="K527" s="132"/>
      <c r="L527" s="132"/>
      <c r="M527" s="132"/>
      <c r="N527" s="132"/>
      <c r="O527" s="132"/>
      <c r="P527" s="132"/>
      <c r="Q527" s="132"/>
    </row>
    <row r="528" spans="1:17" ht="10.050000000000001" customHeight="1" x14ac:dyDescent="0.2">
      <c r="A528" s="131"/>
      <c r="B528" s="125"/>
      <c r="C528" s="132"/>
      <c r="D528" s="132"/>
      <c r="E528" s="132"/>
      <c r="F528" s="132"/>
      <c r="G528" s="132"/>
      <c r="H528" s="132"/>
      <c r="I528" s="132"/>
      <c r="J528" s="132"/>
      <c r="K528" s="132"/>
      <c r="L528" s="132"/>
      <c r="M528" s="132"/>
      <c r="N528" s="132"/>
      <c r="O528" s="132"/>
      <c r="P528" s="132"/>
      <c r="Q528" s="132"/>
    </row>
    <row r="529" spans="1:17" ht="10.050000000000001" customHeight="1" x14ac:dyDescent="0.2">
      <c r="A529" s="7"/>
      <c r="B529" s="125" t="s">
        <v>12</v>
      </c>
      <c r="C529" s="132"/>
      <c r="D529" s="132"/>
      <c r="E529" s="132"/>
      <c r="F529" s="132"/>
      <c r="G529" s="132"/>
      <c r="H529" s="132"/>
      <c r="I529" s="132"/>
      <c r="J529" s="132"/>
      <c r="K529" s="132"/>
      <c r="L529" s="132"/>
      <c r="M529" s="132"/>
      <c r="N529" s="132"/>
      <c r="O529" s="132"/>
      <c r="P529" s="132"/>
      <c r="Q529" s="132"/>
    </row>
    <row r="530" spans="1:17" ht="10.050000000000001" customHeight="1" x14ac:dyDescent="0.2">
      <c r="A530" s="131" t="s">
        <v>144</v>
      </c>
      <c r="B530" s="125" t="s">
        <v>14</v>
      </c>
      <c r="C530" s="132"/>
      <c r="D530" s="132"/>
      <c r="E530" s="132"/>
      <c r="F530" s="132"/>
      <c r="G530" s="132"/>
      <c r="H530" s="132"/>
      <c r="I530" s="132"/>
      <c r="J530" s="132"/>
      <c r="K530" s="132"/>
      <c r="L530" s="132"/>
      <c r="M530" s="132"/>
      <c r="N530" s="132"/>
      <c r="O530" s="132"/>
      <c r="P530" s="132"/>
      <c r="Q530" s="132"/>
    </row>
    <row r="531" spans="1:17" ht="10.050000000000001" customHeight="1" x14ac:dyDescent="0.2">
      <c r="A531" s="131"/>
      <c r="B531" s="131" t="s">
        <v>15</v>
      </c>
      <c r="C531" s="132"/>
      <c r="D531" s="132"/>
      <c r="E531" s="132"/>
      <c r="F531" s="132"/>
      <c r="G531" s="132"/>
      <c r="H531" s="132"/>
      <c r="I531" s="132"/>
      <c r="J531" s="132"/>
      <c r="K531" s="132"/>
      <c r="L531" s="132"/>
      <c r="M531" s="132"/>
      <c r="N531" s="132"/>
      <c r="O531" s="132"/>
      <c r="P531" s="132"/>
      <c r="Q531" s="132"/>
    </row>
    <row r="532" spans="1:17" ht="10.050000000000001" customHeight="1" x14ac:dyDescent="0.2">
      <c r="A532" s="131"/>
      <c r="B532" s="125"/>
      <c r="C532" s="132"/>
      <c r="D532" s="132"/>
      <c r="E532" s="132"/>
      <c r="F532" s="132"/>
      <c r="G532" s="132"/>
      <c r="H532" s="132"/>
      <c r="I532" s="132"/>
      <c r="J532" s="132"/>
      <c r="K532" s="132"/>
      <c r="L532" s="132"/>
      <c r="M532" s="132"/>
      <c r="N532" s="132"/>
      <c r="O532" s="132"/>
      <c r="P532" s="132"/>
      <c r="Q532" s="132"/>
    </row>
    <row r="533" spans="1:17" ht="10.050000000000001" customHeight="1" x14ac:dyDescent="0.2">
      <c r="A533" s="7"/>
      <c r="B533" s="125" t="s">
        <v>12</v>
      </c>
      <c r="C533" s="132"/>
      <c r="D533" s="132"/>
      <c r="E533" s="132"/>
      <c r="F533" s="132"/>
      <c r="G533" s="132"/>
      <c r="H533" s="132"/>
      <c r="I533" s="132"/>
      <c r="J533" s="132"/>
      <c r="K533" s="132"/>
      <c r="L533" s="132"/>
      <c r="M533" s="132"/>
      <c r="N533" s="132"/>
      <c r="O533" s="132"/>
      <c r="P533" s="132"/>
      <c r="Q533" s="132"/>
    </row>
    <row r="534" spans="1:17" ht="10.050000000000001" customHeight="1" x14ac:dyDescent="0.2">
      <c r="A534" s="131" t="s">
        <v>145</v>
      </c>
      <c r="B534" s="125" t="s">
        <v>14</v>
      </c>
      <c r="C534" s="132"/>
      <c r="D534" s="132"/>
      <c r="E534" s="132"/>
      <c r="F534" s="132"/>
      <c r="G534" s="132"/>
      <c r="H534" s="132"/>
      <c r="I534" s="132"/>
      <c r="J534" s="132"/>
      <c r="K534" s="132"/>
      <c r="L534" s="132"/>
      <c r="M534" s="132"/>
      <c r="N534" s="132"/>
      <c r="O534" s="132"/>
      <c r="P534" s="132"/>
      <c r="Q534" s="132"/>
    </row>
    <row r="535" spans="1:17" ht="10.050000000000001" customHeight="1" x14ac:dyDescent="0.2">
      <c r="A535" s="131"/>
      <c r="B535" s="131" t="s">
        <v>15</v>
      </c>
      <c r="C535" s="132"/>
      <c r="D535" s="132"/>
      <c r="E535" s="132"/>
      <c r="F535" s="132"/>
      <c r="G535" s="132"/>
      <c r="H535" s="132"/>
      <c r="I535" s="132"/>
      <c r="J535" s="132"/>
      <c r="K535" s="132"/>
      <c r="L535" s="132"/>
      <c r="M535" s="132"/>
      <c r="N535" s="132"/>
      <c r="O535" s="132"/>
      <c r="P535" s="132"/>
      <c r="Q535" s="132"/>
    </row>
    <row r="536" spans="1:17" ht="10.050000000000001" customHeight="1" x14ac:dyDescent="0.2">
      <c r="A536" s="131"/>
      <c r="B536" s="125"/>
      <c r="C536" s="132"/>
      <c r="D536" s="132"/>
      <c r="E536" s="132"/>
      <c r="F536" s="132"/>
      <c r="G536" s="132"/>
      <c r="H536" s="132"/>
      <c r="I536" s="132"/>
      <c r="J536" s="132"/>
      <c r="K536" s="132"/>
      <c r="L536" s="132"/>
      <c r="M536" s="132"/>
      <c r="N536" s="132"/>
      <c r="O536" s="132"/>
      <c r="P536" s="132"/>
      <c r="Q536" s="132"/>
    </row>
    <row r="537" spans="1:17" ht="10.050000000000001" customHeight="1" x14ac:dyDescent="0.2">
      <c r="A537" s="7"/>
      <c r="B537" s="125" t="s">
        <v>12</v>
      </c>
      <c r="C537" s="132"/>
      <c r="D537" s="132"/>
      <c r="E537" s="132"/>
      <c r="F537" s="132"/>
      <c r="G537" s="132"/>
      <c r="H537" s="132"/>
      <c r="I537" s="132"/>
      <c r="J537" s="132"/>
      <c r="K537" s="132"/>
      <c r="L537" s="132"/>
      <c r="M537" s="132"/>
      <c r="N537" s="132"/>
      <c r="O537" s="132"/>
      <c r="P537" s="132"/>
      <c r="Q537" s="132"/>
    </row>
    <row r="538" spans="1:17" ht="10.050000000000001" customHeight="1" x14ac:dyDescent="0.2">
      <c r="A538" s="131" t="s">
        <v>146</v>
      </c>
      <c r="B538" s="125" t="s">
        <v>14</v>
      </c>
      <c r="C538" s="132"/>
      <c r="D538" s="132"/>
      <c r="E538" s="132"/>
      <c r="F538" s="132"/>
      <c r="G538" s="132"/>
      <c r="H538" s="132"/>
      <c r="I538" s="132"/>
      <c r="J538" s="132"/>
      <c r="K538" s="132"/>
      <c r="L538" s="132"/>
      <c r="M538" s="132"/>
      <c r="N538" s="132"/>
      <c r="O538" s="132"/>
      <c r="P538" s="132"/>
      <c r="Q538" s="132"/>
    </row>
    <row r="539" spans="1:17" ht="10.050000000000001" customHeight="1" x14ac:dyDescent="0.2">
      <c r="A539" s="131"/>
      <c r="B539" s="131" t="s">
        <v>15</v>
      </c>
      <c r="C539" s="132"/>
      <c r="D539" s="132"/>
      <c r="E539" s="132"/>
      <c r="F539" s="132"/>
      <c r="G539" s="132"/>
      <c r="H539" s="132"/>
      <c r="I539" s="132"/>
      <c r="J539" s="132"/>
      <c r="K539" s="132"/>
      <c r="L539" s="132"/>
      <c r="M539" s="132"/>
      <c r="N539" s="132"/>
      <c r="O539" s="132"/>
      <c r="P539" s="132"/>
      <c r="Q539" s="132"/>
    </row>
    <row r="540" spans="1:17" ht="10.050000000000001" customHeight="1" x14ac:dyDescent="0.2">
      <c r="A540" s="131"/>
      <c r="B540" s="125"/>
      <c r="C540" s="132"/>
      <c r="D540" s="132"/>
      <c r="E540" s="132"/>
      <c r="F540" s="132"/>
      <c r="G540" s="132"/>
      <c r="H540" s="132"/>
      <c r="I540" s="132"/>
      <c r="J540" s="132"/>
      <c r="K540" s="132"/>
      <c r="L540" s="132"/>
      <c r="M540" s="132"/>
      <c r="N540" s="132"/>
      <c r="O540" s="132"/>
      <c r="P540" s="132"/>
      <c r="Q540" s="132"/>
    </row>
    <row r="541" spans="1:17" ht="10.050000000000001" customHeight="1" x14ac:dyDescent="0.2">
      <c r="A541" s="7"/>
      <c r="B541" s="125" t="s">
        <v>12</v>
      </c>
      <c r="C541" s="132"/>
      <c r="D541" s="132"/>
      <c r="E541" s="132"/>
      <c r="F541" s="132"/>
      <c r="G541" s="132"/>
      <c r="H541" s="132"/>
      <c r="I541" s="132"/>
      <c r="J541" s="132"/>
      <c r="K541" s="132"/>
      <c r="L541" s="132"/>
      <c r="M541" s="132"/>
      <c r="N541" s="132"/>
      <c r="O541" s="132"/>
      <c r="P541" s="132"/>
      <c r="Q541" s="132"/>
    </row>
    <row r="542" spans="1:17" ht="10.050000000000001" customHeight="1" x14ac:dyDescent="0.2">
      <c r="A542" s="131" t="s">
        <v>147</v>
      </c>
      <c r="B542" s="125" t="s">
        <v>14</v>
      </c>
      <c r="C542" s="132"/>
      <c r="D542" s="132"/>
      <c r="E542" s="132"/>
      <c r="F542" s="132"/>
      <c r="G542" s="132"/>
      <c r="H542" s="132"/>
      <c r="I542" s="132"/>
      <c r="J542" s="132"/>
      <c r="K542" s="132"/>
      <c r="L542" s="132"/>
      <c r="M542" s="132"/>
      <c r="N542" s="132"/>
      <c r="O542" s="132"/>
      <c r="P542" s="132"/>
      <c r="Q542" s="132"/>
    </row>
    <row r="543" spans="1:17" ht="10.050000000000001" customHeight="1" x14ac:dyDescent="0.2">
      <c r="A543" s="131"/>
      <c r="B543" s="131" t="s">
        <v>15</v>
      </c>
      <c r="C543" s="132"/>
      <c r="D543" s="132"/>
      <c r="E543" s="132"/>
      <c r="F543" s="132"/>
      <c r="G543" s="132"/>
      <c r="H543" s="132"/>
      <c r="I543" s="132"/>
      <c r="J543" s="132"/>
      <c r="K543" s="132"/>
      <c r="L543" s="132"/>
      <c r="M543" s="132"/>
      <c r="N543" s="132"/>
      <c r="O543" s="132"/>
      <c r="P543" s="132"/>
      <c r="Q543" s="132"/>
    </row>
    <row r="544" spans="1:17" ht="10.050000000000001" customHeight="1" x14ac:dyDescent="0.2">
      <c r="A544" s="131"/>
      <c r="B544" s="125"/>
      <c r="C544" s="132"/>
      <c r="D544" s="132"/>
      <c r="E544" s="132"/>
      <c r="F544" s="132"/>
      <c r="G544" s="132"/>
      <c r="H544" s="132"/>
      <c r="I544" s="132"/>
      <c r="J544" s="132"/>
      <c r="K544" s="132"/>
      <c r="L544" s="132"/>
      <c r="M544" s="132"/>
      <c r="N544" s="132"/>
      <c r="O544" s="132"/>
      <c r="P544" s="132"/>
      <c r="Q544" s="132"/>
    </row>
    <row r="545" spans="1:17" ht="10.050000000000001" customHeight="1" x14ac:dyDescent="0.2">
      <c r="A545" s="7"/>
      <c r="B545" s="125" t="s">
        <v>12</v>
      </c>
      <c r="C545" s="132"/>
      <c r="D545" s="132"/>
      <c r="E545" s="132"/>
      <c r="F545" s="132"/>
      <c r="G545" s="132"/>
      <c r="H545" s="132"/>
      <c r="I545" s="132"/>
      <c r="J545" s="132"/>
      <c r="K545" s="132"/>
      <c r="L545" s="132"/>
      <c r="M545" s="132"/>
      <c r="N545" s="132"/>
      <c r="O545" s="132"/>
      <c r="P545" s="132"/>
      <c r="Q545" s="132"/>
    </row>
    <row r="546" spans="1:17" ht="10.050000000000001" customHeight="1" x14ac:dyDescent="0.2">
      <c r="A546" s="131" t="s">
        <v>148</v>
      </c>
      <c r="B546" s="125" t="s">
        <v>14</v>
      </c>
      <c r="C546" s="132"/>
      <c r="D546" s="132"/>
      <c r="E546" s="132"/>
      <c r="F546" s="132"/>
      <c r="G546" s="132"/>
      <c r="H546" s="132"/>
      <c r="I546" s="132"/>
      <c r="J546" s="132"/>
      <c r="K546" s="132"/>
      <c r="L546" s="132"/>
      <c r="M546" s="132"/>
      <c r="N546" s="132"/>
      <c r="O546" s="132"/>
      <c r="P546" s="132"/>
      <c r="Q546" s="132"/>
    </row>
    <row r="547" spans="1:17" ht="10.050000000000001" customHeight="1" x14ac:dyDescent="0.2">
      <c r="A547" s="131"/>
      <c r="B547" s="131" t="s">
        <v>15</v>
      </c>
      <c r="C547" s="132"/>
      <c r="D547" s="132"/>
      <c r="E547" s="132"/>
      <c r="F547" s="132"/>
      <c r="G547" s="132"/>
      <c r="H547" s="132"/>
      <c r="I547" s="132"/>
      <c r="J547" s="132"/>
      <c r="K547" s="132"/>
      <c r="L547" s="132"/>
      <c r="M547" s="132"/>
      <c r="N547" s="132"/>
      <c r="O547" s="132"/>
      <c r="P547" s="132"/>
      <c r="Q547" s="132"/>
    </row>
    <row r="548" spans="1:17" ht="10.050000000000001" customHeight="1" x14ac:dyDescent="0.2">
      <c r="A548" s="131"/>
      <c r="B548" s="125"/>
      <c r="C548" s="132"/>
      <c r="D548" s="132"/>
      <c r="E548" s="132"/>
      <c r="F548" s="132"/>
      <c r="G548" s="132"/>
      <c r="H548" s="132"/>
      <c r="I548" s="132"/>
      <c r="J548" s="132"/>
      <c r="K548" s="132"/>
      <c r="L548" s="132"/>
      <c r="M548" s="132"/>
      <c r="N548" s="132"/>
      <c r="O548" s="132"/>
      <c r="P548" s="132"/>
      <c r="Q548" s="132"/>
    </row>
    <row r="549" spans="1:17" ht="10.050000000000001" customHeight="1" x14ac:dyDescent="0.2">
      <c r="A549" s="7"/>
      <c r="B549" s="125" t="s">
        <v>12</v>
      </c>
      <c r="C549" s="132"/>
      <c r="D549" s="132"/>
      <c r="E549" s="132"/>
      <c r="F549" s="132"/>
      <c r="G549" s="132"/>
      <c r="H549" s="132"/>
      <c r="I549" s="132"/>
      <c r="J549" s="132"/>
      <c r="K549" s="132"/>
      <c r="L549" s="132"/>
      <c r="M549" s="132"/>
      <c r="N549" s="132"/>
      <c r="O549" s="132"/>
      <c r="P549" s="132"/>
      <c r="Q549" s="132"/>
    </row>
    <row r="550" spans="1:17" ht="10.050000000000001" customHeight="1" x14ac:dyDescent="0.2">
      <c r="A550" s="131" t="s">
        <v>149</v>
      </c>
      <c r="B550" s="125" t="s">
        <v>14</v>
      </c>
      <c r="C550" s="132"/>
      <c r="D550" s="132"/>
      <c r="E550" s="132"/>
      <c r="F550" s="132"/>
      <c r="G550" s="132"/>
      <c r="H550" s="132"/>
      <c r="I550" s="132"/>
      <c r="J550" s="132"/>
      <c r="K550" s="132"/>
      <c r="L550" s="132"/>
      <c r="M550" s="132"/>
      <c r="N550" s="132"/>
      <c r="O550" s="132"/>
      <c r="P550" s="132"/>
      <c r="Q550" s="132"/>
    </row>
    <row r="551" spans="1:17" ht="10.050000000000001" customHeight="1" x14ac:dyDescent="0.2">
      <c r="A551" s="131"/>
      <c r="B551" s="131" t="s">
        <v>15</v>
      </c>
      <c r="C551" s="132"/>
      <c r="D551" s="132"/>
      <c r="E551" s="132"/>
      <c r="F551" s="132"/>
      <c r="G551" s="132"/>
      <c r="H551" s="132"/>
      <c r="I551" s="132"/>
      <c r="J551" s="132"/>
      <c r="K551" s="132"/>
      <c r="L551" s="132"/>
      <c r="M551" s="132"/>
      <c r="N551" s="132"/>
      <c r="O551" s="132"/>
      <c r="P551" s="132"/>
      <c r="Q551" s="132"/>
    </row>
    <row r="552" spans="1:17" ht="10.050000000000001" customHeight="1" x14ac:dyDescent="0.2">
      <c r="A552" s="131"/>
      <c r="B552" s="125"/>
      <c r="C552" s="132"/>
      <c r="D552" s="132"/>
      <c r="E552" s="132"/>
      <c r="F552" s="132"/>
      <c r="G552" s="132"/>
      <c r="H552" s="132"/>
      <c r="I552" s="132"/>
      <c r="J552" s="132"/>
      <c r="K552" s="132"/>
      <c r="L552" s="132"/>
      <c r="M552" s="132"/>
      <c r="N552" s="132"/>
      <c r="O552" s="132"/>
      <c r="P552" s="132"/>
      <c r="Q552" s="132"/>
    </row>
    <row r="553" spans="1:17" ht="10.050000000000001" customHeight="1" x14ac:dyDescent="0.2">
      <c r="A553" s="7"/>
      <c r="B553" s="125" t="s">
        <v>12</v>
      </c>
      <c r="C553" s="132"/>
      <c r="D553" s="132"/>
      <c r="E553" s="132"/>
      <c r="F553" s="132"/>
      <c r="G553" s="132"/>
      <c r="H553" s="132"/>
      <c r="I553" s="132"/>
      <c r="J553" s="132"/>
      <c r="K553" s="132"/>
      <c r="L553" s="132"/>
      <c r="M553" s="132"/>
      <c r="N553" s="132"/>
      <c r="O553" s="132"/>
      <c r="P553" s="132"/>
      <c r="Q553" s="132"/>
    </row>
    <row r="554" spans="1:17" ht="10.050000000000001" customHeight="1" x14ac:dyDescent="0.2">
      <c r="A554" s="131" t="s">
        <v>150</v>
      </c>
      <c r="B554" s="125" t="s">
        <v>14</v>
      </c>
      <c r="C554" s="132"/>
      <c r="D554" s="132"/>
      <c r="E554" s="132"/>
      <c r="F554" s="132"/>
      <c r="G554" s="132"/>
      <c r="H554" s="132"/>
      <c r="I554" s="132"/>
      <c r="J554" s="132"/>
      <c r="K554" s="132"/>
      <c r="L554" s="132"/>
      <c r="M554" s="132"/>
      <c r="N554" s="132"/>
      <c r="O554" s="132"/>
      <c r="P554" s="132"/>
      <c r="Q554" s="132"/>
    </row>
    <row r="555" spans="1:17" ht="10.050000000000001" customHeight="1" x14ac:dyDescent="0.2">
      <c r="A555" s="131"/>
      <c r="B555" s="131" t="s">
        <v>15</v>
      </c>
      <c r="C555" s="132"/>
      <c r="D555" s="132"/>
      <c r="E555" s="132"/>
      <c r="F555" s="132"/>
      <c r="G555" s="132"/>
      <c r="H555" s="132"/>
      <c r="I555" s="132"/>
      <c r="J555" s="132"/>
      <c r="K555" s="132"/>
      <c r="L555" s="132"/>
      <c r="M555" s="132"/>
      <c r="N555" s="132"/>
      <c r="O555" s="132"/>
      <c r="P555" s="132"/>
      <c r="Q555" s="132"/>
    </row>
    <row r="556" spans="1:17" ht="10.050000000000001" customHeight="1" x14ac:dyDescent="0.2">
      <c r="A556" s="131"/>
      <c r="B556" s="125"/>
      <c r="C556" s="132"/>
      <c r="D556" s="132"/>
      <c r="E556" s="132"/>
      <c r="F556" s="132"/>
      <c r="G556" s="132"/>
      <c r="H556" s="132"/>
      <c r="I556" s="132"/>
      <c r="J556" s="132"/>
      <c r="K556" s="132"/>
      <c r="L556" s="132"/>
      <c r="M556" s="132"/>
      <c r="N556" s="132"/>
      <c r="O556" s="132"/>
      <c r="P556" s="132"/>
      <c r="Q556" s="132"/>
    </row>
    <row r="557" spans="1:17" ht="10.050000000000001" customHeight="1" x14ac:dyDescent="0.2">
      <c r="A557" s="7"/>
      <c r="B557" s="125" t="s">
        <v>12</v>
      </c>
      <c r="C557" s="132"/>
      <c r="D557" s="132"/>
      <c r="E557" s="132"/>
      <c r="F557" s="132"/>
      <c r="G557" s="132"/>
      <c r="H557" s="132"/>
      <c r="I557" s="132"/>
      <c r="J557" s="132"/>
      <c r="K557" s="132"/>
      <c r="L557" s="132"/>
      <c r="M557" s="132"/>
      <c r="N557" s="132"/>
      <c r="O557" s="132"/>
      <c r="P557" s="132"/>
      <c r="Q557" s="132"/>
    </row>
    <row r="558" spans="1:17" ht="10.050000000000001" customHeight="1" x14ac:dyDescent="0.2">
      <c r="A558" s="131" t="s">
        <v>151</v>
      </c>
      <c r="B558" s="125" t="s">
        <v>14</v>
      </c>
      <c r="C558" s="132"/>
      <c r="D558" s="132"/>
      <c r="E558" s="132"/>
      <c r="F558" s="132"/>
      <c r="G558" s="132"/>
      <c r="H558" s="132"/>
      <c r="I558" s="132"/>
      <c r="J558" s="132"/>
      <c r="K558" s="132"/>
      <c r="L558" s="132"/>
      <c r="M558" s="132"/>
      <c r="N558" s="132"/>
      <c r="O558" s="132"/>
      <c r="P558" s="132"/>
      <c r="Q558" s="132"/>
    </row>
    <row r="559" spans="1:17" ht="10.050000000000001" customHeight="1" x14ac:dyDescent="0.2">
      <c r="A559" s="131"/>
      <c r="B559" s="131" t="s">
        <v>15</v>
      </c>
      <c r="C559" s="132"/>
      <c r="D559" s="132"/>
      <c r="E559" s="132"/>
      <c r="F559" s="132"/>
      <c r="G559" s="132"/>
      <c r="H559" s="132"/>
      <c r="I559" s="132"/>
      <c r="J559" s="132"/>
      <c r="K559" s="132"/>
      <c r="L559" s="132"/>
      <c r="M559" s="132"/>
      <c r="N559" s="132"/>
      <c r="O559" s="132"/>
      <c r="P559" s="132"/>
      <c r="Q559" s="132"/>
    </row>
    <row r="560" spans="1:17" ht="10.050000000000001" customHeight="1" x14ac:dyDescent="0.2">
      <c r="A560" s="131"/>
      <c r="B560" s="125"/>
      <c r="C560" s="132"/>
      <c r="D560" s="132"/>
      <c r="E560" s="132"/>
      <c r="F560" s="132"/>
      <c r="G560" s="132"/>
      <c r="H560" s="132"/>
      <c r="I560" s="132"/>
      <c r="J560" s="132"/>
      <c r="K560" s="132"/>
      <c r="L560" s="132"/>
      <c r="M560" s="132"/>
      <c r="N560" s="132"/>
      <c r="O560" s="132"/>
      <c r="P560" s="132"/>
      <c r="Q560" s="132"/>
    </row>
    <row r="561" spans="1:17" ht="10.050000000000001" customHeight="1" x14ac:dyDescent="0.2">
      <c r="A561" s="7"/>
      <c r="B561" s="125" t="s">
        <v>12</v>
      </c>
      <c r="C561" s="132"/>
      <c r="D561" s="132"/>
      <c r="E561" s="132"/>
      <c r="F561" s="132"/>
      <c r="G561" s="132"/>
      <c r="H561" s="132"/>
      <c r="I561" s="132"/>
      <c r="J561" s="132"/>
      <c r="K561" s="132"/>
      <c r="L561" s="132"/>
      <c r="M561" s="132"/>
      <c r="N561" s="132"/>
      <c r="O561" s="132"/>
      <c r="P561" s="132"/>
      <c r="Q561" s="132"/>
    </row>
    <row r="562" spans="1:17" ht="10.050000000000001" customHeight="1" x14ac:dyDescent="0.2">
      <c r="A562" s="131" t="s">
        <v>152</v>
      </c>
      <c r="B562" s="125" t="s">
        <v>14</v>
      </c>
      <c r="C562" s="132"/>
      <c r="D562" s="132"/>
      <c r="E562" s="132"/>
      <c r="F562" s="132"/>
      <c r="G562" s="132"/>
      <c r="H562" s="132"/>
      <c r="I562" s="132"/>
      <c r="J562" s="132"/>
      <c r="K562" s="132"/>
      <c r="L562" s="132"/>
      <c r="M562" s="132"/>
      <c r="N562" s="132"/>
      <c r="O562" s="132"/>
      <c r="P562" s="132"/>
      <c r="Q562" s="132"/>
    </row>
    <row r="563" spans="1:17" ht="10.050000000000001" customHeight="1" x14ac:dyDescent="0.2">
      <c r="A563" s="131"/>
      <c r="B563" s="131" t="s">
        <v>15</v>
      </c>
      <c r="C563" s="132"/>
      <c r="D563" s="132"/>
      <c r="E563" s="132"/>
      <c r="F563" s="132"/>
      <c r="G563" s="132"/>
      <c r="H563" s="132"/>
      <c r="I563" s="132"/>
      <c r="J563" s="132"/>
      <c r="K563" s="132"/>
      <c r="L563" s="132"/>
      <c r="M563" s="132"/>
      <c r="N563" s="132"/>
      <c r="O563" s="132"/>
      <c r="P563" s="132"/>
      <c r="Q563" s="132"/>
    </row>
    <row r="564" spans="1:17" ht="10.050000000000001" customHeight="1" x14ac:dyDescent="0.2">
      <c r="A564" s="131"/>
      <c r="B564" s="125"/>
      <c r="C564" s="132"/>
      <c r="D564" s="132"/>
      <c r="E564" s="132"/>
      <c r="F564" s="132"/>
      <c r="G564" s="132"/>
      <c r="H564" s="132"/>
      <c r="I564" s="132"/>
      <c r="J564" s="132"/>
      <c r="K564" s="132"/>
      <c r="L564" s="132"/>
      <c r="M564" s="132"/>
      <c r="N564" s="132"/>
      <c r="O564" s="132"/>
      <c r="P564" s="132"/>
      <c r="Q564" s="132"/>
    </row>
    <row r="565" spans="1:17" ht="10.050000000000001" customHeight="1" x14ac:dyDescent="0.2">
      <c r="A565" s="7"/>
      <c r="B565" s="125" t="s">
        <v>12</v>
      </c>
      <c r="C565" s="132"/>
      <c r="D565" s="132"/>
      <c r="E565" s="132"/>
      <c r="F565" s="132"/>
      <c r="G565" s="132"/>
      <c r="H565" s="132"/>
      <c r="I565" s="132"/>
      <c r="J565" s="132"/>
      <c r="K565" s="132"/>
      <c r="L565" s="132"/>
      <c r="M565" s="132"/>
      <c r="N565" s="132"/>
      <c r="O565" s="132"/>
      <c r="P565" s="132"/>
      <c r="Q565" s="132"/>
    </row>
    <row r="566" spans="1:17" ht="10.050000000000001" customHeight="1" x14ac:dyDescent="0.2">
      <c r="A566" s="131" t="s">
        <v>153</v>
      </c>
      <c r="B566" s="125" t="s">
        <v>14</v>
      </c>
      <c r="C566" s="132"/>
      <c r="D566" s="132"/>
      <c r="E566" s="132"/>
      <c r="F566" s="132"/>
      <c r="G566" s="132"/>
      <c r="H566" s="132"/>
      <c r="I566" s="132"/>
      <c r="J566" s="132"/>
      <c r="K566" s="132"/>
      <c r="L566" s="132"/>
      <c r="M566" s="132"/>
      <c r="N566" s="132"/>
      <c r="O566" s="132"/>
      <c r="P566" s="132"/>
      <c r="Q566" s="132"/>
    </row>
    <row r="567" spans="1:17" ht="10.050000000000001" customHeight="1" x14ac:dyDescent="0.2">
      <c r="A567" s="131"/>
      <c r="B567" s="131" t="s">
        <v>15</v>
      </c>
      <c r="C567" s="132"/>
      <c r="D567" s="132"/>
      <c r="E567" s="132"/>
      <c r="F567" s="132"/>
      <c r="G567" s="132"/>
      <c r="H567" s="132"/>
      <c r="I567" s="132"/>
      <c r="J567" s="132"/>
      <c r="K567" s="132"/>
      <c r="L567" s="132"/>
      <c r="M567" s="132"/>
      <c r="N567" s="132"/>
      <c r="O567" s="132"/>
      <c r="P567" s="132"/>
      <c r="Q567" s="132"/>
    </row>
    <row r="568" spans="1:17" ht="10.050000000000001" customHeight="1" x14ac:dyDescent="0.2">
      <c r="A568" s="131"/>
      <c r="B568" s="125"/>
      <c r="C568" s="132"/>
      <c r="D568" s="132"/>
      <c r="E568" s="132"/>
      <c r="F568" s="132"/>
      <c r="G568" s="132"/>
      <c r="H568" s="132"/>
      <c r="I568" s="132"/>
      <c r="J568" s="132"/>
      <c r="K568" s="132"/>
      <c r="L568" s="132"/>
      <c r="M568" s="132"/>
      <c r="N568" s="132"/>
      <c r="O568" s="132"/>
      <c r="P568" s="132"/>
      <c r="Q568" s="132"/>
    </row>
    <row r="569" spans="1:17" ht="10.050000000000001" customHeight="1" x14ac:dyDescent="0.2">
      <c r="A569" s="7"/>
      <c r="B569" s="125" t="s">
        <v>12</v>
      </c>
      <c r="C569" s="132"/>
      <c r="D569" s="132"/>
      <c r="E569" s="132"/>
      <c r="F569" s="132"/>
      <c r="G569" s="132"/>
      <c r="H569" s="132"/>
      <c r="I569" s="132"/>
      <c r="J569" s="132"/>
      <c r="K569" s="132"/>
      <c r="L569" s="132"/>
      <c r="M569" s="132"/>
      <c r="N569" s="132"/>
      <c r="O569" s="132"/>
      <c r="P569" s="132"/>
      <c r="Q569" s="132"/>
    </row>
    <row r="570" spans="1:17" ht="10.050000000000001" customHeight="1" x14ac:dyDescent="0.2">
      <c r="A570" s="131" t="s">
        <v>154</v>
      </c>
      <c r="B570" s="125" t="s">
        <v>14</v>
      </c>
      <c r="C570" s="132"/>
      <c r="D570" s="132"/>
      <c r="E570" s="132"/>
      <c r="F570" s="132"/>
      <c r="G570" s="132"/>
      <c r="H570" s="132"/>
      <c r="I570" s="132"/>
      <c r="J570" s="132"/>
      <c r="K570" s="132"/>
      <c r="L570" s="132"/>
      <c r="M570" s="132"/>
      <c r="N570" s="132"/>
      <c r="O570" s="132"/>
      <c r="P570" s="132"/>
      <c r="Q570" s="132"/>
    </row>
    <row r="571" spans="1:17" ht="10.050000000000001" customHeight="1" x14ac:dyDescent="0.2">
      <c r="A571" s="131"/>
      <c r="B571" s="131" t="s">
        <v>15</v>
      </c>
      <c r="C571" s="132"/>
      <c r="D571" s="132"/>
      <c r="E571" s="132"/>
      <c r="F571" s="132"/>
      <c r="G571" s="132"/>
      <c r="H571" s="132"/>
      <c r="I571" s="132"/>
      <c r="J571" s="132"/>
      <c r="K571" s="132"/>
      <c r="L571" s="132"/>
      <c r="M571" s="132"/>
      <c r="N571" s="132"/>
      <c r="O571" s="132"/>
      <c r="P571" s="132"/>
      <c r="Q571" s="132"/>
    </row>
    <row r="572" spans="1:17" ht="10.050000000000001" customHeight="1" x14ac:dyDescent="0.2">
      <c r="A572" s="131"/>
      <c r="B572" s="125"/>
      <c r="C572" s="132"/>
      <c r="D572" s="132"/>
      <c r="E572" s="132"/>
      <c r="F572" s="132"/>
      <c r="G572" s="132"/>
      <c r="H572" s="132"/>
      <c r="I572" s="132"/>
      <c r="J572" s="132"/>
      <c r="K572" s="132"/>
      <c r="L572" s="132"/>
      <c r="M572" s="132"/>
      <c r="N572" s="132"/>
      <c r="O572" s="132"/>
      <c r="P572" s="132"/>
      <c r="Q572" s="132"/>
    </row>
    <row r="573" spans="1:17" ht="10.050000000000001" customHeight="1" x14ac:dyDescent="0.2">
      <c r="A573" s="7"/>
      <c r="B573" s="125" t="s">
        <v>12</v>
      </c>
      <c r="C573" s="132"/>
      <c r="D573" s="132"/>
      <c r="E573" s="132"/>
      <c r="F573" s="132"/>
      <c r="G573" s="132"/>
      <c r="H573" s="132"/>
      <c r="I573" s="132"/>
      <c r="J573" s="132"/>
      <c r="K573" s="132"/>
      <c r="L573" s="132"/>
      <c r="M573" s="132"/>
      <c r="N573" s="132"/>
      <c r="O573" s="132"/>
      <c r="P573" s="132"/>
      <c r="Q573" s="132"/>
    </row>
    <row r="574" spans="1:17" ht="10.050000000000001" customHeight="1" x14ac:dyDescent="0.2">
      <c r="A574" s="131" t="s">
        <v>155</v>
      </c>
      <c r="B574" s="125" t="s">
        <v>14</v>
      </c>
      <c r="C574" s="132"/>
      <c r="D574" s="132"/>
      <c r="E574" s="132"/>
      <c r="F574" s="132"/>
      <c r="G574" s="132"/>
      <c r="H574" s="132"/>
      <c r="I574" s="132"/>
      <c r="J574" s="132"/>
      <c r="K574" s="132"/>
      <c r="L574" s="132"/>
      <c r="M574" s="132"/>
      <c r="N574" s="132"/>
      <c r="O574" s="132"/>
      <c r="P574" s="132"/>
      <c r="Q574" s="132"/>
    </row>
    <row r="575" spans="1:17" ht="10.050000000000001" customHeight="1" x14ac:dyDescent="0.2">
      <c r="A575" s="131"/>
      <c r="B575" s="131" t="s">
        <v>15</v>
      </c>
      <c r="C575" s="132"/>
      <c r="D575" s="132"/>
      <c r="E575" s="132"/>
      <c r="F575" s="132"/>
      <c r="G575" s="132"/>
      <c r="H575" s="132"/>
      <c r="I575" s="132"/>
      <c r="J575" s="132"/>
      <c r="K575" s="132"/>
      <c r="L575" s="132"/>
      <c r="M575" s="132"/>
      <c r="N575" s="132"/>
      <c r="O575" s="132"/>
      <c r="P575" s="132"/>
      <c r="Q575" s="132"/>
    </row>
    <row r="576" spans="1:17" ht="10.050000000000001" customHeight="1" x14ac:dyDescent="0.2">
      <c r="A576" s="131"/>
      <c r="B576" s="125"/>
      <c r="C576" s="132"/>
      <c r="D576" s="132"/>
      <c r="E576" s="132"/>
      <c r="F576" s="132"/>
      <c r="G576" s="132"/>
      <c r="H576" s="132"/>
      <c r="I576" s="132"/>
      <c r="J576" s="132"/>
      <c r="K576" s="132"/>
      <c r="L576" s="132"/>
      <c r="M576" s="132"/>
      <c r="N576" s="132"/>
      <c r="O576" s="132"/>
      <c r="P576" s="132"/>
      <c r="Q576" s="132"/>
    </row>
    <row r="577" spans="1:17" ht="10.050000000000001" customHeight="1" x14ac:dyDescent="0.2">
      <c r="A577" s="7"/>
      <c r="B577" s="125" t="s">
        <v>12</v>
      </c>
      <c r="C577" s="132"/>
      <c r="D577" s="132"/>
      <c r="E577" s="132"/>
      <c r="F577" s="132"/>
      <c r="G577" s="132"/>
      <c r="H577" s="132"/>
      <c r="I577" s="132"/>
      <c r="J577" s="132"/>
      <c r="K577" s="132"/>
      <c r="L577" s="132"/>
      <c r="M577" s="132"/>
      <c r="N577" s="132"/>
      <c r="O577" s="132"/>
      <c r="P577" s="132"/>
      <c r="Q577" s="132"/>
    </row>
    <row r="578" spans="1:17" ht="10.050000000000001" customHeight="1" x14ac:dyDescent="0.2">
      <c r="A578" s="131" t="s">
        <v>156</v>
      </c>
      <c r="B578" s="125" t="s">
        <v>14</v>
      </c>
      <c r="C578" s="132"/>
      <c r="D578" s="132"/>
      <c r="E578" s="132"/>
      <c r="F578" s="132"/>
      <c r="G578" s="132"/>
      <c r="H578" s="132"/>
      <c r="I578" s="132"/>
      <c r="J578" s="132"/>
      <c r="K578" s="132"/>
      <c r="L578" s="132"/>
      <c r="M578" s="132"/>
      <c r="N578" s="132"/>
      <c r="O578" s="132"/>
      <c r="P578" s="132"/>
      <c r="Q578" s="132"/>
    </row>
    <row r="579" spans="1:17" ht="10.050000000000001" customHeight="1" x14ac:dyDescent="0.2">
      <c r="A579" s="131"/>
      <c r="B579" s="131" t="s">
        <v>15</v>
      </c>
      <c r="C579" s="132"/>
      <c r="D579" s="132"/>
      <c r="E579" s="132"/>
      <c r="F579" s="132"/>
      <c r="G579" s="132"/>
      <c r="H579" s="132"/>
      <c r="I579" s="132"/>
      <c r="J579" s="132"/>
      <c r="K579" s="132"/>
      <c r="L579" s="132"/>
      <c r="M579" s="132"/>
      <c r="N579" s="132"/>
      <c r="O579" s="132"/>
      <c r="P579" s="132"/>
      <c r="Q579" s="132"/>
    </row>
    <row r="580" spans="1:17" ht="10.050000000000001" customHeight="1" x14ac:dyDescent="0.2">
      <c r="A580" s="131"/>
      <c r="B580" s="125"/>
      <c r="C580" s="132"/>
      <c r="D580" s="132"/>
      <c r="E580" s="132"/>
      <c r="F580" s="132"/>
      <c r="G580" s="132"/>
      <c r="H580" s="132"/>
      <c r="I580" s="132"/>
      <c r="J580" s="132"/>
      <c r="K580" s="132"/>
      <c r="L580" s="132"/>
      <c r="M580" s="132"/>
      <c r="N580" s="132"/>
      <c r="O580" s="132"/>
      <c r="P580" s="132"/>
      <c r="Q580" s="132"/>
    </row>
    <row r="581" spans="1:17" ht="10.050000000000001" customHeight="1" x14ac:dyDescent="0.2">
      <c r="A581" s="7"/>
      <c r="B581" s="125" t="s">
        <v>12</v>
      </c>
      <c r="C581" s="132"/>
      <c r="D581" s="132"/>
      <c r="E581" s="132"/>
      <c r="F581" s="132"/>
      <c r="G581" s="132"/>
      <c r="H581" s="132"/>
      <c r="I581" s="132"/>
      <c r="J581" s="132"/>
      <c r="K581" s="132"/>
      <c r="L581" s="132"/>
      <c r="M581" s="132"/>
      <c r="N581" s="132"/>
      <c r="O581" s="132"/>
      <c r="P581" s="132"/>
      <c r="Q581" s="132"/>
    </row>
    <row r="582" spans="1:17" ht="10.050000000000001" customHeight="1" x14ac:dyDescent="0.2">
      <c r="A582" s="131" t="s">
        <v>157</v>
      </c>
      <c r="B582" s="125" t="s">
        <v>14</v>
      </c>
      <c r="C582" s="132"/>
      <c r="D582" s="132"/>
      <c r="E582" s="132"/>
      <c r="F582" s="132"/>
      <c r="G582" s="132"/>
      <c r="H582" s="132"/>
      <c r="I582" s="132"/>
      <c r="J582" s="132"/>
      <c r="K582" s="132"/>
      <c r="L582" s="132"/>
      <c r="M582" s="132"/>
      <c r="N582" s="132"/>
      <c r="O582" s="132"/>
      <c r="P582" s="132"/>
      <c r="Q582" s="132"/>
    </row>
    <row r="583" spans="1:17" ht="10.050000000000001" customHeight="1" x14ac:dyDescent="0.2">
      <c r="A583" s="131"/>
      <c r="B583" s="131" t="s">
        <v>15</v>
      </c>
      <c r="C583" s="132"/>
      <c r="D583" s="132"/>
      <c r="E583" s="132"/>
      <c r="F583" s="132"/>
      <c r="G583" s="132"/>
      <c r="H583" s="132"/>
      <c r="I583" s="132"/>
      <c r="J583" s="132"/>
      <c r="K583" s="132"/>
      <c r="L583" s="132"/>
      <c r="M583" s="132"/>
      <c r="N583" s="132"/>
      <c r="O583" s="132"/>
      <c r="P583" s="132"/>
      <c r="Q583" s="132"/>
    </row>
    <row r="584" spans="1:17" ht="10.050000000000001" customHeight="1" x14ac:dyDescent="0.2">
      <c r="A584" s="131"/>
      <c r="B584" s="125"/>
      <c r="C584" s="132"/>
      <c r="D584" s="132"/>
      <c r="E584" s="132"/>
      <c r="F584" s="132"/>
      <c r="G584" s="132"/>
      <c r="H584" s="132"/>
      <c r="I584" s="132"/>
      <c r="J584" s="132"/>
      <c r="K584" s="132"/>
      <c r="L584" s="132"/>
      <c r="M584" s="132"/>
      <c r="N584" s="132"/>
      <c r="O584" s="132"/>
      <c r="P584" s="132"/>
      <c r="Q584" s="132"/>
    </row>
    <row r="585" spans="1:17" ht="10.050000000000001" customHeight="1" x14ac:dyDescent="0.2">
      <c r="A585" s="7"/>
      <c r="B585" s="125" t="s">
        <v>12</v>
      </c>
      <c r="C585" s="132"/>
      <c r="D585" s="132"/>
      <c r="E585" s="132"/>
      <c r="F585" s="132"/>
      <c r="G585" s="132"/>
      <c r="H585" s="132"/>
      <c r="I585" s="132"/>
      <c r="J585" s="132"/>
      <c r="K585" s="132"/>
      <c r="L585" s="132"/>
      <c r="M585" s="132"/>
      <c r="N585" s="132"/>
      <c r="O585" s="132"/>
      <c r="P585" s="132"/>
      <c r="Q585" s="132"/>
    </row>
    <row r="586" spans="1:17" ht="10.050000000000001" customHeight="1" x14ac:dyDescent="0.2">
      <c r="A586" s="131" t="s">
        <v>158</v>
      </c>
      <c r="B586" s="125" t="s">
        <v>14</v>
      </c>
      <c r="C586" s="132"/>
      <c r="D586" s="132"/>
      <c r="E586" s="132"/>
      <c r="F586" s="132"/>
      <c r="G586" s="132"/>
      <c r="H586" s="132"/>
      <c r="I586" s="132"/>
      <c r="J586" s="132"/>
      <c r="K586" s="132"/>
      <c r="L586" s="132"/>
      <c r="M586" s="132"/>
      <c r="N586" s="132"/>
      <c r="O586" s="132"/>
      <c r="P586" s="132"/>
      <c r="Q586" s="132"/>
    </row>
    <row r="587" spans="1:17" ht="10.050000000000001" customHeight="1" x14ac:dyDescent="0.2">
      <c r="A587" s="131"/>
      <c r="B587" s="131" t="s">
        <v>15</v>
      </c>
      <c r="C587" s="132"/>
      <c r="D587" s="132"/>
      <c r="E587" s="132"/>
      <c r="F587" s="132"/>
      <c r="G587" s="132"/>
      <c r="H587" s="132"/>
      <c r="I587" s="132"/>
      <c r="J587" s="132"/>
      <c r="K587" s="132"/>
      <c r="L587" s="132"/>
      <c r="M587" s="132"/>
      <c r="N587" s="132"/>
      <c r="O587" s="132"/>
      <c r="P587" s="132"/>
      <c r="Q587" s="132"/>
    </row>
    <row r="588" spans="1:17" ht="10.050000000000001" customHeight="1" x14ac:dyDescent="0.2">
      <c r="A588" s="131"/>
      <c r="B588" s="125"/>
      <c r="C588" s="132"/>
      <c r="D588" s="132"/>
      <c r="E588" s="132"/>
      <c r="F588" s="132"/>
      <c r="G588" s="132"/>
      <c r="H588" s="132"/>
      <c r="I588" s="132"/>
      <c r="J588" s="132"/>
      <c r="K588" s="132"/>
      <c r="L588" s="132"/>
      <c r="M588" s="132"/>
      <c r="N588" s="132"/>
      <c r="O588" s="132"/>
      <c r="P588" s="132"/>
      <c r="Q588" s="132"/>
    </row>
    <row r="589" spans="1:17" ht="10.050000000000001" customHeight="1" x14ac:dyDescent="0.2">
      <c r="A589" s="7"/>
      <c r="B589" s="125" t="s">
        <v>12</v>
      </c>
      <c r="C589" s="132"/>
      <c r="D589" s="132"/>
      <c r="E589" s="132"/>
      <c r="F589" s="132"/>
      <c r="G589" s="132"/>
      <c r="H589" s="132"/>
      <c r="I589" s="132"/>
      <c r="J589" s="132"/>
      <c r="K589" s="132"/>
      <c r="L589" s="132"/>
      <c r="M589" s="132"/>
      <c r="N589" s="132"/>
      <c r="O589" s="132"/>
      <c r="P589" s="132"/>
      <c r="Q589" s="132"/>
    </row>
    <row r="590" spans="1:17" ht="10.050000000000001" customHeight="1" x14ac:dyDescent="0.2">
      <c r="A590" s="131" t="s">
        <v>159</v>
      </c>
      <c r="B590" s="125" t="s">
        <v>14</v>
      </c>
      <c r="C590" s="132"/>
      <c r="D590" s="132"/>
      <c r="E590" s="132"/>
      <c r="F590" s="132"/>
      <c r="G590" s="132"/>
      <c r="H590" s="132"/>
      <c r="I590" s="132"/>
      <c r="J590" s="132"/>
      <c r="K590" s="132"/>
      <c r="L590" s="132"/>
      <c r="M590" s="132"/>
      <c r="N590" s="132"/>
      <c r="O590" s="132"/>
      <c r="P590" s="132"/>
      <c r="Q590" s="132"/>
    </row>
    <row r="591" spans="1:17" ht="10.050000000000001" customHeight="1" x14ac:dyDescent="0.2">
      <c r="A591" s="131"/>
      <c r="B591" s="131" t="s">
        <v>15</v>
      </c>
      <c r="C591" s="132"/>
      <c r="D591" s="132"/>
      <c r="E591" s="132"/>
      <c r="F591" s="132"/>
      <c r="G591" s="132"/>
      <c r="H591" s="132"/>
      <c r="I591" s="132"/>
      <c r="J591" s="132"/>
      <c r="K591" s="132"/>
      <c r="L591" s="132"/>
      <c r="M591" s="132"/>
      <c r="N591" s="132"/>
      <c r="O591" s="132"/>
      <c r="P591" s="132"/>
      <c r="Q591" s="132"/>
    </row>
    <row r="592" spans="1:17" ht="10.050000000000001" customHeight="1" x14ac:dyDescent="0.2">
      <c r="A592" s="131"/>
      <c r="B592" s="125"/>
      <c r="C592" s="132"/>
      <c r="D592" s="132"/>
      <c r="E592" s="132"/>
      <c r="F592" s="132"/>
      <c r="G592" s="132"/>
      <c r="H592" s="132"/>
      <c r="I592" s="132"/>
      <c r="J592" s="132"/>
      <c r="K592" s="132"/>
      <c r="L592" s="132"/>
      <c r="M592" s="132"/>
      <c r="N592" s="132"/>
      <c r="O592" s="132"/>
      <c r="P592" s="132"/>
      <c r="Q592" s="132"/>
    </row>
    <row r="593" spans="1:17" ht="10.050000000000001" customHeight="1" x14ac:dyDescent="0.2">
      <c r="A593" s="7"/>
      <c r="B593" s="125" t="s">
        <v>12</v>
      </c>
      <c r="C593" s="132"/>
      <c r="D593" s="132"/>
      <c r="E593" s="132"/>
      <c r="F593" s="132"/>
      <c r="G593" s="132"/>
      <c r="H593" s="132"/>
      <c r="I593" s="132"/>
      <c r="J593" s="132"/>
      <c r="K593" s="132"/>
      <c r="L593" s="132"/>
      <c r="M593" s="132"/>
      <c r="N593" s="132"/>
      <c r="O593" s="132"/>
      <c r="P593" s="132"/>
      <c r="Q593" s="132"/>
    </row>
    <row r="594" spans="1:17" ht="10.050000000000001" customHeight="1" x14ac:dyDescent="0.2">
      <c r="A594" s="131" t="s">
        <v>160</v>
      </c>
      <c r="B594" s="125" t="s">
        <v>14</v>
      </c>
      <c r="C594" s="132"/>
      <c r="D594" s="132"/>
      <c r="E594" s="132"/>
      <c r="F594" s="132"/>
      <c r="G594" s="132"/>
      <c r="H594" s="132"/>
      <c r="I594" s="132"/>
      <c r="J594" s="132"/>
      <c r="K594" s="132"/>
      <c r="L594" s="132"/>
      <c r="M594" s="132"/>
      <c r="N594" s="132"/>
      <c r="O594" s="132"/>
      <c r="P594" s="132"/>
      <c r="Q594" s="132"/>
    </row>
    <row r="595" spans="1:17" ht="10.050000000000001" customHeight="1" x14ac:dyDescent="0.2">
      <c r="A595" s="131"/>
      <c r="B595" s="131" t="s">
        <v>15</v>
      </c>
      <c r="C595" s="132"/>
      <c r="D595" s="132"/>
      <c r="E595" s="132"/>
      <c r="F595" s="132"/>
      <c r="G595" s="132"/>
      <c r="H595" s="132"/>
      <c r="I595" s="132"/>
      <c r="J595" s="132"/>
      <c r="K595" s="132"/>
      <c r="L595" s="132"/>
      <c r="M595" s="132"/>
      <c r="N595" s="132"/>
      <c r="O595" s="132"/>
      <c r="P595" s="132"/>
      <c r="Q595" s="132"/>
    </row>
    <row r="596" spans="1:17" ht="10.050000000000001" customHeight="1" x14ac:dyDescent="0.2">
      <c r="A596" s="131"/>
      <c r="B596" s="125"/>
      <c r="C596" s="132"/>
      <c r="D596" s="132"/>
      <c r="E596" s="132"/>
      <c r="F596" s="132"/>
      <c r="G596" s="132"/>
      <c r="H596" s="132"/>
      <c r="I596" s="132"/>
      <c r="J596" s="132"/>
      <c r="K596" s="132"/>
      <c r="L596" s="132"/>
      <c r="M596" s="132"/>
      <c r="N596" s="132"/>
      <c r="O596" s="132"/>
      <c r="P596" s="132"/>
      <c r="Q596" s="132"/>
    </row>
    <row r="597" spans="1:17" ht="10.050000000000001" customHeight="1" x14ac:dyDescent="0.2">
      <c r="A597" s="7"/>
      <c r="B597" s="125" t="s">
        <v>12</v>
      </c>
      <c r="C597" s="132"/>
      <c r="D597" s="132"/>
      <c r="E597" s="132"/>
      <c r="F597" s="132"/>
      <c r="G597" s="132"/>
      <c r="H597" s="132"/>
      <c r="I597" s="132"/>
      <c r="J597" s="132"/>
      <c r="K597" s="132"/>
      <c r="L597" s="132"/>
      <c r="M597" s="132"/>
      <c r="N597" s="132"/>
      <c r="O597" s="132"/>
      <c r="P597" s="132"/>
      <c r="Q597" s="132"/>
    </row>
    <row r="598" spans="1:17" ht="10.050000000000001" customHeight="1" x14ac:dyDescent="0.2">
      <c r="A598" s="131" t="s">
        <v>161</v>
      </c>
      <c r="B598" s="125" t="s">
        <v>14</v>
      </c>
      <c r="C598" s="132"/>
      <c r="D598" s="132"/>
      <c r="E598" s="132"/>
      <c r="F598" s="132"/>
      <c r="G598" s="132"/>
      <c r="H598" s="132"/>
      <c r="I598" s="132"/>
      <c r="J598" s="132"/>
      <c r="K598" s="132"/>
      <c r="L598" s="132"/>
      <c r="M598" s="132"/>
      <c r="N598" s="132"/>
      <c r="O598" s="132"/>
      <c r="P598" s="132"/>
      <c r="Q598" s="132"/>
    </row>
    <row r="599" spans="1:17" ht="10.050000000000001" customHeight="1" x14ac:dyDescent="0.2">
      <c r="A599" s="131"/>
      <c r="B599" s="131" t="s">
        <v>15</v>
      </c>
      <c r="C599" s="132"/>
      <c r="D599" s="132"/>
      <c r="E599" s="132"/>
      <c r="F599" s="132"/>
      <c r="G599" s="132"/>
      <c r="H599" s="132"/>
      <c r="I599" s="132"/>
      <c r="J599" s="132"/>
      <c r="K599" s="132"/>
      <c r="L599" s="132"/>
      <c r="M599" s="132"/>
      <c r="N599" s="132"/>
      <c r="O599" s="132"/>
      <c r="P599" s="132"/>
      <c r="Q599" s="132"/>
    </row>
    <row r="600" spans="1:17" ht="10.050000000000001" customHeight="1" x14ac:dyDescent="0.2">
      <c r="A600" s="131"/>
      <c r="B600" s="125"/>
      <c r="C600" s="132"/>
      <c r="D600" s="132"/>
      <c r="E600" s="132"/>
      <c r="F600" s="132"/>
      <c r="G600" s="132"/>
      <c r="H600" s="132"/>
      <c r="I600" s="132"/>
      <c r="J600" s="132"/>
      <c r="K600" s="132"/>
      <c r="L600" s="132"/>
      <c r="M600" s="132"/>
      <c r="N600" s="132"/>
      <c r="O600" s="132"/>
      <c r="P600" s="132"/>
      <c r="Q600" s="132"/>
    </row>
    <row r="601" spans="1:17" ht="10.050000000000001" customHeight="1" x14ac:dyDescent="0.2">
      <c r="A601" s="7"/>
      <c r="B601" s="125" t="s">
        <v>12</v>
      </c>
      <c r="C601" s="132"/>
      <c r="D601" s="132"/>
      <c r="E601" s="132"/>
      <c r="F601" s="132"/>
      <c r="G601" s="132"/>
      <c r="H601" s="132"/>
      <c r="I601" s="132"/>
      <c r="J601" s="132"/>
      <c r="K601" s="132"/>
      <c r="L601" s="132"/>
      <c r="M601" s="132"/>
      <c r="N601" s="132"/>
      <c r="O601" s="132"/>
      <c r="P601" s="132"/>
      <c r="Q601" s="132"/>
    </row>
    <row r="602" spans="1:17" ht="10.050000000000001" customHeight="1" x14ac:dyDescent="0.2">
      <c r="A602" s="131" t="s">
        <v>162</v>
      </c>
      <c r="B602" s="125" t="s">
        <v>14</v>
      </c>
      <c r="C602" s="132"/>
      <c r="D602" s="132"/>
      <c r="E602" s="132"/>
      <c r="F602" s="132"/>
      <c r="G602" s="132"/>
      <c r="H602" s="132"/>
      <c r="I602" s="132"/>
      <c r="J602" s="132"/>
      <c r="K602" s="132"/>
      <c r="L602" s="132"/>
      <c r="M602" s="132"/>
      <c r="N602" s="132"/>
      <c r="O602" s="132"/>
      <c r="P602" s="132"/>
      <c r="Q602" s="132"/>
    </row>
    <row r="603" spans="1:17" ht="10.050000000000001" customHeight="1" x14ac:dyDescent="0.2">
      <c r="A603" s="131"/>
      <c r="B603" s="131" t="s">
        <v>15</v>
      </c>
      <c r="C603" s="132"/>
      <c r="D603" s="132"/>
      <c r="E603" s="132"/>
      <c r="F603" s="132"/>
      <c r="G603" s="132"/>
      <c r="H603" s="132"/>
      <c r="I603" s="132"/>
      <c r="J603" s="132"/>
      <c r="K603" s="132"/>
      <c r="L603" s="132"/>
      <c r="M603" s="132"/>
      <c r="N603" s="132"/>
      <c r="O603" s="132"/>
      <c r="P603" s="132"/>
      <c r="Q603" s="132"/>
    </row>
    <row r="604" spans="1:17" ht="10.050000000000001" customHeight="1" x14ac:dyDescent="0.2">
      <c r="A604" s="131"/>
      <c r="B604" s="125"/>
      <c r="C604" s="132"/>
      <c r="D604" s="132"/>
      <c r="E604" s="132"/>
      <c r="F604" s="132"/>
      <c r="G604" s="132"/>
      <c r="H604" s="132"/>
      <c r="I604" s="132"/>
      <c r="J604" s="132"/>
      <c r="K604" s="132"/>
      <c r="L604" s="132"/>
      <c r="M604" s="132"/>
      <c r="N604" s="132"/>
      <c r="O604" s="132"/>
      <c r="P604" s="132"/>
      <c r="Q604" s="132"/>
    </row>
    <row r="605" spans="1:17" ht="10.050000000000001" customHeight="1" x14ac:dyDescent="0.2">
      <c r="A605" s="7"/>
      <c r="B605" s="125" t="s">
        <v>12</v>
      </c>
      <c r="C605" s="132"/>
      <c r="D605" s="132"/>
      <c r="E605" s="132"/>
      <c r="F605" s="132"/>
      <c r="G605" s="132"/>
      <c r="H605" s="132"/>
      <c r="I605" s="132"/>
      <c r="J605" s="132"/>
      <c r="K605" s="132"/>
      <c r="L605" s="132"/>
      <c r="M605" s="132"/>
      <c r="N605" s="132"/>
      <c r="O605" s="132"/>
      <c r="P605" s="132"/>
      <c r="Q605" s="132"/>
    </row>
    <row r="606" spans="1:17" ht="10.050000000000001" customHeight="1" x14ac:dyDescent="0.2">
      <c r="A606" s="131" t="s">
        <v>163</v>
      </c>
      <c r="B606" s="125" t="s">
        <v>14</v>
      </c>
      <c r="C606" s="132"/>
      <c r="D606" s="132"/>
      <c r="E606" s="132"/>
      <c r="F606" s="132"/>
      <c r="G606" s="132"/>
      <c r="H606" s="132"/>
      <c r="I606" s="132"/>
      <c r="J606" s="132"/>
      <c r="K606" s="132"/>
      <c r="L606" s="132"/>
      <c r="M606" s="132"/>
      <c r="N606" s="132"/>
      <c r="O606" s="132"/>
      <c r="P606" s="132"/>
      <c r="Q606" s="132"/>
    </row>
    <row r="607" spans="1:17" ht="10.050000000000001" customHeight="1" x14ac:dyDescent="0.2">
      <c r="A607" s="131"/>
      <c r="B607" s="131" t="s">
        <v>15</v>
      </c>
      <c r="C607" s="132"/>
      <c r="D607" s="132"/>
      <c r="E607" s="132"/>
      <c r="F607" s="132"/>
      <c r="G607" s="132"/>
      <c r="H607" s="132"/>
      <c r="I607" s="132"/>
      <c r="J607" s="132"/>
      <c r="K607" s="132"/>
      <c r="L607" s="132"/>
      <c r="M607" s="132"/>
      <c r="N607" s="132"/>
      <c r="O607" s="132"/>
      <c r="P607" s="132"/>
      <c r="Q607" s="132"/>
    </row>
    <row r="608" spans="1:17" ht="10.050000000000001" customHeight="1" x14ac:dyDescent="0.2">
      <c r="A608" s="131"/>
      <c r="B608" s="125"/>
      <c r="C608" s="132"/>
      <c r="D608" s="132"/>
      <c r="E608" s="132"/>
      <c r="F608" s="132"/>
      <c r="G608" s="132"/>
      <c r="H608" s="132"/>
      <c r="I608" s="132"/>
      <c r="J608" s="132"/>
      <c r="K608" s="132"/>
      <c r="L608" s="132"/>
      <c r="M608" s="132"/>
      <c r="N608" s="132"/>
      <c r="O608" s="132"/>
      <c r="P608" s="132"/>
      <c r="Q608" s="132"/>
    </row>
    <row r="609" spans="1:17" ht="10.050000000000001" customHeight="1" x14ac:dyDescent="0.2">
      <c r="A609" s="7"/>
      <c r="B609" s="125" t="s">
        <v>12</v>
      </c>
      <c r="C609" s="132"/>
      <c r="D609" s="132"/>
      <c r="E609" s="132"/>
      <c r="F609" s="132"/>
      <c r="G609" s="132"/>
      <c r="H609" s="132"/>
      <c r="I609" s="132"/>
      <c r="J609" s="132"/>
      <c r="K609" s="132"/>
      <c r="L609" s="132"/>
      <c r="M609" s="132"/>
      <c r="N609" s="132"/>
      <c r="O609" s="132"/>
      <c r="P609" s="132"/>
      <c r="Q609" s="132"/>
    </row>
    <row r="610" spans="1:17" ht="10.050000000000001" customHeight="1" x14ac:dyDescent="0.2">
      <c r="A610" s="131" t="s">
        <v>164</v>
      </c>
      <c r="B610" s="125" t="s">
        <v>14</v>
      </c>
      <c r="C610" s="132"/>
      <c r="D610" s="132"/>
      <c r="E610" s="132"/>
      <c r="F610" s="132"/>
      <c r="G610" s="132"/>
      <c r="H610" s="132"/>
      <c r="I610" s="132"/>
      <c r="J610" s="132"/>
      <c r="K610" s="132"/>
      <c r="L610" s="132"/>
      <c r="M610" s="132"/>
      <c r="N610" s="132"/>
      <c r="O610" s="132"/>
      <c r="P610" s="132"/>
      <c r="Q610" s="132"/>
    </row>
    <row r="611" spans="1:17" ht="10.050000000000001" customHeight="1" x14ac:dyDescent="0.2">
      <c r="A611" s="131"/>
      <c r="B611" s="131" t="s">
        <v>15</v>
      </c>
      <c r="C611" s="132"/>
      <c r="D611" s="132"/>
      <c r="E611" s="132"/>
      <c r="F611" s="132"/>
      <c r="G611" s="132"/>
      <c r="H611" s="132"/>
      <c r="I611" s="132"/>
      <c r="J611" s="132"/>
      <c r="K611" s="132"/>
      <c r="L611" s="132"/>
      <c r="M611" s="132"/>
      <c r="N611" s="132"/>
      <c r="O611" s="132"/>
      <c r="P611" s="132"/>
      <c r="Q611" s="132"/>
    </row>
    <row r="612" spans="1:17" ht="10.050000000000001" customHeight="1" x14ac:dyDescent="0.2">
      <c r="A612" s="131"/>
      <c r="B612" s="125"/>
      <c r="C612" s="132"/>
      <c r="D612" s="132"/>
      <c r="E612" s="132"/>
      <c r="F612" s="132"/>
      <c r="G612" s="132"/>
      <c r="H612" s="132"/>
      <c r="I612" s="132"/>
      <c r="J612" s="132"/>
      <c r="K612" s="132"/>
      <c r="L612" s="132"/>
      <c r="M612" s="132"/>
      <c r="N612" s="132"/>
      <c r="O612" s="132"/>
      <c r="P612" s="132"/>
      <c r="Q612" s="132"/>
    </row>
    <row r="613" spans="1:17" ht="10.050000000000001" customHeight="1" x14ac:dyDescent="0.2">
      <c r="A613" s="7"/>
      <c r="B613" s="125" t="s">
        <v>12</v>
      </c>
      <c r="C613" s="132"/>
      <c r="D613" s="132"/>
      <c r="E613" s="132"/>
      <c r="F613" s="132"/>
      <c r="G613" s="132"/>
      <c r="H613" s="132"/>
      <c r="I613" s="132"/>
      <c r="J613" s="132"/>
      <c r="K613" s="132"/>
      <c r="L613" s="132"/>
      <c r="M613" s="132"/>
      <c r="N613" s="132"/>
      <c r="O613" s="132"/>
      <c r="P613" s="132"/>
      <c r="Q613" s="132"/>
    </row>
    <row r="614" spans="1:17" ht="10.050000000000001" customHeight="1" x14ac:dyDescent="0.2">
      <c r="A614" s="131" t="s">
        <v>165</v>
      </c>
      <c r="B614" s="125" t="s">
        <v>14</v>
      </c>
      <c r="C614" s="132"/>
      <c r="D614" s="132"/>
      <c r="E614" s="132"/>
      <c r="F614" s="132"/>
      <c r="G614" s="132"/>
      <c r="H614" s="132"/>
      <c r="I614" s="132"/>
      <c r="J614" s="132"/>
      <c r="K614" s="132"/>
      <c r="L614" s="132"/>
      <c r="M614" s="132"/>
      <c r="N614" s="132"/>
      <c r="O614" s="132"/>
      <c r="P614" s="132"/>
      <c r="Q614" s="132"/>
    </row>
    <row r="615" spans="1:17" ht="10.050000000000001" customHeight="1" x14ac:dyDescent="0.2">
      <c r="A615" s="131"/>
      <c r="B615" s="131" t="s">
        <v>15</v>
      </c>
      <c r="C615" s="132"/>
      <c r="D615" s="132"/>
      <c r="E615" s="132"/>
      <c r="F615" s="132"/>
      <c r="G615" s="132"/>
      <c r="H615" s="132"/>
      <c r="I615" s="132"/>
      <c r="J615" s="132"/>
      <c r="K615" s="132"/>
      <c r="L615" s="132"/>
      <c r="M615" s="132"/>
      <c r="N615" s="132"/>
      <c r="O615" s="132"/>
      <c r="P615" s="132"/>
      <c r="Q615" s="132"/>
    </row>
    <row r="616" spans="1:17" ht="10.050000000000001" customHeight="1" x14ac:dyDescent="0.2">
      <c r="A616" s="131"/>
      <c r="B616" s="125"/>
      <c r="C616" s="132"/>
      <c r="D616" s="132"/>
      <c r="E616" s="132"/>
      <c r="F616" s="132"/>
      <c r="G616" s="132"/>
      <c r="H616" s="132"/>
      <c r="I616" s="132"/>
      <c r="J616" s="132"/>
      <c r="K616" s="132"/>
      <c r="L616" s="132"/>
      <c r="M616" s="132"/>
      <c r="N616" s="132"/>
      <c r="O616" s="132"/>
      <c r="P616" s="132"/>
      <c r="Q616" s="132"/>
    </row>
    <row r="617" spans="1:17" ht="10.050000000000001" customHeight="1" x14ac:dyDescent="0.2">
      <c r="A617" s="7"/>
      <c r="B617" s="125" t="s">
        <v>12</v>
      </c>
      <c r="C617" s="132"/>
      <c r="D617" s="132"/>
      <c r="E617" s="132"/>
      <c r="F617" s="132"/>
      <c r="G617" s="132"/>
      <c r="H617" s="132"/>
      <c r="I617" s="132"/>
      <c r="J617" s="132"/>
      <c r="K617" s="132"/>
      <c r="L617" s="132"/>
      <c r="M617" s="132"/>
      <c r="N617" s="132"/>
      <c r="O617" s="132"/>
      <c r="P617" s="132"/>
      <c r="Q617" s="132"/>
    </row>
    <row r="618" spans="1:17" ht="10.050000000000001" customHeight="1" x14ac:dyDescent="0.2">
      <c r="A618" s="131" t="s">
        <v>166</v>
      </c>
      <c r="B618" s="125" t="s">
        <v>14</v>
      </c>
      <c r="C618" s="132"/>
      <c r="D618" s="132"/>
      <c r="E618" s="132"/>
      <c r="F618" s="132"/>
      <c r="G618" s="132"/>
      <c r="H618" s="132"/>
      <c r="I618" s="132"/>
      <c r="J618" s="132"/>
      <c r="K618" s="132"/>
      <c r="L618" s="132"/>
      <c r="M618" s="132"/>
      <c r="N618" s="132"/>
      <c r="O618" s="132"/>
      <c r="P618" s="132"/>
      <c r="Q618" s="132"/>
    </row>
    <row r="619" spans="1:17" ht="10.050000000000001" customHeight="1" x14ac:dyDescent="0.2">
      <c r="A619" s="131"/>
      <c r="B619" s="131" t="s">
        <v>15</v>
      </c>
      <c r="C619" s="132"/>
      <c r="D619" s="132"/>
      <c r="E619" s="132"/>
      <c r="F619" s="132"/>
      <c r="G619" s="132"/>
      <c r="H619" s="132"/>
      <c r="I619" s="132"/>
      <c r="J619" s="132"/>
      <c r="K619" s="132"/>
      <c r="L619" s="132"/>
      <c r="M619" s="132"/>
      <c r="N619" s="132"/>
      <c r="O619" s="132"/>
      <c r="P619" s="132"/>
      <c r="Q619" s="132"/>
    </row>
    <row r="620" spans="1:17" ht="10.050000000000001" customHeight="1" x14ac:dyDescent="0.2">
      <c r="A620" s="131"/>
      <c r="B620" s="125"/>
      <c r="C620" s="132"/>
      <c r="D620" s="132"/>
      <c r="E620" s="132"/>
      <c r="F620" s="132"/>
      <c r="G620" s="132"/>
      <c r="H620" s="132"/>
      <c r="I620" s="132"/>
      <c r="J620" s="132"/>
      <c r="K620" s="132"/>
      <c r="L620" s="132"/>
      <c r="M620" s="132"/>
      <c r="N620" s="132"/>
      <c r="O620" s="132"/>
      <c r="P620" s="132"/>
      <c r="Q620" s="132"/>
    </row>
    <row r="621" spans="1:17" ht="10.050000000000001" customHeight="1" x14ac:dyDescent="0.2">
      <c r="A621" s="7"/>
      <c r="B621" s="125" t="s">
        <v>12</v>
      </c>
      <c r="C621" s="132"/>
      <c r="D621" s="132"/>
      <c r="E621" s="132"/>
      <c r="F621" s="132"/>
      <c r="G621" s="132"/>
      <c r="H621" s="132"/>
      <c r="I621" s="132"/>
      <c r="J621" s="132"/>
      <c r="K621" s="132"/>
      <c r="L621" s="132"/>
      <c r="M621" s="132"/>
      <c r="N621" s="132"/>
      <c r="O621" s="132"/>
      <c r="P621" s="132"/>
      <c r="Q621" s="132"/>
    </row>
    <row r="622" spans="1:17" ht="10.050000000000001" customHeight="1" x14ac:dyDescent="0.2">
      <c r="A622" s="131" t="s">
        <v>553</v>
      </c>
      <c r="B622" s="125" t="s">
        <v>14</v>
      </c>
      <c r="C622" s="132"/>
      <c r="D622" s="132"/>
      <c r="E622" s="132"/>
      <c r="F622" s="132"/>
      <c r="G622" s="132"/>
      <c r="H622" s="132"/>
      <c r="I622" s="132"/>
      <c r="J622" s="132"/>
      <c r="K622" s="132"/>
      <c r="L622" s="132"/>
      <c r="M622" s="132"/>
      <c r="N622" s="132"/>
      <c r="O622" s="132"/>
      <c r="P622" s="132"/>
      <c r="Q622" s="132"/>
    </row>
    <row r="623" spans="1:17" ht="10.050000000000001" customHeight="1" x14ac:dyDescent="0.2">
      <c r="A623" s="131"/>
      <c r="B623" s="131" t="s">
        <v>15</v>
      </c>
      <c r="C623" s="132"/>
      <c r="D623" s="132"/>
      <c r="E623" s="132"/>
      <c r="F623" s="132"/>
      <c r="G623" s="132"/>
      <c r="H623" s="132"/>
      <c r="I623" s="132"/>
      <c r="J623" s="132"/>
      <c r="K623" s="132"/>
      <c r="L623" s="132"/>
      <c r="M623" s="132"/>
      <c r="N623" s="132"/>
      <c r="O623" s="132"/>
      <c r="P623" s="132"/>
      <c r="Q623" s="132"/>
    </row>
    <row r="624" spans="1:17" ht="10.050000000000001" customHeight="1" x14ac:dyDescent="0.2">
      <c r="A624" s="131"/>
      <c r="B624" s="125"/>
      <c r="C624" s="132"/>
      <c r="D624" s="132"/>
      <c r="E624" s="132"/>
      <c r="F624" s="132"/>
      <c r="G624" s="132"/>
      <c r="H624" s="132"/>
      <c r="I624" s="132"/>
      <c r="J624" s="132"/>
      <c r="K624" s="132"/>
      <c r="L624" s="132"/>
      <c r="M624" s="132"/>
      <c r="N624" s="132"/>
      <c r="O624" s="132"/>
      <c r="P624" s="132"/>
      <c r="Q624" s="132"/>
    </row>
    <row r="625" spans="1:17" ht="10.050000000000001" customHeight="1" x14ac:dyDescent="0.2">
      <c r="A625" s="7"/>
      <c r="B625" s="125" t="s">
        <v>12</v>
      </c>
      <c r="C625" s="132"/>
      <c r="D625" s="132"/>
      <c r="E625" s="132"/>
      <c r="F625" s="132"/>
      <c r="G625" s="132"/>
      <c r="H625" s="132"/>
      <c r="I625" s="132"/>
      <c r="J625" s="132"/>
      <c r="K625" s="132"/>
      <c r="L625" s="132"/>
      <c r="M625" s="132"/>
      <c r="N625" s="132"/>
      <c r="O625" s="132"/>
      <c r="P625" s="132"/>
      <c r="Q625" s="132"/>
    </row>
    <row r="626" spans="1:17" ht="10.050000000000001" customHeight="1" x14ac:dyDescent="0.2">
      <c r="A626" s="131" t="s">
        <v>554</v>
      </c>
      <c r="B626" s="125" t="s">
        <v>14</v>
      </c>
      <c r="C626" s="132"/>
      <c r="D626" s="132"/>
      <c r="E626" s="132"/>
      <c r="F626" s="132"/>
      <c r="G626" s="132"/>
      <c r="H626" s="132"/>
      <c r="I626" s="132"/>
      <c r="J626" s="132"/>
      <c r="K626" s="132"/>
      <c r="L626" s="132"/>
      <c r="M626" s="132"/>
      <c r="N626" s="132"/>
      <c r="O626" s="132"/>
      <c r="P626" s="132"/>
      <c r="Q626" s="132"/>
    </row>
    <row r="627" spans="1:17" ht="10.050000000000001" customHeight="1" x14ac:dyDescent="0.2">
      <c r="A627" s="131"/>
      <c r="B627" s="131" t="s">
        <v>15</v>
      </c>
      <c r="C627" s="132"/>
      <c r="D627" s="132"/>
      <c r="E627" s="132"/>
      <c r="F627" s="132"/>
      <c r="G627" s="132"/>
      <c r="H627" s="132"/>
      <c r="I627" s="132"/>
      <c r="J627" s="132"/>
      <c r="K627" s="132"/>
      <c r="L627" s="132"/>
      <c r="M627" s="132"/>
      <c r="N627" s="132"/>
      <c r="O627" s="132"/>
      <c r="P627" s="132"/>
      <c r="Q627" s="132"/>
    </row>
    <row r="628" spans="1:17" ht="10.050000000000001" customHeight="1" x14ac:dyDescent="0.2">
      <c r="A628" s="131"/>
      <c r="B628" s="125"/>
      <c r="C628" s="132"/>
      <c r="D628" s="132"/>
      <c r="E628" s="132"/>
      <c r="F628" s="132"/>
      <c r="G628" s="132"/>
      <c r="H628" s="132"/>
      <c r="I628" s="132"/>
      <c r="J628" s="132"/>
      <c r="K628" s="132"/>
      <c r="L628" s="132"/>
      <c r="M628" s="132"/>
      <c r="N628" s="132"/>
      <c r="O628" s="132"/>
      <c r="P628" s="132"/>
      <c r="Q628" s="132"/>
    </row>
    <row r="629" spans="1:17" ht="10.050000000000001" customHeight="1" x14ac:dyDescent="0.2">
      <c r="A629" s="7"/>
      <c r="B629" s="125" t="s">
        <v>12</v>
      </c>
      <c r="C629" s="132"/>
      <c r="D629" s="132"/>
      <c r="E629" s="132"/>
      <c r="F629" s="132"/>
      <c r="G629" s="132"/>
      <c r="H629" s="132"/>
      <c r="I629" s="132"/>
      <c r="J629" s="132"/>
      <c r="K629" s="132"/>
      <c r="L629" s="132"/>
      <c r="M629" s="132"/>
      <c r="N629" s="132"/>
      <c r="O629" s="132"/>
      <c r="P629" s="132"/>
      <c r="Q629" s="132"/>
    </row>
    <row r="630" spans="1:17" ht="10.050000000000001" customHeight="1" x14ac:dyDescent="0.2">
      <c r="A630" s="131" t="s">
        <v>167</v>
      </c>
      <c r="B630" s="125" t="s">
        <v>14</v>
      </c>
      <c r="C630" s="132"/>
      <c r="D630" s="132"/>
      <c r="E630" s="132"/>
      <c r="F630" s="132"/>
      <c r="G630" s="132"/>
      <c r="H630" s="132"/>
      <c r="I630" s="132"/>
      <c r="J630" s="132"/>
      <c r="K630" s="132"/>
      <c r="L630" s="132"/>
      <c r="M630" s="132"/>
      <c r="N630" s="132"/>
      <c r="O630" s="132"/>
      <c r="P630" s="132"/>
      <c r="Q630" s="132"/>
    </row>
    <row r="631" spans="1:17" ht="10.050000000000001" customHeight="1" x14ac:dyDescent="0.2">
      <c r="A631" s="131"/>
      <c r="B631" s="131" t="s">
        <v>15</v>
      </c>
      <c r="C631" s="132"/>
      <c r="D631" s="132"/>
      <c r="E631" s="132"/>
      <c r="F631" s="132"/>
      <c r="G631" s="132"/>
      <c r="H631" s="132"/>
      <c r="I631" s="132"/>
      <c r="J631" s="132"/>
      <c r="K631" s="132"/>
      <c r="L631" s="132"/>
      <c r="M631" s="132"/>
      <c r="N631" s="132"/>
      <c r="O631" s="132"/>
      <c r="P631" s="132"/>
      <c r="Q631" s="132"/>
    </row>
    <row r="632" spans="1:17" ht="10.050000000000001" customHeight="1" x14ac:dyDescent="0.2">
      <c r="A632" s="131"/>
      <c r="B632" s="125"/>
      <c r="C632" s="132"/>
      <c r="D632" s="132"/>
      <c r="E632" s="132"/>
      <c r="F632" s="132"/>
      <c r="G632" s="132"/>
      <c r="H632" s="132"/>
      <c r="I632" s="132"/>
      <c r="J632" s="132"/>
      <c r="K632" s="132"/>
      <c r="L632" s="132"/>
      <c r="M632" s="132"/>
      <c r="N632" s="132"/>
      <c r="O632" s="132"/>
      <c r="P632" s="132"/>
      <c r="Q632" s="132"/>
    </row>
    <row r="633" spans="1:17" ht="10.050000000000001" customHeight="1" x14ac:dyDescent="0.2">
      <c r="A633" s="7"/>
      <c r="B633" s="125" t="s">
        <v>12</v>
      </c>
      <c r="C633" s="132"/>
      <c r="D633" s="132"/>
      <c r="E633" s="132"/>
      <c r="F633" s="132"/>
      <c r="G633" s="132"/>
      <c r="H633" s="132"/>
      <c r="I633" s="132"/>
      <c r="J633" s="132"/>
      <c r="K633" s="132"/>
      <c r="L633" s="132"/>
      <c r="M633" s="132"/>
      <c r="N633" s="132"/>
      <c r="O633" s="132"/>
      <c r="P633" s="132"/>
      <c r="Q633" s="132"/>
    </row>
    <row r="634" spans="1:17" ht="10.050000000000001" customHeight="1" x14ac:dyDescent="0.2">
      <c r="A634" s="131" t="s">
        <v>168</v>
      </c>
      <c r="B634" s="125" t="s">
        <v>14</v>
      </c>
      <c r="C634" s="132"/>
      <c r="D634" s="132"/>
      <c r="E634" s="132"/>
      <c r="F634" s="132"/>
      <c r="G634" s="132"/>
      <c r="H634" s="132"/>
      <c r="I634" s="132"/>
      <c r="J634" s="132"/>
      <c r="K634" s="132"/>
      <c r="L634" s="132"/>
      <c r="M634" s="132"/>
      <c r="N634" s="132"/>
      <c r="O634" s="132"/>
      <c r="P634" s="132"/>
      <c r="Q634" s="132"/>
    </row>
    <row r="635" spans="1:17" ht="10.050000000000001" customHeight="1" x14ac:dyDescent="0.2">
      <c r="A635" s="131"/>
      <c r="B635" s="131" t="s">
        <v>15</v>
      </c>
      <c r="C635" s="132"/>
      <c r="D635" s="132"/>
      <c r="E635" s="132"/>
      <c r="F635" s="132"/>
      <c r="G635" s="132"/>
      <c r="H635" s="132"/>
      <c r="I635" s="132"/>
      <c r="J635" s="132"/>
      <c r="K635" s="132"/>
      <c r="L635" s="132"/>
      <c r="M635" s="132"/>
      <c r="N635" s="132"/>
      <c r="O635" s="132"/>
      <c r="P635" s="132"/>
      <c r="Q635" s="132"/>
    </row>
    <row r="636" spans="1:17" ht="10.050000000000001" customHeight="1" x14ac:dyDescent="0.2">
      <c r="A636" s="131"/>
      <c r="B636" s="125"/>
      <c r="C636" s="132"/>
      <c r="D636" s="132"/>
      <c r="E636" s="132"/>
      <c r="F636" s="132"/>
      <c r="G636" s="132"/>
      <c r="H636" s="132"/>
      <c r="I636" s="132"/>
      <c r="J636" s="132"/>
      <c r="K636" s="132"/>
      <c r="L636" s="132"/>
      <c r="M636" s="132"/>
      <c r="N636" s="132"/>
      <c r="O636" s="132"/>
      <c r="P636" s="132"/>
      <c r="Q636" s="132"/>
    </row>
    <row r="637" spans="1:17" ht="10.050000000000001" customHeight="1" x14ac:dyDescent="0.2">
      <c r="A637" s="7"/>
      <c r="B637" s="125" t="s">
        <v>12</v>
      </c>
      <c r="C637" s="132"/>
      <c r="D637" s="132"/>
      <c r="E637" s="132"/>
      <c r="F637" s="132"/>
      <c r="G637" s="132"/>
      <c r="H637" s="132"/>
      <c r="I637" s="132"/>
      <c r="J637" s="132"/>
      <c r="K637" s="132"/>
      <c r="L637" s="132"/>
      <c r="M637" s="132"/>
      <c r="N637" s="132"/>
      <c r="O637" s="132"/>
      <c r="P637" s="132"/>
      <c r="Q637" s="132"/>
    </row>
    <row r="638" spans="1:17" ht="10.050000000000001" customHeight="1" x14ac:dyDescent="0.2">
      <c r="A638" s="131" t="s">
        <v>169</v>
      </c>
      <c r="B638" s="125" t="s">
        <v>14</v>
      </c>
      <c r="C638" s="132"/>
      <c r="D638" s="132"/>
      <c r="E638" s="132"/>
      <c r="F638" s="132"/>
      <c r="G638" s="132"/>
      <c r="H638" s="132"/>
      <c r="I638" s="132"/>
      <c r="J638" s="132"/>
      <c r="K638" s="132"/>
      <c r="L638" s="132"/>
      <c r="M638" s="132"/>
      <c r="N638" s="132"/>
      <c r="O638" s="132"/>
      <c r="P638" s="132"/>
      <c r="Q638" s="132"/>
    </row>
    <row r="639" spans="1:17" ht="10.050000000000001" customHeight="1" x14ac:dyDescent="0.2">
      <c r="A639" s="131"/>
      <c r="B639" s="131" t="s">
        <v>15</v>
      </c>
      <c r="C639" s="132"/>
      <c r="D639" s="132"/>
      <c r="E639" s="132"/>
      <c r="F639" s="132"/>
      <c r="G639" s="132"/>
      <c r="H639" s="132"/>
      <c r="I639" s="132"/>
      <c r="J639" s="132"/>
      <c r="K639" s="132"/>
      <c r="L639" s="132"/>
      <c r="M639" s="132"/>
      <c r="N639" s="132"/>
      <c r="O639" s="132"/>
      <c r="P639" s="132"/>
      <c r="Q639" s="132"/>
    </row>
    <row r="640" spans="1:17" ht="10.050000000000001" customHeight="1" x14ac:dyDescent="0.2">
      <c r="A640" s="131"/>
      <c r="B640" s="125"/>
      <c r="C640" s="132"/>
      <c r="D640" s="132"/>
      <c r="E640" s="132"/>
      <c r="F640" s="132"/>
      <c r="G640" s="132"/>
      <c r="H640" s="132"/>
      <c r="I640" s="132"/>
      <c r="J640" s="132"/>
      <c r="K640" s="132"/>
      <c r="L640" s="132"/>
      <c r="M640" s="132"/>
      <c r="N640" s="132"/>
      <c r="O640" s="132"/>
      <c r="P640" s="132"/>
      <c r="Q640" s="132"/>
    </row>
    <row r="641" spans="1:17" ht="10.050000000000001" customHeight="1" x14ac:dyDescent="0.2">
      <c r="A641" s="7"/>
      <c r="B641" s="125" t="s">
        <v>12</v>
      </c>
      <c r="C641" s="132"/>
      <c r="D641" s="132"/>
      <c r="E641" s="132"/>
      <c r="F641" s="132"/>
      <c r="G641" s="132"/>
      <c r="H641" s="132"/>
      <c r="I641" s="132"/>
      <c r="J641" s="132"/>
      <c r="K641" s="132"/>
      <c r="L641" s="132"/>
      <c r="M641" s="132"/>
      <c r="N641" s="132"/>
      <c r="O641" s="132"/>
      <c r="P641" s="132"/>
      <c r="Q641" s="132"/>
    </row>
    <row r="642" spans="1:17" ht="10.050000000000001" customHeight="1" x14ac:dyDescent="0.2">
      <c r="A642" s="131" t="s">
        <v>170</v>
      </c>
      <c r="B642" s="125" t="s">
        <v>14</v>
      </c>
      <c r="C642" s="132"/>
      <c r="D642" s="132"/>
      <c r="E642" s="132"/>
      <c r="F642" s="132"/>
      <c r="G642" s="132"/>
      <c r="H642" s="132"/>
      <c r="I642" s="132"/>
      <c r="J642" s="132"/>
      <c r="K642" s="132"/>
      <c r="L642" s="132"/>
      <c r="M642" s="132"/>
      <c r="N642" s="132"/>
      <c r="O642" s="132"/>
      <c r="P642" s="132"/>
      <c r="Q642" s="132"/>
    </row>
    <row r="643" spans="1:17" ht="10.050000000000001" customHeight="1" x14ac:dyDescent="0.2">
      <c r="A643" s="131"/>
      <c r="B643" s="131" t="s">
        <v>15</v>
      </c>
      <c r="C643" s="132"/>
      <c r="D643" s="132"/>
      <c r="E643" s="132"/>
      <c r="F643" s="132"/>
      <c r="G643" s="132"/>
      <c r="H643" s="132"/>
      <c r="I643" s="132"/>
      <c r="J643" s="132"/>
      <c r="K643" s="132"/>
      <c r="L643" s="132"/>
      <c r="M643" s="132"/>
      <c r="N643" s="132"/>
      <c r="O643" s="132"/>
      <c r="P643" s="132"/>
      <c r="Q643" s="132"/>
    </row>
    <row r="644" spans="1:17" ht="10.050000000000001" customHeight="1" x14ac:dyDescent="0.2">
      <c r="A644" s="131"/>
      <c r="B644" s="125"/>
      <c r="C644" s="132"/>
      <c r="D644" s="132"/>
      <c r="E644" s="132"/>
      <c r="F644" s="132"/>
      <c r="G644" s="132"/>
      <c r="H644" s="132"/>
      <c r="I644" s="132"/>
      <c r="J644" s="132"/>
      <c r="K644" s="132"/>
      <c r="L644" s="132"/>
      <c r="M644" s="132"/>
      <c r="N644" s="132"/>
      <c r="O644" s="132"/>
      <c r="P644" s="132"/>
      <c r="Q644" s="132"/>
    </row>
    <row r="645" spans="1:17" ht="10.050000000000001" customHeight="1" x14ac:dyDescent="0.2">
      <c r="A645" s="7"/>
      <c r="B645" s="125" t="s">
        <v>12</v>
      </c>
      <c r="C645" s="132"/>
      <c r="D645" s="132"/>
      <c r="E645" s="132"/>
      <c r="F645" s="132"/>
      <c r="G645" s="132"/>
      <c r="H645" s="132"/>
      <c r="I645" s="132"/>
      <c r="J645" s="132"/>
      <c r="K645" s="132"/>
      <c r="L645" s="132"/>
      <c r="M645" s="132"/>
      <c r="N645" s="132"/>
      <c r="O645" s="132"/>
      <c r="P645" s="132"/>
      <c r="Q645" s="132"/>
    </row>
    <row r="646" spans="1:17" ht="10.050000000000001" customHeight="1" x14ac:dyDescent="0.2">
      <c r="A646" s="131" t="s">
        <v>171</v>
      </c>
      <c r="B646" s="125" t="s">
        <v>14</v>
      </c>
      <c r="C646" s="132"/>
      <c r="D646" s="132"/>
      <c r="E646" s="132"/>
      <c r="F646" s="132"/>
      <c r="G646" s="132"/>
      <c r="H646" s="132"/>
      <c r="I646" s="132"/>
      <c r="J646" s="132"/>
      <c r="K646" s="132"/>
      <c r="L646" s="132"/>
      <c r="M646" s="132"/>
      <c r="N646" s="132"/>
      <c r="O646" s="132"/>
      <c r="P646" s="132"/>
      <c r="Q646" s="132"/>
    </row>
    <row r="647" spans="1:17" ht="10.050000000000001" customHeight="1" x14ac:dyDescent="0.2">
      <c r="A647" s="131"/>
      <c r="B647" s="131" t="s">
        <v>15</v>
      </c>
      <c r="C647" s="132"/>
      <c r="D647" s="132"/>
      <c r="E647" s="132"/>
      <c r="F647" s="132"/>
      <c r="G647" s="132"/>
      <c r="H647" s="132"/>
      <c r="I647" s="132"/>
      <c r="J647" s="132"/>
      <c r="K647" s="132"/>
      <c r="L647" s="132"/>
      <c r="M647" s="132"/>
      <c r="N647" s="132"/>
      <c r="O647" s="132"/>
      <c r="P647" s="132"/>
      <c r="Q647" s="132"/>
    </row>
    <row r="648" spans="1:17" ht="10.050000000000001" customHeight="1" x14ac:dyDescent="0.2">
      <c r="A648" s="131"/>
      <c r="B648" s="125"/>
      <c r="C648" s="132"/>
      <c r="D648" s="132"/>
      <c r="E648" s="132"/>
      <c r="F648" s="132"/>
      <c r="G648" s="132"/>
      <c r="H648" s="132"/>
      <c r="I648" s="132"/>
      <c r="J648" s="132"/>
      <c r="K648" s="132"/>
      <c r="L648" s="132"/>
      <c r="M648" s="132"/>
      <c r="N648" s="132"/>
      <c r="O648" s="132"/>
      <c r="P648" s="132"/>
      <c r="Q648" s="132"/>
    </row>
    <row r="649" spans="1:17" ht="10.050000000000001" customHeight="1" x14ac:dyDescent="0.2">
      <c r="A649" s="7"/>
      <c r="B649" s="125" t="s">
        <v>12</v>
      </c>
      <c r="C649" s="132"/>
      <c r="D649" s="132"/>
      <c r="E649" s="132"/>
      <c r="F649" s="132"/>
      <c r="G649" s="132"/>
      <c r="H649" s="132"/>
      <c r="I649" s="132"/>
      <c r="J649" s="132"/>
      <c r="K649" s="132"/>
      <c r="L649" s="132"/>
      <c r="M649" s="132"/>
      <c r="N649" s="132"/>
      <c r="O649" s="132"/>
      <c r="P649" s="132"/>
      <c r="Q649" s="132"/>
    </row>
    <row r="650" spans="1:17" ht="10.050000000000001" customHeight="1" x14ac:dyDescent="0.2">
      <c r="A650" s="131" t="s">
        <v>172</v>
      </c>
      <c r="B650" s="125" t="s">
        <v>14</v>
      </c>
      <c r="C650" s="132"/>
      <c r="D650" s="132"/>
      <c r="E650" s="132"/>
      <c r="F650" s="132"/>
      <c r="G650" s="132"/>
      <c r="H650" s="132"/>
      <c r="I650" s="132"/>
      <c r="J650" s="132"/>
      <c r="K650" s="132"/>
      <c r="L650" s="132"/>
      <c r="M650" s="132"/>
      <c r="N650" s="132"/>
      <c r="O650" s="132"/>
      <c r="P650" s="132"/>
      <c r="Q650" s="132"/>
    </row>
    <row r="651" spans="1:17" ht="10.050000000000001" customHeight="1" x14ac:dyDescent="0.2">
      <c r="A651" s="131"/>
      <c r="B651" s="131" t="s">
        <v>15</v>
      </c>
      <c r="C651" s="132"/>
      <c r="D651" s="132"/>
      <c r="E651" s="132"/>
      <c r="F651" s="132"/>
      <c r="G651" s="132"/>
      <c r="H651" s="132"/>
      <c r="I651" s="132"/>
      <c r="J651" s="132"/>
      <c r="K651" s="132"/>
      <c r="L651" s="132"/>
      <c r="M651" s="132"/>
      <c r="N651" s="132"/>
      <c r="O651" s="132"/>
      <c r="P651" s="132"/>
      <c r="Q651" s="132"/>
    </row>
    <row r="652" spans="1:17" ht="10.050000000000001" customHeight="1" x14ac:dyDescent="0.2">
      <c r="A652" s="131"/>
      <c r="B652" s="125"/>
      <c r="C652" s="132"/>
      <c r="D652" s="132"/>
      <c r="E652" s="132"/>
      <c r="F652" s="132"/>
      <c r="G652" s="132"/>
      <c r="H652" s="132"/>
      <c r="I652" s="132"/>
      <c r="J652" s="132"/>
      <c r="K652" s="132"/>
      <c r="L652" s="132"/>
      <c r="M652" s="132"/>
      <c r="N652" s="132"/>
      <c r="O652" s="132"/>
      <c r="P652" s="132"/>
      <c r="Q652" s="132"/>
    </row>
    <row r="653" spans="1:17" ht="10.050000000000001" customHeight="1" x14ac:dyDescent="0.2">
      <c r="A653" s="7"/>
      <c r="B653" s="125" t="s">
        <v>12</v>
      </c>
      <c r="C653" s="132"/>
      <c r="D653" s="132"/>
      <c r="E653" s="132"/>
      <c r="F653" s="132"/>
      <c r="G653" s="132"/>
      <c r="H653" s="132"/>
      <c r="I653" s="132"/>
      <c r="J653" s="132"/>
      <c r="K653" s="132"/>
      <c r="L653" s="132"/>
      <c r="M653" s="132"/>
      <c r="N653" s="132"/>
      <c r="O653" s="132"/>
      <c r="P653" s="132"/>
      <c r="Q653" s="132"/>
    </row>
    <row r="654" spans="1:17" ht="10.050000000000001" customHeight="1" x14ac:dyDescent="0.2">
      <c r="A654" s="131" t="s">
        <v>545</v>
      </c>
      <c r="B654" s="125" t="s">
        <v>14</v>
      </c>
      <c r="C654" s="132"/>
      <c r="D654" s="132"/>
      <c r="E654" s="132"/>
      <c r="F654" s="132"/>
      <c r="G654" s="132"/>
      <c r="H654" s="132"/>
      <c r="I654" s="132"/>
      <c r="J654" s="132"/>
      <c r="K654" s="132"/>
      <c r="L654" s="132"/>
      <c r="M654" s="132"/>
      <c r="N654" s="132"/>
      <c r="O654" s="132"/>
      <c r="P654" s="132"/>
      <c r="Q654" s="132"/>
    </row>
    <row r="655" spans="1:17" ht="10.050000000000001" customHeight="1" x14ac:dyDescent="0.2">
      <c r="A655" s="131"/>
      <c r="B655" s="131" t="s">
        <v>15</v>
      </c>
      <c r="C655" s="132"/>
      <c r="D655" s="132"/>
      <c r="E655" s="132"/>
      <c r="F655" s="132"/>
      <c r="G655" s="132"/>
      <c r="H655" s="132"/>
      <c r="I655" s="132"/>
      <c r="J655" s="132"/>
      <c r="K655" s="132"/>
      <c r="L655" s="132"/>
      <c r="M655" s="132"/>
      <c r="N655" s="132"/>
      <c r="O655" s="132"/>
      <c r="P655" s="132"/>
      <c r="Q655" s="132"/>
    </row>
    <row r="656" spans="1:17" ht="10.050000000000001" customHeight="1" x14ac:dyDescent="0.2">
      <c r="A656" s="131"/>
      <c r="B656" s="125"/>
      <c r="C656" s="132"/>
      <c r="D656" s="132"/>
      <c r="E656" s="132"/>
      <c r="F656" s="132"/>
      <c r="G656" s="132"/>
      <c r="H656" s="132"/>
      <c r="I656" s="132"/>
      <c r="J656" s="132"/>
      <c r="K656" s="132"/>
      <c r="L656" s="132"/>
      <c r="M656" s="132"/>
      <c r="N656" s="132"/>
      <c r="O656" s="132"/>
      <c r="P656" s="132"/>
      <c r="Q656" s="132"/>
    </row>
    <row r="657" spans="1:17" ht="10.050000000000001" customHeight="1" x14ac:dyDescent="0.2">
      <c r="A657" s="7"/>
      <c r="B657" s="125" t="s">
        <v>12</v>
      </c>
      <c r="C657" s="132"/>
      <c r="D657" s="132"/>
      <c r="E657" s="132"/>
      <c r="F657" s="132"/>
      <c r="G657" s="132"/>
      <c r="H657" s="132"/>
      <c r="I657" s="132"/>
      <c r="J657" s="132"/>
      <c r="K657" s="132"/>
      <c r="L657" s="132"/>
      <c r="M657" s="132"/>
      <c r="N657" s="132"/>
      <c r="O657" s="132"/>
      <c r="P657" s="132"/>
      <c r="Q657" s="132"/>
    </row>
    <row r="658" spans="1:17" ht="10.050000000000001" customHeight="1" x14ac:dyDescent="0.2">
      <c r="A658" s="131" t="s">
        <v>546</v>
      </c>
      <c r="B658" s="125" t="s">
        <v>14</v>
      </c>
      <c r="C658" s="132"/>
      <c r="D658" s="132"/>
      <c r="E658" s="132"/>
      <c r="F658" s="132"/>
      <c r="G658" s="132"/>
      <c r="H658" s="132"/>
      <c r="I658" s="132"/>
      <c r="J658" s="132"/>
      <c r="K658" s="132"/>
      <c r="L658" s="132"/>
      <c r="M658" s="132"/>
      <c r="N658" s="132"/>
      <c r="O658" s="132"/>
      <c r="P658" s="132"/>
      <c r="Q658" s="132"/>
    </row>
    <row r="659" spans="1:17" ht="10.050000000000001" customHeight="1" x14ac:dyDescent="0.2">
      <c r="A659" s="131"/>
      <c r="B659" s="131" t="s">
        <v>15</v>
      </c>
      <c r="C659" s="132"/>
      <c r="D659" s="132"/>
      <c r="E659" s="132"/>
      <c r="F659" s="132"/>
      <c r="G659" s="132"/>
      <c r="H659" s="132"/>
      <c r="I659" s="132"/>
      <c r="J659" s="132"/>
      <c r="K659" s="132"/>
      <c r="L659" s="132"/>
      <c r="M659" s="132"/>
      <c r="N659" s="132"/>
      <c r="O659" s="132"/>
      <c r="P659" s="132"/>
      <c r="Q659" s="132"/>
    </row>
    <row r="660" spans="1:17" ht="10.050000000000001" customHeight="1" x14ac:dyDescent="0.2">
      <c r="A660" s="131"/>
      <c r="B660" s="125"/>
      <c r="C660" s="132"/>
      <c r="D660" s="132"/>
      <c r="E660" s="132"/>
      <c r="F660" s="132"/>
      <c r="G660" s="132"/>
      <c r="H660" s="5"/>
      <c r="I660" s="5"/>
      <c r="J660" s="5"/>
      <c r="K660" s="132"/>
      <c r="L660" s="132"/>
      <c r="M660" s="132"/>
      <c r="N660" s="132"/>
      <c r="O660" s="5"/>
      <c r="P660" s="5"/>
      <c r="Q660" s="132"/>
    </row>
    <row r="661" spans="1:17" ht="10.050000000000001" customHeight="1" x14ac:dyDescent="0.2">
      <c r="A661" s="7"/>
      <c r="B661" s="125" t="s">
        <v>12</v>
      </c>
      <c r="C661" s="132"/>
      <c r="D661" s="132"/>
      <c r="E661" s="132"/>
      <c r="F661" s="132"/>
      <c r="G661" s="132"/>
      <c r="H661" s="6"/>
      <c r="I661" s="6"/>
      <c r="J661" s="6"/>
      <c r="K661" s="132"/>
      <c r="L661" s="132"/>
      <c r="M661" s="132"/>
      <c r="N661" s="132"/>
      <c r="O661" s="6"/>
      <c r="P661" s="6"/>
      <c r="Q661" s="132"/>
    </row>
    <row r="662" spans="1:17" ht="10.050000000000001" customHeight="1" x14ac:dyDescent="0.2">
      <c r="A662" s="131" t="s">
        <v>547</v>
      </c>
      <c r="B662" s="125" t="s">
        <v>14</v>
      </c>
      <c r="C662" s="132"/>
      <c r="D662" s="132"/>
      <c r="E662" s="132"/>
      <c r="F662" s="132"/>
      <c r="G662" s="132"/>
      <c r="H662" s="5"/>
      <c r="I662" s="5"/>
      <c r="J662" s="5"/>
      <c r="K662" s="132"/>
      <c r="L662" s="132"/>
      <c r="M662" s="132"/>
      <c r="N662" s="132"/>
      <c r="O662" s="5"/>
      <c r="P662" s="5"/>
      <c r="Q662" s="132"/>
    </row>
    <row r="663" spans="1:17" ht="10.050000000000001" customHeight="1" x14ac:dyDescent="0.2">
      <c r="A663" s="131"/>
      <c r="B663" s="125" t="s">
        <v>15</v>
      </c>
      <c r="C663" s="132"/>
      <c r="D663" s="132"/>
      <c r="E663" s="132"/>
      <c r="F663" s="132"/>
      <c r="G663" s="132"/>
      <c r="H663" s="5"/>
      <c r="I663" s="5"/>
      <c r="J663" s="5"/>
      <c r="K663" s="132"/>
      <c r="L663" s="132"/>
      <c r="M663" s="132"/>
      <c r="N663" s="132"/>
      <c r="O663" s="5"/>
      <c r="P663" s="5"/>
      <c r="Q663" s="132"/>
    </row>
    <row r="664" spans="1:17" ht="10.050000000000001" customHeight="1" x14ac:dyDescent="0.2">
      <c r="A664" s="131"/>
      <c r="B664" s="125"/>
      <c r="C664" s="132"/>
      <c r="D664" s="132"/>
      <c r="E664" s="132"/>
      <c r="F664" s="132"/>
      <c r="G664" s="132"/>
      <c r="H664" s="132"/>
      <c r="I664" s="132"/>
      <c r="J664" s="132"/>
      <c r="K664" s="132"/>
      <c r="L664" s="132"/>
      <c r="M664" s="132"/>
      <c r="N664" s="132"/>
      <c r="O664" s="132"/>
      <c r="P664" s="132"/>
      <c r="Q664" s="132"/>
    </row>
    <row r="665" spans="1:17" ht="10.050000000000001" customHeight="1" x14ac:dyDescent="0.2">
      <c r="A665" s="125"/>
      <c r="B665" s="125" t="s">
        <v>12</v>
      </c>
      <c r="C665" s="132"/>
      <c r="D665" s="132">
        <v>1</v>
      </c>
      <c r="E665" s="132"/>
      <c r="F665" s="132"/>
      <c r="G665" s="132"/>
      <c r="H665" s="132">
        <v>4</v>
      </c>
      <c r="I665" s="132">
        <v>27</v>
      </c>
      <c r="J665" s="132">
        <v>14</v>
      </c>
      <c r="K665" s="132">
        <v>2</v>
      </c>
      <c r="L665" s="132"/>
      <c r="M665" s="132"/>
      <c r="N665" s="132">
        <v>4</v>
      </c>
      <c r="O665" s="132">
        <v>52</v>
      </c>
      <c r="P665" s="132">
        <v>35.462000000000003</v>
      </c>
      <c r="Q665" s="132"/>
    </row>
    <row r="666" spans="1:17" ht="10.050000000000001" customHeight="1" x14ac:dyDescent="0.2">
      <c r="A666" s="131" t="s">
        <v>173</v>
      </c>
      <c r="B666" s="125" t="s">
        <v>14</v>
      </c>
      <c r="C666" s="132"/>
      <c r="D666" s="132">
        <v>2410</v>
      </c>
      <c r="E666" s="132"/>
      <c r="F666" s="132"/>
      <c r="G666" s="132">
        <v>2430</v>
      </c>
      <c r="H666" s="132">
        <v>28844</v>
      </c>
      <c r="I666" s="132">
        <v>124964</v>
      </c>
      <c r="J666" s="132">
        <v>57347</v>
      </c>
      <c r="K666" s="132">
        <v>5465</v>
      </c>
      <c r="L666" s="132">
        <v>80</v>
      </c>
      <c r="M666" s="132"/>
      <c r="N666" s="132">
        <v>46466</v>
      </c>
      <c r="O666" s="132">
        <v>268006</v>
      </c>
      <c r="P666" s="132">
        <v>74093</v>
      </c>
      <c r="Q666" s="132"/>
    </row>
    <row r="667" spans="1:17" ht="10.050000000000001" customHeight="1" x14ac:dyDescent="0.2">
      <c r="A667" s="131"/>
      <c r="B667" s="125" t="s">
        <v>15</v>
      </c>
      <c r="C667" s="132"/>
      <c r="D667" s="132">
        <v>2410</v>
      </c>
      <c r="E667" s="132"/>
      <c r="F667" s="132"/>
      <c r="G667" s="132"/>
      <c r="H667" s="132">
        <v>7211</v>
      </c>
      <c r="I667" s="132">
        <v>4628.2962962962956</v>
      </c>
      <c r="J667" s="132">
        <v>4096.2142857142862</v>
      </c>
      <c r="K667" s="132">
        <v>2732.5</v>
      </c>
      <c r="L667" s="132"/>
      <c r="M667" s="132"/>
      <c r="N667" s="132">
        <v>11616.5</v>
      </c>
      <c r="O667" s="132">
        <v>5153.961538461539</v>
      </c>
      <c r="P667" s="132">
        <v>2089.3632620833569</v>
      </c>
      <c r="Q667" s="132"/>
    </row>
    <row r="668" spans="1:17" ht="10.050000000000001" customHeight="1" x14ac:dyDescent="0.2">
      <c r="A668" s="131"/>
      <c r="B668" s="125"/>
      <c r="C668" s="132"/>
      <c r="D668" s="132"/>
      <c r="E668" s="132"/>
      <c r="F668" s="132"/>
      <c r="G668" s="132"/>
      <c r="H668" s="132"/>
      <c r="I668" s="132"/>
      <c r="J668" s="132"/>
      <c r="K668" s="132"/>
      <c r="L668" s="132"/>
      <c r="M668" s="132"/>
      <c r="N668" s="132"/>
      <c r="O668" s="132"/>
      <c r="P668" s="132"/>
      <c r="Q668" s="132"/>
    </row>
    <row r="669" spans="1:17" ht="10.050000000000001" customHeight="1" x14ac:dyDescent="0.2">
      <c r="A669" s="131"/>
      <c r="B669" s="125" t="s">
        <v>12</v>
      </c>
      <c r="C669" s="132"/>
      <c r="D669" s="132"/>
      <c r="E669" s="132"/>
      <c r="F669" s="132"/>
      <c r="G669" s="132"/>
      <c r="H669" s="5">
        <v>1</v>
      </c>
      <c r="I669" s="5">
        <v>26</v>
      </c>
      <c r="J669" s="5">
        <v>14</v>
      </c>
      <c r="K669" s="132">
        <v>2</v>
      </c>
      <c r="L669" s="132"/>
      <c r="M669" s="132"/>
      <c r="N669" s="132"/>
      <c r="O669" s="5">
        <v>43</v>
      </c>
      <c r="P669" s="5"/>
      <c r="Q669" s="132"/>
    </row>
    <row r="670" spans="1:17" ht="10.050000000000001" customHeight="1" x14ac:dyDescent="0.2">
      <c r="A670" s="131" t="s">
        <v>174</v>
      </c>
      <c r="B670" s="125" t="s">
        <v>14</v>
      </c>
      <c r="C670" s="132"/>
      <c r="D670" s="132"/>
      <c r="E670" s="132"/>
      <c r="F670" s="132"/>
      <c r="G670" s="132">
        <v>2430</v>
      </c>
      <c r="H670" s="5">
        <v>6679</v>
      </c>
      <c r="I670" s="5">
        <v>117874</v>
      </c>
      <c r="J670" s="5">
        <v>57347</v>
      </c>
      <c r="K670" s="132">
        <v>5465</v>
      </c>
      <c r="L670" s="132">
        <v>80</v>
      </c>
      <c r="M670" s="132"/>
      <c r="N670" s="132"/>
      <c r="O670" s="5">
        <v>189875</v>
      </c>
      <c r="P670" s="5"/>
      <c r="Q670" s="132"/>
    </row>
    <row r="671" spans="1:17" ht="10.050000000000001" customHeight="1" x14ac:dyDescent="0.2">
      <c r="A671" s="125"/>
      <c r="B671" s="125" t="s">
        <v>15</v>
      </c>
      <c r="C671" s="132"/>
      <c r="D671" s="132"/>
      <c r="E671" s="132"/>
      <c r="F671" s="132"/>
      <c r="G671" s="132"/>
      <c r="H671" s="6">
        <v>6679</v>
      </c>
      <c r="I671" s="6">
        <v>4533.6153846153848</v>
      </c>
      <c r="J671" s="6">
        <v>4096.2142857142862</v>
      </c>
      <c r="K671" s="132">
        <v>2732.5</v>
      </c>
      <c r="L671" s="132"/>
      <c r="M671" s="132"/>
      <c r="N671" s="132"/>
      <c r="O671" s="6">
        <v>4415.6976744186049</v>
      </c>
      <c r="P671" s="6"/>
      <c r="Q671" s="132"/>
    </row>
    <row r="672" spans="1:17" ht="10.050000000000001" customHeight="1" x14ac:dyDescent="0.2">
      <c r="A672" s="125"/>
      <c r="B672" s="125"/>
      <c r="C672" s="132"/>
      <c r="D672" s="132"/>
      <c r="E672" s="132"/>
      <c r="F672" s="132"/>
      <c r="G672" s="132"/>
      <c r="H672" s="6"/>
      <c r="I672" s="6"/>
      <c r="J672" s="6"/>
      <c r="K672" s="132"/>
      <c r="L672" s="132"/>
      <c r="M672" s="132"/>
      <c r="N672" s="132"/>
      <c r="O672" s="6"/>
      <c r="P672" s="6"/>
      <c r="Q672" s="132"/>
    </row>
    <row r="673" spans="1:17" ht="10.050000000000001" customHeight="1" x14ac:dyDescent="0.2">
      <c r="A673" s="125"/>
      <c r="B673" s="125" t="s">
        <v>12</v>
      </c>
      <c r="C673" s="132"/>
      <c r="D673" s="132"/>
      <c r="E673" s="132"/>
      <c r="F673" s="132"/>
      <c r="G673" s="132"/>
      <c r="H673" s="6"/>
      <c r="I673" s="6"/>
      <c r="J673" s="6"/>
      <c r="K673" s="132"/>
      <c r="L673" s="132"/>
      <c r="M673" s="132"/>
      <c r="N673" s="132"/>
      <c r="O673" s="6"/>
      <c r="P673" s="6">
        <v>35.462000000000003</v>
      </c>
      <c r="Q673" s="132"/>
    </row>
    <row r="674" spans="1:17" ht="10.050000000000001" customHeight="1" x14ac:dyDescent="0.2">
      <c r="A674" s="131" t="s">
        <v>175</v>
      </c>
      <c r="B674" s="125" t="s">
        <v>14</v>
      </c>
      <c r="C674" s="132"/>
      <c r="D674" s="132"/>
      <c r="E674" s="132"/>
      <c r="F674" s="132"/>
      <c r="G674" s="132"/>
      <c r="H674" s="5"/>
      <c r="I674" s="5"/>
      <c r="J674" s="5"/>
      <c r="K674" s="132"/>
      <c r="L674" s="132"/>
      <c r="M674" s="132"/>
      <c r="N674" s="132"/>
      <c r="O674" s="5"/>
      <c r="P674" s="5">
        <v>74093</v>
      </c>
      <c r="Q674" s="132"/>
    </row>
    <row r="675" spans="1:17" ht="10.050000000000001" customHeight="1" x14ac:dyDescent="0.2">
      <c r="A675" s="131"/>
      <c r="B675" s="125" t="s">
        <v>15</v>
      </c>
      <c r="C675" s="132"/>
      <c r="D675" s="132"/>
      <c r="E675" s="132"/>
      <c r="F675" s="132"/>
      <c r="G675" s="132"/>
      <c r="H675" s="5"/>
      <c r="I675" s="5"/>
      <c r="J675" s="5"/>
      <c r="K675" s="132"/>
      <c r="L675" s="132"/>
      <c r="M675" s="132"/>
      <c r="N675" s="132"/>
      <c r="O675" s="5"/>
      <c r="P675" s="5">
        <v>2089.3632620833569</v>
      </c>
      <c r="Q675" s="132"/>
    </row>
    <row r="676" spans="1:17" ht="10.050000000000001" customHeight="1" x14ac:dyDescent="0.2">
      <c r="A676" s="131"/>
      <c r="B676" s="125"/>
      <c r="C676" s="132"/>
      <c r="D676" s="132"/>
      <c r="E676" s="132"/>
      <c r="F676" s="132"/>
      <c r="G676" s="132"/>
      <c r="H676" s="5"/>
      <c r="I676" s="5"/>
      <c r="J676" s="5"/>
      <c r="K676" s="132"/>
      <c r="L676" s="132"/>
      <c r="M676" s="132"/>
      <c r="N676" s="132"/>
      <c r="O676" s="5"/>
      <c r="P676" s="5"/>
      <c r="Q676" s="132"/>
    </row>
    <row r="677" spans="1:17" ht="10.050000000000001" customHeight="1" x14ac:dyDescent="0.2">
      <c r="A677" s="131"/>
      <c r="B677" s="125" t="s">
        <v>12</v>
      </c>
      <c r="C677" s="132"/>
      <c r="D677" s="132">
        <v>1</v>
      </c>
      <c r="E677" s="132"/>
      <c r="F677" s="132"/>
      <c r="G677" s="132"/>
      <c r="H677" s="5">
        <v>3</v>
      </c>
      <c r="I677" s="5">
        <v>1</v>
      </c>
      <c r="J677" s="5"/>
      <c r="K677" s="132"/>
      <c r="L677" s="132"/>
      <c r="M677" s="132"/>
      <c r="N677" s="132">
        <v>4</v>
      </c>
      <c r="O677" s="5">
        <v>9</v>
      </c>
      <c r="P677" s="5"/>
      <c r="Q677" s="132"/>
    </row>
    <row r="678" spans="1:17" ht="10.050000000000001" customHeight="1" x14ac:dyDescent="0.2">
      <c r="A678" s="131" t="s">
        <v>176</v>
      </c>
      <c r="B678" s="125" t="s">
        <v>14</v>
      </c>
      <c r="C678" s="132"/>
      <c r="D678" s="132">
        <v>2410</v>
      </c>
      <c r="E678" s="132"/>
      <c r="F678" s="132"/>
      <c r="G678" s="132"/>
      <c r="H678" s="132">
        <v>22165</v>
      </c>
      <c r="I678" s="132">
        <v>7090</v>
      </c>
      <c r="J678" s="132"/>
      <c r="K678" s="132"/>
      <c r="L678" s="132"/>
      <c r="M678" s="132"/>
      <c r="N678" s="132">
        <v>46466</v>
      </c>
      <c r="O678" s="132">
        <v>78131</v>
      </c>
      <c r="P678" s="5"/>
      <c r="Q678" s="132"/>
    </row>
    <row r="679" spans="1:17" ht="10.050000000000001" customHeight="1" x14ac:dyDescent="0.2">
      <c r="A679" s="131"/>
      <c r="B679" s="125" t="s">
        <v>15</v>
      </c>
      <c r="C679" s="132"/>
      <c r="D679" s="132">
        <v>2410</v>
      </c>
      <c r="E679" s="132"/>
      <c r="F679" s="132"/>
      <c r="G679" s="132"/>
      <c r="H679" s="132">
        <v>7388.3333333333339</v>
      </c>
      <c r="I679" s="132">
        <v>7090</v>
      </c>
      <c r="J679" s="132"/>
      <c r="K679" s="132"/>
      <c r="L679" s="132"/>
      <c r="M679" s="132"/>
      <c r="N679" s="132">
        <v>11616.5</v>
      </c>
      <c r="O679" s="132">
        <v>8681.2222222222226</v>
      </c>
      <c r="P679" s="5"/>
      <c r="Q679" s="132"/>
    </row>
    <row r="680" spans="1:17" ht="10.050000000000001" customHeight="1" x14ac:dyDescent="0.2">
      <c r="A680" s="131"/>
      <c r="B680" s="125"/>
      <c r="C680" s="132"/>
      <c r="D680" s="132"/>
      <c r="E680" s="132"/>
      <c r="F680" s="132"/>
      <c r="G680" s="132"/>
      <c r="H680" s="132"/>
      <c r="I680" s="132"/>
      <c r="J680" s="132"/>
      <c r="K680" s="132"/>
      <c r="L680" s="132"/>
      <c r="M680" s="132"/>
      <c r="N680" s="132"/>
      <c r="O680" s="132"/>
      <c r="P680" s="5"/>
      <c r="Q680" s="132"/>
    </row>
    <row r="681" spans="1:17" ht="10.050000000000001" customHeight="1" x14ac:dyDescent="0.2">
      <c r="A681" s="131"/>
      <c r="B681" s="125" t="s">
        <v>12</v>
      </c>
      <c r="C681" s="132">
        <v>0</v>
      </c>
      <c r="D681" s="132">
        <v>23</v>
      </c>
      <c r="E681" s="132">
        <v>30</v>
      </c>
      <c r="F681" s="132">
        <v>68</v>
      </c>
      <c r="G681" s="132">
        <v>56.4</v>
      </c>
      <c r="H681" s="132">
        <v>58</v>
      </c>
      <c r="I681" s="132">
        <v>64</v>
      </c>
      <c r="J681" s="132">
        <v>56</v>
      </c>
      <c r="K681" s="132">
        <v>27</v>
      </c>
      <c r="L681" s="132">
        <v>50</v>
      </c>
      <c r="M681" s="132">
        <v>48</v>
      </c>
      <c r="N681" s="132">
        <v>57</v>
      </c>
      <c r="O681" s="132">
        <v>537.4</v>
      </c>
      <c r="P681" s="5">
        <v>373.34550000000002</v>
      </c>
      <c r="Q681" s="132"/>
    </row>
    <row r="682" spans="1:17" ht="10.050000000000001" customHeight="1" x14ac:dyDescent="0.2">
      <c r="A682" s="125" t="s">
        <v>177</v>
      </c>
      <c r="B682" s="125" t="s">
        <v>14</v>
      </c>
      <c r="C682" s="132"/>
      <c r="D682" s="132">
        <v>133021</v>
      </c>
      <c r="E682" s="132">
        <v>164321.4</v>
      </c>
      <c r="F682" s="132">
        <v>368445.8</v>
      </c>
      <c r="G682" s="132">
        <v>446630.5</v>
      </c>
      <c r="H682" s="132">
        <v>301686</v>
      </c>
      <c r="I682" s="132">
        <v>308282</v>
      </c>
      <c r="J682" s="132">
        <v>227075</v>
      </c>
      <c r="K682" s="132">
        <v>110904</v>
      </c>
      <c r="L682" s="132">
        <v>207563.5</v>
      </c>
      <c r="M682" s="132">
        <v>154339</v>
      </c>
      <c r="N682" s="132">
        <v>439409</v>
      </c>
      <c r="O682" s="132">
        <v>2861677.2</v>
      </c>
      <c r="P682" s="6">
        <v>1220793</v>
      </c>
      <c r="Q682" s="132"/>
    </row>
    <row r="683" spans="1:17" ht="10.050000000000001" customHeight="1" x14ac:dyDescent="0.2">
      <c r="A683" s="131"/>
      <c r="B683" s="125" t="s">
        <v>15</v>
      </c>
      <c r="C683" s="132"/>
      <c r="D683" s="132">
        <v>5783.521739130435</v>
      </c>
      <c r="E683" s="132">
        <v>5477.38</v>
      </c>
      <c r="F683" s="132">
        <v>5418.3205882352941</v>
      </c>
      <c r="G683" s="132">
        <v>7918.9804964539017</v>
      </c>
      <c r="H683" s="132">
        <v>5201.4827586206902</v>
      </c>
      <c r="I683" s="132">
        <v>4816.90625</v>
      </c>
      <c r="J683" s="132">
        <v>4054.9107142857142</v>
      </c>
      <c r="K683" s="132">
        <v>4107.5555555555557</v>
      </c>
      <c r="L683" s="132">
        <v>4151.2700000000004</v>
      </c>
      <c r="M683" s="132">
        <v>3215.395833333333</v>
      </c>
      <c r="N683" s="132">
        <v>7708.9298245614036</v>
      </c>
      <c r="O683" s="132">
        <v>5325.0413100111646</v>
      </c>
      <c r="P683" s="5">
        <v>3269.8746871195708</v>
      </c>
      <c r="Q683" s="132"/>
    </row>
    <row r="684" spans="1:17" ht="10.050000000000001" customHeight="1" x14ac:dyDescent="0.2">
      <c r="A684" s="131"/>
      <c r="B684" s="125"/>
      <c r="C684" s="132"/>
      <c r="D684" s="132"/>
      <c r="E684" s="132"/>
      <c r="F684" s="132"/>
      <c r="G684" s="132"/>
      <c r="H684" s="132"/>
      <c r="I684" s="132"/>
      <c r="J684" s="132"/>
      <c r="K684" s="132"/>
      <c r="L684" s="132"/>
      <c r="M684" s="132"/>
      <c r="N684" s="132"/>
      <c r="O684" s="132"/>
      <c r="P684" s="5"/>
      <c r="Q684" s="132"/>
    </row>
    <row r="685" spans="1:17" ht="10.050000000000001" customHeight="1" x14ac:dyDescent="0.2">
      <c r="A685" s="131"/>
      <c r="B685" s="125"/>
      <c r="C685" s="132"/>
      <c r="D685" s="132"/>
      <c r="E685" s="132"/>
      <c r="F685" s="132"/>
      <c r="G685" s="132"/>
      <c r="H685" s="132"/>
      <c r="I685" s="132"/>
      <c r="J685" s="132"/>
      <c r="K685" s="132"/>
      <c r="L685" s="132"/>
      <c r="M685" s="132"/>
      <c r="N685" s="132"/>
      <c r="O685" s="132"/>
      <c r="P685" s="5"/>
      <c r="Q685" s="132"/>
    </row>
    <row r="686" spans="1:17" ht="10.050000000000001" customHeight="1" x14ac:dyDescent="0.2">
      <c r="A686" s="131"/>
      <c r="B686" s="125"/>
      <c r="C686" s="132"/>
      <c r="D686" s="132"/>
      <c r="E686" s="132"/>
      <c r="F686" s="132"/>
      <c r="G686" s="132"/>
      <c r="H686" s="132"/>
      <c r="I686" s="132"/>
      <c r="J686" s="132"/>
      <c r="K686" s="132"/>
      <c r="L686" s="132"/>
      <c r="M686" s="132"/>
      <c r="N686" s="132"/>
      <c r="O686" s="132"/>
      <c r="P686" s="5"/>
      <c r="Q686" s="132"/>
    </row>
    <row r="687" spans="1:17" ht="10.050000000000001" customHeight="1" x14ac:dyDescent="0.2">
      <c r="A687" s="131"/>
      <c r="B687" s="125"/>
      <c r="C687" s="5"/>
      <c r="D687" s="5"/>
      <c r="E687" s="5"/>
      <c r="F687" s="5"/>
      <c r="G687" s="5"/>
      <c r="H687" s="5"/>
      <c r="I687" s="5"/>
      <c r="J687" s="5"/>
      <c r="K687" s="5"/>
      <c r="L687" s="5"/>
      <c r="M687" s="5"/>
      <c r="N687" s="5"/>
      <c r="O687" s="5"/>
      <c r="P687" s="5"/>
      <c r="Q687" s="132"/>
    </row>
    <row r="688" spans="1:17" ht="10.050000000000001" customHeight="1" x14ac:dyDescent="0.2">
      <c r="A688" s="125"/>
      <c r="B688" s="125"/>
      <c r="C688" s="6"/>
      <c r="D688" s="6"/>
      <c r="E688" s="6"/>
      <c r="F688" s="6"/>
      <c r="G688" s="6"/>
      <c r="H688" s="6"/>
      <c r="I688" s="6"/>
      <c r="J688" s="6"/>
      <c r="K688" s="132"/>
      <c r="L688" s="132"/>
      <c r="M688" s="132"/>
      <c r="N688" s="132"/>
      <c r="O688" s="6"/>
      <c r="P688" s="6"/>
      <c r="Q688" s="132"/>
    </row>
    <row r="689" spans="1:17" ht="10.050000000000001" customHeight="1" x14ac:dyDescent="0.2">
      <c r="A689" s="131"/>
      <c r="B689" s="125"/>
      <c r="C689" s="5"/>
      <c r="D689" s="5"/>
      <c r="E689" s="5"/>
      <c r="F689" s="5"/>
      <c r="G689" s="5"/>
      <c r="H689" s="5"/>
      <c r="I689" s="5"/>
      <c r="J689" s="5"/>
      <c r="K689" s="132"/>
      <c r="L689" s="132"/>
      <c r="M689" s="132"/>
      <c r="N689" s="132"/>
      <c r="O689" s="5"/>
      <c r="P689" s="5"/>
      <c r="Q689" s="132"/>
    </row>
    <row r="690" spans="1:17" ht="10.050000000000001" customHeight="1" x14ac:dyDescent="0.2">
      <c r="A690" s="86"/>
      <c r="B690" s="86"/>
    </row>
    <row r="691" spans="1:17" ht="10.050000000000001" customHeight="1" x14ac:dyDescent="0.2">
      <c r="A691" s="86"/>
      <c r="B691" s="86"/>
    </row>
    <row r="692" spans="1:17" ht="10.050000000000001" customHeight="1" x14ac:dyDescent="0.2">
      <c r="A692" s="86"/>
      <c r="B692" s="86"/>
    </row>
  </sheetData>
  <mergeCells count="3">
    <mergeCell ref="A1:Q1"/>
    <mergeCell ref="C2:N2"/>
    <mergeCell ref="O2:P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22454-B816-462D-9F0A-8D5FB2E7E36F}">
  <dimension ref="A1:P683"/>
  <sheetViews>
    <sheetView workbookViewId="0">
      <selection sqref="A1:P1"/>
    </sheetView>
  </sheetViews>
  <sheetFormatPr defaultColWidth="8.77734375" defaultRowHeight="9.6" x14ac:dyDescent="0.2"/>
  <cols>
    <col min="1" max="1" width="18.21875" style="86" customWidth="1"/>
    <col min="2" max="2" width="8.77734375" style="86"/>
    <col min="3" max="16384" width="8.77734375" style="94"/>
  </cols>
  <sheetData>
    <row r="1" spans="1:16" x14ac:dyDescent="0.2">
      <c r="A1" s="239" t="s">
        <v>645</v>
      </c>
      <c r="B1" s="239"/>
      <c r="C1" s="239"/>
      <c r="D1" s="239"/>
      <c r="E1" s="239"/>
      <c r="F1" s="239"/>
      <c r="G1" s="239"/>
      <c r="H1" s="239"/>
      <c r="I1" s="239"/>
      <c r="J1" s="239"/>
      <c r="K1" s="239"/>
      <c r="L1" s="239"/>
      <c r="M1" s="239"/>
      <c r="N1" s="239"/>
      <c r="O1" s="239"/>
      <c r="P1" s="239"/>
    </row>
    <row r="2" spans="1:16" x14ac:dyDescent="0.2">
      <c r="A2" s="123" t="s">
        <v>2</v>
      </c>
      <c r="B2" s="124"/>
      <c r="C2" s="241" t="s">
        <v>0</v>
      </c>
      <c r="D2" s="241"/>
      <c r="E2" s="241"/>
      <c r="F2" s="241"/>
      <c r="G2" s="241"/>
      <c r="H2" s="241"/>
      <c r="I2" s="241"/>
      <c r="J2" s="241"/>
      <c r="K2" s="241"/>
      <c r="L2" s="241"/>
      <c r="M2" s="241"/>
      <c r="N2" s="241"/>
      <c r="O2" s="242" t="s">
        <v>1</v>
      </c>
      <c r="P2" s="242"/>
    </row>
    <row r="3" spans="1:16" x14ac:dyDescent="0.2">
      <c r="A3" s="124"/>
      <c r="B3" s="124"/>
      <c r="C3" s="91" t="s">
        <v>3</v>
      </c>
      <c r="D3" s="91" t="s">
        <v>4</v>
      </c>
      <c r="E3" s="91" t="s">
        <v>5</v>
      </c>
      <c r="F3" s="91" t="s">
        <v>6</v>
      </c>
      <c r="G3" s="91" t="s">
        <v>5</v>
      </c>
      <c r="H3" s="91" t="s">
        <v>3</v>
      </c>
      <c r="I3" s="91" t="s">
        <v>3</v>
      </c>
      <c r="J3" s="91" t="s">
        <v>6</v>
      </c>
      <c r="K3" s="91" t="s">
        <v>7</v>
      </c>
      <c r="L3" s="91" t="s">
        <v>8</v>
      </c>
      <c r="M3" s="91" t="s">
        <v>9</v>
      </c>
      <c r="N3" s="91" t="s">
        <v>10</v>
      </c>
      <c r="O3" s="88">
        <v>2024</v>
      </c>
      <c r="P3" s="89">
        <v>2023</v>
      </c>
    </row>
    <row r="4" spans="1:16" x14ac:dyDescent="0.2">
      <c r="A4" s="4" t="s">
        <v>481</v>
      </c>
      <c r="B4" s="124"/>
      <c r="C4" s="91"/>
      <c r="D4" s="91"/>
      <c r="E4" s="91"/>
      <c r="F4" s="91"/>
      <c r="G4" s="91"/>
      <c r="H4" s="91"/>
      <c r="I4" s="91"/>
      <c r="J4" s="91"/>
      <c r="K4" s="91"/>
      <c r="L4" s="91"/>
      <c r="M4" s="91"/>
      <c r="N4" s="91"/>
      <c r="O4" s="88"/>
      <c r="P4" s="89"/>
    </row>
    <row r="5" spans="1:16" x14ac:dyDescent="0.2">
      <c r="A5" s="124"/>
      <c r="B5" s="125" t="s">
        <v>12</v>
      </c>
      <c r="C5" s="5">
        <v>153.66800000000001</v>
      </c>
      <c r="D5" s="5">
        <v>164.39700000000002</v>
      </c>
      <c r="E5" s="5">
        <v>247.08700000000002</v>
      </c>
      <c r="F5" s="5">
        <v>271.34199999999998</v>
      </c>
      <c r="G5" s="5">
        <v>241.226</v>
      </c>
      <c r="H5" s="5">
        <v>346.14499999999998</v>
      </c>
      <c r="I5" s="5">
        <v>422.70800000000003</v>
      </c>
      <c r="J5" s="5">
        <v>251.92599999999999</v>
      </c>
      <c r="K5" s="5">
        <v>221.09700000000001</v>
      </c>
      <c r="L5" s="5">
        <v>287.89599999999996</v>
      </c>
      <c r="M5" s="5">
        <v>193.68400000000003</v>
      </c>
      <c r="N5" s="5">
        <v>261.08</v>
      </c>
      <c r="O5" s="5">
        <v>3062.2559999999999</v>
      </c>
      <c r="P5" s="5">
        <v>3958.3190000000004</v>
      </c>
    </row>
    <row r="6" spans="1:16" x14ac:dyDescent="0.2">
      <c r="A6" s="7" t="s">
        <v>13</v>
      </c>
      <c r="B6" s="125" t="s">
        <v>14</v>
      </c>
      <c r="C6" s="6">
        <v>1280077</v>
      </c>
      <c r="D6" s="6">
        <v>1245494.67</v>
      </c>
      <c r="E6" s="6">
        <v>1777454.95</v>
      </c>
      <c r="F6" s="6">
        <v>1650719.9</v>
      </c>
      <c r="G6" s="6">
        <v>1176907.5</v>
      </c>
      <c r="H6" s="6">
        <v>1887105.18</v>
      </c>
      <c r="I6" s="6">
        <v>2502741</v>
      </c>
      <c r="J6" s="6">
        <v>2176423.1</v>
      </c>
      <c r="K6" s="6">
        <v>2427712</v>
      </c>
      <c r="L6" s="6">
        <v>2859990.2</v>
      </c>
      <c r="M6" s="6">
        <v>1591872.5</v>
      </c>
      <c r="N6" s="6">
        <v>1922968</v>
      </c>
      <c r="O6" s="6">
        <v>22499466</v>
      </c>
      <c r="P6" s="6">
        <v>30436997.16</v>
      </c>
    </row>
    <row r="7" spans="1:16" x14ac:dyDescent="0.2">
      <c r="A7" s="124"/>
      <c r="B7" s="125" t="s">
        <v>15</v>
      </c>
      <c r="C7" s="5">
        <v>8330.1468100059865</v>
      </c>
      <c r="D7" s="5">
        <v>7576.1398930637424</v>
      </c>
      <c r="E7" s="5">
        <v>7193.6400943797116</v>
      </c>
      <c r="F7" s="5">
        <v>6083.5399606400779</v>
      </c>
      <c r="G7" s="5">
        <v>4878.858414930397</v>
      </c>
      <c r="H7" s="5">
        <v>5451.7765098441405</v>
      </c>
      <c r="I7" s="5">
        <v>5920.7325151168179</v>
      </c>
      <c r="J7" s="5">
        <v>8639.1364924620739</v>
      </c>
      <c r="K7" s="5">
        <v>10980.302763040658</v>
      </c>
      <c r="L7" s="5">
        <v>9934.1088448606442</v>
      </c>
      <c r="M7" s="5">
        <v>8218.9158629520243</v>
      </c>
      <c r="N7" s="5">
        <v>7365.4358817220773</v>
      </c>
      <c r="O7" s="5">
        <v>7347.3497970123999</v>
      </c>
      <c r="P7" s="5">
        <v>7689.3744945771168</v>
      </c>
    </row>
    <row r="8" spans="1:16" x14ac:dyDescent="0.2">
      <c r="A8" s="124"/>
      <c r="B8" s="124"/>
      <c r="C8" s="106"/>
      <c r="D8" s="106"/>
      <c r="E8" s="106"/>
      <c r="F8" s="106"/>
      <c r="G8" s="106"/>
      <c r="H8" s="106"/>
      <c r="I8" s="106"/>
      <c r="J8" s="106"/>
      <c r="K8" s="106"/>
      <c r="L8" s="106"/>
      <c r="M8" s="106"/>
      <c r="N8" s="106"/>
      <c r="O8" s="106"/>
      <c r="P8" s="106"/>
    </row>
    <row r="9" spans="1:16" x14ac:dyDescent="0.2">
      <c r="A9" s="124"/>
      <c r="B9" s="125" t="s">
        <v>12</v>
      </c>
      <c r="C9" s="5">
        <v>0.32</v>
      </c>
      <c r="D9" s="5">
        <v>2.246</v>
      </c>
      <c r="E9" s="5">
        <v>3.22</v>
      </c>
      <c r="F9" s="5">
        <v>4.9749999999999996</v>
      </c>
      <c r="G9" s="5">
        <v>4.18</v>
      </c>
      <c r="H9" s="5">
        <v>3.29</v>
      </c>
      <c r="I9" s="5">
        <v>3.57</v>
      </c>
      <c r="J9" s="5">
        <v>2.94</v>
      </c>
      <c r="K9" s="5">
        <v>3.5449999999999999</v>
      </c>
      <c r="L9" s="5">
        <v>8.33</v>
      </c>
      <c r="M9" s="5">
        <v>9.0525000000000002</v>
      </c>
      <c r="N9" s="5">
        <v>1.776</v>
      </c>
      <c r="O9" s="5">
        <v>47.444499999999998</v>
      </c>
      <c r="P9" s="5">
        <v>45.4315</v>
      </c>
    </row>
    <row r="10" spans="1:16" x14ac:dyDescent="0.2">
      <c r="A10" s="7" t="s">
        <v>16</v>
      </c>
      <c r="B10" s="125" t="s">
        <v>14</v>
      </c>
      <c r="C10" s="6">
        <v>5500</v>
      </c>
      <c r="D10" s="6">
        <v>38925</v>
      </c>
      <c r="E10" s="6">
        <v>38574</v>
      </c>
      <c r="F10" s="6">
        <v>51390</v>
      </c>
      <c r="G10" s="6">
        <v>40490</v>
      </c>
      <c r="H10" s="6">
        <v>29520</v>
      </c>
      <c r="I10" s="6">
        <v>25465</v>
      </c>
      <c r="J10" s="6">
        <v>21855</v>
      </c>
      <c r="K10" s="6">
        <v>26020</v>
      </c>
      <c r="L10" s="6">
        <v>77000</v>
      </c>
      <c r="M10" s="6">
        <v>93669</v>
      </c>
      <c r="N10" s="6">
        <v>17874</v>
      </c>
      <c r="O10" s="6">
        <v>466282</v>
      </c>
      <c r="P10" s="6">
        <v>494135</v>
      </c>
    </row>
    <row r="11" spans="1:16" x14ac:dyDescent="0.2">
      <c r="A11" s="124"/>
      <c r="B11" s="125" t="s">
        <v>15</v>
      </c>
      <c r="C11" s="5">
        <v>17187.5</v>
      </c>
      <c r="D11" s="5">
        <v>17330.810329474622</v>
      </c>
      <c r="E11" s="5">
        <v>11979.503105590062</v>
      </c>
      <c r="F11" s="5">
        <v>10329.64824120603</v>
      </c>
      <c r="G11" s="5">
        <v>9686.6028708133981</v>
      </c>
      <c r="H11" s="5">
        <v>8972.644376899696</v>
      </c>
      <c r="I11" s="5">
        <v>7133.0532212885155</v>
      </c>
      <c r="J11" s="5">
        <v>7433.6734693877552</v>
      </c>
      <c r="K11" s="5">
        <v>7339.9153737658671</v>
      </c>
      <c r="L11" s="5">
        <v>9243.6974789915967</v>
      </c>
      <c r="M11" s="5">
        <v>10347.307373653686</v>
      </c>
      <c r="N11" s="5">
        <v>10064.18918918919</v>
      </c>
      <c r="O11" s="5">
        <v>9827.9463372993705</v>
      </c>
      <c r="P11" s="5">
        <v>10876.484377579432</v>
      </c>
    </row>
    <row r="12" spans="1:16" x14ac:dyDescent="0.2">
      <c r="A12" s="124"/>
      <c r="B12" s="124"/>
      <c r="C12" s="106"/>
      <c r="D12" s="106"/>
      <c r="E12" s="106"/>
      <c r="F12" s="106"/>
      <c r="G12" s="106"/>
      <c r="H12" s="106"/>
      <c r="I12" s="106"/>
      <c r="J12" s="106"/>
      <c r="K12" s="106"/>
      <c r="L12" s="106"/>
      <c r="M12" s="106"/>
      <c r="N12" s="106"/>
      <c r="O12" s="106"/>
      <c r="P12" s="106"/>
    </row>
    <row r="13" spans="1:16" x14ac:dyDescent="0.2">
      <c r="A13" s="124"/>
      <c r="B13" s="125" t="s">
        <v>12</v>
      </c>
      <c r="C13" s="106"/>
      <c r="D13" s="106"/>
      <c r="E13" s="106"/>
      <c r="F13" s="106"/>
      <c r="G13" s="106"/>
      <c r="H13" s="106"/>
      <c r="I13" s="106"/>
      <c r="J13" s="106"/>
      <c r="K13" s="106"/>
      <c r="L13" s="106"/>
      <c r="M13" s="106"/>
      <c r="N13" s="106"/>
      <c r="O13" s="106"/>
      <c r="P13" s="106"/>
    </row>
    <row r="14" spans="1:16" x14ac:dyDescent="0.2">
      <c r="A14" s="7" t="s">
        <v>17</v>
      </c>
      <c r="B14" s="125" t="s">
        <v>14</v>
      </c>
      <c r="C14" s="106"/>
      <c r="D14" s="106"/>
      <c r="E14" s="106"/>
      <c r="F14" s="106"/>
      <c r="G14" s="106"/>
      <c r="H14" s="106"/>
      <c r="I14" s="106"/>
      <c r="J14" s="106"/>
      <c r="K14" s="106"/>
      <c r="L14" s="106"/>
      <c r="M14" s="106"/>
      <c r="N14" s="106"/>
      <c r="O14" s="106"/>
      <c r="P14" s="106"/>
    </row>
    <row r="15" spans="1:16" x14ac:dyDescent="0.2">
      <c r="A15" s="124"/>
      <c r="B15" s="125" t="s">
        <v>15</v>
      </c>
      <c r="C15" s="106"/>
      <c r="D15" s="106"/>
      <c r="E15" s="106"/>
      <c r="F15" s="106"/>
      <c r="G15" s="106"/>
      <c r="H15" s="106"/>
      <c r="I15" s="106"/>
      <c r="J15" s="106"/>
      <c r="K15" s="106"/>
      <c r="L15" s="106"/>
      <c r="M15" s="106"/>
      <c r="N15" s="106"/>
      <c r="O15" s="106"/>
      <c r="P15" s="106"/>
    </row>
    <row r="16" spans="1:16" x14ac:dyDescent="0.2">
      <c r="A16" s="124"/>
      <c r="B16" s="124"/>
      <c r="C16" s="106"/>
      <c r="D16" s="106"/>
      <c r="E16" s="106"/>
      <c r="F16" s="106"/>
      <c r="G16" s="106"/>
      <c r="H16" s="106"/>
      <c r="I16" s="106"/>
      <c r="J16" s="106"/>
      <c r="K16" s="106"/>
      <c r="L16" s="106"/>
      <c r="M16" s="106"/>
      <c r="N16" s="106"/>
      <c r="O16" s="106"/>
      <c r="P16" s="106"/>
    </row>
    <row r="17" spans="1:16" x14ac:dyDescent="0.2">
      <c r="A17" s="124"/>
      <c r="B17" s="125" t="s">
        <v>12</v>
      </c>
      <c r="C17" s="5">
        <v>107.45200000000001</v>
      </c>
      <c r="D17" s="5">
        <v>93.052999999999997</v>
      </c>
      <c r="E17" s="5">
        <v>84.765000000000001</v>
      </c>
      <c r="F17" s="5">
        <v>62.753999999999998</v>
      </c>
      <c r="G17" s="5">
        <v>45.073</v>
      </c>
      <c r="H17" s="5">
        <v>61.286000000000001</v>
      </c>
      <c r="I17" s="5">
        <v>67.073999999999998</v>
      </c>
      <c r="J17" s="5">
        <v>47.523000000000003</v>
      </c>
      <c r="K17" s="5">
        <v>61.436000000000007</v>
      </c>
      <c r="L17" s="5">
        <v>98.646000000000001</v>
      </c>
      <c r="M17" s="5">
        <v>77.486999999999995</v>
      </c>
      <c r="N17" s="5">
        <v>58.058999999999997</v>
      </c>
      <c r="O17" s="5">
        <v>864.60800000000006</v>
      </c>
      <c r="P17" s="5">
        <v>897.46899999999994</v>
      </c>
    </row>
    <row r="18" spans="1:16" x14ac:dyDescent="0.2">
      <c r="A18" s="7" t="s">
        <v>18</v>
      </c>
      <c r="B18" s="125" t="s">
        <v>14</v>
      </c>
      <c r="C18" s="6">
        <v>559927</v>
      </c>
      <c r="D18" s="6">
        <v>465787.1</v>
      </c>
      <c r="E18" s="6">
        <v>721789.5</v>
      </c>
      <c r="F18" s="6">
        <v>640756</v>
      </c>
      <c r="G18" s="6">
        <v>432999</v>
      </c>
      <c r="H18" s="6">
        <v>569963</v>
      </c>
      <c r="I18" s="6">
        <v>653883</v>
      </c>
      <c r="J18" s="6">
        <v>390866</v>
      </c>
      <c r="K18" s="6">
        <v>453188</v>
      </c>
      <c r="L18" s="6">
        <v>599497</v>
      </c>
      <c r="M18" s="6">
        <v>498084</v>
      </c>
      <c r="N18" s="6">
        <v>325815</v>
      </c>
      <c r="O18" s="6">
        <v>6312554.5999999996</v>
      </c>
      <c r="P18" s="6">
        <v>7390929</v>
      </c>
    </row>
    <row r="19" spans="1:16" x14ac:dyDescent="0.2">
      <c r="A19" s="124"/>
      <c r="B19" s="125" t="s">
        <v>15</v>
      </c>
      <c r="C19" s="5">
        <v>5210.950005583888</v>
      </c>
      <c r="D19" s="5">
        <v>5005.6107809527903</v>
      </c>
      <c r="E19" s="5">
        <v>8515.1831534241719</v>
      </c>
      <c r="F19" s="5">
        <v>10210.600121107818</v>
      </c>
      <c r="G19" s="5">
        <v>9606.6159341512648</v>
      </c>
      <c r="H19" s="5">
        <v>9300.0522142087921</v>
      </c>
      <c r="I19" s="5">
        <v>9748.6805617676</v>
      </c>
      <c r="J19" s="5">
        <v>8224.7753719251723</v>
      </c>
      <c r="K19" s="5">
        <v>7376.587017383943</v>
      </c>
      <c r="L19" s="5">
        <v>6077.2560468746824</v>
      </c>
      <c r="M19" s="5">
        <v>6427.9685624685426</v>
      </c>
      <c r="N19" s="5">
        <v>5611.7914535214186</v>
      </c>
      <c r="O19" s="5">
        <v>7301.0596709722777</v>
      </c>
      <c r="P19" s="5">
        <v>8235.3028349725737</v>
      </c>
    </row>
    <row r="20" spans="1:16" x14ac:dyDescent="0.2">
      <c r="A20" s="124"/>
      <c r="B20" s="124"/>
      <c r="C20" s="106"/>
      <c r="D20" s="106"/>
      <c r="E20" s="106"/>
      <c r="F20" s="106"/>
      <c r="G20" s="106"/>
      <c r="H20" s="106"/>
      <c r="I20" s="106"/>
      <c r="J20" s="106"/>
      <c r="K20" s="106"/>
      <c r="L20" s="106"/>
      <c r="M20" s="106"/>
      <c r="N20" s="106"/>
      <c r="O20" s="106"/>
      <c r="P20" s="106"/>
    </row>
    <row r="21" spans="1:16" x14ac:dyDescent="0.2">
      <c r="A21" s="124"/>
      <c r="B21" s="125" t="s">
        <v>12</v>
      </c>
      <c r="C21" s="5"/>
      <c r="D21" s="5"/>
      <c r="E21" s="5"/>
      <c r="F21" s="106">
        <v>0.2</v>
      </c>
      <c r="G21" s="106"/>
      <c r="H21" s="106"/>
      <c r="I21" s="5">
        <v>0.18</v>
      </c>
      <c r="J21" s="106">
        <v>0.05</v>
      </c>
      <c r="K21" s="106">
        <v>0.48</v>
      </c>
      <c r="L21" s="106">
        <v>2.72</v>
      </c>
      <c r="M21" s="106">
        <v>0.21</v>
      </c>
      <c r="N21" s="106">
        <v>0.18</v>
      </c>
      <c r="O21" s="5">
        <v>4.0199999999999996</v>
      </c>
      <c r="P21" s="5">
        <v>0.56999999999999995</v>
      </c>
    </row>
    <row r="22" spans="1:16" x14ac:dyDescent="0.2">
      <c r="A22" s="7" t="s">
        <v>19</v>
      </c>
      <c r="B22" s="125" t="s">
        <v>14</v>
      </c>
      <c r="C22" s="6"/>
      <c r="D22" s="6"/>
      <c r="E22" s="6"/>
      <c r="F22" s="106">
        <v>2000</v>
      </c>
      <c r="G22" s="106"/>
      <c r="H22" s="106"/>
      <c r="I22" s="6">
        <v>1300</v>
      </c>
      <c r="J22" s="106">
        <v>310</v>
      </c>
      <c r="K22" s="106">
        <v>2620</v>
      </c>
      <c r="L22" s="106">
        <v>6240</v>
      </c>
      <c r="M22" s="106">
        <v>870</v>
      </c>
      <c r="N22" s="106">
        <v>1070</v>
      </c>
      <c r="O22" s="6">
        <v>14410</v>
      </c>
      <c r="P22" s="6">
        <v>3905</v>
      </c>
    </row>
    <row r="23" spans="1:16" x14ac:dyDescent="0.2">
      <c r="A23" s="124"/>
      <c r="B23" s="125" t="s">
        <v>15</v>
      </c>
      <c r="C23" s="5"/>
      <c r="D23" s="5"/>
      <c r="E23" s="5"/>
      <c r="F23" s="106">
        <v>10000</v>
      </c>
      <c r="G23" s="106"/>
      <c r="H23" s="106"/>
      <c r="I23" s="5">
        <v>7222.2222222222226</v>
      </c>
      <c r="J23" s="106">
        <v>6200</v>
      </c>
      <c r="K23" s="106">
        <v>5458.3333333333339</v>
      </c>
      <c r="L23" s="106">
        <v>2294.1176470588234</v>
      </c>
      <c r="M23" s="106">
        <v>4142.8571428571422</v>
      </c>
      <c r="N23" s="106">
        <v>5944.4444444444453</v>
      </c>
      <c r="O23" s="5">
        <v>3584.577114427861</v>
      </c>
      <c r="P23" s="5">
        <v>6850.8771929824561</v>
      </c>
    </row>
    <row r="24" spans="1:16" x14ac:dyDescent="0.2">
      <c r="A24" s="124"/>
      <c r="B24" s="124"/>
      <c r="C24" s="106"/>
      <c r="D24" s="106"/>
      <c r="E24" s="106"/>
      <c r="F24" s="106"/>
      <c r="G24" s="106"/>
      <c r="H24" s="106"/>
      <c r="I24" s="106"/>
      <c r="J24" s="106"/>
      <c r="K24" s="106"/>
      <c r="L24" s="106"/>
      <c r="M24" s="106"/>
      <c r="N24" s="106"/>
      <c r="O24" s="106"/>
      <c r="P24" s="106"/>
    </row>
    <row r="25" spans="1:16" x14ac:dyDescent="0.2">
      <c r="A25" s="124"/>
      <c r="B25" s="125" t="s">
        <v>12</v>
      </c>
      <c r="C25" s="106"/>
      <c r="D25" s="106"/>
      <c r="E25" s="106"/>
      <c r="F25" s="106"/>
      <c r="G25" s="106"/>
      <c r="H25" s="106"/>
      <c r="I25" s="106"/>
      <c r="J25" s="106"/>
      <c r="K25" s="106"/>
      <c r="L25" s="106"/>
      <c r="M25" s="106"/>
      <c r="N25" s="106"/>
      <c r="O25" s="106"/>
      <c r="P25" s="106"/>
    </row>
    <row r="26" spans="1:16" x14ac:dyDescent="0.2">
      <c r="A26" s="7" t="s">
        <v>20</v>
      </c>
      <c r="B26" s="125" t="s">
        <v>14</v>
      </c>
      <c r="C26" s="106"/>
      <c r="D26" s="106"/>
      <c r="E26" s="106"/>
      <c r="F26" s="106"/>
      <c r="G26" s="106"/>
      <c r="H26" s="106"/>
      <c r="I26" s="106"/>
      <c r="J26" s="106"/>
      <c r="K26" s="106"/>
      <c r="L26" s="106"/>
      <c r="M26" s="106"/>
      <c r="N26" s="106"/>
      <c r="O26" s="106"/>
      <c r="P26" s="106"/>
    </row>
    <row r="27" spans="1:16" x14ac:dyDescent="0.2">
      <c r="A27" s="124"/>
      <c r="B27" s="125" t="s">
        <v>15</v>
      </c>
      <c r="C27" s="106"/>
      <c r="D27" s="106"/>
      <c r="E27" s="106"/>
      <c r="F27" s="106"/>
      <c r="G27" s="106"/>
      <c r="H27" s="106"/>
      <c r="I27" s="106"/>
      <c r="J27" s="106"/>
      <c r="K27" s="106"/>
      <c r="L27" s="106"/>
      <c r="M27" s="106"/>
      <c r="N27" s="106"/>
      <c r="O27" s="106"/>
      <c r="P27" s="106"/>
    </row>
    <row r="28" spans="1:16" x14ac:dyDescent="0.2">
      <c r="A28" s="124"/>
      <c r="B28" s="124"/>
      <c r="C28" s="106"/>
      <c r="D28" s="106"/>
      <c r="E28" s="106"/>
      <c r="F28" s="106"/>
      <c r="G28" s="106"/>
      <c r="H28" s="106"/>
      <c r="I28" s="106"/>
      <c r="J28" s="106"/>
      <c r="K28" s="106"/>
      <c r="L28" s="106"/>
      <c r="M28" s="106"/>
      <c r="N28" s="106"/>
      <c r="O28" s="106"/>
      <c r="P28" s="106"/>
    </row>
    <row r="29" spans="1:16" x14ac:dyDescent="0.2">
      <c r="A29" s="124"/>
      <c r="B29" s="125" t="s">
        <v>12</v>
      </c>
      <c r="C29" s="106"/>
      <c r="D29" s="106"/>
      <c r="E29" s="106"/>
      <c r="F29" s="106"/>
      <c r="G29" s="106"/>
      <c r="H29" s="106"/>
      <c r="I29" s="106"/>
      <c r="J29" s="106"/>
      <c r="K29" s="106"/>
      <c r="L29" s="106"/>
      <c r="M29" s="106"/>
      <c r="N29" s="106"/>
      <c r="O29" s="106"/>
      <c r="P29" s="106"/>
    </row>
    <row r="30" spans="1:16" x14ac:dyDescent="0.2">
      <c r="A30" s="7" t="s">
        <v>21</v>
      </c>
      <c r="B30" s="125" t="s">
        <v>14</v>
      </c>
      <c r="C30" s="106"/>
      <c r="D30" s="106"/>
      <c r="E30" s="106"/>
      <c r="F30" s="106"/>
      <c r="G30" s="106"/>
      <c r="H30" s="106"/>
      <c r="I30" s="106"/>
      <c r="J30" s="106"/>
      <c r="K30" s="106"/>
      <c r="L30" s="106"/>
      <c r="M30" s="106"/>
      <c r="N30" s="106"/>
      <c r="O30" s="106"/>
      <c r="P30" s="106"/>
    </row>
    <row r="31" spans="1:16" x14ac:dyDescent="0.2">
      <c r="A31" s="124"/>
      <c r="B31" s="125" t="s">
        <v>15</v>
      </c>
      <c r="C31" s="106"/>
      <c r="D31" s="106"/>
      <c r="E31" s="106"/>
      <c r="F31" s="106"/>
      <c r="G31" s="106"/>
      <c r="H31" s="106"/>
      <c r="I31" s="106"/>
      <c r="J31" s="106"/>
      <c r="K31" s="106"/>
      <c r="L31" s="106"/>
      <c r="M31" s="106"/>
      <c r="N31" s="106"/>
      <c r="O31" s="106"/>
      <c r="P31" s="106"/>
    </row>
    <row r="32" spans="1:16" x14ac:dyDescent="0.2">
      <c r="A32" s="124"/>
      <c r="B32" s="124"/>
      <c r="C32" s="106"/>
      <c r="D32" s="106"/>
      <c r="E32" s="106"/>
      <c r="F32" s="106"/>
      <c r="G32" s="106"/>
      <c r="H32" s="106"/>
      <c r="I32" s="106"/>
      <c r="J32" s="106"/>
      <c r="K32" s="106"/>
      <c r="L32" s="106"/>
      <c r="M32" s="106"/>
      <c r="N32" s="106"/>
      <c r="O32" s="106"/>
      <c r="P32" s="106"/>
    </row>
    <row r="33" spans="1:16" x14ac:dyDescent="0.2">
      <c r="A33" s="124"/>
      <c r="B33" s="125" t="s">
        <v>12</v>
      </c>
      <c r="C33" s="106"/>
      <c r="D33" s="106"/>
      <c r="E33" s="106"/>
      <c r="F33" s="106"/>
      <c r="G33" s="5"/>
      <c r="H33" s="106"/>
      <c r="I33" s="106">
        <v>2.5000000000000001E-3</v>
      </c>
      <c r="J33" s="106">
        <v>7.4999999999999997E-3</v>
      </c>
      <c r="K33" s="106"/>
      <c r="L33" s="106">
        <v>0.01</v>
      </c>
      <c r="M33" s="106">
        <v>3.4999999999999996E-3</v>
      </c>
      <c r="N33" s="106">
        <v>1.125E-2</v>
      </c>
      <c r="O33" s="5">
        <v>3.4750000000000003E-2</v>
      </c>
      <c r="P33" s="106">
        <v>0.2</v>
      </c>
    </row>
    <row r="34" spans="1:16" x14ac:dyDescent="0.2">
      <c r="A34" s="7" t="s">
        <v>22</v>
      </c>
      <c r="B34" s="125" t="s">
        <v>14</v>
      </c>
      <c r="C34" s="106"/>
      <c r="D34" s="106"/>
      <c r="E34" s="106"/>
      <c r="F34" s="106"/>
      <c r="G34" s="6"/>
      <c r="H34" s="106"/>
      <c r="I34" s="106">
        <v>150</v>
      </c>
      <c r="J34" s="106">
        <v>320</v>
      </c>
      <c r="K34" s="106"/>
      <c r="L34" s="106">
        <v>400</v>
      </c>
      <c r="M34" s="106">
        <v>148</v>
      </c>
      <c r="N34" s="106">
        <v>316</v>
      </c>
      <c r="O34" s="6">
        <v>1334</v>
      </c>
      <c r="P34" s="106">
        <v>1500</v>
      </c>
    </row>
    <row r="35" spans="1:16" x14ac:dyDescent="0.2">
      <c r="A35" s="124"/>
      <c r="B35" s="125" t="s">
        <v>15</v>
      </c>
      <c r="C35" s="106"/>
      <c r="D35" s="106"/>
      <c r="E35" s="106"/>
      <c r="F35" s="106"/>
      <c r="G35" s="5"/>
      <c r="H35" s="106"/>
      <c r="I35" s="106">
        <v>60000</v>
      </c>
      <c r="J35" s="106">
        <v>42666.666666666672</v>
      </c>
      <c r="K35" s="106"/>
      <c r="L35" s="106">
        <v>40000</v>
      </c>
      <c r="M35" s="106">
        <v>42285.71428571429</v>
      </c>
      <c r="N35" s="106">
        <v>28088.888888888891</v>
      </c>
      <c r="O35" s="5">
        <v>38388.489208633095</v>
      </c>
      <c r="P35" s="106">
        <v>7500</v>
      </c>
    </row>
    <row r="36" spans="1:16" x14ac:dyDescent="0.2">
      <c r="A36" s="124"/>
      <c r="B36" s="124"/>
      <c r="C36" s="106"/>
      <c r="D36" s="106"/>
      <c r="E36" s="106"/>
      <c r="F36" s="106"/>
      <c r="G36" s="106"/>
      <c r="H36" s="106"/>
      <c r="I36" s="106"/>
      <c r="J36" s="106"/>
      <c r="K36" s="106"/>
      <c r="L36" s="106"/>
      <c r="M36" s="106"/>
      <c r="N36" s="106"/>
      <c r="O36" s="106"/>
      <c r="P36" s="106"/>
    </row>
    <row r="37" spans="1:16" x14ac:dyDescent="0.2">
      <c r="A37" s="124"/>
      <c r="B37" s="125" t="s">
        <v>12</v>
      </c>
      <c r="C37" s="106">
        <v>0.115</v>
      </c>
      <c r="D37" s="5">
        <v>0.09</v>
      </c>
      <c r="E37" s="106">
        <v>9.1999999999999998E-2</v>
      </c>
      <c r="F37" s="5">
        <v>8.8000000000000009E-2</v>
      </c>
      <c r="G37" s="5">
        <v>4.0999999999999995E-2</v>
      </c>
      <c r="H37" s="5">
        <v>5.4000000000000006E-2</v>
      </c>
      <c r="I37" s="5">
        <v>4.5999999999999999E-2</v>
      </c>
      <c r="J37" s="5">
        <v>0.02</v>
      </c>
      <c r="K37" s="5">
        <v>0.1</v>
      </c>
      <c r="L37" s="5">
        <v>0.11</v>
      </c>
      <c r="M37" s="5">
        <v>0.13699999999999998</v>
      </c>
      <c r="N37" s="5">
        <v>0.154</v>
      </c>
      <c r="O37" s="5">
        <v>1.0469999999999999</v>
      </c>
      <c r="P37" s="5">
        <v>0.68500000000000005</v>
      </c>
    </row>
    <row r="38" spans="1:16" x14ac:dyDescent="0.2">
      <c r="A38" s="7" t="s">
        <v>23</v>
      </c>
      <c r="B38" s="125" t="s">
        <v>14</v>
      </c>
      <c r="C38" s="106">
        <v>12300</v>
      </c>
      <c r="D38" s="6">
        <v>10350</v>
      </c>
      <c r="E38" s="106">
        <v>9500</v>
      </c>
      <c r="F38" s="6">
        <v>3560</v>
      </c>
      <c r="G38" s="6">
        <v>3240</v>
      </c>
      <c r="H38" s="6">
        <v>4400</v>
      </c>
      <c r="I38" s="6">
        <v>5400</v>
      </c>
      <c r="J38" s="6">
        <v>2450</v>
      </c>
      <c r="K38" s="6">
        <v>11000</v>
      </c>
      <c r="L38" s="6">
        <v>12300</v>
      </c>
      <c r="M38" s="6">
        <v>17000</v>
      </c>
      <c r="N38" s="6">
        <v>11580</v>
      </c>
      <c r="O38" s="6">
        <v>103080</v>
      </c>
      <c r="P38" s="6">
        <v>59670</v>
      </c>
    </row>
    <row r="39" spans="1:16" x14ac:dyDescent="0.2">
      <c r="A39" s="124"/>
      <c r="B39" s="125" t="s">
        <v>15</v>
      </c>
      <c r="C39" s="106">
        <v>106956.52173913043</v>
      </c>
      <c r="D39" s="5">
        <v>115000</v>
      </c>
      <c r="E39" s="106">
        <v>103260.86956521741</v>
      </c>
      <c r="F39" s="5">
        <v>40454.545454545449</v>
      </c>
      <c r="G39" s="5">
        <v>79024.390243902453</v>
      </c>
      <c r="H39" s="5">
        <v>81481.481481481474</v>
      </c>
      <c r="I39" s="5">
        <v>117391.3043478261</v>
      </c>
      <c r="J39" s="5">
        <v>122500</v>
      </c>
      <c r="K39" s="5">
        <v>110000</v>
      </c>
      <c r="L39" s="5">
        <v>111818.18181818182</v>
      </c>
      <c r="M39" s="5">
        <v>124087.59124087593</v>
      </c>
      <c r="N39" s="5">
        <v>75194.805194805187</v>
      </c>
      <c r="O39" s="5">
        <v>98452.722063037276</v>
      </c>
      <c r="P39" s="5">
        <v>87109.48905109489</v>
      </c>
    </row>
    <row r="40" spans="1:16" x14ac:dyDescent="0.2">
      <c r="A40" s="124"/>
      <c r="B40" s="124"/>
      <c r="C40" s="106"/>
      <c r="D40" s="106"/>
      <c r="E40" s="106"/>
      <c r="F40" s="106"/>
      <c r="G40" s="106"/>
      <c r="H40" s="106"/>
      <c r="I40" s="106"/>
      <c r="J40" s="106"/>
      <c r="K40" s="106"/>
      <c r="L40" s="106"/>
      <c r="M40" s="106"/>
      <c r="N40" s="106"/>
      <c r="O40" s="106"/>
      <c r="P40" s="106"/>
    </row>
    <row r="41" spans="1:16" x14ac:dyDescent="0.2">
      <c r="A41" s="124"/>
      <c r="B41" s="125" t="s">
        <v>12</v>
      </c>
      <c r="C41" s="5">
        <v>8.0660000000000007</v>
      </c>
      <c r="D41" s="5">
        <v>19.930999999999997</v>
      </c>
      <c r="E41" s="5">
        <v>9.827</v>
      </c>
      <c r="F41" s="5">
        <v>17.059000000000001</v>
      </c>
      <c r="G41" s="5">
        <v>4.6989999999999998</v>
      </c>
      <c r="H41" s="5">
        <v>12.389000000000001</v>
      </c>
      <c r="I41" s="5">
        <v>13.805</v>
      </c>
      <c r="J41" s="5">
        <v>15.456</v>
      </c>
      <c r="K41" s="5">
        <v>11.792999999999999</v>
      </c>
      <c r="L41" s="5">
        <v>18.891999999999999</v>
      </c>
      <c r="M41" s="5">
        <v>16.414999999999999</v>
      </c>
      <c r="N41" s="5">
        <v>12.417</v>
      </c>
      <c r="O41" s="5">
        <v>160.74900000000002</v>
      </c>
      <c r="P41" s="5">
        <v>122.09899999999998</v>
      </c>
    </row>
    <row r="42" spans="1:16" x14ac:dyDescent="0.2">
      <c r="A42" s="7" t="s">
        <v>24</v>
      </c>
      <c r="B42" s="125" t="s">
        <v>14</v>
      </c>
      <c r="C42" s="6">
        <v>167264</v>
      </c>
      <c r="D42" s="6">
        <v>177949.05</v>
      </c>
      <c r="E42" s="6">
        <v>159470</v>
      </c>
      <c r="F42" s="6">
        <v>221695</v>
      </c>
      <c r="G42" s="6">
        <v>69585</v>
      </c>
      <c r="H42" s="6">
        <v>169350</v>
      </c>
      <c r="I42" s="6">
        <v>169188</v>
      </c>
      <c r="J42" s="6">
        <v>143960</v>
      </c>
      <c r="K42" s="6">
        <v>125495</v>
      </c>
      <c r="L42" s="6">
        <v>239345</v>
      </c>
      <c r="M42" s="6">
        <v>168942.5</v>
      </c>
      <c r="N42" s="6">
        <v>101565</v>
      </c>
      <c r="O42" s="6">
        <v>1913808.55</v>
      </c>
      <c r="P42" s="6">
        <v>1533047</v>
      </c>
    </row>
    <row r="43" spans="1:16" x14ac:dyDescent="0.2">
      <c r="A43" s="124"/>
      <c r="B43" s="125" t="s">
        <v>15</v>
      </c>
      <c r="C43" s="5">
        <v>20736.920406645178</v>
      </c>
      <c r="D43" s="5">
        <v>8928.2549796798958</v>
      </c>
      <c r="E43" s="5">
        <v>16227.739900274752</v>
      </c>
      <c r="F43" s="5">
        <v>12995.779354006683</v>
      </c>
      <c r="G43" s="5">
        <v>14808.469887210045</v>
      </c>
      <c r="H43" s="5">
        <v>13669.384131084027</v>
      </c>
      <c r="I43" s="5">
        <v>12255.559579862367</v>
      </c>
      <c r="J43" s="5">
        <v>9314.1821946169766</v>
      </c>
      <c r="K43" s="5">
        <v>10641.482235224286</v>
      </c>
      <c r="L43" s="5">
        <v>12669.119203895829</v>
      </c>
      <c r="M43" s="5">
        <v>10291.958574474565</v>
      </c>
      <c r="N43" s="5">
        <v>8179.5119594104854</v>
      </c>
      <c r="O43" s="5">
        <v>11905.570485663984</v>
      </c>
      <c r="P43" s="5">
        <v>12555.770317529221</v>
      </c>
    </row>
    <row r="44" spans="1:16" x14ac:dyDescent="0.2">
      <c r="A44" s="124"/>
      <c r="B44" s="124"/>
      <c r="C44" s="106"/>
      <c r="D44" s="106"/>
      <c r="E44" s="106"/>
      <c r="F44" s="106"/>
      <c r="G44" s="106"/>
      <c r="H44" s="106"/>
      <c r="I44" s="106"/>
      <c r="J44" s="106"/>
      <c r="K44" s="106"/>
      <c r="L44" s="106"/>
      <c r="M44" s="106"/>
      <c r="N44" s="106"/>
      <c r="O44" s="106"/>
      <c r="P44" s="106"/>
    </row>
    <row r="45" spans="1:16" x14ac:dyDescent="0.2">
      <c r="A45" s="124"/>
      <c r="B45" s="125" t="s">
        <v>12</v>
      </c>
      <c r="C45" s="106"/>
      <c r="D45" s="106"/>
      <c r="E45" s="106"/>
      <c r="F45" s="106"/>
      <c r="G45" s="106"/>
      <c r="H45" s="106"/>
      <c r="I45" s="5"/>
      <c r="J45" s="106"/>
      <c r="K45" s="106">
        <v>2E-3</v>
      </c>
      <c r="L45" s="106"/>
      <c r="M45" s="106"/>
      <c r="N45" s="106"/>
      <c r="O45" s="5">
        <v>2E-3</v>
      </c>
      <c r="P45" s="106">
        <v>0.01</v>
      </c>
    </row>
    <row r="46" spans="1:16" x14ac:dyDescent="0.2">
      <c r="A46" s="7" t="s">
        <v>25</v>
      </c>
      <c r="B46" s="125" t="s">
        <v>14</v>
      </c>
      <c r="C46" s="106"/>
      <c r="D46" s="106"/>
      <c r="E46" s="106"/>
      <c r="F46" s="106"/>
      <c r="G46" s="106"/>
      <c r="H46" s="106"/>
      <c r="I46" s="6"/>
      <c r="J46" s="106"/>
      <c r="K46" s="106">
        <v>1200</v>
      </c>
      <c r="L46" s="106"/>
      <c r="M46" s="106"/>
      <c r="N46" s="106"/>
      <c r="O46" s="6">
        <v>1200</v>
      </c>
      <c r="P46" s="106">
        <v>200</v>
      </c>
    </row>
    <row r="47" spans="1:16" x14ac:dyDescent="0.2">
      <c r="A47" s="124"/>
      <c r="B47" s="125" t="s">
        <v>15</v>
      </c>
      <c r="C47" s="106"/>
      <c r="D47" s="106"/>
      <c r="E47" s="106"/>
      <c r="F47" s="106"/>
      <c r="G47" s="106"/>
      <c r="H47" s="106"/>
      <c r="I47" s="5"/>
      <c r="J47" s="106"/>
      <c r="K47" s="106">
        <v>600000</v>
      </c>
      <c r="L47" s="106"/>
      <c r="M47" s="106"/>
      <c r="N47" s="106"/>
      <c r="O47" s="5">
        <v>600000</v>
      </c>
      <c r="P47" s="106">
        <v>20000</v>
      </c>
    </row>
    <row r="48" spans="1:16" x14ac:dyDescent="0.2">
      <c r="A48" s="124"/>
      <c r="B48" s="124"/>
      <c r="C48" s="106"/>
      <c r="D48" s="106"/>
      <c r="E48" s="106"/>
      <c r="F48" s="106"/>
      <c r="G48" s="106"/>
      <c r="H48" s="106"/>
      <c r="I48" s="106"/>
      <c r="J48" s="106"/>
      <c r="K48" s="106"/>
      <c r="L48" s="106"/>
      <c r="M48" s="106"/>
      <c r="N48" s="106"/>
      <c r="O48" s="106"/>
      <c r="P48" s="106"/>
    </row>
    <row r="49" spans="1:16" x14ac:dyDescent="0.2">
      <c r="A49" s="124"/>
      <c r="B49" s="125" t="s">
        <v>12</v>
      </c>
      <c r="C49" s="5">
        <v>1.093</v>
      </c>
      <c r="D49" s="5">
        <v>2.73</v>
      </c>
      <c r="E49" s="5">
        <v>3.45</v>
      </c>
      <c r="F49" s="5">
        <v>0.7609999999999999</v>
      </c>
      <c r="G49" s="5">
        <v>0.71099999999999997</v>
      </c>
      <c r="H49" s="5">
        <v>0.61199999999999999</v>
      </c>
      <c r="I49" s="5">
        <v>1.9350000000000001</v>
      </c>
      <c r="J49" s="5">
        <v>1.4059999999999999</v>
      </c>
      <c r="K49" s="5">
        <v>0.997</v>
      </c>
      <c r="L49" s="5">
        <v>1.653</v>
      </c>
      <c r="M49" s="5">
        <v>1.6659999999999999</v>
      </c>
      <c r="N49" s="5">
        <v>1.514</v>
      </c>
      <c r="O49" s="5">
        <v>18.527999999999999</v>
      </c>
      <c r="P49" s="5">
        <v>41.260999999999996</v>
      </c>
    </row>
    <row r="50" spans="1:16" x14ac:dyDescent="0.2">
      <c r="A50" s="7" t="s">
        <v>26</v>
      </c>
      <c r="B50" s="125" t="s">
        <v>14</v>
      </c>
      <c r="C50" s="6">
        <v>39745</v>
      </c>
      <c r="D50" s="6">
        <v>32002</v>
      </c>
      <c r="E50" s="6">
        <v>20649</v>
      </c>
      <c r="F50" s="6">
        <v>10410</v>
      </c>
      <c r="G50" s="6">
        <v>11350</v>
      </c>
      <c r="H50" s="6">
        <v>17224</v>
      </c>
      <c r="I50" s="6">
        <v>16536</v>
      </c>
      <c r="J50" s="6">
        <v>10905</v>
      </c>
      <c r="K50" s="6">
        <v>14011</v>
      </c>
      <c r="L50" s="6">
        <v>17327</v>
      </c>
      <c r="M50" s="6">
        <v>15250</v>
      </c>
      <c r="N50" s="6">
        <v>12005</v>
      </c>
      <c r="O50" s="6">
        <v>217414</v>
      </c>
      <c r="P50" s="6">
        <v>193292</v>
      </c>
    </row>
    <row r="51" spans="1:16" x14ac:dyDescent="0.2">
      <c r="A51" s="124"/>
      <c r="B51" s="125" t="s">
        <v>15</v>
      </c>
      <c r="C51" s="5">
        <v>36363.220494053065</v>
      </c>
      <c r="D51" s="5">
        <v>11722.344322344323</v>
      </c>
      <c r="E51" s="5">
        <v>5985.217391304348</v>
      </c>
      <c r="F51" s="5">
        <v>13679.369250985546</v>
      </c>
      <c r="G51" s="5">
        <v>15963.431786216597</v>
      </c>
      <c r="H51" s="5">
        <v>28143.790849673202</v>
      </c>
      <c r="I51" s="5">
        <v>8545.7364341085267</v>
      </c>
      <c r="J51" s="5">
        <v>7756.0455192034142</v>
      </c>
      <c r="K51" s="5">
        <v>14053.159478435304</v>
      </c>
      <c r="L51" s="5">
        <v>10482.153660012098</v>
      </c>
      <c r="M51" s="5">
        <v>9153.6614645858335</v>
      </c>
      <c r="N51" s="5">
        <v>7929.3262879788635</v>
      </c>
      <c r="O51" s="5">
        <v>11734.348013816925</v>
      </c>
      <c r="P51" s="5">
        <v>4684.6174353505739</v>
      </c>
    </row>
    <row r="52" spans="1:16" x14ac:dyDescent="0.2">
      <c r="A52" s="124"/>
      <c r="B52" s="124"/>
      <c r="C52" s="106"/>
      <c r="D52" s="106"/>
      <c r="E52" s="106"/>
      <c r="F52" s="106"/>
      <c r="G52" s="106"/>
      <c r="H52" s="106"/>
      <c r="I52" s="106"/>
      <c r="J52" s="106"/>
      <c r="K52" s="106"/>
      <c r="L52" s="106"/>
      <c r="M52" s="106"/>
      <c r="N52" s="106"/>
      <c r="O52" s="106"/>
      <c r="P52" s="106"/>
    </row>
    <row r="53" spans="1:16" x14ac:dyDescent="0.2">
      <c r="A53" s="124"/>
      <c r="B53" s="125" t="s">
        <v>12</v>
      </c>
      <c r="C53" s="5"/>
      <c r="D53" s="106"/>
      <c r="E53" s="106"/>
      <c r="F53" s="106"/>
      <c r="G53" s="106"/>
      <c r="H53" s="106">
        <v>5.0000000000000001E-3</v>
      </c>
      <c r="I53" s="106">
        <v>3.7499999999999999E-2</v>
      </c>
      <c r="J53" s="106">
        <v>0.09</v>
      </c>
      <c r="K53" s="106">
        <v>9.5000000000000001E-2</v>
      </c>
      <c r="L53" s="106">
        <v>0.115</v>
      </c>
      <c r="M53" s="106"/>
      <c r="N53" s="106">
        <v>2.5000000000000001E-2</v>
      </c>
      <c r="O53" s="5">
        <v>0.36749999999999999</v>
      </c>
      <c r="P53" s="106">
        <v>28.798000000000002</v>
      </c>
    </row>
    <row r="54" spans="1:16" x14ac:dyDescent="0.2">
      <c r="A54" s="7" t="s">
        <v>27</v>
      </c>
      <c r="B54" s="125" t="s">
        <v>14</v>
      </c>
      <c r="C54" s="6"/>
      <c r="D54" s="106"/>
      <c r="E54" s="106"/>
      <c r="F54" s="106"/>
      <c r="G54" s="106"/>
      <c r="H54" s="106">
        <v>110</v>
      </c>
      <c r="I54" s="106">
        <v>225</v>
      </c>
      <c r="J54" s="106">
        <v>288</v>
      </c>
      <c r="K54" s="106">
        <v>274</v>
      </c>
      <c r="L54" s="106">
        <v>115</v>
      </c>
      <c r="M54" s="106"/>
      <c r="N54" s="106">
        <v>50</v>
      </c>
      <c r="O54" s="6">
        <v>1062</v>
      </c>
      <c r="P54" s="106">
        <v>12705</v>
      </c>
    </row>
    <row r="55" spans="1:16" x14ac:dyDescent="0.2">
      <c r="A55" s="124"/>
      <c r="B55" s="125" t="s">
        <v>15</v>
      </c>
      <c r="C55" s="5"/>
      <c r="D55" s="106"/>
      <c r="E55" s="106"/>
      <c r="F55" s="106"/>
      <c r="G55" s="106"/>
      <c r="H55" s="106">
        <v>22000</v>
      </c>
      <c r="I55" s="106">
        <v>6000</v>
      </c>
      <c r="J55" s="106">
        <v>3200</v>
      </c>
      <c r="K55" s="106">
        <v>2884.2105263157891</v>
      </c>
      <c r="L55" s="106">
        <v>1000</v>
      </c>
      <c r="M55" s="106"/>
      <c r="N55" s="106">
        <v>2000</v>
      </c>
      <c r="O55" s="5">
        <v>2889.7959183673465</v>
      </c>
      <c r="P55" s="106">
        <v>441.17647058823525</v>
      </c>
    </row>
    <row r="56" spans="1:16" x14ac:dyDescent="0.2">
      <c r="A56" s="124"/>
      <c r="B56" s="124"/>
      <c r="C56" s="106"/>
      <c r="D56" s="106"/>
      <c r="E56" s="106"/>
      <c r="F56" s="106"/>
      <c r="G56" s="106"/>
      <c r="H56" s="106"/>
      <c r="I56" s="106"/>
      <c r="J56" s="106"/>
      <c r="K56" s="106"/>
      <c r="L56" s="106"/>
      <c r="M56" s="106"/>
      <c r="N56" s="106"/>
      <c r="O56" s="106"/>
      <c r="P56" s="106"/>
    </row>
    <row r="57" spans="1:16" x14ac:dyDescent="0.2">
      <c r="A57" s="124"/>
      <c r="B57" s="125" t="s">
        <v>12</v>
      </c>
      <c r="C57" s="106"/>
      <c r="D57" s="106"/>
      <c r="E57" s="106"/>
      <c r="F57" s="106"/>
      <c r="G57" s="106"/>
      <c r="H57" s="106">
        <v>0.01</v>
      </c>
      <c r="I57" s="106"/>
      <c r="J57" s="106"/>
      <c r="K57" s="5"/>
      <c r="L57" s="106">
        <v>6.0000000000000001E-3</v>
      </c>
      <c r="M57" s="106"/>
      <c r="N57" s="106"/>
      <c r="O57" s="5">
        <v>1.6E-2</v>
      </c>
      <c r="P57" s="106">
        <v>0.01</v>
      </c>
    </row>
    <row r="58" spans="1:16" x14ac:dyDescent="0.2">
      <c r="A58" s="7" t="s">
        <v>28</v>
      </c>
      <c r="B58" s="125" t="s">
        <v>14</v>
      </c>
      <c r="C58" s="106"/>
      <c r="D58" s="106"/>
      <c r="E58" s="106"/>
      <c r="F58" s="106"/>
      <c r="G58" s="106"/>
      <c r="H58" s="106">
        <v>20</v>
      </c>
      <c r="I58" s="106"/>
      <c r="J58" s="106"/>
      <c r="K58" s="6"/>
      <c r="L58" s="106">
        <v>130</v>
      </c>
      <c r="M58" s="106"/>
      <c r="N58" s="106"/>
      <c r="O58" s="6">
        <v>150</v>
      </c>
      <c r="P58" s="106">
        <v>150</v>
      </c>
    </row>
    <row r="59" spans="1:16" x14ac:dyDescent="0.2">
      <c r="A59" s="124"/>
      <c r="B59" s="125" t="s">
        <v>15</v>
      </c>
      <c r="C59" s="106"/>
      <c r="D59" s="106"/>
      <c r="E59" s="106"/>
      <c r="F59" s="106"/>
      <c r="G59" s="106"/>
      <c r="H59" s="106">
        <v>2000</v>
      </c>
      <c r="I59" s="106"/>
      <c r="J59" s="106"/>
      <c r="K59" s="5"/>
      <c r="L59" s="106">
        <v>21666.666666666672</v>
      </c>
      <c r="M59" s="106"/>
      <c r="N59" s="106"/>
      <c r="O59" s="5">
        <v>9375</v>
      </c>
      <c r="P59" s="106">
        <v>15000</v>
      </c>
    </row>
    <row r="60" spans="1:16" x14ac:dyDescent="0.2">
      <c r="A60" s="124"/>
      <c r="B60" s="124"/>
      <c r="C60" s="106"/>
      <c r="D60" s="106"/>
      <c r="E60" s="106"/>
      <c r="F60" s="106"/>
      <c r="G60" s="106"/>
      <c r="H60" s="106"/>
      <c r="I60" s="106"/>
      <c r="J60" s="106"/>
      <c r="K60" s="106"/>
      <c r="L60" s="106"/>
      <c r="M60" s="106"/>
      <c r="N60" s="106"/>
      <c r="O60" s="106"/>
      <c r="P60" s="106"/>
    </row>
    <row r="61" spans="1:16" x14ac:dyDescent="0.2">
      <c r="A61" s="124"/>
      <c r="B61" s="125" t="s">
        <v>12</v>
      </c>
      <c r="C61" s="106"/>
      <c r="D61" s="106"/>
      <c r="E61" s="106"/>
      <c r="F61" s="106"/>
      <c r="G61" s="106"/>
      <c r="H61" s="106"/>
      <c r="I61" s="106"/>
      <c r="J61" s="106"/>
      <c r="K61" s="106"/>
      <c r="L61" s="106"/>
      <c r="M61" s="106"/>
      <c r="N61" s="106"/>
      <c r="O61" s="106"/>
      <c r="P61" s="106"/>
    </row>
    <row r="62" spans="1:16" x14ac:dyDescent="0.2">
      <c r="A62" s="7" t="s">
        <v>29</v>
      </c>
      <c r="B62" s="125" t="s">
        <v>14</v>
      </c>
      <c r="C62" s="106"/>
      <c r="D62" s="106"/>
      <c r="E62" s="106"/>
      <c r="F62" s="106"/>
      <c r="G62" s="106"/>
      <c r="H62" s="106"/>
      <c r="I62" s="106"/>
      <c r="J62" s="106"/>
      <c r="K62" s="106"/>
      <c r="L62" s="106"/>
      <c r="M62" s="106"/>
      <c r="N62" s="106"/>
      <c r="O62" s="106"/>
      <c r="P62" s="106"/>
    </row>
    <row r="63" spans="1:16" x14ac:dyDescent="0.2">
      <c r="A63" s="124"/>
      <c r="B63" s="125" t="s">
        <v>15</v>
      </c>
      <c r="C63" s="106"/>
      <c r="D63" s="106"/>
      <c r="E63" s="106"/>
      <c r="F63" s="106"/>
      <c r="G63" s="106"/>
      <c r="H63" s="106"/>
      <c r="I63" s="106"/>
      <c r="J63" s="106"/>
      <c r="K63" s="106"/>
      <c r="L63" s="106"/>
      <c r="M63" s="106"/>
      <c r="N63" s="106"/>
      <c r="O63" s="106"/>
      <c r="P63" s="106"/>
    </row>
    <row r="64" spans="1:16" x14ac:dyDescent="0.2">
      <c r="A64" s="124"/>
      <c r="B64" s="124"/>
      <c r="C64" s="106"/>
      <c r="D64" s="106"/>
      <c r="E64" s="106"/>
      <c r="F64" s="106"/>
      <c r="G64" s="106"/>
      <c r="H64" s="106"/>
      <c r="I64" s="106"/>
      <c r="J64" s="106"/>
      <c r="K64" s="106"/>
      <c r="L64" s="106"/>
      <c r="M64" s="106"/>
      <c r="N64" s="106"/>
      <c r="O64" s="106"/>
      <c r="P64" s="106"/>
    </row>
    <row r="65" spans="1:16" x14ac:dyDescent="0.2">
      <c r="A65" s="124"/>
      <c r="B65" s="125" t="s">
        <v>12</v>
      </c>
      <c r="C65" s="5">
        <v>1.4969999999999999</v>
      </c>
      <c r="D65" s="106">
        <v>0.90300000000000002</v>
      </c>
      <c r="E65" s="5">
        <v>1.167</v>
      </c>
      <c r="F65" s="5">
        <v>8.6110000000000007</v>
      </c>
      <c r="G65" s="5">
        <v>3.0960000000000001</v>
      </c>
      <c r="H65" s="5">
        <v>2.7089999999999996</v>
      </c>
      <c r="I65" s="5">
        <v>8.9370000000000012</v>
      </c>
      <c r="J65" s="5">
        <v>4.6819999999999995</v>
      </c>
      <c r="K65" s="5">
        <v>4.0060000000000002</v>
      </c>
      <c r="L65" s="5">
        <v>5.556</v>
      </c>
      <c r="M65" s="5">
        <v>3.6869999999999998</v>
      </c>
      <c r="N65" s="5">
        <v>4.5380000000000003</v>
      </c>
      <c r="O65" s="5">
        <v>49.388999999999996</v>
      </c>
      <c r="P65" s="5">
        <v>27.518000000000001</v>
      </c>
    </row>
    <row r="66" spans="1:16" x14ac:dyDescent="0.2">
      <c r="A66" s="7" t="s">
        <v>30</v>
      </c>
      <c r="B66" s="125" t="s">
        <v>14</v>
      </c>
      <c r="C66" s="6">
        <v>3725</v>
      </c>
      <c r="D66" s="106">
        <v>7392</v>
      </c>
      <c r="E66" s="6">
        <v>15534</v>
      </c>
      <c r="F66" s="6">
        <v>46082</v>
      </c>
      <c r="G66" s="6">
        <v>15112</v>
      </c>
      <c r="H66" s="6">
        <v>9340</v>
      </c>
      <c r="I66" s="6">
        <v>30661</v>
      </c>
      <c r="J66" s="6">
        <v>16724</v>
      </c>
      <c r="K66" s="6">
        <v>11640</v>
      </c>
      <c r="L66" s="6">
        <v>21385</v>
      </c>
      <c r="M66" s="6">
        <v>18249</v>
      </c>
      <c r="N66" s="6">
        <v>18539.5</v>
      </c>
      <c r="O66" s="6">
        <v>214383.5</v>
      </c>
      <c r="P66" s="6">
        <v>114416</v>
      </c>
    </row>
    <row r="67" spans="1:16" x14ac:dyDescent="0.2">
      <c r="A67" s="124"/>
      <c r="B67" s="125" t="s">
        <v>15</v>
      </c>
      <c r="C67" s="5">
        <v>2488.3099532398132</v>
      </c>
      <c r="D67" s="106">
        <v>8186.0465116279074</v>
      </c>
      <c r="E67" s="5">
        <v>13311.053984575836</v>
      </c>
      <c r="F67" s="5">
        <v>5351.5271164789228</v>
      </c>
      <c r="G67" s="5">
        <v>4881.1369509043925</v>
      </c>
      <c r="H67" s="5">
        <v>3447.7667035806576</v>
      </c>
      <c r="I67" s="5">
        <v>3430.7933310954459</v>
      </c>
      <c r="J67" s="5">
        <v>3571.9777872703976</v>
      </c>
      <c r="K67" s="5">
        <v>2905.6415376934597</v>
      </c>
      <c r="L67" s="5">
        <v>3848.992080633549</v>
      </c>
      <c r="M67" s="5">
        <v>4949.5524816924326</v>
      </c>
      <c r="N67" s="5">
        <v>4085.3900396650506</v>
      </c>
      <c r="O67" s="5">
        <v>4340.7135192046817</v>
      </c>
      <c r="P67" s="5">
        <v>4157.8603096155239</v>
      </c>
    </row>
    <row r="68" spans="1:16" x14ac:dyDescent="0.2">
      <c r="A68" s="124"/>
      <c r="B68" s="124"/>
      <c r="C68" s="106"/>
      <c r="D68" s="106"/>
      <c r="E68" s="106"/>
      <c r="F68" s="106"/>
      <c r="G68" s="106"/>
      <c r="H68" s="106"/>
      <c r="I68" s="106"/>
      <c r="J68" s="106"/>
      <c r="K68" s="106"/>
      <c r="L68" s="106"/>
      <c r="M68" s="106"/>
      <c r="N68" s="106"/>
      <c r="O68" s="106"/>
      <c r="P68" s="106"/>
    </row>
    <row r="69" spans="1:16" x14ac:dyDescent="0.2">
      <c r="A69" s="124"/>
      <c r="B69" s="125" t="s">
        <v>12</v>
      </c>
      <c r="C69" s="106"/>
      <c r="D69" s="106">
        <v>0.13500000000000001</v>
      </c>
      <c r="E69" s="5">
        <v>1.4999999999999999E-2</v>
      </c>
      <c r="F69" s="106">
        <v>0.17</v>
      </c>
      <c r="G69" s="106"/>
      <c r="H69" s="106"/>
      <c r="I69" s="106">
        <v>0.15</v>
      </c>
      <c r="J69" s="106">
        <v>5.7000000000000002E-2</v>
      </c>
      <c r="K69" s="5">
        <v>4.0999999999999995E-2</v>
      </c>
      <c r="L69" s="5">
        <v>2.5499999999999998E-2</v>
      </c>
      <c r="M69" s="5">
        <v>0.10550000000000001</v>
      </c>
      <c r="N69" s="5">
        <v>0.76800000000000002</v>
      </c>
      <c r="O69" s="5">
        <v>1.4670000000000001</v>
      </c>
      <c r="P69" s="106">
        <v>3.2730000000000001</v>
      </c>
    </row>
    <row r="70" spans="1:16" x14ac:dyDescent="0.2">
      <c r="A70" s="7" t="s">
        <v>31</v>
      </c>
      <c r="B70" s="125" t="s">
        <v>14</v>
      </c>
      <c r="C70" s="106"/>
      <c r="D70" s="106">
        <v>4040</v>
      </c>
      <c r="E70" s="6">
        <v>240</v>
      </c>
      <c r="F70" s="106">
        <v>668</v>
      </c>
      <c r="G70" s="106"/>
      <c r="H70" s="106"/>
      <c r="I70" s="106">
        <v>1450</v>
      </c>
      <c r="J70" s="106">
        <v>890</v>
      </c>
      <c r="K70" s="6">
        <v>1270</v>
      </c>
      <c r="L70" s="6">
        <v>1120</v>
      </c>
      <c r="M70" s="6">
        <v>1598</v>
      </c>
      <c r="N70" s="6">
        <v>2570</v>
      </c>
      <c r="O70" s="6">
        <v>13846</v>
      </c>
      <c r="P70" s="106">
        <v>28244</v>
      </c>
    </row>
    <row r="71" spans="1:16" x14ac:dyDescent="0.2">
      <c r="A71" s="124"/>
      <c r="B71" s="125" t="s">
        <v>15</v>
      </c>
      <c r="C71" s="106"/>
      <c r="D71" s="106">
        <v>29925.925925925927</v>
      </c>
      <c r="E71" s="5">
        <v>16000</v>
      </c>
      <c r="F71" s="106">
        <v>3929.4117647058824</v>
      </c>
      <c r="G71" s="106"/>
      <c r="H71" s="106"/>
      <c r="I71" s="106">
        <v>9666.6666666666661</v>
      </c>
      <c r="J71" s="106">
        <v>15614.0350877193</v>
      </c>
      <c r="K71" s="5">
        <v>30975.609756097565</v>
      </c>
      <c r="L71" s="5">
        <v>43921.568627450986</v>
      </c>
      <c r="M71" s="5">
        <v>15146.919431279621</v>
      </c>
      <c r="N71" s="5">
        <v>3346.354166666667</v>
      </c>
      <c r="O71" s="5">
        <v>9438.3094751192893</v>
      </c>
      <c r="P71" s="106">
        <v>8629.3919951115167</v>
      </c>
    </row>
    <row r="72" spans="1:16" x14ac:dyDescent="0.2">
      <c r="A72" s="124"/>
      <c r="B72" s="124"/>
      <c r="C72" s="106"/>
      <c r="D72" s="106"/>
      <c r="E72" s="106"/>
      <c r="F72" s="106"/>
      <c r="G72" s="106"/>
      <c r="H72" s="106"/>
      <c r="I72" s="106"/>
      <c r="J72" s="106"/>
      <c r="K72" s="106"/>
      <c r="L72" s="106"/>
      <c r="M72" s="106"/>
      <c r="N72" s="106"/>
      <c r="O72" s="106"/>
      <c r="P72" s="106"/>
    </row>
    <row r="73" spans="1:16" x14ac:dyDescent="0.2">
      <c r="A73" s="124"/>
      <c r="B73" s="125" t="s">
        <v>12</v>
      </c>
      <c r="C73" s="106"/>
      <c r="D73" s="106"/>
      <c r="E73" s="106"/>
      <c r="F73" s="106"/>
      <c r="G73" s="106"/>
      <c r="H73" s="106"/>
      <c r="I73" s="106"/>
      <c r="J73" s="106"/>
      <c r="K73" s="106"/>
      <c r="L73" s="106"/>
      <c r="M73" s="106"/>
      <c r="N73" s="106"/>
      <c r="O73" s="106"/>
      <c r="P73" s="106"/>
    </row>
    <row r="74" spans="1:16" x14ac:dyDescent="0.2">
      <c r="A74" s="7" t="s">
        <v>32</v>
      </c>
      <c r="B74" s="125" t="s">
        <v>14</v>
      </c>
      <c r="C74" s="106"/>
      <c r="D74" s="106"/>
      <c r="E74" s="106"/>
      <c r="F74" s="106"/>
      <c r="G74" s="106"/>
      <c r="H74" s="106"/>
      <c r="I74" s="106"/>
      <c r="J74" s="106"/>
      <c r="K74" s="106"/>
      <c r="L74" s="106"/>
      <c r="M74" s="106"/>
      <c r="N74" s="106"/>
      <c r="O74" s="106"/>
      <c r="P74" s="106"/>
    </row>
    <row r="75" spans="1:16" x14ac:dyDescent="0.2">
      <c r="A75" s="124"/>
      <c r="B75" s="125" t="s">
        <v>15</v>
      </c>
      <c r="C75" s="106"/>
      <c r="D75" s="106"/>
      <c r="E75" s="106"/>
      <c r="F75" s="106"/>
      <c r="G75" s="106"/>
      <c r="H75" s="106"/>
      <c r="I75" s="106"/>
      <c r="J75" s="106"/>
      <c r="K75" s="106"/>
      <c r="L75" s="106"/>
      <c r="M75" s="106"/>
      <c r="N75" s="106"/>
      <c r="O75" s="106"/>
      <c r="P75" s="106"/>
    </row>
    <row r="76" spans="1:16" x14ac:dyDescent="0.2">
      <c r="A76" s="124"/>
      <c r="B76" s="124"/>
      <c r="C76" s="106"/>
      <c r="D76" s="106"/>
      <c r="E76" s="106"/>
      <c r="F76" s="106"/>
      <c r="G76" s="106"/>
      <c r="H76" s="106"/>
      <c r="I76" s="106"/>
      <c r="J76" s="106"/>
      <c r="K76" s="106"/>
      <c r="L76" s="106"/>
      <c r="M76" s="106"/>
      <c r="N76" s="106"/>
      <c r="O76" s="106"/>
      <c r="P76" s="106"/>
    </row>
    <row r="77" spans="1:16" x14ac:dyDescent="0.2">
      <c r="A77" s="124"/>
      <c r="B77" s="125" t="s">
        <v>12</v>
      </c>
      <c r="C77" s="106"/>
      <c r="D77" s="106"/>
      <c r="E77" s="106"/>
      <c r="F77" s="106"/>
      <c r="G77" s="106"/>
      <c r="H77" s="106"/>
      <c r="I77" s="106"/>
      <c r="J77" s="106"/>
      <c r="K77" s="106"/>
      <c r="L77" s="106"/>
      <c r="M77" s="106"/>
      <c r="N77" s="106"/>
      <c r="O77" s="106"/>
      <c r="P77" s="106"/>
    </row>
    <row r="78" spans="1:16" x14ac:dyDescent="0.2">
      <c r="A78" s="7" t="s">
        <v>33</v>
      </c>
      <c r="B78" s="125" t="s">
        <v>14</v>
      </c>
      <c r="C78" s="106"/>
      <c r="D78" s="106"/>
      <c r="E78" s="106"/>
      <c r="F78" s="106"/>
      <c r="G78" s="106"/>
      <c r="H78" s="106"/>
      <c r="I78" s="106"/>
      <c r="J78" s="106"/>
      <c r="K78" s="106"/>
      <c r="L78" s="106"/>
      <c r="M78" s="106"/>
      <c r="N78" s="106"/>
      <c r="O78" s="106"/>
      <c r="P78" s="106"/>
    </row>
    <row r="79" spans="1:16" x14ac:dyDescent="0.2">
      <c r="A79" s="124"/>
      <c r="B79" s="125" t="s">
        <v>15</v>
      </c>
      <c r="C79" s="106"/>
      <c r="D79" s="106"/>
      <c r="E79" s="106"/>
      <c r="F79" s="106"/>
      <c r="G79" s="106"/>
      <c r="H79" s="106"/>
      <c r="I79" s="106"/>
      <c r="J79" s="106"/>
      <c r="K79" s="106"/>
      <c r="L79" s="106"/>
      <c r="M79" s="106"/>
      <c r="N79" s="106"/>
      <c r="O79" s="106"/>
      <c r="P79" s="106"/>
    </row>
    <row r="80" spans="1:16" x14ac:dyDescent="0.2">
      <c r="A80" s="124"/>
      <c r="B80" s="124"/>
      <c r="C80" s="106"/>
      <c r="D80" s="106"/>
      <c r="E80" s="106"/>
      <c r="F80" s="106"/>
      <c r="G80" s="106"/>
      <c r="H80" s="106"/>
      <c r="I80" s="106"/>
      <c r="J80" s="106"/>
      <c r="K80" s="106"/>
      <c r="L80" s="106"/>
      <c r="M80" s="106"/>
      <c r="N80" s="106"/>
      <c r="O80" s="106"/>
      <c r="P80" s="106"/>
    </row>
    <row r="81" spans="1:16" x14ac:dyDescent="0.2">
      <c r="A81" s="124"/>
      <c r="B81" s="125" t="s">
        <v>12</v>
      </c>
      <c r="C81" s="106"/>
      <c r="D81" s="106"/>
      <c r="E81" s="106"/>
      <c r="F81" s="106"/>
      <c r="G81" s="106"/>
      <c r="H81" s="106"/>
      <c r="I81" s="106"/>
      <c r="J81" s="106"/>
      <c r="K81" s="106"/>
      <c r="L81" s="106"/>
      <c r="M81" s="106"/>
      <c r="N81" s="106"/>
      <c r="O81" s="106"/>
      <c r="P81" s="106"/>
    </row>
    <row r="82" spans="1:16" x14ac:dyDescent="0.2">
      <c r="A82" s="7" t="s">
        <v>34</v>
      </c>
      <c r="B82" s="125" t="s">
        <v>14</v>
      </c>
      <c r="C82" s="106"/>
      <c r="D82" s="106"/>
      <c r="E82" s="106"/>
      <c r="F82" s="106"/>
      <c r="G82" s="106"/>
      <c r="H82" s="106"/>
      <c r="I82" s="106"/>
      <c r="J82" s="106"/>
      <c r="K82" s="106"/>
      <c r="L82" s="106"/>
      <c r="M82" s="106"/>
      <c r="N82" s="106"/>
      <c r="O82" s="106"/>
      <c r="P82" s="106"/>
    </row>
    <row r="83" spans="1:16" x14ac:dyDescent="0.2">
      <c r="A83" s="124"/>
      <c r="B83" s="125" t="s">
        <v>15</v>
      </c>
      <c r="C83" s="106"/>
      <c r="D83" s="106"/>
      <c r="E83" s="106"/>
      <c r="F83" s="106"/>
      <c r="G83" s="106"/>
      <c r="H83" s="106"/>
      <c r="I83" s="106"/>
      <c r="J83" s="106"/>
      <c r="K83" s="106"/>
      <c r="L83" s="106"/>
      <c r="M83" s="106"/>
      <c r="N83" s="106"/>
      <c r="O83" s="106"/>
      <c r="P83" s="106"/>
    </row>
    <row r="84" spans="1:16" x14ac:dyDescent="0.2">
      <c r="A84" s="124"/>
      <c r="B84" s="124"/>
      <c r="C84" s="106"/>
      <c r="D84" s="106"/>
      <c r="E84" s="106"/>
      <c r="F84" s="106"/>
      <c r="G84" s="106"/>
      <c r="H84" s="106"/>
      <c r="I84" s="106"/>
      <c r="J84" s="106"/>
      <c r="K84" s="106"/>
      <c r="L84" s="106"/>
      <c r="M84" s="106"/>
      <c r="N84" s="106"/>
      <c r="O84" s="106"/>
      <c r="P84" s="106"/>
    </row>
    <row r="85" spans="1:16" x14ac:dyDescent="0.2">
      <c r="A85" s="124"/>
      <c r="B85" s="125" t="s">
        <v>12</v>
      </c>
      <c r="C85" s="5">
        <v>0.61</v>
      </c>
      <c r="D85" s="5">
        <v>0.35100000000000003</v>
      </c>
      <c r="E85" s="5">
        <v>0.35</v>
      </c>
      <c r="F85" s="5">
        <v>0.41399999999999998</v>
      </c>
      <c r="G85" s="5">
        <v>1.3869999999999998</v>
      </c>
      <c r="H85" s="5">
        <v>0.499</v>
      </c>
      <c r="I85" s="5">
        <v>0.252</v>
      </c>
      <c r="J85" s="5">
        <v>9.6500000000000002E-2</v>
      </c>
      <c r="K85" s="5">
        <v>0.69499999999999995</v>
      </c>
      <c r="L85" s="5">
        <v>0.52500000000000002</v>
      </c>
      <c r="M85" s="5">
        <v>0.59299999999999997</v>
      </c>
      <c r="N85" s="5">
        <v>2.8410000000000002</v>
      </c>
      <c r="O85" s="5">
        <v>8.6135000000000002</v>
      </c>
      <c r="P85" s="5">
        <v>19.669499999999999</v>
      </c>
    </row>
    <row r="86" spans="1:16" x14ac:dyDescent="0.2">
      <c r="A86" s="7" t="s">
        <v>35</v>
      </c>
      <c r="B86" s="125" t="s">
        <v>14</v>
      </c>
      <c r="C86" s="6">
        <v>12849</v>
      </c>
      <c r="D86" s="6">
        <v>8812</v>
      </c>
      <c r="E86" s="6">
        <v>9362</v>
      </c>
      <c r="F86" s="6">
        <v>9564</v>
      </c>
      <c r="G86" s="6">
        <v>10199</v>
      </c>
      <c r="H86" s="6">
        <v>8414</v>
      </c>
      <c r="I86" s="6">
        <v>4670</v>
      </c>
      <c r="J86" s="6">
        <v>3275</v>
      </c>
      <c r="K86" s="6">
        <v>19877</v>
      </c>
      <c r="L86" s="6">
        <v>11305</v>
      </c>
      <c r="M86" s="6">
        <v>13701</v>
      </c>
      <c r="N86" s="6">
        <v>33676</v>
      </c>
      <c r="O86" s="6">
        <v>145704</v>
      </c>
      <c r="P86" s="6">
        <v>190246</v>
      </c>
    </row>
    <row r="87" spans="1:16" x14ac:dyDescent="0.2">
      <c r="A87" s="124"/>
      <c r="B87" s="125" t="s">
        <v>15</v>
      </c>
      <c r="C87" s="5">
        <v>21063.934426229509</v>
      </c>
      <c r="D87" s="5">
        <v>25105.413105413103</v>
      </c>
      <c r="E87" s="5">
        <v>26748.571428571428</v>
      </c>
      <c r="F87" s="5">
        <v>23101.44927536232</v>
      </c>
      <c r="G87" s="5">
        <v>7353.2804614275428</v>
      </c>
      <c r="H87" s="5">
        <v>16861.723446893786</v>
      </c>
      <c r="I87" s="5">
        <v>18531.746031746032</v>
      </c>
      <c r="J87" s="5">
        <v>33937.82383419689</v>
      </c>
      <c r="K87" s="5">
        <v>28600</v>
      </c>
      <c r="L87" s="5">
        <v>21533.333333333336</v>
      </c>
      <c r="M87" s="5">
        <v>23104.553119730186</v>
      </c>
      <c r="N87" s="5">
        <v>11853.572685674057</v>
      </c>
      <c r="O87" s="5">
        <v>16915.771753642537</v>
      </c>
      <c r="P87" s="5">
        <v>9672.1319809857905</v>
      </c>
    </row>
    <row r="88" spans="1:16" x14ac:dyDescent="0.2">
      <c r="A88" s="124"/>
      <c r="B88" s="124"/>
      <c r="C88" s="106"/>
      <c r="D88" s="106"/>
      <c r="E88" s="106"/>
      <c r="F88" s="106"/>
      <c r="G88" s="106"/>
      <c r="H88" s="106"/>
      <c r="I88" s="106"/>
      <c r="J88" s="106"/>
      <c r="K88" s="106"/>
      <c r="L88" s="106"/>
      <c r="M88" s="106"/>
      <c r="N88" s="106"/>
      <c r="O88" s="106"/>
      <c r="P88" s="106"/>
    </row>
    <row r="89" spans="1:16" x14ac:dyDescent="0.2">
      <c r="A89" s="124"/>
      <c r="B89" s="125" t="s">
        <v>12</v>
      </c>
      <c r="C89" s="5">
        <v>1E-3</v>
      </c>
      <c r="D89" s="106">
        <v>0.89599999999999991</v>
      </c>
      <c r="E89" s="106">
        <v>0.27300000000000002</v>
      </c>
      <c r="F89" s="106"/>
      <c r="G89" s="106">
        <v>5.7000000000000002E-2</v>
      </c>
      <c r="H89" s="106"/>
      <c r="I89" s="106">
        <v>0.21899999999999997</v>
      </c>
      <c r="J89" s="106">
        <v>0.121</v>
      </c>
      <c r="K89" s="106">
        <v>0.3256</v>
      </c>
      <c r="L89" s="5">
        <v>0.10800000000000001</v>
      </c>
      <c r="M89" s="5">
        <v>0.73199999999999998</v>
      </c>
      <c r="N89" s="5">
        <v>0.03</v>
      </c>
      <c r="O89" s="5">
        <v>2.7625999999999999</v>
      </c>
      <c r="P89" s="5">
        <v>0.27200000000000002</v>
      </c>
    </row>
    <row r="90" spans="1:16" x14ac:dyDescent="0.2">
      <c r="A90" s="7" t="s">
        <v>36</v>
      </c>
      <c r="B90" s="125" t="s">
        <v>14</v>
      </c>
      <c r="C90" s="6">
        <v>12</v>
      </c>
      <c r="D90" s="106">
        <v>10865</v>
      </c>
      <c r="E90" s="106">
        <v>4140</v>
      </c>
      <c r="F90" s="106"/>
      <c r="G90" s="106">
        <v>659</v>
      </c>
      <c r="H90" s="106"/>
      <c r="I90" s="106">
        <v>2768</v>
      </c>
      <c r="J90" s="106">
        <v>860</v>
      </c>
      <c r="K90" s="106">
        <v>3410</v>
      </c>
      <c r="L90" s="6">
        <v>590</v>
      </c>
      <c r="M90" s="6">
        <v>1891.2</v>
      </c>
      <c r="N90" s="6">
        <v>360</v>
      </c>
      <c r="O90" s="6">
        <v>25555.200000000001</v>
      </c>
      <c r="P90" s="6">
        <v>4998</v>
      </c>
    </row>
    <row r="91" spans="1:16" x14ac:dyDescent="0.2">
      <c r="A91" s="124"/>
      <c r="B91" s="125" t="s">
        <v>15</v>
      </c>
      <c r="C91" s="5">
        <v>12000</v>
      </c>
      <c r="D91" s="106">
        <v>12126.116071428572</v>
      </c>
      <c r="E91" s="106">
        <v>15164.835164835164</v>
      </c>
      <c r="F91" s="106"/>
      <c r="G91" s="106">
        <v>11561.403508771931</v>
      </c>
      <c r="H91" s="106"/>
      <c r="I91" s="106">
        <v>12639.269406392696</v>
      </c>
      <c r="J91" s="106">
        <v>7107.4380165289258</v>
      </c>
      <c r="K91" s="106">
        <v>10472.972972972973</v>
      </c>
      <c r="L91" s="5">
        <v>5462.9629629629626</v>
      </c>
      <c r="M91" s="5">
        <v>2583.6065573770493</v>
      </c>
      <c r="N91" s="5">
        <v>12000</v>
      </c>
      <c r="O91" s="5">
        <v>9250.4162745239992</v>
      </c>
      <c r="P91" s="5">
        <v>18375</v>
      </c>
    </row>
    <row r="92" spans="1:16" x14ac:dyDescent="0.2">
      <c r="A92" s="124"/>
      <c r="B92" s="124"/>
      <c r="C92" s="106"/>
      <c r="D92" s="106"/>
      <c r="E92" s="106"/>
      <c r="F92" s="106"/>
      <c r="G92" s="106"/>
      <c r="H92" s="106"/>
      <c r="I92" s="106"/>
      <c r="J92" s="106"/>
      <c r="K92" s="106"/>
      <c r="L92" s="106"/>
      <c r="M92" s="106"/>
      <c r="N92" s="106"/>
      <c r="O92" s="106"/>
      <c r="P92" s="106"/>
    </row>
    <row r="93" spans="1:16" x14ac:dyDescent="0.2">
      <c r="A93" s="124"/>
      <c r="B93" s="125" t="s">
        <v>12</v>
      </c>
      <c r="C93" s="106">
        <v>1.2E-2</v>
      </c>
      <c r="D93" s="106"/>
      <c r="E93" s="106"/>
      <c r="F93" s="106"/>
      <c r="G93" s="106"/>
      <c r="H93" s="106">
        <v>0.01</v>
      </c>
      <c r="I93" s="106"/>
      <c r="J93" s="106"/>
      <c r="K93" s="106">
        <v>5.0000000000000001E-3</v>
      </c>
      <c r="L93" s="106">
        <v>5.0000000000000001E-3</v>
      </c>
      <c r="M93" s="5">
        <v>4.1250000000000002E-2</v>
      </c>
      <c r="N93" s="5">
        <v>7.4749999999999997E-2</v>
      </c>
      <c r="O93" s="5">
        <v>0.14799999999999999</v>
      </c>
      <c r="P93" s="106">
        <v>0.08</v>
      </c>
    </row>
    <row r="94" spans="1:16" x14ac:dyDescent="0.2">
      <c r="A94" s="7" t="s">
        <v>37</v>
      </c>
      <c r="B94" s="125" t="s">
        <v>14</v>
      </c>
      <c r="C94" s="106">
        <v>156</v>
      </c>
      <c r="D94" s="106"/>
      <c r="E94" s="106"/>
      <c r="F94" s="106"/>
      <c r="G94" s="106"/>
      <c r="H94" s="106">
        <v>110</v>
      </c>
      <c r="I94" s="106"/>
      <c r="J94" s="106"/>
      <c r="K94" s="106">
        <v>123</v>
      </c>
      <c r="L94" s="106">
        <v>125</v>
      </c>
      <c r="M94" s="6">
        <v>1308</v>
      </c>
      <c r="N94" s="6">
        <v>788</v>
      </c>
      <c r="O94" s="6">
        <v>2610</v>
      </c>
      <c r="P94" s="106">
        <v>1011</v>
      </c>
    </row>
    <row r="95" spans="1:16" x14ac:dyDescent="0.2">
      <c r="A95" s="124"/>
      <c r="B95" s="125" t="s">
        <v>15</v>
      </c>
      <c r="C95" s="106">
        <v>13000</v>
      </c>
      <c r="D95" s="106"/>
      <c r="E95" s="106"/>
      <c r="F95" s="106"/>
      <c r="G95" s="106"/>
      <c r="H95" s="106">
        <v>11000</v>
      </c>
      <c r="I95" s="106"/>
      <c r="J95" s="106"/>
      <c r="K95" s="106">
        <v>24600</v>
      </c>
      <c r="L95" s="106">
        <v>25000</v>
      </c>
      <c r="M95" s="5">
        <v>31709.090909090908</v>
      </c>
      <c r="N95" s="5">
        <v>10541.80602006689</v>
      </c>
      <c r="O95" s="5">
        <v>17635.135135135137</v>
      </c>
      <c r="P95" s="106">
        <v>12637.5</v>
      </c>
    </row>
    <row r="96" spans="1:16" x14ac:dyDescent="0.2">
      <c r="A96" s="124"/>
      <c r="B96" s="124"/>
      <c r="C96" s="106"/>
      <c r="D96" s="106"/>
      <c r="E96" s="106"/>
      <c r="F96" s="106"/>
      <c r="G96" s="106"/>
      <c r="H96" s="106"/>
      <c r="I96" s="106"/>
      <c r="J96" s="106"/>
      <c r="K96" s="106"/>
      <c r="L96" s="106"/>
      <c r="M96" s="106"/>
      <c r="N96" s="106"/>
      <c r="O96" s="106"/>
      <c r="P96" s="106"/>
    </row>
    <row r="97" spans="1:16" x14ac:dyDescent="0.2">
      <c r="A97" s="124"/>
      <c r="B97" s="125" t="s">
        <v>12</v>
      </c>
      <c r="C97" s="106"/>
      <c r="D97" s="106"/>
      <c r="E97" s="106"/>
      <c r="F97" s="106"/>
      <c r="G97" s="106"/>
      <c r="H97" s="106"/>
      <c r="I97" s="106"/>
      <c r="J97" s="106"/>
      <c r="K97" s="106">
        <v>2.1000000000000001E-2</v>
      </c>
      <c r="L97" s="106">
        <v>6.0000000000000001E-3</v>
      </c>
      <c r="M97" s="106"/>
      <c r="N97" s="106"/>
      <c r="O97" s="106">
        <v>2.7000000000000003E-2</v>
      </c>
      <c r="P97" s="106"/>
    </row>
    <row r="98" spans="1:16" x14ac:dyDescent="0.2">
      <c r="A98" s="7" t="s">
        <v>38</v>
      </c>
      <c r="B98" s="125" t="s">
        <v>14</v>
      </c>
      <c r="C98" s="106"/>
      <c r="D98" s="106"/>
      <c r="E98" s="106"/>
      <c r="F98" s="106"/>
      <c r="G98" s="106"/>
      <c r="H98" s="106"/>
      <c r="I98" s="106"/>
      <c r="J98" s="106"/>
      <c r="K98" s="106">
        <v>1700</v>
      </c>
      <c r="L98" s="106">
        <v>130</v>
      </c>
      <c r="M98" s="106"/>
      <c r="N98" s="106"/>
      <c r="O98" s="106">
        <v>1830</v>
      </c>
      <c r="P98" s="106"/>
    </row>
    <row r="99" spans="1:16" x14ac:dyDescent="0.2">
      <c r="A99" s="124"/>
      <c r="B99" s="125" t="s">
        <v>15</v>
      </c>
      <c r="C99" s="106"/>
      <c r="D99" s="106"/>
      <c r="E99" s="106"/>
      <c r="F99" s="106"/>
      <c r="G99" s="106"/>
      <c r="H99" s="106"/>
      <c r="I99" s="106"/>
      <c r="J99" s="106"/>
      <c r="K99" s="106">
        <v>80952.380952380947</v>
      </c>
      <c r="L99" s="106">
        <v>21666.666666666672</v>
      </c>
      <c r="M99" s="106"/>
      <c r="N99" s="106"/>
      <c r="O99" s="106">
        <v>67777.777777777766</v>
      </c>
      <c r="P99" s="106"/>
    </row>
    <row r="100" spans="1:16" x14ac:dyDescent="0.2">
      <c r="A100" s="124"/>
      <c r="B100" s="124"/>
      <c r="C100" s="106"/>
      <c r="D100" s="106"/>
      <c r="E100" s="106"/>
      <c r="F100" s="106"/>
      <c r="G100" s="106"/>
      <c r="H100" s="106"/>
      <c r="I100" s="106"/>
      <c r="J100" s="106"/>
      <c r="K100" s="106"/>
      <c r="L100" s="106"/>
      <c r="M100" s="106"/>
      <c r="N100" s="106"/>
      <c r="O100" s="106"/>
      <c r="P100" s="106"/>
    </row>
    <row r="101" spans="1:16" x14ac:dyDescent="0.2">
      <c r="A101" s="124"/>
      <c r="B101" s="125" t="s">
        <v>12</v>
      </c>
      <c r="C101" s="106">
        <v>0.31</v>
      </c>
      <c r="D101" s="5">
        <v>0.60799999999999998</v>
      </c>
      <c r="E101" s="5">
        <v>0.22800000000000001</v>
      </c>
      <c r="F101" s="5">
        <v>0.58099999999999996</v>
      </c>
      <c r="G101" s="5">
        <v>0.56999999999999995</v>
      </c>
      <c r="H101" s="5">
        <v>0.4985</v>
      </c>
      <c r="I101" s="5">
        <v>0.122</v>
      </c>
      <c r="J101" s="5">
        <v>0.23</v>
      </c>
      <c r="K101" s="5">
        <v>0.44</v>
      </c>
      <c r="L101" s="5">
        <v>0.255</v>
      </c>
      <c r="M101" s="5">
        <v>0.63400000000000001</v>
      </c>
      <c r="N101" s="5">
        <v>0.27250000000000002</v>
      </c>
      <c r="O101" s="5">
        <v>4.7490000000000006</v>
      </c>
      <c r="P101" s="5">
        <v>2.9169999999999998</v>
      </c>
    </row>
    <row r="102" spans="1:16" x14ac:dyDescent="0.2">
      <c r="A102" s="7" t="s">
        <v>39</v>
      </c>
      <c r="B102" s="125" t="s">
        <v>14</v>
      </c>
      <c r="C102" s="106">
        <v>7990</v>
      </c>
      <c r="D102" s="6">
        <v>13908</v>
      </c>
      <c r="E102" s="6">
        <v>11400</v>
      </c>
      <c r="F102" s="6">
        <v>15720</v>
      </c>
      <c r="G102" s="6">
        <v>13985</v>
      </c>
      <c r="H102" s="6">
        <v>10108</v>
      </c>
      <c r="I102" s="6">
        <v>1920</v>
      </c>
      <c r="J102" s="6">
        <v>9920</v>
      </c>
      <c r="K102" s="6">
        <v>14180</v>
      </c>
      <c r="L102" s="6">
        <v>6492</v>
      </c>
      <c r="M102" s="6">
        <v>17305</v>
      </c>
      <c r="N102" s="6">
        <v>6720</v>
      </c>
      <c r="O102" s="6">
        <v>129648</v>
      </c>
      <c r="P102" s="6">
        <v>64814</v>
      </c>
    </row>
    <row r="103" spans="1:16" x14ac:dyDescent="0.2">
      <c r="A103" s="124"/>
      <c r="B103" s="125" t="s">
        <v>15</v>
      </c>
      <c r="C103" s="106">
        <v>25774.193548387098</v>
      </c>
      <c r="D103" s="5">
        <v>22875</v>
      </c>
      <c r="E103" s="5">
        <v>50000</v>
      </c>
      <c r="F103" s="5">
        <v>27056.798623063682</v>
      </c>
      <c r="G103" s="5">
        <v>24535.087719298248</v>
      </c>
      <c r="H103" s="5">
        <v>20276.830491474422</v>
      </c>
      <c r="I103" s="5">
        <v>15737.704918032787</v>
      </c>
      <c r="J103" s="5">
        <v>43130.434782608689</v>
      </c>
      <c r="K103" s="5">
        <v>32227.272727272728</v>
      </c>
      <c r="L103" s="5">
        <v>25458.823529411762</v>
      </c>
      <c r="M103" s="5">
        <v>27294.952681388011</v>
      </c>
      <c r="N103" s="5">
        <v>24660.550458715596</v>
      </c>
      <c r="O103" s="5">
        <v>27300.063171193935</v>
      </c>
      <c r="P103" s="5">
        <v>22219.403496743231</v>
      </c>
    </row>
    <row r="104" spans="1:16" x14ac:dyDescent="0.2">
      <c r="A104" s="124"/>
      <c r="B104" s="124"/>
      <c r="C104" s="106"/>
      <c r="D104" s="106"/>
      <c r="E104" s="106"/>
      <c r="F104" s="106"/>
      <c r="G104" s="106"/>
      <c r="H104" s="106"/>
      <c r="I104" s="106"/>
      <c r="J104" s="106"/>
      <c r="K104" s="106"/>
      <c r="L104" s="106"/>
      <c r="M104" s="106"/>
      <c r="N104" s="106"/>
      <c r="O104" s="106"/>
      <c r="P104" s="106"/>
    </row>
    <row r="105" spans="1:16" x14ac:dyDescent="0.2">
      <c r="A105" s="124"/>
      <c r="B105" s="125" t="s">
        <v>12</v>
      </c>
      <c r="C105" s="106"/>
      <c r="D105" s="106"/>
      <c r="E105" s="106"/>
      <c r="F105" s="106"/>
      <c r="G105" s="106"/>
      <c r="H105" s="106"/>
      <c r="I105" s="106"/>
      <c r="J105" s="106"/>
      <c r="K105" s="106"/>
      <c r="L105" s="106"/>
      <c r="M105" s="106"/>
      <c r="N105" s="106"/>
      <c r="O105" s="106"/>
      <c r="P105" s="106"/>
    </row>
    <row r="106" spans="1:16" x14ac:dyDescent="0.2">
      <c r="A106" s="7" t="s">
        <v>40</v>
      </c>
      <c r="B106" s="125" t="s">
        <v>14</v>
      </c>
      <c r="C106" s="106"/>
      <c r="D106" s="106"/>
      <c r="E106" s="106"/>
      <c r="F106" s="106"/>
      <c r="G106" s="106"/>
      <c r="H106" s="106"/>
      <c r="I106" s="106"/>
      <c r="J106" s="106"/>
      <c r="K106" s="106"/>
      <c r="L106" s="106"/>
      <c r="M106" s="106"/>
      <c r="N106" s="106"/>
      <c r="O106" s="106"/>
      <c r="P106" s="106"/>
    </row>
    <row r="107" spans="1:16" x14ac:dyDescent="0.2">
      <c r="A107" s="124"/>
      <c r="B107" s="125" t="s">
        <v>15</v>
      </c>
      <c r="C107" s="106"/>
      <c r="D107" s="106"/>
      <c r="E107" s="106"/>
      <c r="F107" s="106"/>
      <c r="G107" s="106"/>
      <c r="H107" s="106"/>
      <c r="I107" s="106"/>
      <c r="J107" s="106"/>
      <c r="K107" s="106"/>
      <c r="L107" s="106"/>
      <c r="M107" s="106"/>
      <c r="N107" s="106"/>
      <c r="O107" s="106"/>
      <c r="P107" s="106"/>
    </row>
    <row r="108" spans="1:16" x14ac:dyDescent="0.2">
      <c r="A108" s="124"/>
      <c r="B108" s="124"/>
      <c r="C108" s="106"/>
      <c r="D108" s="106"/>
      <c r="E108" s="106"/>
      <c r="F108" s="106"/>
      <c r="G108" s="106"/>
      <c r="H108" s="106"/>
      <c r="I108" s="106"/>
      <c r="J108" s="106"/>
      <c r="K108" s="106"/>
      <c r="L108" s="106"/>
      <c r="M108" s="106"/>
      <c r="N108" s="106"/>
      <c r="O108" s="106"/>
      <c r="P108" s="106"/>
    </row>
    <row r="109" spans="1:16" x14ac:dyDescent="0.2">
      <c r="A109" s="124"/>
      <c r="B109" s="125" t="s">
        <v>12</v>
      </c>
      <c r="C109" s="106"/>
      <c r="D109" s="106"/>
      <c r="E109" s="106"/>
      <c r="F109" s="106"/>
      <c r="G109" s="106"/>
      <c r="H109" s="106"/>
      <c r="I109" s="106"/>
      <c r="J109" s="106"/>
      <c r="K109" s="106"/>
      <c r="L109" s="106"/>
      <c r="M109" s="106"/>
      <c r="N109" s="106"/>
      <c r="O109" s="106"/>
      <c r="P109" s="106"/>
    </row>
    <row r="110" spans="1:16" x14ac:dyDescent="0.2">
      <c r="A110" s="7" t="s">
        <v>41</v>
      </c>
      <c r="B110" s="125" t="s">
        <v>14</v>
      </c>
      <c r="C110" s="106"/>
      <c r="D110" s="106"/>
      <c r="E110" s="106"/>
      <c r="F110" s="106"/>
      <c r="G110" s="106"/>
      <c r="H110" s="106"/>
      <c r="I110" s="106"/>
      <c r="J110" s="106"/>
      <c r="K110" s="106"/>
      <c r="L110" s="106"/>
      <c r="M110" s="106"/>
      <c r="N110" s="106"/>
      <c r="O110" s="106"/>
      <c r="P110" s="106"/>
    </row>
    <row r="111" spans="1:16" x14ac:dyDescent="0.2">
      <c r="A111" s="124"/>
      <c r="B111" s="125" t="s">
        <v>15</v>
      </c>
      <c r="C111" s="106"/>
      <c r="D111" s="106"/>
      <c r="E111" s="106"/>
      <c r="F111" s="106"/>
      <c r="G111" s="106"/>
      <c r="H111" s="106"/>
      <c r="I111" s="106"/>
      <c r="J111" s="106"/>
      <c r="K111" s="106"/>
      <c r="L111" s="106"/>
      <c r="M111" s="106"/>
      <c r="N111" s="106"/>
      <c r="O111" s="106"/>
      <c r="P111" s="106"/>
    </row>
    <row r="112" spans="1:16" x14ac:dyDescent="0.2">
      <c r="A112" s="124"/>
      <c r="B112" s="124"/>
      <c r="C112" s="106"/>
      <c r="D112" s="106"/>
      <c r="E112" s="106"/>
      <c r="F112" s="106"/>
      <c r="G112" s="106"/>
      <c r="H112" s="106"/>
      <c r="I112" s="106"/>
      <c r="J112" s="106"/>
      <c r="K112" s="106"/>
      <c r="L112" s="106"/>
      <c r="M112" s="106"/>
      <c r="N112" s="106"/>
      <c r="O112" s="106"/>
      <c r="P112" s="106"/>
    </row>
    <row r="113" spans="1:16" x14ac:dyDescent="0.2">
      <c r="A113" s="124"/>
      <c r="B113" s="125" t="s">
        <v>12</v>
      </c>
      <c r="C113" s="106"/>
      <c r="D113" s="106"/>
      <c r="E113" s="106"/>
      <c r="F113" s="106"/>
      <c r="G113" s="106"/>
      <c r="H113" s="106"/>
      <c r="I113" s="106"/>
      <c r="J113" s="106"/>
      <c r="K113" s="106"/>
      <c r="L113" s="106"/>
      <c r="M113" s="106"/>
      <c r="N113" s="106"/>
      <c r="O113" s="106"/>
      <c r="P113" s="106"/>
    </row>
    <row r="114" spans="1:16" x14ac:dyDescent="0.2">
      <c r="A114" s="7" t="s">
        <v>42</v>
      </c>
      <c r="B114" s="125" t="s">
        <v>14</v>
      </c>
      <c r="C114" s="106"/>
      <c r="D114" s="106"/>
      <c r="E114" s="106"/>
      <c r="F114" s="106"/>
      <c r="G114" s="106"/>
      <c r="H114" s="106"/>
      <c r="I114" s="106"/>
      <c r="J114" s="106"/>
      <c r="K114" s="106"/>
      <c r="L114" s="106"/>
      <c r="M114" s="106"/>
      <c r="N114" s="106"/>
      <c r="O114" s="106"/>
      <c r="P114" s="106"/>
    </row>
    <row r="115" spans="1:16" x14ac:dyDescent="0.2">
      <c r="A115" s="124"/>
      <c r="B115" s="125" t="s">
        <v>15</v>
      </c>
      <c r="C115" s="106"/>
      <c r="D115" s="106"/>
      <c r="E115" s="106"/>
      <c r="F115" s="106"/>
      <c r="G115" s="106"/>
      <c r="H115" s="106"/>
      <c r="I115" s="106"/>
      <c r="J115" s="106"/>
      <c r="K115" s="106"/>
      <c r="L115" s="106"/>
      <c r="M115" s="106"/>
      <c r="N115" s="106"/>
      <c r="O115" s="106"/>
      <c r="P115" s="106"/>
    </row>
    <row r="116" spans="1:16" x14ac:dyDescent="0.2">
      <c r="A116" s="124"/>
      <c r="B116" s="124"/>
      <c r="C116" s="106"/>
      <c r="D116" s="106"/>
      <c r="E116" s="106"/>
      <c r="F116" s="106"/>
      <c r="G116" s="106"/>
      <c r="H116" s="106"/>
      <c r="I116" s="106"/>
      <c r="J116" s="106"/>
      <c r="K116" s="106"/>
      <c r="L116" s="106"/>
      <c r="M116" s="106"/>
      <c r="N116" s="106"/>
      <c r="O116" s="106"/>
      <c r="P116" s="106"/>
    </row>
    <row r="117" spans="1:16" x14ac:dyDescent="0.2">
      <c r="A117" s="124"/>
      <c r="B117" s="125" t="s">
        <v>12</v>
      </c>
      <c r="C117" s="106"/>
      <c r="D117" s="106">
        <v>6.0000000000000001E-3</v>
      </c>
      <c r="E117" s="106"/>
      <c r="F117" s="106">
        <v>2.3E-2</v>
      </c>
      <c r="G117" s="106">
        <v>0.66</v>
      </c>
      <c r="H117" s="106">
        <v>3.4000000000000007E-3</v>
      </c>
      <c r="I117" s="106"/>
      <c r="J117" s="106"/>
      <c r="K117" s="106"/>
      <c r="L117" s="106"/>
      <c r="M117" s="106"/>
      <c r="N117" s="106"/>
      <c r="O117" s="106">
        <v>0.6923999999999999</v>
      </c>
      <c r="P117" s="106"/>
    </row>
    <row r="118" spans="1:16" x14ac:dyDescent="0.2">
      <c r="A118" s="7" t="s">
        <v>43</v>
      </c>
      <c r="B118" s="125" t="s">
        <v>14</v>
      </c>
      <c r="C118" s="106"/>
      <c r="D118" s="106">
        <v>48</v>
      </c>
      <c r="E118" s="106"/>
      <c r="F118" s="106">
        <v>575</v>
      </c>
      <c r="G118" s="106">
        <v>1692</v>
      </c>
      <c r="H118" s="106">
        <v>65</v>
      </c>
      <c r="I118" s="106"/>
      <c r="J118" s="106"/>
      <c r="K118" s="106"/>
      <c r="L118" s="106"/>
      <c r="M118" s="106"/>
      <c r="N118" s="106"/>
      <c r="O118" s="106">
        <v>2380</v>
      </c>
      <c r="P118" s="106"/>
    </row>
    <row r="119" spans="1:16" x14ac:dyDescent="0.2">
      <c r="A119" s="124"/>
      <c r="B119" s="125" t="s">
        <v>15</v>
      </c>
      <c r="C119" s="106"/>
      <c r="D119" s="106">
        <v>8000</v>
      </c>
      <c r="E119" s="106"/>
      <c r="F119" s="106">
        <v>25000</v>
      </c>
      <c r="G119" s="106">
        <v>2563.6363636363635</v>
      </c>
      <c r="H119" s="106">
        <v>19117.647058823524</v>
      </c>
      <c r="I119" s="106"/>
      <c r="J119" s="106"/>
      <c r="K119" s="106"/>
      <c r="L119" s="106"/>
      <c r="M119" s="106"/>
      <c r="N119" s="106"/>
      <c r="O119" s="106">
        <v>3437.3194685153094</v>
      </c>
      <c r="P119" s="106"/>
    </row>
    <row r="120" spans="1:16" x14ac:dyDescent="0.2">
      <c r="A120" s="124"/>
      <c r="B120" s="124"/>
      <c r="C120" s="106"/>
      <c r="D120" s="106"/>
      <c r="E120" s="106"/>
      <c r="F120" s="106"/>
      <c r="G120" s="106"/>
      <c r="H120" s="106"/>
      <c r="I120" s="106"/>
      <c r="J120" s="106"/>
      <c r="K120" s="106"/>
      <c r="L120" s="106"/>
      <c r="M120" s="106"/>
      <c r="N120" s="106"/>
      <c r="O120" s="106"/>
      <c r="P120" s="106"/>
    </row>
    <row r="121" spans="1:16" x14ac:dyDescent="0.2">
      <c r="A121" s="124"/>
      <c r="B121" s="125" t="s">
        <v>12</v>
      </c>
      <c r="C121" s="5">
        <v>14.354000000000001</v>
      </c>
      <c r="D121" s="5">
        <v>15.54</v>
      </c>
      <c r="E121" s="5">
        <v>8.19</v>
      </c>
      <c r="F121" s="5">
        <v>35.340000000000003</v>
      </c>
      <c r="G121" s="5">
        <v>20.55</v>
      </c>
      <c r="H121" s="5">
        <v>20.420000000000002</v>
      </c>
      <c r="I121" s="5">
        <v>28.32</v>
      </c>
      <c r="J121" s="5">
        <v>19.282</v>
      </c>
      <c r="K121" s="5">
        <v>11.022</v>
      </c>
      <c r="L121" s="5">
        <v>32.19</v>
      </c>
      <c r="M121" s="5">
        <v>12.93</v>
      </c>
      <c r="N121" s="5">
        <v>5.6779999999999999</v>
      </c>
      <c r="O121" s="5">
        <v>223.81599999999997</v>
      </c>
      <c r="P121" s="5">
        <v>125.904</v>
      </c>
    </row>
    <row r="122" spans="1:16" x14ac:dyDescent="0.2">
      <c r="A122" s="7" t="s">
        <v>44</v>
      </c>
      <c r="B122" s="125" t="s">
        <v>14</v>
      </c>
      <c r="C122" s="6">
        <v>71267.199999999997</v>
      </c>
      <c r="D122" s="6">
        <v>76710</v>
      </c>
      <c r="E122" s="6">
        <v>28690</v>
      </c>
      <c r="F122" s="6">
        <v>135870</v>
      </c>
      <c r="G122" s="6">
        <v>78700</v>
      </c>
      <c r="H122" s="6">
        <v>72690</v>
      </c>
      <c r="I122" s="6">
        <v>94795</v>
      </c>
      <c r="J122" s="6">
        <v>61525</v>
      </c>
      <c r="K122" s="6">
        <v>45668</v>
      </c>
      <c r="L122" s="6">
        <v>134450</v>
      </c>
      <c r="M122" s="6">
        <v>69860</v>
      </c>
      <c r="N122" s="6">
        <v>26844</v>
      </c>
      <c r="O122" s="6">
        <v>897069.2</v>
      </c>
      <c r="P122" s="6">
        <v>826865</v>
      </c>
    </row>
    <row r="123" spans="1:16" x14ac:dyDescent="0.2">
      <c r="A123" s="124"/>
      <c r="B123" s="125" t="s">
        <v>15</v>
      </c>
      <c r="C123" s="5">
        <v>4964.9714365333703</v>
      </c>
      <c r="D123" s="5">
        <v>4936.2934362934357</v>
      </c>
      <c r="E123" s="5">
        <v>3503.0525030525027</v>
      </c>
      <c r="F123" s="5">
        <v>3844.6519524617993</v>
      </c>
      <c r="G123" s="5">
        <v>3829.6836982968366</v>
      </c>
      <c r="H123" s="5">
        <v>3559.7453476983351</v>
      </c>
      <c r="I123" s="5">
        <v>3347.2810734463278</v>
      </c>
      <c r="J123" s="5">
        <v>3190.7997095736955</v>
      </c>
      <c r="K123" s="5">
        <v>4143.3496643077478</v>
      </c>
      <c r="L123" s="5">
        <v>4176.7629698664186</v>
      </c>
      <c r="M123" s="5">
        <v>5402.9389017788089</v>
      </c>
      <c r="N123" s="5">
        <v>4727.721028531173</v>
      </c>
      <c r="O123" s="5">
        <v>4008.065553847804</v>
      </c>
      <c r="P123" s="5">
        <v>6567.4243868344138</v>
      </c>
    </row>
    <row r="124" spans="1:16" x14ac:dyDescent="0.2">
      <c r="A124" s="124"/>
      <c r="B124" s="124"/>
      <c r="C124" s="106"/>
      <c r="D124" s="106"/>
      <c r="E124" s="106"/>
      <c r="F124" s="106"/>
      <c r="G124" s="106"/>
      <c r="H124" s="106"/>
      <c r="I124" s="106"/>
      <c r="J124" s="106"/>
      <c r="K124" s="106"/>
      <c r="L124" s="106"/>
      <c r="M124" s="106"/>
      <c r="N124" s="106"/>
      <c r="O124" s="106"/>
      <c r="P124" s="106"/>
    </row>
    <row r="125" spans="1:16" x14ac:dyDescent="0.2">
      <c r="A125" s="124"/>
      <c r="B125" s="125" t="s">
        <v>12</v>
      </c>
      <c r="C125" s="5">
        <v>1.266</v>
      </c>
      <c r="D125" s="5">
        <v>1.0229999999999999</v>
      </c>
      <c r="E125" s="5">
        <v>1.597</v>
      </c>
      <c r="F125" s="5">
        <v>4.976</v>
      </c>
      <c r="G125" s="5">
        <v>0.37799999999999995</v>
      </c>
      <c r="H125" s="5">
        <v>0.74199999999999999</v>
      </c>
      <c r="I125" s="5">
        <v>0.35700000000000004</v>
      </c>
      <c r="J125" s="5">
        <v>0.15</v>
      </c>
      <c r="K125" s="5">
        <v>0.252</v>
      </c>
      <c r="L125" s="5">
        <v>0.34299999999999997</v>
      </c>
      <c r="M125" s="5">
        <v>0.315</v>
      </c>
      <c r="N125" s="5">
        <v>1.0369999999999999</v>
      </c>
      <c r="O125" s="5">
        <v>12.436</v>
      </c>
      <c r="P125" s="5">
        <v>8.8709999999999987</v>
      </c>
    </row>
    <row r="126" spans="1:16" x14ac:dyDescent="0.2">
      <c r="A126" s="7" t="s">
        <v>45</v>
      </c>
      <c r="B126" s="125" t="s">
        <v>14</v>
      </c>
      <c r="C126" s="6">
        <v>6075</v>
      </c>
      <c r="D126" s="6">
        <v>4985</v>
      </c>
      <c r="E126" s="6">
        <v>8868</v>
      </c>
      <c r="F126" s="6">
        <v>29269</v>
      </c>
      <c r="G126" s="6">
        <v>2450</v>
      </c>
      <c r="H126" s="6">
        <v>6654</v>
      </c>
      <c r="I126" s="6">
        <v>4995</v>
      </c>
      <c r="J126" s="6">
        <v>2060</v>
      </c>
      <c r="K126" s="6">
        <v>4320</v>
      </c>
      <c r="L126" s="6">
        <v>5710</v>
      </c>
      <c r="M126" s="6">
        <v>2010</v>
      </c>
      <c r="N126" s="6">
        <v>6222</v>
      </c>
      <c r="O126" s="6">
        <v>83618</v>
      </c>
      <c r="P126" s="6">
        <v>70261</v>
      </c>
    </row>
    <row r="127" spans="1:16" x14ac:dyDescent="0.2">
      <c r="A127" s="124"/>
      <c r="B127" s="125" t="s">
        <v>15</v>
      </c>
      <c r="C127" s="5">
        <v>4798.5781990521327</v>
      </c>
      <c r="D127" s="5">
        <v>4872.9227761485827</v>
      </c>
      <c r="E127" s="5">
        <v>5552.9117094552284</v>
      </c>
      <c r="F127" s="5">
        <v>5882.0337620578775</v>
      </c>
      <c r="G127" s="5">
        <v>6481.4814814814818</v>
      </c>
      <c r="H127" s="5">
        <v>8967.6549865229099</v>
      </c>
      <c r="I127" s="5">
        <v>13991.596638655459</v>
      </c>
      <c r="J127" s="5">
        <v>13733.333333333332</v>
      </c>
      <c r="K127" s="5">
        <v>17142.857142857145</v>
      </c>
      <c r="L127" s="5">
        <v>16647.230320699709</v>
      </c>
      <c r="M127" s="5">
        <v>6380.9523809523807</v>
      </c>
      <c r="N127" s="5">
        <v>6000</v>
      </c>
      <c r="O127" s="5">
        <v>6723.8661949179814</v>
      </c>
      <c r="P127" s="5">
        <v>7920.3021079923365</v>
      </c>
    </row>
    <row r="128" spans="1:16" x14ac:dyDescent="0.2">
      <c r="A128" s="124"/>
      <c r="B128" s="124"/>
      <c r="C128" s="106"/>
      <c r="D128" s="106"/>
      <c r="E128" s="106"/>
      <c r="F128" s="106"/>
      <c r="G128" s="106"/>
      <c r="H128" s="106"/>
      <c r="I128" s="106"/>
      <c r="J128" s="106"/>
      <c r="K128" s="106"/>
      <c r="L128" s="106"/>
      <c r="M128" s="106"/>
      <c r="N128" s="106"/>
      <c r="O128" s="106"/>
      <c r="P128" s="106"/>
    </row>
    <row r="129" spans="1:16" x14ac:dyDescent="0.2">
      <c r="A129" s="124"/>
      <c r="B129" s="125" t="s">
        <v>12</v>
      </c>
      <c r="C129" s="106">
        <v>1.3995</v>
      </c>
      <c r="D129" s="106">
        <v>1.0395000000000001</v>
      </c>
      <c r="E129" s="106">
        <v>0.1305</v>
      </c>
      <c r="F129" s="106">
        <v>0.14849999999999999</v>
      </c>
      <c r="G129" s="106"/>
      <c r="H129" s="106"/>
      <c r="I129" s="106"/>
      <c r="J129" s="106"/>
      <c r="K129" s="106"/>
      <c r="L129" s="106"/>
      <c r="M129" s="5">
        <v>0.1</v>
      </c>
      <c r="N129" s="5">
        <v>0.72</v>
      </c>
      <c r="O129" s="5">
        <v>3.5380000000000003</v>
      </c>
      <c r="P129" s="5">
        <v>0.28800000000000003</v>
      </c>
    </row>
    <row r="130" spans="1:16" x14ac:dyDescent="0.2">
      <c r="A130" s="7" t="s">
        <v>46</v>
      </c>
      <c r="B130" s="125" t="s">
        <v>14</v>
      </c>
      <c r="C130" s="106">
        <v>4890</v>
      </c>
      <c r="D130" s="106">
        <v>5404.9</v>
      </c>
      <c r="E130" s="106">
        <v>464</v>
      </c>
      <c r="F130" s="106">
        <v>329</v>
      </c>
      <c r="G130" s="106"/>
      <c r="H130" s="106"/>
      <c r="I130" s="106"/>
      <c r="J130" s="106"/>
      <c r="K130" s="106"/>
      <c r="L130" s="106"/>
      <c r="M130" s="6">
        <v>648</v>
      </c>
      <c r="N130" s="6">
        <v>2655</v>
      </c>
      <c r="O130" s="6">
        <v>14390.9</v>
      </c>
      <c r="P130" s="6">
        <v>1385</v>
      </c>
    </row>
    <row r="131" spans="1:16" x14ac:dyDescent="0.2">
      <c r="A131" s="124"/>
      <c r="B131" s="125" t="s">
        <v>15</v>
      </c>
      <c r="C131" s="106">
        <v>3494.1050375133982</v>
      </c>
      <c r="D131" s="106">
        <v>5199.5189995189994</v>
      </c>
      <c r="E131" s="106">
        <v>3555.5555555555557</v>
      </c>
      <c r="F131" s="106">
        <v>2215.4882154882157</v>
      </c>
      <c r="G131" s="106"/>
      <c r="H131" s="106"/>
      <c r="I131" s="106"/>
      <c r="J131" s="106"/>
      <c r="K131" s="106"/>
      <c r="L131" s="106"/>
      <c r="M131" s="5">
        <v>6480</v>
      </c>
      <c r="N131" s="5">
        <v>3687.5</v>
      </c>
      <c r="O131" s="5">
        <v>4067.5240248728096</v>
      </c>
      <c r="P131" s="5">
        <v>4809.0277777777774</v>
      </c>
    </row>
    <row r="132" spans="1:16" x14ac:dyDescent="0.2">
      <c r="A132" s="124"/>
      <c r="B132" s="124"/>
      <c r="C132" s="106"/>
      <c r="D132" s="106"/>
      <c r="E132" s="106"/>
      <c r="F132" s="106"/>
      <c r="G132" s="106"/>
      <c r="H132" s="106"/>
      <c r="I132" s="106"/>
      <c r="J132" s="106"/>
      <c r="K132" s="106"/>
      <c r="L132" s="106"/>
      <c r="M132" s="106"/>
      <c r="N132" s="106"/>
      <c r="O132" s="106"/>
      <c r="P132" s="106"/>
    </row>
    <row r="133" spans="1:16" x14ac:dyDescent="0.2">
      <c r="A133" s="124"/>
      <c r="B133" s="125" t="s">
        <v>12</v>
      </c>
      <c r="C133" s="106">
        <v>0.22500000000000001</v>
      </c>
      <c r="D133" s="106">
        <v>3.5000000000000003E-2</v>
      </c>
      <c r="E133" s="5">
        <v>0.56999999999999995</v>
      </c>
      <c r="F133" s="5">
        <v>2.5000000000000001E-2</v>
      </c>
      <c r="G133" s="5">
        <v>7.4999999999999997E-2</v>
      </c>
      <c r="H133" s="5">
        <v>0.02</v>
      </c>
      <c r="I133" s="5">
        <v>0.2</v>
      </c>
      <c r="J133" s="5">
        <v>0.13500000000000001</v>
      </c>
      <c r="K133" s="5">
        <v>50.064999999999998</v>
      </c>
      <c r="L133" s="5"/>
      <c r="M133" s="5"/>
      <c r="N133" s="5">
        <v>5.0000000000000001E-3</v>
      </c>
      <c r="O133" s="5">
        <v>51.354999999999997</v>
      </c>
      <c r="P133" s="5">
        <v>2.5</v>
      </c>
    </row>
    <row r="134" spans="1:16" x14ac:dyDescent="0.2">
      <c r="A134" s="7" t="s">
        <v>47</v>
      </c>
      <c r="B134" s="125" t="s">
        <v>14</v>
      </c>
      <c r="C134" s="106">
        <v>4019.92</v>
      </c>
      <c r="D134" s="106">
        <v>10655</v>
      </c>
      <c r="E134" s="6">
        <v>16815</v>
      </c>
      <c r="F134" s="6">
        <v>300</v>
      </c>
      <c r="G134" s="6">
        <v>1500</v>
      </c>
      <c r="H134" s="6">
        <v>340</v>
      </c>
      <c r="I134" s="6">
        <v>3435</v>
      </c>
      <c r="J134" s="6">
        <v>6080</v>
      </c>
      <c r="K134" s="6">
        <v>213388</v>
      </c>
      <c r="L134" s="6"/>
      <c r="M134" s="6"/>
      <c r="N134" s="6">
        <v>50</v>
      </c>
      <c r="O134" s="6">
        <v>256582.92</v>
      </c>
      <c r="P134" s="6">
        <v>59225</v>
      </c>
    </row>
    <row r="135" spans="1:16" x14ac:dyDescent="0.2">
      <c r="A135" s="124"/>
      <c r="B135" s="125" t="s">
        <v>15</v>
      </c>
      <c r="C135" s="106">
        <v>17866.31111111111</v>
      </c>
      <c r="D135" s="106">
        <v>304428.57142857142</v>
      </c>
      <c r="E135" s="5">
        <v>29500</v>
      </c>
      <c r="F135" s="5">
        <v>12000</v>
      </c>
      <c r="G135" s="5">
        <v>20000</v>
      </c>
      <c r="H135" s="5">
        <v>17000</v>
      </c>
      <c r="I135" s="5">
        <v>17175</v>
      </c>
      <c r="J135" s="5">
        <v>45037.037037037036</v>
      </c>
      <c r="K135" s="5">
        <v>4262.2191151503048</v>
      </c>
      <c r="L135" s="5"/>
      <c r="M135" s="5"/>
      <c r="N135" s="5">
        <v>10000</v>
      </c>
      <c r="O135" s="5">
        <v>4996.2597604907023</v>
      </c>
      <c r="P135" s="5">
        <v>23690</v>
      </c>
    </row>
    <row r="136" spans="1:16" x14ac:dyDescent="0.2">
      <c r="A136" s="124"/>
      <c r="B136" s="124"/>
      <c r="C136" s="106"/>
      <c r="D136" s="106"/>
      <c r="E136" s="106"/>
      <c r="F136" s="106"/>
      <c r="G136" s="106"/>
      <c r="H136" s="106"/>
      <c r="I136" s="106"/>
      <c r="J136" s="106"/>
      <c r="K136" s="106"/>
      <c r="L136" s="106"/>
      <c r="M136" s="106"/>
      <c r="N136" s="106"/>
      <c r="O136" s="106"/>
      <c r="P136" s="106"/>
    </row>
    <row r="137" spans="1:16" x14ac:dyDescent="0.2">
      <c r="A137" s="124"/>
      <c r="B137" s="125" t="s">
        <v>12</v>
      </c>
      <c r="C137" s="5">
        <v>8.9190000000000005</v>
      </c>
      <c r="D137" s="5">
        <v>11.099</v>
      </c>
      <c r="E137" s="5">
        <v>3.0819999999999999</v>
      </c>
      <c r="F137" s="5">
        <v>6.1120000000000001</v>
      </c>
      <c r="G137" s="5">
        <v>5.1720000000000006</v>
      </c>
      <c r="H137" s="5">
        <v>3.5649999999999999</v>
      </c>
      <c r="I137" s="5">
        <v>16.070999999999998</v>
      </c>
      <c r="J137" s="5">
        <v>11.255999999999998</v>
      </c>
      <c r="K137" s="5">
        <v>14.532</v>
      </c>
      <c r="L137" s="5">
        <v>23.588000000000001</v>
      </c>
      <c r="M137" s="5">
        <v>12.7</v>
      </c>
      <c r="N137" s="5">
        <v>3.64</v>
      </c>
      <c r="O137" s="5">
        <v>119.73599999999999</v>
      </c>
      <c r="P137" s="5">
        <v>152.321</v>
      </c>
    </row>
    <row r="138" spans="1:16" x14ac:dyDescent="0.2">
      <c r="A138" s="7" t="s">
        <v>48</v>
      </c>
      <c r="B138" s="125" t="s">
        <v>14</v>
      </c>
      <c r="C138" s="6">
        <v>70499</v>
      </c>
      <c r="D138" s="6">
        <v>70177</v>
      </c>
      <c r="E138" s="6">
        <v>17216</v>
      </c>
      <c r="F138" s="6">
        <v>26498</v>
      </c>
      <c r="G138" s="6">
        <v>27317.5</v>
      </c>
      <c r="H138" s="6">
        <v>15224</v>
      </c>
      <c r="I138" s="6">
        <v>83823.5</v>
      </c>
      <c r="J138" s="6">
        <v>84899</v>
      </c>
      <c r="K138" s="6">
        <v>104715</v>
      </c>
      <c r="L138" s="6">
        <v>178468</v>
      </c>
      <c r="M138" s="6">
        <v>89685</v>
      </c>
      <c r="N138" s="6">
        <v>29880</v>
      </c>
      <c r="O138" s="6">
        <v>798402</v>
      </c>
      <c r="P138" s="6">
        <v>1384454.11</v>
      </c>
    </row>
    <row r="139" spans="1:16" x14ac:dyDescent="0.2">
      <c r="A139" s="124"/>
      <c r="B139" s="125" t="s">
        <v>15</v>
      </c>
      <c r="C139" s="5">
        <v>7904.3614755017379</v>
      </c>
      <c r="D139" s="5">
        <v>6322.8218758446701</v>
      </c>
      <c r="E139" s="5">
        <v>5585.9831278390657</v>
      </c>
      <c r="F139" s="5">
        <v>4335.4057591623032</v>
      </c>
      <c r="G139" s="5">
        <v>5281.8058778035575</v>
      </c>
      <c r="H139" s="5">
        <v>4270.4067321178118</v>
      </c>
      <c r="I139" s="5">
        <v>5215.8235330719936</v>
      </c>
      <c r="J139" s="5">
        <v>7542.5550817341873</v>
      </c>
      <c r="K139" s="5">
        <v>7205.8216350123857</v>
      </c>
      <c r="L139" s="5">
        <v>7566.0505341699163</v>
      </c>
      <c r="M139" s="5">
        <v>7061.8110236220473</v>
      </c>
      <c r="N139" s="5">
        <v>8208.7912087912082</v>
      </c>
      <c r="O139" s="5">
        <v>6668.0196432150733</v>
      </c>
      <c r="P139" s="5">
        <v>9089.0560723734743</v>
      </c>
    </row>
    <row r="140" spans="1:16" x14ac:dyDescent="0.2">
      <c r="A140" s="124"/>
      <c r="B140" s="124"/>
      <c r="C140" s="106"/>
      <c r="D140" s="106"/>
      <c r="E140" s="106"/>
      <c r="F140" s="106"/>
      <c r="G140" s="106"/>
      <c r="H140" s="106"/>
      <c r="I140" s="106"/>
      <c r="J140" s="106"/>
      <c r="K140" s="106"/>
      <c r="L140" s="106"/>
      <c r="M140" s="106"/>
      <c r="N140" s="106"/>
      <c r="O140" s="106"/>
      <c r="P140" s="106"/>
    </row>
    <row r="141" spans="1:16" x14ac:dyDescent="0.2">
      <c r="A141" s="124"/>
      <c r="B141" s="125" t="s">
        <v>12</v>
      </c>
      <c r="C141" s="106"/>
      <c r="D141" s="106"/>
      <c r="E141" s="106"/>
      <c r="F141" s="106"/>
      <c r="G141" s="106"/>
      <c r="H141" s="106"/>
      <c r="I141" s="106"/>
      <c r="J141" s="106"/>
      <c r="K141" s="106"/>
      <c r="L141" s="106"/>
      <c r="M141" s="106"/>
      <c r="N141" s="106"/>
      <c r="O141" s="106"/>
      <c r="P141" s="106"/>
    </row>
    <row r="142" spans="1:16" x14ac:dyDescent="0.2">
      <c r="A142" s="7" t="s">
        <v>49</v>
      </c>
      <c r="B142" s="125" t="s">
        <v>14</v>
      </c>
      <c r="C142" s="106"/>
      <c r="D142" s="106"/>
      <c r="E142" s="106"/>
      <c r="F142" s="106"/>
      <c r="G142" s="106"/>
      <c r="H142" s="106"/>
      <c r="I142" s="106"/>
      <c r="J142" s="106"/>
      <c r="K142" s="106"/>
      <c r="L142" s="106"/>
      <c r="M142" s="106"/>
      <c r="N142" s="106"/>
      <c r="O142" s="106"/>
      <c r="P142" s="106"/>
    </row>
    <row r="143" spans="1:16" x14ac:dyDescent="0.2">
      <c r="A143" s="124"/>
      <c r="B143" s="125" t="s">
        <v>15</v>
      </c>
      <c r="C143" s="106"/>
      <c r="D143" s="106"/>
      <c r="E143" s="106"/>
      <c r="F143" s="106"/>
      <c r="G143" s="106"/>
      <c r="H143" s="106"/>
      <c r="I143" s="106"/>
      <c r="J143" s="106"/>
      <c r="K143" s="106"/>
      <c r="L143" s="106"/>
      <c r="M143" s="106"/>
      <c r="N143" s="106"/>
      <c r="O143" s="106"/>
      <c r="P143" s="106"/>
    </row>
    <row r="144" spans="1:16" x14ac:dyDescent="0.2">
      <c r="A144" s="124"/>
      <c r="B144" s="124"/>
      <c r="C144" s="106"/>
      <c r="D144" s="106"/>
      <c r="E144" s="106"/>
      <c r="F144" s="106"/>
      <c r="G144" s="106"/>
      <c r="H144" s="106"/>
      <c r="I144" s="106"/>
      <c r="J144" s="106"/>
      <c r="K144" s="106"/>
      <c r="L144" s="106"/>
      <c r="M144" s="106"/>
      <c r="N144" s="106"/>
      <c r="O144" s="106"/>
      <c r="P144" s="106"/>
    </row>
    <row r="145" spans="1:16" x14ac:dyDescent="0.2">
      <c r="A145" s="124"/>
      <c r="B145" s="125" t="s">
        <v>12</v>
      </c>
      <c r="C145" s="5">
        <v>0.33</v>
      </c>
      <c r="D145" s="106">
        <v>0.155</v>
      </c>
      <c r="E145" s="106">
        <v>9.3000000000000013E-2</v>
      </c>
      <c r="F145" s="5">
        <v>0.12050000000000001</v>
      </c>
      <c r="G145" s="5">
        <v>0.4985</v>
      </c>
      <c r="H145" s="5">
        <v>0.36499999999999999</v>
      </c>
      <c r="I145" s="5"/>
      <c r="J145" s="5">
        <v>4.4999999999999998E-2</v>
      </c>
      <c r="K145" s="5">
        <v>0.45500000000000002</v>
      </c>
      <c r="L145" s="5">
        <v>0.73299999999999998</v>
      </c>
      <c r="M145" s="5">
        <v>0.81</v>
      </c>
      <c r="N145" s="5">
        <v>1.476</v>
      </c>
      <c r="O145" s="5">
        <v>5.0809999999999995</v>
      </c>
      <c r="P145" s="5">
        <v>4.4279999999999999</v>
      </c>
    </row>
    <row r="146" spans="1:16" x14ac:dyDescent="0.2">
      <c r="A146" s="7" t="s">
        <v>50</v>
      </c>
      <c r="B146" s="125" t="s">
        <v>14</v>
      </c>
      <c r="C146" s="6">
        <v>4555</v>
      </c>
      <c r="D146" s="106">
        <v>5610</v>
      </c>
      <c r="E146" s="106">
        <v>16015</v>
      </c>
      <c r="F146" s="6">
        <v>5420</v>
      </c>
      <c r="G146" s="6">
        <v>12200</v>
      </c>
      <c r="H146" s="6">
        <v>7310</v>
      </c>
      <c r="I146" s="6"/>
      <c r="J146" s="6">
        <v>1380</v>
      </c>
      <c r="K146" s="6">
        <v>20400</v>
      </c>
      <c r="L146" s="6">
        <v>23190</v>
      </c>
      <c r="M146" s="6">
        <v>14080</v>
      </c>
      <c r="N146" s="6">
        <v>24030</v>
      </c>
      <c r="O146" s="6">
        <v>134190</v>
      </c>
      <c r="P146" s="6">
        <v>111125.87</v>
      </c>
    </row>
    <row r="147" spans="1:16" x14ac:dyDescent="0.2">
      <c r="A147" s="124"/>
      <c r="B147" s="125" t="s">
        <v>15</v>
      </c>
      <c r="C147" s="5">
        <v>13803.030303030302</v>
      </c>
      <c r="D147" s="106">
        <v>36193.548387096773</v>
      </c>
      <c r="E147" s="106">
        <v>172204.3010752688</v>
      </c>
      <c r="F147" s="5">
        <v>44979.253112033199</v>
      </c>
      <c r="G147" s="5">
        <v>24473.420260782343</v>
      </c>
      <c r="H147" s="5">
        <v>20027.39726027397</v>
      </c>
      <c r="I147" s="5"/>
      <c r="J147" s="5">
        <v>30666.666666666664</v>
      </c>
      <c r="K147" s="5">
        <v>44835.164835164833</v>
      </c>
      <c r="L147" s="5">
        <v>31637.107776261939</v>
      </c>
      <c r="M147" s="5">
        <v>17382.716049382718</v>
      </c>
      <c r="N147" s="5">
        <v>16280.487804878048</v>
      </c>
      <c r="O147" s="5">
        <v>26410.155481204489</v>
      </c>
      <c r="P147" s="5">
        <v>25096.176603432697</v>
      </c>
    </row>
    <row r="148" spans="1:16" x14ac:dyDescent="0.2">
      <c r="A148" s="124"/>
      <c r="B148" s="124"/>
      <c r="C148" s="106"/>
      <c r="D148" s="106"/>
      <c r="E148" s="106"/>
      <c r="F148" s="106"/>
      <c r="G148" s="106"/>
      <c r="H148" s="106"/>
      <c r="I148" s="106"/>
      <c r="J148" s="106"/>
      <c r="K148" s="106"/>
      <c r="L148" s="106"/>
      <c r="M148" s="106"/>
      <c r="N148" s="106"/>
      <c r="O148" s="106"/>
      <c r="P148" s="106"/>
    </row>
    <row r="149" spans="1:16" x14ac:dyDescent="0.2">
      <c r="A149" s="124"/>
      <c r="B149" s="125" t="s">
        <v>12</v>
      </c>
      <c r="C149" s="106"/>
      <c r="D149" s="106"/>
      <c r="E149" s="106"/>
      <c r="F149" s="106"/>
      <c r="G149" s="106"/>
      <c r="H149" s="106"/>
      <c r="I149" s="106"/>
      <c r="J149" s="106"/>
      <c r="K149" s="106"/>
      <c r="L149" s="106"/>
      <c r="M149" s="106"/>
      <c r="N149" s="106"/>
      <c r="O149" s="106"/>
      <c r="P149" s="106"/>
    </row>
    <row r="150" spans="1:16" x14ac:dyDescent="0.2">
      <c r="A150" s="7" t="s">
        <v>51</v>
      </c>
      <c r="B150" s="125" t="s">
        <v>14</v>
      </c>
      <c r="C150" s="106"/>
      <c r="D150" s="106"/>
      <c r="E150" s="106"/>
      <c r="F150" s="106"/>
      <c r="G150" s="106"/>
      <c r="H150" s="106"/>
      <c r="I150" s="106"/>
      <c r="J150" s="106"/>
      <c r="K150" s="106"/>
      <c r="L150" s="106"/>
      <c r="M150" s="106"/>
      <c r="N150" s="106"/>
      <c r="O150" s="106"/>
      <c r="P150" s="106"/>
    </row>
    <row r="151" spans="1:16" x14ac:dyDescent="0.2">
      <c r="A151" s="124"/>
      <c r="B151" s="125" t="s">
        <v>15</v>
      </c>
      <c r="C151" s="106"/>
      <c r="D151" s="106"/>
      <c r="E151" s="106"/>
      <c r="F151" s="106"/>
      <c r="G151" s="106"/>
      <c r="H151" s="106"/>
      <c r="I151" s="106"/>
      <c r="J151" s="106"/>
      <c r="K151" s="106"/>
      <c r="L151" s="106"/>
      <c r="M151" s="106"/>
      <c r="N151" s="106"/>
      <c r="O151" s="106"/>
      <c r="P151" s="106"/>
    </row>
    <row r="152" spans="1:16" x14ac:dyDescent="0.2">
      <c r="A152" s="124"/>
      <c r="B152" s="124"/>
      <c r="C152" s="106"/>
      <c r="D152" s="106"/>
      <c r="E152" s="106"/>
      <c r="F152" s="106"/>
      <c r="G152" s="106"/>
      <c r="H152" s="106"/>
      <c r="I152" s="106"/>
      <c r="J152" s="106"/>
      <c r="K152" s="106"/>
      <c r="L152" s="106"/>
      <c r="M152" s="106"/>
      <c r="N152" s="106"/>
      <c r="O152" s="106"/>
      <c r="P152" s="106"/>
    </row>
    <row r="153" spans="1:16" x14ac:dyDescent="0.2">
      <c r="A153" s="124"/>
      <c r="B153" s="125" t="s">
        <v>12</v>
      </c>
      <c r="C153" s="106"/>
      <c r="D153" s="106"/>
      <c r="E153" s="106"/>
      <c r="F153" s="106"/>
      <c r="G153" s="106"/>
      <c r="H153" s="106"/>
      <c r="I153" s="106"/>
      <c r="J153" s="106"/>
      <c r="K153" s="106"/>
      <c r="L153" s="106"/>
      <c r="M153" s="106"/>
      <c r="N153" s="106"/>
      <c r="O153" s="106"/>
      <c r="P153" s="106"/>
    </row>
    <row r="154" spans="1:16" x14ac:dyDescent="0.2">
      <c r="A154" s="7" t="s">
        <v>52</v>
      </c>
      <c r="B154" s="125" t="s">
        <v>14</v>
      </c>
      <c r="C154" s="106"/>
      <c r="D154" s="106"/>
      <c r="E154" s="106"/>
      <c r="F154" s="106"/>
      <c r="G154" s="106"/>
      <c r="H154" s="106"/>
      <c r="I154" s="106"/>
      <c r="J154" s="106"/>
      <c r="K154" s="106"/>
      <c r="L154" s="106"/>
      <c r="M154" s="106"/>
      <c r="N154" s="106"/>
      <c r="O154" s="106"/>
      <c r="P154" s="106"/>
    </row>
    <row r="155" spans="1:16" x14ac:dyDescent="0.2">
      <c r="A155" s="124"/>
      <c r="B155" s="125" t="s">
        <v>15</v>
      </c>
      <c r="C155" s="106"/>
      <c r="D155" s="106"/>
      <c r="E155" s="106"/>
      <c r="F155" s="106"/>
      <c r="G155" s="106"/>
      <c r="H155" s="106"/>
      <c r="I155" s="106"/>
      <c r="J155" s="106"/>
      <c r="K155" s="106"/>
      <c r="L155" s="106"/>
      <c r="M155" s="106"/>
      <c r="N155" s="106"/>
      <c r="O155" s="106"/>
      <c r="P155" s="106"/>
    </row>
    <row r="156" spans="1:16" x14ac:dyDescent="0.2">
      <c r="A156" s="124"/>
      <c r="B156" s="124"/>
      <c r="C156" s="106"/>
      <c r="D156" s="106"/>
      <c r="E156" s="106"/>
      <c r="F156" s="106"/>
      <c r="G156" s="106"/>
      <c r="H156" s="106"/>
      <c r="I156" s="106"/>
      <c r="J156" s="106"/>
      <c r="K156" s="106"/>
      <c r="L156" s="106"/>
      <c r="M156" s="106"/>
      <c r="N156" s="106"/>
      <c r="O156" s="106"/>
      <c r="P156" s="106"/>
    </row>
    <row r="157" spans="1:16" x14ac:dyDescent="0.2">
      <c r="A157" s="124"/>
      <c r="B157" s="125" t="s">
        <v>12</v>
      </c>
      <c r="C157" s="106"/>
      <c r="D157" s="106"/>
      <c r="E157" s="106"/>
      <c r="F157" s="106"/>
      <c r="G157" s="106"/>
      <c r="H157" s="106"/>
      <c r="I157" s="106">
        <v>3.2000000000000001E-2</v>
      </c>
      <c r="J157" s="106"/>
      <c r="K157" s="106"/>
      <c r="L157" s="106"/>
      <c r="M157" s="106"/>
      <c r="N157" s="106"/>
      <c r="O157" s="106">
        <v>3.2000000000000001E-2</v>
      </c>
      <c r="P157" s="106"/>
    </row>
    <row r="158" spans="1:16" x14ac:dyDescent="0.2">
      <c r="A158" s="7" t="s">
        <v>53</v>
      </c>
      <c r="B158" s="125" t="s">
        <v>14</v>
      </c>
      <c r="C158" s="106"/>
      <c r="D158" s="106"/>
      <c r="E158" s="106"/>
      <c r="F158" s="106"/>
      <c r="G158" s="106"/>
      <c r="H158" s="106"/>
      <c r="I158" s="106">
        <v>160</v>
      </c>
      <c r="J158" s="106"/>
      <c r="K158" s="106"/>
      <c r="L158" s="106"/>
      <c r="M158" s="106"/>
      <c r="N158" s="106"/>
      <c r="O158" s="106">
        <v>160</v>
      </c>
      <c r="P158" s="106"/>
    </row>
    <row r="159" spans="1:16" x14ac:dyDescent="0.2">
      <c r="A159" s="124"/>
      <c r="B159" s="125" t="s">
        <v>15</v>
      </c>
      <c r="C159" s="106"/>
      <c r="D159" s="106"/>
      <c r="E159" s="106"/>
      <c r="F159" s="106"/>
      <c r="G159" s="106"/>
      <c r="H159" s="106"/>
      <c r="I159" s="106">
        <v>5000</v>
      </c>
      <c r="J159" s="106"/>
      <c r="K159" s="106"/>
      <c r="L159" s="106"/>
      <c r="M159" s="106"/>
      <c r="N159" s="106"/>
      <c r="O159" s="106">
        <v>5000</v>
      </c>
      <c r="P159" s="106"/>
    </row>
    <row r="160" spans="1:16" x14ac:dyDescent="0.2">
      <c r="A160" s="124"/>
      <c r="B160" s="124"/>
      <c r="C160" s="106"/>
      <c r="D160" s="106"/>
      <c r="E160" s="106"/>
      <c r="F160" s="106"/>
      <c r="G160" s="106"/>
      <c r="H160" s="106"/>
      <c r="I160" s="106"/>
      <c r="J160" s="106"/>
      <c r="K160" s="106"/>
      <c r="L160" s="106"/>
      <c r="M160" s="106"/>
      <c r="N160" s="106"/>
      <c r="O160" s="106"/>
      <c r="P160" s="106"/>
    </row>
    <row r="161" spans="1:16" x14ac:dyDescent="0.2">
      <c r="A161" s="124"/>
      <c r="B161" s="125" t="s">
        <v>12</v>
      </c>
      <c r="C161" s="106"/>
      <c r="D161" s="106"/>
      <c r="E161" s="106"/>
      <c r="F161" s="106"/>
      <c r="G161" s="106"/>
      <c r="H161" s="106"/>
      <c r="I161" s="106"/>
      <c r="J161" s="106"/>
      <c r="K161" s="106"/>
      <c r="L161" s="106"/>
      <c r="M161" s="106"/>
      <c r="N161" s="106"/>
      <c r="O161" s="106"/>
      <c r="P161" s="106"/>
    </row>
    <row r="162" spans="1:16" x14ac:dyDescent="0.2">
      <c r="A162" s="7" t="s">
        <v>54</v>
      </c>
      <c r="B162" s="125" t="s">
        <v>14</v>
      </c>
      <c r="C162" s="106"/>
      <c r="D162" s="106"/>
      <c r="E162" s="106"/>
      <c r="F162" s="106"/>
      <c r="G162" s="106"/>
      <c r="H162" s="106"/>
      <c r="I162" s="106"/>
      <c r="J162" s="106"/>
      <c r="K162" s="106"/>
      <c r="L162" s="106"/>
      <c r="M162" s="106"/>
      <c r="N162" s="106"/>
      <c r="O162" s="106"/>
      <c r="P162" s="106"/>
    </row>
    <row r="163" spans="1:16" x14ac:dyDescent="0.2">
      <c r="A163" s="124"/>
      <c r="B163" s="125" t="s">
        <v>15</v>
      </c>
      <c r="C163" s="106"/>
      <c r="D163" s="106"/>
      <c r="E163" s="106"/>
      <c r="F163" s="106"/>
      <c r="G163" s="106"/>
      <c r="H163" s="106"/>
      <c r="I163" s="106"/>
      <c r="J163" s="106"/>
      <c r="K163" s="106"/>
      <c r="L163" s="106"/>
      <c r="M163" s="106"/>
      <c r="N163" s="106"/>
      <c r="O163" s="106"/>
      <c r="P163" s="106"/>
    </row>
    <row r="164" spans="1:16" x14ac:dyDescent="0.2">
      <c r="A164" s="124"/>
      <c r="B164" s="124"/>
      <c r="C164" s="106"/>
      <c r="D164" s="106"/>
      <c r="E164" s="106"/>
      <c r="F164" s="106"/>
      <c r="G164" s="106"/>
      <c r="H164" s="106"/>
      <c r="I164" s="106"/>
      <c r="J164" s="106"/>
      <c r="K164" s="106"/>
      <c r="L164" s="106"/>
      <c r="M164" s="106"/>
      <c r="N164" s="106"/>
      <c r="O164" s="106"/>
      <c r="P164" s="106"/>
    </row>
    <row r="165" spans="1:16" x14ac:dyDescent="0.2">
      <c r="A165" s="124"/>
      <c r="B165" s="125" t="s">
        <v>12</v>
      </c>
      <c r="C165" s="106"/>
      <c r="D165" s="106"/>
      <c r="E165" s="106"/>
      <c r="F165" s="106"/>
      <c r="G165" s="106"/>
      <c r="H165" s="106"/>
      <c r="I165" s="106"/>
      <c r="J165" s="106"/>
      <c r="K165" s="106"/>
      <c r="L165" s="106"/>
      <c r="M165" s="106"/>
      <c r="N165" s="106"/>
      <c r="O165" s="106"/>
      <c r="P165" s="106"/>
    </row>
    <row r="166" spans="1:16" x14ac:dyDescent="0.2">
      <c r="A166" s="7" t="s">
        <v>55</v>
      </c>
      <c r="B166" s="125" t="s">
        <v>14</v>
      </c>
      <c r="C166" s="106"/>
      <c r="D166" s="106"/>
      <c r="E166" s="106"/>
      <c r="F166" s="106"/>
      <c r="G166" s="106"/>
      <c r="H166" s="106"/>
      <c r="I166" s="106"/>
      <c r="J166" s="106"/>
      <c r="K166" s="106"/>
      <c r="L166" s="106"/>
      <c r="M166" s="106"/>
      <c r="N166" s="106"/>
      <c r="O166" s="106"/>
      <c r="P166" s="106"/>
    </row>
    <row r="167" spans="1:16" x14ac:dyDescent="0.2">
      <c r="A167" s="124"/>
      <c r="B167" s="125" t="s">
        <v>15</v>
      </c>
      <c r="C167" s="106"/>
      <c r="D167" s="106"/>
      <c r="E167" s="106"/>
      <c r="F167" s="106"/>
      <c r="G167" s="106"/>
      <c r="H167" s="106"/>
      <c r="I167" s="106"/>
      <c r="J167" s="106"/>
      <c r="K167" s="106"/>
      <c r="L167" s="106"/>
      <c r="M167" s="106"/>
      <c r="N167" s="106"/>
      <c r="O167" s="106"/>
      <c r="P167" s="106"/>
    </row>
    <row r="168" spans="1:16" x14ac:dyDescent="0.2">
      <c r="A168" s="124"/>
      <c r="B168" s="124"/>
      <c r="C168" s="106"/>
      <c r="D168" s="106"/>
      <c r="E168" s="106"/>
      <c r="F168" s="106"/>
      <c r="G168" s="106"/>
      <c r="H168" s="106"/>
      <c r="I168" s="106"/>
      <c r="J168" s="106"/>
      <c r="K168" s="106"/>
      <c r="L168" s="106"/>
      <c r="M168" s="106"/>
      <c r="N168" s="106"/>
      <c r="O168" s="106"/>
      <c r="P168" s="106"/>
    </row>
    <row r="169" spans="1:16" x14ac:dyDescent="0.2">
      <c r="A169" s="124"/>
      <c r="B169" s="125" t="s">
        <v>12</v>
      </c>
      <c r="C169" s="5">
        <v>37.591000000000001</v>
      </c>
      <c r="D169" s="5">
        <v>17.804000000000002</v>
      </c>
      <c r="E169" s="5">
        <v>21.386999999999997</v>
      </c>
      <c r="F169" s="5">
        <v>21.510999999999999</v>
      </c>
      <c r="G169" s="5">
        <v>33.760999999999996</v>
      </c>
      <c r="H169" s="5">
        <v>17.817999999999998</v>
      </c>
      <c r="I169" s="5">
        <v>31.659000000000002</v>
      </c>
      <c r="J169" s="5">
        <v>28.311</v>
      </c>
      <c r="K169" s="5">
        <v>44.301000000000002</v>
      </c>
      <c r="L169" s="5">
        <v>60.707999999999998</v>
      </c>
      <c r="M169" s="5">
        <v>47.456000000000003</v>
      </c>
      <c r="N169" s="5">
        <v>17.425000000000001</v>
      </c>
      <c r="O169" s="5">
        <v>379.73199999999997</v>
      </c>
      <c r="P169" s="5">
        <v>601.37200000000007</v>
      </c>
    </row>
    <row r="170" spans="1:16" x14ac:dyDescent="0.2">
      <c r="A170" s="7" t="s">
        <v>56</v>
      </c>
      <c r="B170" s="125" t="s">
        <v>14</v>
      </c>
      <c r="C170" s="6">
        <v>408804</v>
      </c>
      <c r="D170" s="6">
        <v>190926</v>
      </c>
      <c r="E170" s="6">
        <v>259285</v>
      </c>
      <c r="F170" s="6">
        <v>401084.6</v>
      </c>
      <c r="G170" s="6">
        <v>569807</v>
      </c>
      <c r="H170" s="6">
        <v>236412</v>
      </c>
      <c r="I170" s="6">
        <v>383635.95</v>
      </c>
      <c r="J170" s="6">
        <v>320056</v>
      </c>
      <c r="K170" s="6">
        <v>603014</v>
      </c>
      <c r="L170" s="6">
        <v>703128</v>
      </c>
      <c r="M170" s="6">
        <v>530977</v>
      </c>
      <c r="N170" s="6">
        <v>219353.5</v>
      </c>
      <c r="O170" s="6">
        <v>4826483.05</v>
      </c>
      <c r="P170" s="6">
        <v>5907072.0199999996</v>
      </c>
    </row>
    <row r="171" spans="1:16" x14ac:dyDescent="0.2">
      <c r="A171" s="124"/>
      <c r="B171" s="125" t="s">
        <v>15</v>
      </c>
      <c r="C171" s="5">
        <v>10875.04987896039</v>
      </c>
      <c r="D171" s="5">
        <v>10723.769939339472</v>
      </c>
      <c r="E171" s="5">
        <v>12123.486229952776</v>
      </c>
      <c r="F171" s="5">
        <v>18645.558086560366</v>
      </c>
      <c r="G171" s="5">
        <v>16877.669500311011</v>
      </c>
      <c r="H171" s="5">
        <v>13268.155797508138</v>
      </c>
      <c r="I171" s="5">
        <v>12117.753245522599</v>
      </c>
      <c r="J171" s="5">
        <v>11305.005121684151</v>
      </c>
      <c r="K171" s="5">
        <v>13611.746913162229</v>
      </c>
      <c r="L171" s="5">
        <v>11582.130855900376</v>
      </c>
      <c r="M171" s="5">
        <v>11188.827545515845</v>
      </c>
      <c r="N171" s="5">
        <v>12588.436154949784</v>
      </c>
      <c r="O171" s="5">
        <v>12710.2352448569</v>
      </c>
      <c r="P171" s="5">
        <v>9822.6588866791262</v>
      </c>
    </row>
    <row r="172" spans="1:16" x14ac:dyDescent="0.2">
      <c r="A172" s="124"/>
      <c r="B172" s="124"/>
      <c r="C172" s="106"/>
      <c r="D172" s="106"/>
      <c r="E172" s="106"/>
      <c r="F172" s="106"/>
      <c r="G172" s="106"/>
      <c r="H172" s="106"/>
      <c r="I172" s="106"/>
      <c r="J172" s="106"/>
      <c r="K172" s="106"/>
      <c r="L172" s="106"/>
      <c r="M172" s="106"/>
      <c r="N172" s="106"/>
      <c r="O172" s="106"/>
      <c r="P172" s="106"/>
    </row>
    <row r="173" spans="1:16" x14ac:dyDescent="0.2">
      <c r="A173" s="124"/>
      <c r="B173" s="125" t="s">
        <v>12</v>
      </c>
      <c r="C173" s="5">
        <v>0.32400000000000001</v>
      </c>
      <c r="D173" s="5">
        <v>0.26400000000000001</v>
      </c>
      <c r="E173" s="5">
        <v>0.24</v>
      </c>
      <c r="F173" s="5">
        <v>0.04</v>
      </c>
      <c r="G173" s="5">
        <v>0.12</v>
      </c>
      <c r="H173" s="5"/>
      <c r="I173" s="5"/>
      <c r="J173" s="106"/>
      <c r="K173" s="5">
        <v>0.05</v>
      </c>
      <c r="L173" s="5">
        <v>0.155</v>
      </c>
      <c r="M173" s="5">
        <v>0.245</v>
      </c>
      <c r="N173" s="5">
        <v>5.0000000000000001E-3</v>
      </c>
      <c r="O173" s="5">
        <v>1.4430000000000001</v>
      </c>
      <c r="P173" s="5">
        <v>2.4849999999999999</v>
      </c>
    </row>
    <row r="174" spans="1:16" x14ac:dyDescent="0.2">
      <c r="A174" s="7" t="s">
        <v>57</v>
      </c>
      <c r="B174" s="125" t="s">
        <v>14</v>
      </c>
      <c r="C174" s="6">
        <v>7060</v>
      </c>
      <c r="D174" s="6">
        <v>3250</v>
      </c>
      <c r="E174" s="6">
        <v>4010</v>
      </c>
      <c r="F174" s="6">
        <v>780</v>
      </c>
      <c r="G174" s="6">
        <v>2000</v>
      </c>
      <c r="H174" s="6"/>
      <c r="I174" s="6"/>
      <c r="J174" s="106"/>
      <c r="K174" s="6">
        <v>2150</v>
      </c>
      <c r="L174" s="6">
        <v>6070</v>
      </c>
      <c r="M174" s="6">
        <v>16390</v>
      </c>
      <c r="N174" s="6">
        <v>250</v>
      </c>
      <c r="O174" s="6">
        <v>41960</v>
      </c>
      <c r="P174" s="6">
        <v>36966</v>
      </c>
    </row>
    <row r="175" spans="1:16" x14ac:dyDescent="0.2">
      <c r="A175" s="124"/>
      <c r="B175" s="125" t="s">
        <v>15</v>
      </c>
      <c r="C175" s="5">
        <v>21790.123456790127</v>
      </c>
      <c r="D175" s="5">
        <v>12310.606060606062</v>
      </c>
      <c r="E175" s="5">
        <v>16708.333333333332</v>
      </c>
      <c r="F175" s="5">
        <v>19500</v>
      </c>
      <c r="G175" s="5">
        <v>16666.666666666668</v>
      </c>
      <c r="H175" s="5"/>
      <c r="I175" s="5"/>
      <c r="J175" s="106"/>
      <c r="K175" s="5">
        <v>43000</v>
      </c>
      <c r="L175" s="5">
        <v>39161.290322580644</v>
      </c>
      <c r="M175" s="5">
        <v>66897.959183673462</v>
      </c>
      <c r="N175" s="5">
        <v>50000</v>
      </c>
      <c r="O175" s="5">
        <v>29078.309078309074</v>
      </c>
      <c r="P175" s="5">
        <v>14875.653923541247</v>
      </c>
    </row>
    <row r="176" spans="1:16" x14ac:dyDescent="0.2">
      <c r="A176" s="124"/>
      <c r="B176" s="124"/>
      <c r="C176" s="106"/>
      <c r="D176" s="106"/>
      <c r="E176" s="106"/>
      <c r="F176" s="106"/>
      <c r="G176" s="106"/>
      <c r="H176" s="106"/>
      <c r="I176" s="106"/>
      <c r="J176" s="106"/>
      <c r="K176" s="106"/>
      <c r="L176" s="106"/>
      <c r="M176" s="106"/>
      <c r="N176" s="106"/>
      <c r="O176" s="106"/>
      <c r="P176" s="106"/>
    </row>
    <row r="177" spans="1:16" x14ac:dyDescent="0.2">
      <c r="A177" s="124"/>
      <c r="B177" s="125" t="s">
        <v>12</v>
      </c>
      <c r="C177" s="5">
        <v>1.7230000000000001</v>
      </c>
      <c r="D177" s="5">
        <v>1.8015000000000001</v>
      </c>
      <c r="E177" s="5">
        <v>0.90049999999999997</v>
      </c>
      <c r="F177" s="5">
        <v>1.7144999999999999</v>
      </c>
      <c r="G177" s="5">
        <v>1.0490000000000002</v>
      </c>
      <c r="H177" s="5">
        <v>0.56100000000000005</v>
      </c>
      <c r="I177" s="5">
        <v>0.7609999999999999</v>
      </c>
      <c r="J177" s="5">
        <v>0.57700000000000007</v>
      </c>
      <c r="K177" s="5">
        <v>0.94</v>
      </c>
      <c r="L177" s="5">
        <v>2.1749999999999998</v>
      </c>
      <c r="M177" s="5">
        <v>1.7519999999999998</v>
      </c>
      <c r="N177" s="5">
        <v>1.1870000000000001</v>
      </c>
      <c r="O177" s="5">
        <v>15.141500000000001</v>
      </c>
      <c r="P177" s="5">
        <v>31.917000000000002</v>
      </c>
    </row>
    <row r="178" spans="1:16" x14ac:dyDescent="0.2">
      <c r="A178" s="7" t="s">
        <v>58</v>
      </c>
      <c r="B178" s="125" t="s">
        <v>14</v>
      </c>
      <c r="C178" s="6">
        <v>45205.919999999998</v>
      </c>
      <c r="D178" s="6">
        <v>48070</v>
      </c>
      <c r="E178" s="6">
        <v>31652</v>
      </c>
      <c r="F178" s="6">
        <v>69535</v>
      </c>
      <c r="G178" s="6">
        <v>45540</v>
      </c>
      <c r="H178" s="6">
        <v>15720</v>
      </c>
      <c r="I178" s="6">
        <v>30740</v>
      </c>
      <c r="J178" s="6">
        <v>26584</v>
      </c>
      <c r="K178" s="6">
        <v>44860</v>
      </c>
      <c r="L178" s="6">
        <v>77047</v>
      </c>
      <c r="M178" s="6">
        <v>65608</v>
      </c>
      <c r="N178" s="6">
        <v>50770</v>
      </c>
      <c r="O178" s="6">
        <v>551331.92000000004</v>
      </c>
      <c r="P178" s="6">
        <v>896610</v>
      </c>
    </row>
    <row r="179" spans="1:16" x14ac:dyDescent="0.2">
      <c r="A179" s="124"/>
      <c r="B179" s="125" t="s">
        <v>15</v>
      </c>
      <c r="C179" s="5">
        <v>26236.749854904236</v>
      </c>
      <c r="D179" s="5">
        <v>26683.319456008881</v>
      </c>
      <c r="E179" s="5">
        <v>35149.361465852307</v>
      </c>
      <c r="F179" s="5">
        <v>40557.013706620011</v>
      </c>
      <c r="G179" s="5">
        <v>43412.774070543375</v>
      </c>
      <c r="H179" s="5">
        <v>28021.39037433155</v>
      </c>
      <c r="I179" s="5">
        <v>40394.21813403417</v>
      </c>
      <c r="J179" s="5">
        <v>46072.790294627383</v>
      </c>
      <c r="K179" s="5">
        <v>47723.404255319147</v>
      </c>
      <c r="L179" s="5">
        <v>35423.908045977012</v>
      </c>
      <c r="M179" s="5">
        <v>37447.488584474886</v>
      </c>
      <c r="N179" s="5">
        <v>42771.693344566134</v>
      </c>
      <c r="O179" s="5">
        <v>36411.975035498464</v>
      </c>
      <c r="P179" s="5">
        <v>28091.925932888425</v>
      </c>
    </row>
    <row r="180" spans="1:16" x14ac:dyDescent="0.2">
      <c r="A180" s="124"/>
      <c r="B180" s="124"/>
      <c r="C180" s="106"/>
      <c r="D180" s="106"/>
      <c r="E180" s="106"/>
      <c r="F180" s="106"/>
      <c r="G180" s="106"/>
      <c r="H180" s="106"/>
      <c r="I180" s="106"/>
      <c r="J180" s="106"/>
      <c r="K180" s="106"/>
      <c r="L180" s="106"/>
      <c r="M180" s="106"/>
      <c r="N180" s="106"/>
      <c r="O180" s="106"/>
      <c r="P180" s="106"/>
    </row>
    <row r="181" spans="1:16" x14ac:dyDescent="0.2">
      <c r="A181" s="124"/>
      <c r="B181" s="125" t="s">
        <v>12</v>
      </c>
      <c r="C181" s="5">
        <v>7.0000000000000007E-2</v>
      </c>
      <c r="D181" s="5">
        <v>0.14150000000000001</v>
      </c>
      <c r="E181" s="5">
        <v>0.08</v>
      </c>
      <c r="F181" s="5">
        <v>7.5499999999999998E-2</v>
      </c>
      <c r="G181" s="5">
        <v>2.1000000000000001E-2</v>
      </c>
      <c r="H181" s="5">
        <v>1.2500000000000001E-2</v>
      </c>
      <c r="I181" s="5">
        <v>5.2499999999999998E-2</v>
      </c>
      <c r="J181" s="5">
        <v>4.8000000000000001E-2</v>
      </c>
      <c r="K181" s="5">
        <v>7.8E-2</v>
      </c>
      <c r="L181" s="5">
        <v>5.1500000000000004E-2</v>
      </c>
      <c r="M181" s="5">
        <v>0.22949999999999998</v>
      </c>
      <c r="N181" s="5">
        <v>0.153</v>
      </c>
      <c r="O181" s="5">
        <v>1.0129999999999999</v>
      </c>
      <c r="P181" s="5">
        <v>1.3665</v>
      </c>
    </row>
    <row r="182" spans="1:16" x14ac:dyDescent="0.2">
      <c r="A182" s="7" t="s">
        <v>59</v>
      </c>
      <c r="B182" s="125" t="s">
        <v>14</v>
      </c>
      <c r="C182" s="6">
        <v>1810</v>
      </c>
      <c r="D182" s="6">
        <v>3338</v>
      </c>
      <c r="E182" s="6">
        <v>5430</v>
      </c>
      <c r="F182" s="6">
        <v>3260</v>
      </c>
      <c r="G182" s="6">
        <v>630</v>
      </c>
      <c r="H182" s="6">
        <v>360</v>
      </c>
      <c r="I182" s="6">
        <v>1750</v>
      </c>
      <c r="J182" s="6">
        <v>850</v>
      </c>
      <c r="K182" s="6">
        <v>3320</v>
      </c>
      <c r="L182" s="6">
        <v>2132</v>
      </c>
      <c r="M182" s="6">
        <v>8880</v>
      </c>
      <c r="N182" s="6">
        <v>6720</v>
      </c>
      <c r="O182" s="6">
        <v>38480</v>
      </c>
      <c r="P182" s="6">
        <v>33240.5</v>
      </c>
    </row>
    <row r="183" spans="1:16" x14ac:dyDescent="0.2">
      <c r="A183" s="124"/>
      <c r="B183" s="125" t="s">
        <v>15</v>
      </c>
      <c r="C183" s="5">
        <v>25857.142857142859</v>
      </c>
      <c r="D183" s="5">
        <v>23590.106007067137</v>
      </c>
      <c r="E183" s="5">
        <v>67875</v>
      </c>
      <c r="F183" s="5">
        <v>43178.807947019872</v>
      </c>
      <c r="G183" s="5">
        <v>30000</v>
      </c>
      <c r="H183" s="5">
        <v>28800</v>
      </c>
      <c r="I183" s="5">
        <v>33333.333333333336</v>
      </c>
      <c r="J183" s="5">
        <v>17708.333333333336</v>
      </c>
      <c r="K183" s="5">
        <v>42564.10256410257</v>
      </c>
      <c r="L183" s="5">
        <v>41398.058252427181</v>
      </c>
      <c r="M183" s="5">
        <v>38692.810457516338</v>
      </c>
      <c r="N183" s="5">
        <v>43921.568627450979</v>
      </c>
      <c r="O183" s="5">
        <v>37986.179664363284</v>
      </c>
      <c r="P183" s="5">
        <v>24325.283571167216</v>
      </c>
    </row>
    <row r="184" spans="1:16" x14ac:dyDescent="0.2">
      <c r="A184" s="124"/>
      <c r="B184" s="124"/>
      <c r="C184" s="106"/>
      <c r="D184" s="106"/>
      <c r="E184" s="106"/>
      <c r="F184" s="106"/>
      <c r="G184" s="106"/>
      <c r="H184" s="106"/>
      <c r="I184" s="106"/>
      <c r="J184" s="106"/>
      <c r="K184" s="106"/>
      <c r="L184" s="106"/>
      <c r="M184" s="106"/>
      <c r="N184" s="106"/>
      <c r="O184" s="106"/>
      <c r="P184" s="106"/>
    </row>
    <row r="185" spans="1:16" x14ac:dyDescent="0.2">
      <c r="A185" s="124"/>
      <c r="B185" s="125" t="s">
        <v>12</v>
      </c>
      <c r="C185" s="106"/>
      <c r="D185" s="106"/>
      <c r="E185" s="106"/>
      <c r="F185" s="106"/>
      <c r="G185" s="106"/>
      <c r="H185" s="106"/>
      <c r="I185" s="106"/>
      <c r="J185" s="106"/>
      <c r="K185" s="106"/>
      <c r="L185" s="106"/>
      <c r="M185" s="106"/>
      <c r="N185" s="106"/>
      <c r="O185" s="106"/>
      <c r="P185" s="106"/>
    </row>
    <row r="186" spans="1:16" x14ac:dyDescent="0.2">
      <c r="A186" s="7" t="s">
        <v>60</v>
      </c>
      <c r="B186" s="125" t="s">
        <v>14</v>
      </c>
      <c r="C186" s="106"/>
      <c r="D186" s="106"/>
      <c r="E186" s="106"/>
      <c r="F186" s="106"/>
      <c r="G186" s="106"/>
      <c r="H186" s="106"/>
      <c r="I186" s="106"/>
      <c r="J186" s="106"/>
      <c r="K186" s="106"/>
      <c r="L186" s="106"/>
      <c r="M186" s="106"/>
      <c r="N186" s="106"/>
      <c r="O186" s="106"/>
      <c r="P186" s="106"/>
    </row>
    <row r="187" spans="1:16" x14ac:dyDescent="0.2">
      <c r="A187" s="124"/>
      <c r="B187" s="125" t="s">
        <v>15</v>
      </c>
      <c r="C187" s="106"/>
      <c r="D187" s="106"/>
      <c r="E187" s="106"/>
      <c r="F187" s="106"/>
      <c r="G187" s="106"/>
      <c r="H187" s="106"/>
      <c r="I187" s="106"/>
      <c r="J187" s="106"/>
      <c r="K187" s="106"/>
      <c r="L187" s="106"/>
      <c r="M187" s="106"/>
      <c r="N187" s="106"/>
      <c r="O187" s="106"/>
      <c r="P187" s="106"/>
    </row>
    <row r="188" spans="1:16" x14ac:dyDescent="0.2">
      <c r="A188" s="124"/>
      <c r="B188" s="124"/>
      <c r="C188" s="106"/>
      <c r="D188" s="106"/>
      <c r="E188" s="106"/>
      <c r="F188" s="106"/>
      <c r="G188" s="106"/>
      <c r="H188" s="106"/>
      <c r="I188" s="106"/>
      <c r="J188" s="106"/>
      <c r="K188" s="106"/>
      <c r="L188" s="106"/>
      <c r="M188" s="106"/>
      <c r="N188" s="106"/>
      <c r="O188" s="106"/>
      <c r="P188" s="106"/>
    </row>
    <row r="189" spans="1:16" x14ac:dyDescent="0.2">
      <c r="A189" s="124"/>
      <c r="B189" s="125" t="s">
        <v>12</v>
      </c>
      <c r="C189" s="106"/>
      <c r="D189" s="106"/>
      <c r="E189" s="106"/>
      <c r="F189" s="106"/>
      <c r="G189" s="106"/>
      <c r="H189" s="106"/>
      <c r="I189" s="106"/>
      <c r="J189" s="106"/>
      <c r="K189" s="106"/>
      <c r="L189" s="106"/>
      <c r="M189" s="106"/>
      <c r="N189" s="106"/>
      <c r="O189" s="106"/>
      <c r="P189" s="106"/>
    </row>
    <row r="190" spans="1:16" x14ac:dyDescent="0.2">
      <c r="A190" s="7" t="s">
        <v>61</v>
      </c>
      <c r="B190" s="125" t="s">
        <v>14</v>
      </c>
      <c r="C190" s="106"/>
      <c r="D190" s="106"/>
      <c r="E190" s="106"/>
      <c r="F190" s="106"/>
      <c r="G190" s="106"/>
      <c r="H190" s="106"/>
      <c r="I190" s="106"/>
      <c r="J190" s="106"/>
      <c r="K190" s="106"/>
      <c r="L190" s="106"/>
      <c r="M190" s="106"/>
      <c r="N190" s="106"/>
      <c r="O190" s="106"/>
      <c r="P190" s="106"/>
    </row>
    <row r="191" spans="1:16" x14ac:dyDescent="0.2">
      <c r="A191" s="124"/>
      <c r="B191" s="125" t="s">
        <v>15</v>
      </c>
      <c r="C191" s="106"/>
      <c r="D191" s="106"/>
      <c r="E191" s="106"/>
      <c r="F191" s="106"/>
      <c r="G191" s="106"/>
      <c r="H191" s="106"/>
      <c r="I191" s="106"/>
      <c r="J191" s="106"/>
      <c r="K191" s="106"/>
      <c r="L191" s="106"/>
      <c r="M191" s="106"/>
      <c r="N191" s="106"/>
      <c r="O191" s="106"/>
      <c r="P191" s="106"/>
    </row>
    <row r="192" spans="1:16" x14ac:dyDescent="0.2">
      <c r="A192" s="124"/>
      <c r="B192" s="124"/>
      <c r="C192" s="106"/>
      <c r="D192" s="106"/>
      <c r="E192" s="106"/>
      <c r="F192" s="106"/>
      <c r="G192" s="106"/>
      <c r="H192" s="106"/>
      <c r="I192" s="106"/>
      <c r="J192" s="106"/>
      <c r="K192" s="106"/>
      <c r="L192" s="106"/>
      <c r="M192" s="106"/>
      <c r="N192" s="106"/>
      <c r="O192" s="106"/>
      <c r="P192" s="106"/>
    </row>
    <row r="193" spans="1:16" x14ac:dyDescent="0.2">
      <c r="A193" s="124"/>
      <c r="B193" s="125" t="s">
        <v>12</v>
      </c>
      <c r="C193" s="106">
        <v>5.2999999999999999E-2</v>
      </c>
      <c r="D193" s="5">
        <v>8.199999999999999E-2</v>
      </c>
      <c r="E193" s="5">
        <v>0.1</v>
      </c>
      <c r="F193" s="5">
        <v>2.4E-2</v>
      </c>
      <c r="G193" s="5">
        <v>0.02</v>
      </c>
      <c r="H193" s="5">
        <v>2.5000000000000001E-2</v>
      </c>
      <c r="I193" s="5">
        <v>0.05</v>
      </c>
      <c r="J193" s="5">
        <v>8.5000000000000006E-2</v>
      </c>
      <c r="K193" s="5">
        <v>0.06</v>
      </c>
      <c r="L193" s="5">
        <v>0.09</v>
      </c>
      <c r="M193" s="5">
        <v>0.09</v>
      </c>
      <c r="N193" s="5">
        <v>0.15</v>
      </c>
      <c r="O193" s="5">
        <v>0.82899999999999996</v>
      </c>
      <c r="P193" s="5">
        <v>0.39100000000000001</v>
      </c>
    </row>
    <row r="194" spans="1:16" x14ac:dyDescent="0.2">
      <c r="A194" s="7" t="s">
        <v>62</v>
      </c>
      <c r="B194" s="125" t="s">
        <v>14</v>
      </c>
      <c r="C194" s="106">
        <v>11430</v>
      </c>
      <c r="D194" s="6">
        <v>11670</v>
      </c>
      <c r="E194" s="6">
        <v>11190</v>
      </c>
      <c r="F194" s="6">
        <v>3650</v>
      </c>
      <c r="G194" s="6">
        <v>2350</v>
      </c>
      <c r="H194" s="6">
        <v>2900</v>
      </c>
      <c r="I194" s="6">
        <v>5250</v>
      </c>
      <c r="J194" s="6">
        <v>6200</v>
      </c>
      <c r="K194" s="6">
        <v>5100</v>
      </c>
      <c r="L194" s="6">
        <v>7550</v>
      </c>
      <c r="M194" s="6">
        <v>8400</v>
      </c>
      <c r="N194" s="6">
        <v>15250</v>
      </c>
      <c r="O194" s="6">
        <v>90940</v>
      </c>
      <c r="P194" s="6">
        <v>35145</v>
      </c>
    </row>
    <row r="195" spans="1:16" x14ac:dyDescent="0.2">
      <c r="A195" s="124"/>
      <c r="B195" s="125" t="s">
        <v>15</v>
      </c>
      <c r="C195" s="106">
        <v>215660.37735849057</v>
      </c>
      <c r="D195" s="5">
        <v>142317.07317073172</v>
      </c>
      <c r="E195" s="5">
        <v>111900</v>
      </c>
      <c r="F195" s="5">
        <v>152083.33333333334</v>
      </c>
      <c r="G195" s="5">
        <v>117500</v>
      </c>
      <c r="H195" s="5">
        <v>116000</v>
      </c>
      <c r="I195" s="5">
        <v>105000</v>
      </c>
      <c r="J195" s="5">
        <v>72941.176470588238</v>
      </c>
      <c r="K195" s="5">
        <v>85000</v>
      </c>
      <c r="L195" s="5">
        <v>83888.888888888876</v>
      </c>
      <c r="M195" s="5">
        <v>93333.333333333343</v>
      </c>
      <c r="N195" s="5">
        <v>101666.66666666666</v>
      </c>
      <c r="O195" s="5">
        <v>109698.43184559712</v>
      </c>
      <c r="P195" s="5">
        <v>89884.910485933491</v>
      </c>
    </row>
    <row r="196" spans="1:16" x14ac:dyDescent="0.2">
      <c r="A196" s="124"/>
      <c r="B196" s="124"/>
      <c r="C196" s="106"/>
      <c r="D196" s="106"/>
      <c r="E196" s="106"/>
      <c r="F196" s="106"/>
      <c r="G196" s="106"/>
      <c r="H196" s="106"/>
      <c r="I196" s="106"/>
      <c r="J196" s="106"/>
      <c r="K196" s="106"/>
      <c r="L196" s="106"/>
      <c r="M196" s="106"/>
      <c r="N196" s="106"/>
      <c r="O196" s="106"/>
      <c r="P196" s="106"/>
    </row>
    <row r="197" spans="1:16" x14ac:dyDescent="0.2">
      <c r="A197" s="124"/>
      <c r="B197" s="125" t="s">
        <v>12</v>
      </c>
      <c r="C197" s="106"/>
      <c r="D197" s="106"/>
      <c r="E197" s="106"/>
      <c r="F197" s="106"/>
      <c r="G197" s="106"/>
      <c r="H197" s="106"/>
      <c r="I197" s="106"/>
      <c r="J197" s="106"/>
      <c r="K197" s="106"/>
      <c r="L197" s="106"/>
      <c r="M197" s="106"/>
      <c r="N197" s="106"/>
      <c r="O197" s="106"/>
      <c r="P197" s="106"/>
    </row>
    <row r="198" spans="1:16" x14ac:dyDescent="0.2">
      <c r="A198" s="7" t="s">
        <v>63</v>
      </c>
      <c r="B198" s="125" t="s">
        <v>14</v>
      </c>
      <c r="C198" s="106"/>
      <c r="D198" s="106"/>
      <c r="E198" s="106"/>
      <c r="F198" s="106"/>
      <c r="G198" s="106"/>
      <c r="H198" s="106"/>
      <c r="I198" s="106"/>
      <c r="J198" s="106"/>
      <c r="K198" s="106"/>
      <c r="L198" s="106"/>
      <c r="M198" s="106"/>
      <c r="N198" s="106"/>
      <c r="O198" s="106"/>
      <c r="P198" s="106"/>
    </row>
    <row r="199" spans="1:16" x14ac:dyDescent="0.2">
      <c r="A199" s="124"/>
      <c r="B199" s="125" t="s">
        <v>15</v>
      </c>
      <c r="C199" s="106"/>
      <c r="D199" s="106"/>
      <c r="E199" s="106"/>
      <c r="F199" s="106"/>
      <c r="G199" s="106"/>
      <c r="H199" s="106"/>
      <c r="I199" s="106"/>
      <c r="J199" s="106"/>
      <c r="K199" s="106"/>
      <c r="L199" s="106"/>
      <c r="M199" s="106"/>
      <c r="N199" s="106"/>
      <c r="O199" s="106"/>
      <c r="P199" s="106"/>
    </row>
    <row r="200" spans="1:16" x14ac:dyDescent="0.2">
      <c r="A200" s="124"/>
      <c r="B200" s="124"/>
      <c r="C200" s="106"/>
      <c r="D200" s="106"/>
      <c r="E200" s="106"/>
      <c r="F200" s="106"/>
      <c r="G200" s="106"/>
      <c r="H200" s="106"/>
      <c r="I200" s="106"/>
      <c r="J200" s="106"/>
      <c r="K200" s="106"/>
      <c r="L200" s="106"/>
      <c r="M200" s="106"/>
      <c r="N200" s="106"/>
      <c r="O200" s="106"/>
      <c r="P200" s="106"/>
    </row>
    <row r="201" spans="1:16" x14ac:dyDescent="0.2">
      <c r="A201" s="124"/>
      <c r="B201" s="125" t="s">
        <v>12</v>
      </c>
      <c r="C201" s="106"/>
      <c r="D201" s="106"/>
      <c r="E201" s="106"/>
      <c r="F201" s="106"/>
      <c r="G201" s="106"/>
      <c r="H201" s="106"/>
      <c r="I201" s="106"/>
      <c r="J201" s="106"/>
      <c r="K201" s="106"/>
      <c r="L201" s="106"/>
      <c r="M201" s="106"/>
      <c r="N201" s="106"/>
      <c r="O201" s="106"/>
      <c r="P201" s="106"/>
    </row>
    <row r="202" spans="1:16" x14ac:dyDescent="0.2">
      <c r="A202" s="7" t="s">
        <v>64</v>
      </c>
      <c r="B202" s="125" t="s">
        <v>14</v>
      </c>
      <c r="C202" s="106"/>
      <c r="D202" s="106"/>
      <c r="E202" s="106"/>
      <c r="F202" s="106"/>
      <c r="G202" s="106"/>
      <c r="H202" s="106"/>
      <c r="I202" s="106"/>
      <c r="J202" s="106"/>
      <c r="K202" s="106"/>
      <c r="L202" s="106"/>
      <c r="M202" s="106"/>
      <c r="N202" s="106"/>
      <c r="O202" s="106"/>
      <c r="P202" s="106"/>
    </row>
    <row r="203" spans="1:16" x14ac:dyDescent="0.2">
      <c r="A203" s="124"/>
      <c r="B203" s="125" t="s">
        <v>15</v>
      </c>
      <c r="C203" s="106"/>
      <c r="D203" s="106"/>
      <c r="E203" s="106"/>
      <c r="F203" s="106"/>
      <c r="G203" s="106"/>
      <c r="H203" s="106"/>
      <c r="I203" s="106"/>
      <c r="J203" s="106"/>
      <c r="K203" s="106"/>
      <c r="L203" s="106"/>
      <c r="M203" s="106"/>
      <c r="N203" s="106"/>
      <c r="O203" s="106"/>
      <c r="P203" s="106"/>
    </row>
    <row r="204" spans="1:16" x14ac:dyDescent="0.2">
      <c r="A204" s="124"/>
      <c r="B204" s="124"/>
      <c r="C204" s="106"/>
      <c r="D204" s="106"/>
      <c r="E204" s="106"/>
      <c r="F204" s="106"/>
      <c r="G204" s="106"/>
      <c r="H204" s="106"/>
      <c r="I204" s="106"/>
      <c r="J204" s="106"/>
      <c r="K204" s="106"/>
      <c r="L204" s="106"/>
      <c r="M204" s="106"/>
      <c r="N204" s="106"/>
      <c r="O204" s="106"/>
      <c r="P204" s="106"/>
    </row>
    <row r="205" spans="1:16" x14ac:dyDescent="0.2">
      <c r="A205" s="124"/>
      <c r="B205" s="125" t="s">
        <v>12</v>
      </c>
      <c r="C205" s="106"/>
      <c r="D205" s="106"/>
      <c r="E205" s="106"/>
      <c r="F205" s="106"/>
      <c r="G205" s="106"/>
      <c r="H205" s="106"/>
      <c r="I205" s="106"/>
      <c r="J205" s="106"/>
      <c r="K205" s="106"/>
      <c r="L205" s="106"/>
      <c r="M205" s="106"/>
      <c r="N205" s="106"/>
      <c r="O205" s="106"/>
      <c r="P205" s="106"/>
    </row>
    <row r="206" spans="1:16" x14ac:dyDescent="0.2">
      <c r="A206" s="7" t="s">
        <v>65</v>
      </c>
      <c r="B206" s="125" t="s">
        <v>14</v>
      </c>
      <c r="C206" s="106"/>
      <c r="D206" s="106"/>
      <c r="E206" s="106"/>
      <c r="F206" s="106"/>
      <c r="G206" s="106"/>
      <c r="H206" s="106"/>
      <c r="I206" s="106"/>
      <c r="J206" s="106"/>
      <c r="K206" s="106"/>
      <c r="L206" s="106"/>
      <c r="M206" s="106"/>
      <c r="N206" s="106"/>
      <c r="O206" s="106"/>
      <c r="P206" s="106"/>
    </row>
    <row r="207" spans="1:16" x14ac:dyDescent="0.2">
      <c r="A207" s="124"/>
      <c r="B207" s="125" t="s">
        <v>15</v>
      </c>
      <c r="C207" s="106"/>
      <c r="D207" s="106"/>
      <c r="E207" s="106"/>
      <c r="F207" s="106"/>
      <c r="G207" s="106"/>
      <c r="H207" s="106"/>
      <c r="I207" s="106"/>
      <c r="J207" s="106"/>
      <c r="K207" s="106"/>
      <c r="L207" s="106"/>
      <c r="M207" s="106"/>
      <c r="N207" s="106"/>
      <c r="O207" s="106"/>
      <c r="P207" s="106"/>
    </row>
    <row r="208" spans="1:16" x14ac:dyDescent="0.2">
      <c r="A208" s="124"/>
      <c r="B208" s="124"/>
      <c r="C208" s="106"/>
      <c r="D208" s="106"/>
      <c r="E208" s="106"/>
      <c r="F208" s="106"/>
      <c r="G208" s="106"/>
      <c r="H208" s="106"/>
      <c r="I208" s="106"/>
      <c r="J208" s="106"/>
      <c r="K208" s="106"/>
      <c r="L208" s="106"/>
      <c r="M208" s="106"/>
      <c r="N208" s="106"/>
      <c r="O208" s="106"/>
      <c r="P208" s="106"/>
    </row>
    <row r="209" spans="1:16" x14ac:dyDescent="0.2">
      <c r="A209" s="124"/>
      <c r="B209" s="125" t="s">
        <v>12</v>
      </c>
      <c r="C209" s="106"/>
      <c r="D209" s="106"/>
      <c r="E209" s="106"/>
      <c r="F209" s="106"/>
      <c r="G209" s="106"/>
      <c r="H209" s="106"/>
      <c r="I209" s="106"/>
      <c r="J209" s="106"/>
      <c r="K209" s="106"/>
      <c r="L209" s="106"/>
      <c r="M209" s="106"/>
      <c r="N209" s="106"/>
      <c r="O209" s="106"/>
      <c r="P209" s="106"/>
    </row>
    <row r="210" spans="1:16" x14ac:dyDescent="0.2">
      <c r="A210" s="7" t="s">
        <v>66</v>
      </c>
      <c r="B210" s="125" t="s">
        <v>14</v>
      </c>
      <c r="C210" s="106"/>
      <c r="D210" s="106"/>
      <c r="E210" s="106"/>
      <c r="F210" s="106"/>
      <c r="G210" s="106"/>
      <c r="H210" s="106"/>
      <c r="I210" s="106"/>
      <c r="J210" s="106"/>
      <c r="K210" s="106"/>
      <c r="L210" s="106"/>
      <c r="M210" s="106"/>
      <c r="N210" s="106"/>
      <c r="O210" s="106"/>
      <c r="P210" s="106"/>
    </row>
    <row r="211" spans="1:16" x14ac:dyDescent="0.2">
      <c r="A211" s="124"/>
      <c r="B211" s="125" t="s">
        <v>15</v>
      </c>
      <c r="C211" s="106"/>
      <c r="D211" s="106"/>
      <c r="E211" s="106"/>
      <c r="F211" s="106"/>
      <c r="G211" s="106"/>
      <c r="H211" s="106"/>
      <c r="I211" s="106"/>
      <c r="J211" s="106"/>
      <c r="K211" s="106"/>
      <c r="L211" s="106"/>
      <c r="M211" s="106"/>
      <c r="N211" s="106"/>
      <c r="O211" s="106"/>
      <c r="P211" s="106"/>
    </row>
    <row r="212" spans="1:16" x14ac:dyDescent="0.2">
      <c r="A212" s="124"/>
      <c r="B212" s="124"/>
      <c r="C212" s="106"/>
      <c r="D212" s="106"/>
      <c r="E212" s="106"/>
      <c r="F212" s="106"/>
      <c r="G212" s="106"/>
      <c r="H212" s="106"/>
      <c r="I212" s="106"/>
      <c r="J212" s="106"/>
      <c r="K212" s="106"/>
      <c r="L212" s="106"/>
      <c r="M212" s="106"/>
      <c r="N212" s="106"/>
      <c r="O212" s="106"/>
      <c r="P212" s="106"/>
    </row>
    <row r="213" spans="1:16" x14ac:dyDescent="0.2">
      <c r="A213" s="124"/>
      <c r="B213" s="125" t="s">
        <v>12</v>
      </c>
      <c r="C213" s="106"/>
      <c r="D213" s="106"/>
      <c r="E213" s="106"/>
      <c r="F213" s="106"/>
      <c r="G213" s="106"/>
      <c r="H213" s="106"/>
      <c r="I213" s="106"/>
      <c r="J213" s="106"/>
      <c r="K213" s="106"/>
      <c r="L213" s="106"/>
      <c r="M213" s="106"/>
      <c r="N213" s="106"/>
      <c r="O213" s="106"/>
      <c r="P213" s="106"/>
    </row>
    <row r="214" spans="1:16" x14ac:dyDescent="0.2">
      <c r="A214" s="7" t="s">
        <v>67</v>
      </c>
      <c r="B214" s="125" t="s">
        <v>14</v>
      </c>
      <c r="C214" s="106"/>
      <c r="D214" s="106"/>
      <c r="E214" s="106"/>
      <c r="F214" s="106"/>
      <c r="G214" s="106"/>
      <c r="H214" s="106"/>
      <c r="I214" s="106"/>
      <c r="J214" s="106"/>
      <c r="K214" s="106"/>
      <c r="L214" s="106"/>
      <c r="M214" s="106"/>
      <c r="N214" s="106"/>
      <c r="O214" s="106"/>
      <c r="P214" s="106"/>
    </row>
    <row r="215" spans="1:16" x14ac:dyDescent="0.2">
      <c r="A215" s="124"/>
      <c r="B215" s="125" t="s">
        <v>15</v>
      </c>
      <c r="C215" s="106"/>
      <c r="D215" s="106"/>
      <c r="E215" s="106"/>
      <c r="F215" s="106"/>
      <c r="G215" s="106"/>
      <c r="H215" s="106"/>
      <c r="I215" s="106"/>
      <c r="J215" s="106"/>
      <c r="K215" s="106"/>
      <c r="L215" s="106"/>
      <c r="M215" s="106"/>
      <c r="N215" s="106"/>
      <c r="O215" s="106"/>
      <c r="P215" s="106"/>
    </row>
    <row r="216" spans="1:16" x14ac:dyDescent="0.2">
      <c r="A216" s="124"/>
      <c r="B216" s="124"/>
      <c r="C216" s="106"/>
      <c r="D216" s="106"/>
      <c r="E216" s="106"/>
      <c r="F216" s="106"/>
      <c r="G216" s="106"/>
      <c r="H216" s="106"/>
      <c r="I216" s="106"/>
      <c r="J216" s="106"/>
      <c r="K216" s="106"/>
      <c r="L216" s="106"/>
      <c r="M216" s="106"/>
      <c r="N216" s="106"/>
      <c r="O216" s="106"/>
      <c r="P216" s="106"/>
    </row>
    <row r="217" spans="1:16" x14ac:dyDescent="0.2">
      <c r="A217" s="124"/>
      <c r="B217" s="125" t="s">
        <v>12</v>
      </c>
      <c r="C217" s="106"/>
      <c r="D217" s="106"/>
      <c r="E217" s="106"/>
      <c r="F217" s="106"/>
      <c r="G217" s="106"/>
      <c r="H217" s="106"/>
      <c r="I217" s="106"/>
      <c r="J217" s="106"/>
      <c r="K217" s="106"/>
      <c r="L217" s="106"/>
      <c r="M217" s="106"/>
      <c r="N217" s="106">
        <v>0.06</v>
      </c>
      <c r="O217" s="106">
        <v>0.06</v>
      </c>
      <c r="P217" s="106"/>
    </row>
    <row r="218" spans="1:16" x14ac:dyDescent="0.2">
      <c r="A218" s="7" t="s">
        <v>68</v>
      </c>
      <c r="B218" s="125" t="s">
        <v>14</v>
      </c>
      <c r="C218" s="106"/>
      <c r="D218" s="106"/>
      <c r="E218" s="106"/>
      <c r="F218" s="106"/>
      <c r="G218" s="106"/>
      <c r="H218" s="106"/>
      <c r="I218" s="106"/>
      <c r="J218" s="106"/>
      <c r="K218" s="106"/>
      <c r="L218" s="106"/>
      <c r="M218" s="106"/>
      <c r="N218" s="106">
        <v>3120</v>
      </c>
      <c r="O218" s="106">
        <v>3120</v>
      </c>
      <c r="P218" s="106"/>
    </row>
    <row r="219" spans="1:16" x14ac:dyDescent="0.2">
      <c r="A219" s="124"/>
      <c r="B219" s="125" t="s">
        <v>15</v>
      </c>
      <c r="C219" s="106"/>
      <c r="D219" s="106"/>
      <c r="E219" s="106"/>
      <c r="F219" s="106"/>
      <c r="G219" s="106"/>
      <c r="H219" s="106"/>
      <c r="I219" s="106"/>
      <c r="J219" s="106"/>
      <c r="K219" s="106"/>
      <c r="L219" s="106"/>
      <c r="M219" s="106"/>
      <c r="N219" s="106">
        <v>52000</v>
      </c>
      <c r="O219" s="106">
        <v>52000</v>
      </c>
      <c r="P219" s="106"/>
    </row>
    <row r="220" spans="1:16" x14ac:dyDescent="0.2">
      <c r="A220" s="124"/>
      <c r="B220" s="124"/>
      <c r="C220" s="106"/>
      <c r="D220" s="106"/>
      <c r="E220" s="106"/>
      <c r="F220" s="106"/>
      <c r="G220" s="106"/>
      <c r="H220" s="106"/>
      <c r="I220" s="106"/>
      <c r="J220" s="106"/>
      <c r="K220" s="106"/>
      <c r="L220" s="106"/>
      <c r="M220" s="106"/>
      <c r="N220" s="106"/>
      <c r="O220" s="106"/>
      <c r="P220" s="106"/>
    </row>
    <row r="221" spans="1:16" x14ac:dyDescent="0.2">
      <c r="A221" s="124"/>
      <c r="B221" s="125" t="s">
        <v>12</v>
      </c>
      <c r="C221" s="106"/>
      <c r="D221" s="106"/>
      <c r="E221" s="106"/>
      <c r="F221" s="106"/>
      <c r="G221" s="106"/>
      <c r="H221" s="106"/>
      <c r="I221" s="106"/>
      <c r="J221" s="106"/>
      <c r="K221" s="106"/>
      <c r="L221" s="106"/>
      <c r="M221" s="106"/>
      <c r="N221" s="106"/>
      <c r="O221" s="106"/>
      <c r="P221" s="106"/>
    </row>
    <row r="222" spans="1:16" x14ac:dyDescent="0.2">
      <c r="A222" s="7" t="s">
        <v>69</v>
      </c>
      <c r="B222" s="125" t="s">
        <v>14</v>
      </c>
      <c r="C222" s="106"/>
      <c r="D222" s="106"/>
      <c r="E222" s="106"/>
      <c r="F222" s="106"/>
      <c r="G222" s="106"/>
      <c r="H222" s="106"/>
      <c r="I222" s="106"/>
      <c r="J222" s="106"/>
      <c r="K222" s="106"/>
      <c r="L222" s="106"/>
      <c r="M222" s="106"/>
      <c r="N222" s="106"/>
      <c r="O222" s="106"/>
      <c r="P222" s="106"/>
    </row>
    <row r="223" spans="1:16" x14ac:dyDescent="0.2">
      <c r="A223" s="124"/>
      <c r="B223" s="125" t="s">
        <v>15</v>
      </c>
      <c r="C223" s="106"/>
      <c r="D223" s="106"/>
      <c r="E223" s="106"/>
      <c r="F223" s="106"/>
      <c r="G223" s="106"/>
      <c r="H223" s="106"/>
      <c r="I223" s="106"/>
      <c r="J223" s="106"/>
      <c r="K223" s="106"/>
      <c r="L223" s="106"/>
      <c r="M223" s="106"/>
      <c r="N223" s="106"/>
      <c r="O223" s="106"/>
      <c r="P223" s="106"/>
    </row>
    <row r="224" spans="1:16" x14ac:dyDescent="0.2">
      <c r="A224" s="124"/>
      <c r="B224" s="124"/>
      <c r="C224" s="106"/>
      <c r="D224" s="106"/>
      <c r="E224" s="106"/>
      <c r="F224" s="106"/>
      <c r="G224" s="106"/>
      <c r="H224" s="106"/>
      <c r="I224" s="106"/>
      <c r="J224" s="106"/>
      <c r="K224" s="106"/>
      <c r="L224" s="106"/>
      <c r="M224" s="106"/>
      <c r="N224" s="106"/>
      <c r="O224" s="106"/>
      <c r="P224" s="106"/>
    </row>
    <row r="225" spans="1:16" x14ac:dyDescent="0.2">
      <c r="A225" s="124"/>
      <c r="B225" s="125" t="s">
        <v>12</v>
      </c>
      <c r="C225" s="106"/>
      <c r="D225" s="106"/>
      <c r="E225" s="106"/>
      <c r="F225" s="106"/>
      <c r="G225" s="106"/>
      <c r="H225" s="106"/>
      <c r="I225" s="106"/>
      <c r="J225" s="106"/>
      <c r="K225" s="106"/>
      <c r="L225" s="106"/>
      <c r="M225" s="106"/>
      <c r="N225" s="106"/>
      <c r="O225" s="106"/>
      <c r="P225" s="106"/>
    </row>
    <row r="226" spans="1:16" x14ac:dyDescent="0.2">
      <c r="A226" s="7" t="s">
        <v>70</v>
      </c>
      <c r="B226" s="125" t="s">
        <v>14</v>
      </c>
      <c r="C226" s="106"/>
      <c r="D226" s="106"/>
      <c r="E226" s="106"/>
      <c r="F226" s="106"/>
      <c r="G226" s="106"/>
      <c r="H226" s="106"/>
      <c r="I226" s="106"/>
      <c r="J226" s="106"/>
      <c r="K226" s="106"/>
      <c r="L226" s="106"/>
      <c r="M226" s="106"/>
      <c r="N226" s="106"/>
      <c r="O226" s="106"/>
      <c r="P226" s="106"/>
    </row>
    <row r="227" spans="1:16" x14ac:dyDescent="0.2">
      <c r="A227" s="124"/>
      <c r="B227" s="125" t="s">
        <v>15</v>
      </c>
      <c r="C227" s="106"/>
      <c r="D227" s="106"/>
      <c r="E227" s="106"/>
      <c r="F227" s="106"/>
      <c r="G227" s="106"/>
      <c r="H227" s="106"/>
      <c r="I227" s="106"/>
      <c r="J227" s="106"/>
      <c r="K227" s="106"/>
      <c r="L227" s="106"/>
      <c r="M227" s="106"/>
      <c r="N227" s="106"/>
      <c r="O227" s="106"/>
      <c r="P227" s="106"/>
    </row>
    <row r="228" spans="1:16" x14ac:dyDescent="0.2">
      <c r="A228" s="124"/>
      <c r="B228" s="124"/>
      <c r="C228" s="106"/>
      <c r="D228" s="106"/>
      <c r="E228" s="106"/>
      <c r="F228" s="106"/>
      <c r="G228" s="106"/>
      <c r="H228" s="106"/>
      <c r="I228" s="106"/>
      <c r="J228" s="106"/>
      <c r="K228" s="106"/>
      <c r="L228" s="106"/>
      <c r="M228" s="106"/>
      <c r="N228" s="106"/>
      <c r="O228" s="106"/>
      <c r="P228" s="106"/>
    </row>
    <row r="229" spans="1:16" x14ac:dyDescent="0.2">
      <c r="A229" s="124"/>
      <c r="B229" s="125" t="s">
        <v>12</v>
      </c>
      <c r="C229" s="106"/>
      <c r="D229" s="106"/>
      <c r="E229" s="106"/>
      <c r="F229" s="106"/>
      <c r="G229" s="106"/>
      <c r="H229" s="106"/>
      <c r="I229" s="106"/>
      <c r="J229" s="106"/>
      <c r="K229" s="106"/>
      <c r="L229" s="106"/>
      <c r="M229" s="106"/>
      <c r="N229" s="106"/>
      <c r="O229" s="106"/>
      <c r="P229" s="106"/>
    </row>
    <row r="230" spans="1:16" x14ac:dyDescent="0.2">
      <c r="A230" s="7" t="s">
        <v>71</v>
      </c>
      <c r="B230" s="125" t="s">
        <v>14</v>
      </c>
      <c r="C230" s="106"/>
      <c r="D230" s="106"/>
      <c r="E230" s="106"/>
      <c r="F230" s="106"/>
      <c r="G230" s="106"/>
      <c r="H230" s="106"/>
      <c r="I230" s="106"/>
      <c r="J230" s="106"/>
      <c r="K230" s="106"/>
      <c r="L230" s="106"/>
      <c r="M230" s="106"/>
      <c r="N230" s="106"/>
      <c r="O230" s="106"/>
      <c r="P230" s="106"/>
    </row>
    <row r="231" spans="1:16" x14ac:dyDescent="0.2">
      <c r="A231" s="124"/>
      <c r="B231" s="125" t="s">
        <v>15</v>
      </c>
      <c r="C231" s="106"/>
      <c r="D231" s="106"/>
      <c r="E231" s="106"/>
      <c r="F231" s="106"/>
      <c r="G231" s="106"/>
      <c r="H231" s="106"/>
      <c r="I231" s="106"/>
      <c r="J231" s="106"/>
      <c r="K231" s="106"/>
      <c r="L231" s="106"/>
      <c r="M231" s="106"/>
      <c r="N231" s="106"/>
      <c r="O231" s="106"/>
      <c r="P231" s="106"/>
    </row>
    <row r="232" spans="1:16" x14ac:dyDescent="0.2">
      <c r="A232" s="124"/>
      <c r="B232" s="124"/>
      <c r="C232" s="106"/>
      <c r="D232" s="106"/>
      <c r="E232" s="106"/>
      <c r="F232" s="106"/>
      <c r="G232" s="106"/>
      <c r="H232" s="106"/>
      <c r="I232" s="106"/>
      <c r="J232" s="106"/>
      <c r="K232" s="106"/>
      <c r="L232" s="106"/>
      <c r="M232" s="106"/>
      <c r="N232" s="106"/>
      <c r="O232" s="106"/>
      <c r="P232" s="106"/>
    </row>
    <row r="233" spans="1:16" x14ac:dyDescent="0.2">
      <c r="A233" s="124"/>
      <c r="B233" s="125" t="s">
        <v>12</v>
      </c>
      <c r="C233" s="106"/>
      <c r="D233" s="106"/>
      <c r="E233" s="106"/>
      <c r="F233" s="106"/>
      <c r="G233" s="106"/>
      <c r="H233" s="106"/>
      <c r="I233" s="106"/>
      <c r="J233" s="106"/>
      <c r="K233" s="106"/>
      <c r="L233" s="106"/>
      <c r="M233" s="106"/>
      <c r="N233" s="106"/>
      <c r="O233" s="106"/>
      <c r="P233" s="106"/>
    </row>
    <row r="234" spans="1:16" x14ac:dyDescent="0.2">
      <c r="A234" s="7" t="s">
        <v>72</v>
      </c>
      <c r="B234" s="125" t="s">
        <v>14</v>
      </c>
      <c r="C234" s="106"/>
      <c r="D234" s="106"/>
      <c r="E234" s="106"/>
      <c r="F234" s="106"/>
      <c r="G234" s="106"/>
      <c r="H234" s="106"/>
      <c r="I234" s="106"/>
      <c r="J234" s="106"/>
      <c r="K234" s="106"/>
      <c r="L234" s="106"/>
      <c r="M234" s="106"/>
      <c r="N234" s="106"/>
      <c r="O234" s="106"/>
      <c r="P234" s="106"/>
    </row>
    <row r="235" spans="1:16" x14ac:dyDescent="0.2">
      <c r="A235" s="124"/>
      <c r="B235" s="125" t="s">
        <v>15</v>
      </c>
      <c r="C235" s="106"/>
      <c r="D235" s="106"/>
      <c r="E235" s="106"/>
      <c r="F235" s="106"/>
      <c r="G235" s="106"/>
      <c r="H235" s="106"/>
      <c r="I235" s="106"/>
      <c r="J235" s="106"/>
      <c r="K235" s="106"/>
      <c r="L235" s="106"/>
      <c r="M235" s="106"/>
      <c r="N235" s="106"/>
      <c r="O235" s="106"/>
      <c r="P235" s="106"/>
    </row>
    <row r="236" spans="1:16" x14ac:dyDescent="0.2">
      <c r="A236" s="124"/>
      <c r="B236" s="124"/>
      <c r="C236" s="106"/>
      <c r="D236" s="106"/>
      <c r="E236" s="106"/>
      <c r="F236" s="106"/>
      <c r="G236" s="106"/>
      <c r="H236" s="106"/>
      <c r="I236" s="106"/>
      <c r="J236" s="106"/>
      <c r="K236" s="106"/>
      <c r="L236" s="106"/>
      <c r="M236" s="106"/>
      <c r="N236" s="106"/>
      <c r="O236" s="106"/>
      <c r="P236" s="106"/>
    </row>
    <row r="237" spans="1:16" x14ac:dyDescent="0.2">
      <c r="A237" s="124"/>
      <c r="B237" s="125" t="s">
        <v>12</v>
      </c>
      <c r="C237" s="106"/>
      <c r="D237" s="106"/>
      <c r="E237" s="106"/>
      <c r="F237" s="106"/>
      <c r="G237" s="106"/>
      <c r="H237" s="106"/>
      <c r="I237" s="106"/>
      <c r="J237" s="106"/>
      <c r="K237" s="106"/>
      <c r="L237" s="106"/>
      <c r="M237" s="106"/>
      <c r="N237" s="106"/>
      <c r="O237" s="106"/>
      <c r="P237" s="106"/>
    </row>
    <row r="238" spans="1:16" x14ac:dyDescent="0.2">
      <c r="A238" s="7" t="s">
        <v>73</v>
      </c>
      <c r="B238" s="125" t="s">
        <v>14</v>
      </c>
      <c r="C238" s="106"/>
      <c r="D238" s="106"/>
      <c r="E238" s="106"/>
      <c r="F238" s="106"/>
      <c r="G238" s="106"/>
      <c r="H238" s="106"/>
      <c r="I238" s="106"/>
      <c r="J238" s="106"/>
      <c r="K238" s="106"/>
      <c r="L238" s="106"/>
      <c r="M238" s="106"/>
      <c r="N238" s="106"/>
      <c r="O238" s="106"/>
      <c r="P238" s="106"/>
    </row>
    <row r="239" spans="1:16" x14ac:dyDescent="0.2">
      <c r="A239" s="124"/>
      <c r="B239" s="125" t="s">
        <v>15</v>
      </c>
      <c r="C239" s="106"/>
      <c r="D239" s="106"/>
      <c r="E239" s="106"/>
      <c r="F239" s="106"/>
      <c r="G239" s="106"/>
      <c r="H239" s="106"/>
      <c r="I239" s="106"/>
      <c r="J239" s="106"/>
      <c r="K239" s="106"/>
      <c r="L239" s="106"/>
      <c r="M239" s="106"/>
      <c r="N239" s="106"/>
      <c r="O239" s="106"/>
      <c r="P239" s="106"/>
    </row>
    <row r="240" spans="1:16" x14ac:dyDescent="0.2">
      <c r="A240" s="124"/>
      <c r="B240" s="124"/>
      <c r="C240" s="106"/>
      <c r="D240" s="106"/>
      <c r="E240" s="106"/>
      <c r="F240" s="106"/>
      <c r="G240" s="106"/>
      <c r="H240" s="106"/>
      <c r="I240" s="106"/>
      <c r="J240" s="106"/>
      <c r="K240" s="106"/>
      <c r="L240" s="106"/>
      <c r="M240" s="106"/>
      <c r="N240" s="106"/>
      <c r="O240" s="106"/>
      <c r="P240" s="106"/>
    </row>
    <row r="241" spans="1:16" x14ac:dyDescent="0.2">
      <c r="A241" s="124"/>
      <c r="B241" s="125" t="s">
        <v>12</v>
      </c>
      <c r="C241" s="5">
        <v>4.8490000000000002</v>
      </c>
      <c r="D241" s="5">
        <v>2.9889999999999999</v>
      </c>
      <c r="E241" s="5">
        <v>2.9950000000000001</v>
      </c>
      <c r="F241" s="5">
        <v>2.46</v>
      </c>
      <c r="G241" s="5">
        <v>1.6565000000000001</v>
      </c>
      <c r="H241" s="5">
        <v>0.97</v>
      </c>
      <c r="I241" s="5">
        <v>0.62</v>
      </c>
      <c r="J241" s="5">
        <v>0.52</v>
      </c>
      <c r="K241" s="5">
        <v>1.109</v>
      </c>
      <c r="L241" s="5">
        <v>2.99</v>
      </c>
      <c r="M241" s="5">
        <v>5.7439999999999998</v>
      </c>
      <c r="N241" s="5">
        <v>8.0620000000000012</v>
      </c>
      <c r="O241" s="5">
        <v>34.964500000000001</v>
      </c>
      <c r="P241" s="5">
        <v>61.089500000000008</v>
      </c>
    </row>
    <row r="242" spans="1:16" x14ac:dyDescent="0.2">
      <c r="A242" s="7" t="s">
        <v>74</v>
      </c>
      <c r="B242" s="125" t="s">
        <v>14</v>
      </c>
      <c r="C242" s="6">
        <v>42871</v>
      </c>
      <c r="D242" s="6">
        <v>32396</v>
      </c>
      <c r="E242" s="6">
        <v>32119</v>
      </c>
      <c r="F242" s="6">
        <v>29090</v>
      </c>
      <c r="G242" s="6">
        <v>17500</v>
      </c>
      <c r="H242" s="6">
        <v>13520</v>
      </c>
      <c r="I242" s="6">
        <v>10270</v>
      </c>
      <c r="J242" s="6">
        <v>5865</v>
      </c>
      <c r="K242" s="6">
        <v>19020</v>
      </c>
      <c r="L242" s="6">
        <v>50280</v>
      </c>
      <c r="M242" s="6">
        <v>54300</v>
      </c>
      <c r="N242" s="6">
        <v>54653</v>
      </c>
      <c r="O242" s="6">
        <v>361884</v>
      </c>
      <c r="P242" s="6">
        <v>566821</v>
      </c>
    </row>
    <row r="243" spans="1:16" x14ac:dyDescent="0.2">
      <c r="A243" s="124"/>
      <c r="B243" s="125" t="s">
        <v>15</v>
      </c>
      <c r="C243" s="5">
        <v>8841.2043720354723</v>
      </c>
      <c r="D243" s="5">
        <v>10838.407494145198</v>
      </c>
      <c r="E243" s="5">
        <v>10724.207011686145</v>
      </c>
      <c r="F243" s="5">
        <v>11825.203252032521</v>
      </c>
      <c r="G243" s="5">
        <v>10564.44310292786</v>
      </c>
      <c r="H243" s="5">
        <v>13938.144329896906</v>
      </c>
      <c r="I243" s="5">
        <v>16564.516129032258</v>
      </c>
      <c r="J243" s="5">
        <v>11278.846153846154</v>
      </c>
      <c r="K243" s="5">
        <v>17150.586113615871</v>
      </c>
      <c r="L243" s="5">
        <v>16816.053511705686</v>
      </c>
      <c r="M243" s="5">
        <v>9453.3426183844022</v>
      </c>
      <c r="N243" s="5">
        <v>6779.087075167452</v>
      </c>
      <c r="O243" s="5">
        <v>10350.04075562356</v>
      </c>
      <c r="P243" s="5">
        <v>9278.5339542801939</v>
      </c>
    </row>
    <row r="244" spans="1:16" x14ac:dyDescent="0.2">
      <c r="A244" s="124"/>
      <c r="B244" s="124"/>
      <c r="C244" s="106"/>
      <c r="D244" s="106"/>
      <c r="E244" s="106"/>
      <c r="F244" s="106"/>
      <c r="G244" s="106"/>
      <c r="H244" s="106"/>
      <c r="I244" s="106"/>
      <c r="J244" s="106"/>
      <c r="K244" s="106"/>
      <c r="L244" s="106"/>
      <c r="M244" s="106"/>
      <c r="N244" s="106"/>
      <c r="O244" s="106"/>
      <c r="P244" s="106"/>
    </row>
    <row r="245" spans="1:16" x14ac:dyDescent="0.2">
      <c r="A245" s="124"/>
      <c r="B245" s="125" t="s">
        <v>12</v>
      </c>
      <c r="C245" s="106">
        <v>7.4999999999999997E-2</v>
      </c>
      <c r="D245" s="106">
        <v>4.4500000000000005E-2</v>
      </c>
      <c r="E245" s="5">
        <v>6.5000000000000002E-2</v>
      </c>
      <c r="F245" s="5">
        <v>6.5000000000000002E-2</v>
      </c>
      <c r="G245" s="106"/>
      <c r="H245" s="106"/>
      <c r="I245" s="106"/>
      <c r="J245" s="106"/>
      <c r="K245" s="106"/>
      <c r="L245" s="5">
        <v>1E-3</v>
      </c>
      <c r="M245" s="5">
        <v>1.5503</v>
      </c>
      <c r="N245" s="5">
        <v>0.08</v>
      </c>
      <c r="O245" s="5">
        <v>1.8807999999999998</v>
      </c>
      <c r="P245" s="5">
        <v>2.6419999999999999</v>
      </c>
    </row>
    <row r="246" spans="1:16" x14ac:dyDescent="0.2">
      <c r="A246" s="7" t="s">
        <v>75</v>
      </c>
      <c r="B246" s="125" t="s">
        <v>14</v>
      </c>
      <c r="C246" s="106">
        <v>450</v>
      </c>
      <c r="D246" s="106">
        <v>4230</v>
      </c>
      <c r="E246" s="6">
        <v>670</v>
      </c>
      <c r="F246" s="6">
        <v>360</v>
      </c>
      <c r="G246" s="106"/>
      <c r="H246" s="106"/>
      <c r="I246" s="106"/>
      <c r="J246" s="106"/>
      <c r="K246" s="106"/>
      <c r="L246" s="6">
        <v>1500</v>
      </c>
      <c r="M246" s="6">
        <v>26980</v>
      </c>
      <c r="N246" s="6">
        <v>930</v>
      </c>
      <c r="O246" s="6">
        <v>35120</v>
      </c>
      <c r="P246" s="6">
        <v>27336</v>
      </c>
    </row>
    <row r="247" spans="1:16" x14ac:dyDescent="0.2">
      <c r="A247" s="124"/>
      <c r="B247" s="125" t="s">
        <v>15</v>
      </c>
      <c r="C247" s="106">
        <v>6000</v>
      </c>
      <c r="D247" s="106">
        <v>95056.179775280892</v>
      </c>
      <c r="E247" s="5">
        <v>10307.692307692307</v>
      </c>
      <c r="F247" s="5">
        <v>5538.461538461539</v>
      </c>
      <c r="G247" s="106"/>
      <c r="H247" s="106"/>
      <c r="I247" s="106"/>
      <c r="J247" s="106"/>
      <c r="K247" s="106"/>
      <c r="L247" s="5">
        <v>1500000</v>
      </c>
      <c r="M247" s="5">
        <v>17403.083274204993</v>
      </c>
      <c r="N247" s="5">
        <v>11625</v>
      </c>
      <c r="O247" s="5">
        <v>18672.905146746067</v>
      </c>
      <c r="P247" s="5">
        <v>10346.70704012112</v>
      </c>
    </row>
    <row r="248" spans="1:16" x14ac:dyDescent="0.2">
      <c r="A248" s="124"/>
      <c r="B248" s="124"/>
      <c r="C248" s="106"/>
      <c r="D248" s="106"/>
      <c r="E248" s="106"/>
      <c r="F248" s="106"/>
      <c r="G248" s="106"/>
      <c r="H248" s="106"/>
      <c r="I248" s="106"/>
      <c r="J248" s="106"/>
      <c r="K248" s="106"/>
      <c r="L248" s="106"/>
      <c r="M248" s="106"/>
      <c r="N248" s="106"/>
      <c r="O248" s="106"/>
      <c r="P248" s="106"/>
    </row>
    <row r="249" spans="1:16" x14ac:dyDescent="0.2">
      <c r="A249" s="124"/>
      <c r="B249" s="125" t="s">
        <v>12</v>
      </c>
      <c r="C249" s="106"/>
      <c r="D249" s="106"/>
      <c r="E249" s="106"/>
      <c r="F249" s="106"/>
      <c r="G249" s="106"/>
      <c r="H249" s="106"/>
      <c r="I249" s="106"/>
      <c r="J249" s="106"/>
      <c r="K249" s="106"/>
      <c r="L249" s="106"/>
      <c r="M249" s="106"/>
      <c r="N249" s="106"/>
      <c r="O249" s="106"/>
      <c r="P249" s="106"/>
    </row>
    <row r="250" spans="1:16" x14ac:dyDescent="0.2">
      <c r="A250" s="7" t="s">
        <v>76</v>
      </c>
      <c r="B250" s="125" t="s">
        <v>14</v>
      </c>
      <c r="C250" s="106"/>
      <c r="D250" s="106"/>
      <c r="E250" s="106"/>
      <c r="F250" s="106"/>
      <c r="G250" s="106"/>
      <c r="H250" s="106"/>
      <c r="I250" s="106"/>
      <c r="J250" s="106"/>
      <c r="K250" s="106"/>
      <c r="L250" s="106"/>
      <c r="M250" s="106"/>
      <c r="N250" s="106"/>
      <c r="O250" s="106"/>
      <c r="P250" s="106"/>
    </row>
    <row r="251" spans="1:16" x14ac:dyDescent="0.2">
      <c r="A251" s="124"/>
      <c r="B251" s="125" t="s">
        <v>15</v>
      </c>
      <c r="C251" s="106"/>
      <c r="D251" s="106"/>
      <c r="E251" s="106"/>
      <c r="F251" s="106"/>
      <c r="G251" s="106"/>
      <c r="H251" s="106"/>
      <c r="I251" s="106"/>
      <c r="J251" s="106"/>
      <c r="K251" s="106"/>
      <c r="L251" s="106"/>
      <c r="M251" s="106"/>
      <c r="N251" s="106"/>
      <c r="O251" s="106"/>
      <c r="P251" s="106"/>
    </row>
    <row r="252" spans="1:16" x14ac:dyDescent="0.2">
      <c r="A252" s="124"/>
      <c r="B252" s="124"/>
      <c r="C252" s="106"/>
      <c r="D252" s="106"/>
      <c r="E252" s="106"/>
      <c r="F252" s="106"/>
      <c r="G252" s="106"/>
      <c r="H252" s="106"/>
      <c r="I252" s="106"/>
      <c r="J252" s="106"/>
      <c r="K252" s="106"/>
      <c r="L252" s="106"/>
      <c r="M252" s="106"/>
      <c r="N252" s="106"/>
      <c r="O252" s="106"/>
      <c r="P252" s="106"/>
    </row>
    <row r="253" spans="1:16" x14ac:dyDescent="0.2">
      <c r="A253" s="124"/>
      <c r="B253" s="125" t="s">
        <v>12</v>
      </c>
      <c r="C253" s="5">
        <v>2.9600000000000001E-2</v>
      </c>
      <c r="D253" s="5">
        <v>0.17059999999999997</v>
      </c>
      <c r="E253" s="5">
        <v>2.3700000000000006E-2</v>
      </c>
      <c r="F253" s="5">
        <v>1.9200000000000005E-2</v>
      </c>
      <c r="G253" s="5">
        <v>1.9600000000000003E-2</v>
      </c>
      <c r="H253" s="5">
        <v>1.52E-2</v>
      </c>
      <c r="I253" s="5">
        <v>1.0700000000000001E-2</v>
      </c>
      <c r="J253" s="5">
        <v>1.0800000000000001E-2</v>
      </c>
      <c r="K253" s="5">
        <v>4.899999999999999E-3</v>
      </c>
      <c r="L253" s="5">
        <v>3.5249999999999997E-2</v>
      </c>
      <c r="M253" s="5">
        <v>0.21379999999999999</v>
      </c>
      <c r="N253" s="5">
        <v>1.1000000000000001E-2</v>
      </c>
      <c r="O253" s="5">
        <v>0.56434999999999991</v>
      </c>
      <c r="P253" s="5">
        <v>7.4529999999999994</v>
      </c>
    </row>
    <row r="254" spans="1:16" x14ac:dyDescent="0.2">
      <c r="A254" s="7" t="s">
        <v>77</v>
      </c>
      <c r="B254" s="125" t="s">
        <v>14</v>
      </c>
      <c r="C254" s="6">
        <v>16400</v>
      </c>
      <c r="D254" s="6">
        <v>15984</v>
      </c>
      <c r="E254" s="6">
        <v>7718</v>
      </c>
      <c r="F254" s="6">
        <v>20430</v>
      </c>
      <c r="G254" s="6">
        <v>24356</v>
      </c>
      <c r="H254" s="6">
        <v>10440</v>
      </c>
      <c r="I254" s="6">
        <v>8680</v>
      </c>
      <c r="J254" s="6">
        <v>7417</v>
      </c>
      <c r="K254" s="6">
        <v>3789</v>
      </c>
      <c r="L254" s="6">
        <v>36641</v>
      </c>
      <c r="M254" s="6">
        <v>42014</v>
      </c>
      <c r="N254" s="6">
        <v>12740</v>
      </c>
      <c r="O254" s="6">
        <v>206609</v>
      </c>
      <c r="P254" s="6">
        <v>203025.8</v>
      </c>
    </row>
    <row r="255" spans="1:16" x14ac:dyDescent="0.2">
      <c r="A255" s="124"/>
      <c r="B255" s="125" t="s">
        <v>15</v>
      </c>
      <c r="C255" s="5">
        <v>554054.05405405408</v>
      </c>
      <c r="D255" s="5">
        <v>93692.848769050412</v>
      </c>
      <c r="E255" s="5">
        <v>325654.00843881851</v>
      </c>
      <c r="F255" s="5">
        <v>1064062.4999999998</v>
      </c>
      <c r="G255" s="5">
        <v>1242653.0612244897</v>
      </c>
      <c r="H255" s="5">
        <v>686842.10526315798</v>
      </c>
      <c r="I255" s="5">
        <v>811214.953271028</v>
      </c>
      <c r="J255" s="5">
        <v>686759.25925925921</v>
      </c>
      <c r="K255" s="5">
        <v>773265.30612244899</v>
      </c>
      <c r="L255" s="5">
        <v>1039460.9929078014</v>
      </c>
      <c r="M255" s="5">
        <v>196510.75771749299</v>
      </c>
      <c r="N255" s="5">
        <v>1158181.8181818181</v>
      </c>
      <c r="O255" s="5">
        <v>366100.82395676442</v>
      </c>
      <c r="P255" s="5">
        <v>27240.815778880991</v>
      </c>
    </row>
    <row r="256" spans="1:16" x14ac:dyDescent="0.2">
      <c r="A256" s="124"/>
      <c r="B256" s="124"/>
      <c r="C256" s="106"/>
      <c r="D256" s="106"/>
      <c r="E256" s="106"/>
      <c r="F256" s="106"/>
      <c r="G256" s="106"/>
      <c r="H256" s="106"/>
      <c r="I256" s="106"/>
      <c r="J256" s="106"/>
      <c r="K256" s="106"/>
      <c r="L256" s="106"/>
      <c r="M256" s="106"/>
      <c r="N256" s="106"/>
      <c r="O256" s="106"/>
      <c r="P256" s="106"/>
    </row>
    <row r="257" spans="1:16" x14ac:dyDescent="0.2">
      <c r="A257" s="124"/>
      <c r="B257" s="125" t="s">
        <v>12</v>
      </c>
      <c r="C257" s="106"/>
      <c r="D257" s="106"/>
      <c r="E257" s="106"/>
      <c r="F257" s="106"/>
      <c r="G257" s="106"/>
      <c r="H257" s="106"/>
      <c r="I257" s="106"/>
      <c r="J257" s="106"/>
      <c r="K257" s="106"/>
      <c r="L257" s="106"/>
      <c r="M257" s="106"/>
      <c r="N257" s="106"/>
      <c r="O257" s="106"/>
      <c r="P257" s="106"/>
    </row>
    <row r="258" spans="1:16" x14ac:dyDescent="0.2">
      <c r="A258" s="7" t="s">
        <v>78</v>
      </c>
      <c r="B258" s="125" t="s">
        <v>14</v>
      </c>
      <c r="C258" s="106"/>
      <c r="D258" s="106"/>
      <c r="E258" s="106"/>
      <c r="F258" s="106"/>
      <c r="G258" s="106"/>
      <c r="H258" s="106"/>
      <c r="I258" s="106"/>
      <c r="J258" s="106"/>
      <c r="K258" s="106"/>
      <c r="L258" s="106"/>
      <c r="M258" s="106"/>
      <c r="N258" s="106"/>
      <c r="O258" s="106"/>
      <c r="P258" s="106"/>
    </row>
    <row r="259" spans="1:16" x14ac:dyDescent="0.2">
      <c r="A259" s="124"/>
      <c r="B259" s="125" t="s">
        <v>15</v>
      </c>
      <c r="C259" s="106"/>
      <c r="D259" s="106"/>
      <c r="E259" s="106"/>
      <c r="F259" s="106"/>
      <c r="G259" s="106"/>
      <c r="H259" s="106"/>
      <c r="I259" s="106"/>
      <c r="J259" s="106"/>
      <c r="K259" s="106"/>
      <c r="L259" s="106"/>
      <c r="M259" s="106"/>
      <c r="N259" s="106"/>
      <c r="O259" s="106"/>
      <c r="P259" s="106"/>
    </row>
    <row r="260" spans="1:16" x14ac:dyDescent="0.2">
      <c r="A260" s="124"/>
      <c r="B260" s="124"/>
      <c r="C260" s="106"/>
      <c r="D260" s="106"/>
      <c r="E260" s="106"/>
      <c r="F260" s="106"/>
      <c r="G260" s="106"/>
      <c r="H260" s="106"/>
      <c r="I260" s="106"/>
      <c r="J260" s="106"/>
      <c r="K260" s="106"/>
      <c r="L260" s="106"/>
      <c r="M260" s="106"/>
      <c r="N260" s="106"/>
      <c r="O260" s="106"/>
      <c r="P260" s="106"/>
    </row>
    <row r="261" spans="1:16" x14ac:dyDescent="0.2">
      <c r="A261" s="124"/>
      <c r="B261" s="125" t="s">
        <v>12</v>
      </c>
      <c r="C261" s="106"/>
      <c r="D261" s="106"/>
      <c r="E261" s="106"/>
      <c r="F261" s="106"/>
      <c r="G261" s="106"/>
      <c r="H261" s="106"/>
      <c r="I261" s="106"/>
      <c r="J261" s="106"/>
      <c r="K261" s="106"/>
      <c r="L261" s="106"/>
      <c r="M261" s="106"/>
      <c r="N261" s="106"/>
      <c r="O261" s="106"/>
      <c r="P261" s="106"/>
    </row>
    <row r="262" spans="1:16" x14ac:dyDescent="0.2">
      <c r="A262" s="7" t="s">
        <v>79</v>
      </c>
      <c r="B262" s="125" t="s">
        <v>14</v>
      </c>
      <c r="C262" s="106"/>
      <c r="D262" s="106"/>
      <c r="E262" s="106"/>
      <c r="F262" s="106"/>
      <c r="G262" s="106"/>
      <c r="H262" s="106"/>
      <c r="I262" s="106"/>
      <c r="J262" s="106"/>
      <c r="K262" s="106"/>
      <c r="L262" s="106"/>
      <c r="M262" s="106"/>
      <c r="N262" s="106"/>
      <c r="O262" s="106"/>
      <c r="P262" s="106"/>
    </row>
    <row r="263" spans="1:16" x14ac:dyDescent="0.2">
      <c r="A263" s="124"/>
      <c r="B263" s="125" t="s">
        <v>15</v>
      </c>
      <c r="C263" s="106"/>
      <c r="D263" s="106"/>
      <c r="E263" s="106"/>
      <c r="F263" s="106"/>
      <c r="G263" s="106"/>
      <c r="H263" s="106"/>
      <c r="I263" s="106"/>
      <c r="J263" s="106"/>
      <c r="K263" s="106"/>
      <c r="L263" s="106"/>
      <c r="M263" s="106"/>
      <c r="N263" s="106"/>
      <c r="O263" s="106"/>
      <c r="P263" s="106"/>
    </row>
    <row r="264" spans="1:16" x14ac:dyDescent="0.2">
      <c r="A264" s="124"/>
      <c r="B264" s="124"/>
      <c r="C264" s="106"/>
      <c r="D264" s="106"/>
      <c r="E264" s="106"/>
      <c r="F264" s="106"/>
      <c r="G264" s="106"/>
      <c r="H264" s="106"/>
      <c r="I264" s="106"/>
      <c r="J264" s="106"/>
      <c r="K264" s="106"/>
      <c r="L264" s="106"/>
      <c r="M264" s="106"/>
      <c r="N264" s="106"/>
      <c r="O264" s="106"/>
      <c r="P264" s="106"/>
    </row>
    <row r="265" spans="1:16" x14ac:dyDescent="0.2">
      <c r="A265" s="124"/>
      <c r="B265" s="125" t="s">
        <v>12</v>
      </c>
      <c r="C265" s="106"/>
      <c r="D265" s="106">
        <v>0.12</v>
      </c>
      <c r="E265" s="106">
        <v>0.09</v>
      </c>
      <c r="F265" s="5">
        <v>0.33</v>
      </c>
      <c r="G265" s="106">
        <v>0.09</v>
      </c>
      <c r="H265" s="106">
        <v>0.30599999999999999</v>
      </c>
      <c r="I265" s="106">
        <v>2.1230000000000002</v>
      </c>
      <c r="J265" s="106">
        <v>0.17</v>
      </c>
      <c r="K265" s="5">
        <v>0.1</v>
      </c>
      <c r="L265" s="5">
        <v>0.17399999999999999</v>
      </c>
      <c r="M265" s="5">
        <v>6.0000000000000001E-3</v>
      </c>
      <c r="N265" s="106"/>
      <c r="O265" s="5">
        <v>3.5089999999999999</v>
      </c>
      <c r="P265" s="5">
        <v>0.28999999999999998</v>
      </c>
    </row>
    <row r="266" spans="1:16" x14ac:dyDescent="0.2">
      <c r="A266" s="7" t="s">
        <v>80</v>
      </c>
      <c r="B266" s="125" t="s">
        <v>14</v>
      </c>
      <c r="C266" s="106"/>
      <c r="D266" s="106">
        <v>1690</v>
      </c>
      <c r="E266" s="106">
        <v>1260</v>
      </c>
      <c r="F266" s="6">
        <v>906</v>
      </c>
      <c r="G266" s="106">
        <v>750</v>
      </c>
      <c r="H266" s="106">
        <v>1896</v>
      </c>
      <c r="I266" s="106">
        <v>2926</v>
      </c>
      <c r="J266" s="106">
        <v>2350</v>
      </c>
      <c r="K266" s="6">
        <v>1622</v>
      </c>
      <c r="L266" s="6">
        <v>3280</v>
      </c>
      <c r="M266" s="6">
        <v>40</v>
      </c>
      <c r="N266" s="106"/>
      <c r="O266" s="6">
        <v>16720</v>
      </c>
      <c r="P266" s="6">
        <v>3840</v>
      </c>
    </row>
    <row r="267" spans="1:16" x14ac:dyDescent="0.2">
      <c r="A267" s="124"/>
      <c r="B267" s="125" t="s">
        <v>15</v>
      </c>
      <c r="C267" s="106"/>
      <c r="D267" s="106">
        <v>14083.333333333332</v>
      </c>
      <c r="E267" s="106">
        <v>14000</v>
      </c>
      <c r="F267" s="5">
        <v>2745.4545454545455</v>
      </c>
      <c r="G267" s="106">
        <v>8333.3333333333339</v>
      </c>
      <c r="H267" s="106">
        <v>6196.078431372548</v>
      </c>
      <c r="I267" s="106">
        <v>1378.2383419689118</v>
      </c>
      <c r="J267" s="106">
        <v>13823.529411764706</v>
      </c>
      <c r="K267" s="5">
        <v>16220</v>
      </c>
      <c r="L267" s="5">
        <v>18850.57471264368</v>
      </c>
      <c r="M267" s="5">
        <v>6666.6666666666679</v>
      </c>
      <c r="N267" s="106"/>
      <c r="O267" s="5">
        <v>4764.8902821316615</v>
      </c>
      <c r="P267" s="5">
        <v>13241.379310344828</v>
      </c>
    </row>
    <row r="268" spans="1:16" x14ac:dyDescent="0.2">
      <c r="A268" s="124"/>
      <c r="B268" s="124"/>
      <c r="C268" s="106"/>
      <c r="D268" s="106"/>
      <c r="E268" s="106"/>
      <c r="F268" s="106"/>
      <c r="G268" s="106"/>
      <c r="H268" s="106"/>
      <c r="I268" s="106"/>
      <c r="J268" s="106"/>
      <c r="K268" s="106"/>
      <c r="L268" s="106"/>
      <c r="M268" s="106"/>
      <c r="N268" s="106"/>
      <c r="O268" s="106"/>
      <c r="P268" s="106"/>
    </row>
    <row r="269" spans="1:16" x14ac:dyDescent="0.2">
      <c r="A269" s="124"/>
      <c r="B269" s="125" t="s">
        <v>12</v>
      </c>
      <c r="C269" s="106"/>
      <c r="D269" s="106"/>
      <c r="E269" s="106"/>
      <c r="F269" s="106"/>
      <c r="G269" s="106"/>
      <c r="H269" s="106"/>
      <c r="I269" s="106"/>
      <c r="J269" s="106">
        <v>1.4999999999999999E-2</v>
      </c>
      <c r="K269" s="106"/>
      <c r="L269" s="106"/>
      <c r="M269" s="106">
        <v>1E-3</v>
      </c>
      <c r="N269" s="106">
        <v>1.5E-3</v>
      </c>
      <c r="O269" s="106">
        <v>1.7500000000000002E-2</v>
      </c>
      <c r="P269" s="5"/>
    </row>
    <row r="270" spans="1:16" x14ac:dyDescent="0.2">
      <c r="A270" s="7" t="s">
        <v>81</v>
      </c>
      <c r="B270" s="125" t="s">
        <v>14</v>
      </c>
      <c r="C270" s="106"/>
      <c r="D270" s="106"/>
      <c r="E270" s="106"/>
      <c r="F270" s="106"/>
      <c r="G270" s="106"/>
      <c r="H270" s="106"/>
      <c r="I270" s="106"/>
      <c r="J270" s="106">
        <v>215</v>
      </c>
      <c r="K270" s="106"/>
      <c r="L270" s="106"/>
      <c r="M270" s="106">
        <v>28</v>
      </c>
      <c r="N270" s="106">
        <v>24</v>
      </c>
      <c r="O270" s="106">
        <v>267</v>
      </c>
      <c r="P270" s="6"/>
    </row>
    <row r="271" spans="1:16" x14ac:dyDescent="0.2">
      <c r="A271" s="124"/>
      <c r="B271" s="125" t="s">
        <v>15</v>
      </c>
      <c r="C271" s="106"/>
      <c r="D271" s="106"/>
      <c r="E271" s="106"/>
      <c r="F271" s="106"/>
      <c r="G271" s="106"/>
      <c r="H271" s="106"/>
      <c r="I271" s="106"/>
      <c r="J271" s="106">
        <v>14333.333333333332</v>
      </c>
      <c r="K271" s="106"/>
      <c r="L271" s="106"/>
      <c r="M271" s="106">
        <v>28000</v>
      </c>
      <c r="N271" s="106">
        <v>16000</v>
      </c>
      <c r="O271" s="106">
        <v>15257.142857142857</v>
      </c>
      <c r="P271" s="5"/>
    </row>
    <row r="272" spans="1:16" x14ac:dyDescent="0.2">
      <c r="A272" s="124"/>
      <c r="B272" s="124"/>
      <c r="C272" s="106"/>
      <c r="D272" s="106"/>
      <c r="E272" s="106"/>
      <c r="F272" s="106"/>
      <c r="G272" s="106"/>
      <c r="H272" s="106"/>
      <c r="I272" s="106"/>
      <c r="J272" s="106"/>
      <c r="K272" s="106"/>
      <c r="L272" s="106"/>
      <c r="M272" s="106"/>
      <c r="N272" s="106"/>
      <c r="O272" s="106"/>
      <c r="P272" s="106"/>
    </row>
    <row r="273" spans="1:16" x14ac:dyDescent="0.2">
      <c r="A273" s="124"/>
      <c r="B273" s="125" t="s">
        <v>12</v>
      </c>
      <c r="C273" s="106"/>
      <c r="D273" s="106"/>
      <c r="E273" s="106"/>
      <c r="F273" s="106"/>
      <c r="G273" s="106"/>
      <c r="H273" s="106"/>
      <c r="I273" s="106"/>
      <c r="J273" s="106"/>
      <c r="K273" s="106"/>
      <c r="L273" s="106"/>
      <c r="M273" s="106"/>
      <c r="N273" s="106"/>
      <c r="O273" s="106"/>
      <c r="P273" s="106"/>
    </row>
    <row r="274" spans="1:16" x14ac:dyDescent="0.2">
      <c r="A274" s="7" t="s">
        <v>82</v>
      </c>
      <c r="B274" s="125" t="s">
        <v>14</v>
      </c>
      <c r="C274" s="106"/>
      <c r="D274" s="106"/>
      <c r="E274" s="106"/>
      <c r="F274" s="106"/>
      <c r="G274" s="106"/>
      <c r="H274" s="106"/>
      <c r="I274" s="106"/>
      <c r="J274" s="106"/>
      <c r="K274" s="106"/>
      <c r="L274" s="106"/>
      <c r="M274" s="106"/>
      <c r="N274" s="106"/>
      <c r="O274" s="106"/>
      <c r="P274" s="106"/>
    </row>
    <row r="275" spans="1:16" x14ac:dyDescent="0.2">
      <c r="A275" s="124"/>
      <c r="B275" s="125" t="s">
        <v>15</v>
      </c>
      <c r="C275" s="106"/>
      <c r="D275" s="106"/>
      <c r="E275" s="106"/>
      <c r="F275" s="106"/>
      <c r="G275" s="106"/>
      <c r="H275" s="106"/>
      <c r="I275" s="106"/>
      <c r="J275" s="106"/>
      <c r="K275" s="106"/>
      <c r="L275" s="106"/>
      <c r="M275" s="106"/>
      <c r="N275" s="106"/>
      <c r="O275" s="106"/>
      <c r="P275" s="106"/>
    </row>
    <row r="276" spans="1:16" x14ac:dyDescent="0.2">
      <c r="A276" s="124"/>
      <c r="B276" s="124"/>
      <c r="C276" s="106"/>
      <c r="D276" s="106"/>
      <c r="E276" s="106"/>
      <c r="F276" s="106"/>
      <c r="G276" s="106"/>
      <c r="H276" s="106"/>
      <c r="I276" s="106"/>
      <c r="J276" s="106"/>
      <c r="K276" s="106"/>
      <c r="L276" s="106"/>
      <c r="M276" s="106"/>
      <c r="N276" s="106"/>
      <c r="O276" s="106"/>
      <c r="P276" s="106"/>
    </row>
    <row r="277" spans="1:16" x14ac:dyDescent="0.2">
      <c r="A277" s="124"/>
      <c r="B277" s="125" t="s">
        <v>12</v>
      </c>
      <c r="C277" s="5"/>
      <c r="D277" s="106"/>
      <c r="E277" s="106">
        <v>1.8000000000000002E-2</v>
      </c>
      <c r="F277" s="106"/>
      <c r="G277" s="106"/>
      <c r="H277" s="106"/>
      <c r="I277" s="106"/>
      <c r="J277" s="106"/>
      <c r="K277" s="106"/>
      <c r="L277" s="106">
        <v>3.2000000000000001E-2</v>
      </c>
      <c r="M277" s="106">
        <v>1.6E-2</v>
      </c>
      <c r="N277" s="106">
        <v>8.0000000000000002E-3</v>
      </c>
      <c r="O277" s="5">
        <v>7.400000000000001E-2</v>
      </c>
      <c r="P277" s="5">
        <v>1.0500000000000001E-2</v>
      </c>
    </row>
    <row r="278" spans="1:16" x14ac:dyDescent="0.2">
      <c r="A278" s="7" t="s">
        <v>83</v>
      </c>
      <c r="B278" s="125" t="s">
        <v>14</v>
      </c>
      <c r="C278" s="6"/>
      <c r="D278" s="106"/>
      <c r="E278" s="106">
        <v>500</v>
      </c>
      <c r="F278" s="106"/>
      <c r="G278" s="106"/>
      <c r="H278" s="106"/>
      <c r="I278" s="106"/>
      <c r="J278" s="106"/>
      <c r="K278" s="106"/>
      <c r="L278" s="106">
        <v>2566</v>
      </c>
      <c r="M278" s="106">
        <v>260</v>
      </c>
      <c r="N278" s="106">
        <v>40</v>
      </c>
      <c r="O278" s="6">
        <v>3366</v>
      </c>
      <c r="P278" s="6">
        <v>182</v>
      </c>
    </row>
    <row r="279" spans="1:16" x14ac:dyDescent="0.2">
      <c r="A279" s="124"/>
      <c r="B279" s="125" t="s">
        <v>15</v>
      </c>
      <c r="C279" s="5"/>
      <c r="D279" s="106"/>
      <c r="E279" s="106">
        <v>27777.777777777774</v>
      </c>
      <c r="F279" s="106"/>
      <c r="G279" s="106"/>
      <c r="H279" s="106"/>
      <c r="I279" s="106"/>
      <c r="J279" s="106"/>
      <c r="K279" s="106"/>
      <c r="L279" s="106">
        <v>80187.5</v>
      </c>
      <c r="M279" s="106">
        <v>16250</v>
      </c>
      <c r="N279" s="106">
        <v>5000</v>
      </c>
      <c r="O279" s="5">
        <v>45486.486486486487</v>
      </c>
      <c r="P279" s="5">
        <v>17333.333333333332</v>
      </c>
    </row>
    <row r="280" spans="1:16" x14ac:dyDescent="0.2">
      <c r="A280" s="124"/>
      <c r="B280" s="124"/>
      <c r="C280" s="106"/>
      <c r="D280" s="106"/>
      <c r="E280" s="106"/>
      <c r="F280" s="106"/>
      <c r="G280" s="106"/>
      <c r="H280" s="106"/>
      <c r="I280" s="106"/>
      <c r="J280" s="106"/>
      <c r="K280" s="106"/>
      <c r="L280" s="106"/>
      <c r="M280" s="106"/>
      <c r="N280" s="106"/>
      <c r="O280" s="106"/>
      <c r="P280" s="106"/>
    </row>
    <row r="281" spans="1:16" x14ac:dyDescent="0.2">
      <c r="A281" s="124"/>
      <c r="B281" s="125" t="s">
        <v>12</v>
      </c>
      <c r="C281" s="106"/>
      <c r="D281" s="106"/>
      <c r="E281" s="106"/>
      <c r="F281" s="106"/>
      <c r="G281" s="106"/>
      <c r="H281" s="106"/>
      <c r="I281" s="106"/>
      <c r="J281" s="106"/>
      <c r="K281" s="106"/>
      <c r="L281" s="106"/>
      <c r="M281" s="106"/>
      <c r="N281" s="106"/>
      <c r="O281" s="106"/>
      <c r="P281" s="106"/>
    </row>
    <row r="282" spans="1:16" x14ac:dyDescent="0.2">
      <c r="A282" s="7" t="s">
        <v>84</v>
      </c>
      <c r="B282" s="125" t="s">
        <v>14</v>
      </c>
      <c r="C282" s="106"/>
      <c r="D282" s="106"/>
      <c r="E282" s="106"/>
      <c r="F282" s="106"/>
      <c r="G282" s="106"/>
      <c r="H282" s="106"/>
      <c r="I282" s="106"/>
      <c r="J282" s="106"/>
      <c r="K282" s="106"/>
      <c r="L282" s="106"/>
      <c r="M282" s="106"/>
      <c r="N282" s="106"/>
      <c r="O282" s="106"/>
      <c r="P282" s="106"/>
    </row>
    <row r="283" spans="1:16" x14ac:dyDescent="0.2">
      <c r="A283" s="124"/>
      <c r="B283" s="125" t="s">
        <v>15</v>
      </c>
      <c r="C283" s="106"/>
      <c r="D283" s="106"/>
      <c r="E283" s="106"/>
      <c r="F283" s="106"/>
      <c r="G283" s="106"/>
      <c r="H283" s="106"/>
      <c r="I283" s="106"/>
      <c r="J283" s="106"/>
      <c r="K283" s="106"/>
      <c r="L283" s="106"/>
      <c r="M283" s="106"/>
      <c r="N283" s="106"/>
      <c r="O283" s="106"/>
      <c r="P283" s="106"/>
    </row>
    <row r="284" spans="1:16" x14ac:dyDescent="0.2">
      <c r="A284" s="124"/>
      <c r="B284" s="124"/>
      <c r="C284" s="106"/>
      <c r="D284" s="106"/>
      <c r="E284" s="106"/>
      <c r="F284" s="106"/>
      <c r="G284" s="106"/>
      <c r="H284" s="106"/>
      <c r="I284" s="106"/>
      <c r="J284" s="106"/>
      <c r="K284" s="106"/>
      <c r="L284" s="106"/>
      <c r="M284" s="106"/>
      <c r="N284" s="106"/>
      <c r="O284" s="106"/>
      <c r="P284" s="106"/>
    </row>
    <row r="285" spans="1:16" x14ac:dyDescent="0.2">
      <c r="A285" s="124"/>
      <c r="B285" s="125" t="s">
        <v>12</v>
      </c>
      <c r="C285" s="106"/>
      <c r="D285" s="106"/>
      <c r="E285" s="106"/>
      <c r="F285" s="106"/>
      <c r="G285" s="106"/>
      <c r="H285" s="106"/>
      <c r="I285" s="106"/>
      <c r="J285" s="106"/>
      <c r="K285" s="5"/>
      <c r="L285" s="5"/>
      <c r="M285" s="106"/>
      <c r="N285" s="106"/>
      <c r="O285" s="5"/>
      <c r="P285" s="106">
        <v>1.7500000000000002E-2</v>
      </c>
    </row>
    <row r="286" spans="1:16" x14ac:dyDescent="0.2">
      <c r="A286" s="7" t="s">
        <v>85</v>
      </c>
      <c r="B286" s="125" t="s">
        <v>14</v>
      </c>
      <c r="C286" s="106"/>
      <c r="D286" s="106"/>
      <c r="E286" s="106"/>
      <c r="F286" s="106"/>
      <c r="G286" s="106"/>
      <c r="H286" s="106"/>
      <c r="I286" s="106"/>
      <c r="J286" s="106"/>
      <c r="K286" s="6"/>
      <c r="L286" s="6"/>
      <c r="M286" s="106"/>
      <c r="N286" s="106"/>
      <c r="O286" s="6"/>
      <c r="P286" s="106">
        <v>1225</v>
      </c>
    </row>
    <row r="287" spans="1:16" x14ac:dyDescent="0.2">
      <c r="A287" s="124"/>
      <c r="B287" s="125" t="s">
        <v>15</v>
      </c>
      <c r="C287" s="106"/>
      <c r="D287" s="106"/>
      <c r="E287" s="106"/>
      <c r="F287" s="106"/>
      <c r="G287" s="106"/>
      <c r="H287" s="106"/>
      <c r="I287" s="106"/>
      <c r="J287" s="106"/>
      <c r="K287" s="5"/>
      <c r="L287" s="5"/>
      <c r="M287" s="106"/>
      <c r="N287" s="106"/>
      <c r="O287" s="5"/>
      <c r="P287" s="106">
        <v>70000</v>
      </c>
    </row>
    <row r="288" spans="1:16" x14ac:dyDescent="0.2">
      <c r="A288" s="124"/>
      <c r="B288" s="124"/>
      <c r="C288" s="106"/>
      <c r="D288" s="106"/>
      <c r="E288" s="106"/>
      <c r="F288" s="106"/>
      <c r="G288" s="106"/>
      <c r="H288" s="106"/>
      <c r="I288" s="106"/>
      <c r="J288" s="106"/>
      <c r="K288" s="106"/>
      <c r="L288" s="106"/>
      <c r="M288" s="106"/>
      <c r="N288" s="106"/>
      <c r="O288" s="106"/>
      <c r="P288" s="106"/>
    </row>
    <row r="289" spans="1:16" x14ac:dyDescent="0.2">
      <c r="A289" s="124"/>
      <c r="B289" s="125" t="s">
        <v>12</v>
      </c>
      <c r="C289" s="106"/>
      <c r="D289" s="106"/>
      <c r="E289" s="106">
        <v>0.17350000000000002</v>
      </c>
      <c r="F289" s="106">
        <v>0.01</v>
      </c>
      <c r="G289" s="106"/>
      <c r="H289" s="106">
        <v>0.13500000000000001</v>
      </c>
      <c r="I289" s="106">
        <v>0.10800000000000001</v>
      </c>
      <c r="J289" s="106"/>
      <c r="K289" s="5"/>
      <c r="L289" s="5">
        <v>1.4999999999999999E-2</v>
      </c>
      <c r="M289" s="5">
        <v>9.7500000000000003E-2</v>
      </c>
      <c r="N289" s="5">
        <v>5.5E-2</v>
      </c>
      <c r="O289" s="5">
        <v>0.59399999999999997</v>
      </c>
      <c r="P289" s="106">
        <v>1.8855000000000002</v>
      </c>
    </row>
    <row r="290" spans="1:16" x14ac:dyDescent="0.2">
      <c r="A290" s="7" t="s">
        <v>86</v>
      </c>
      <c r="B290" s="125" t="s">
        <v>14</v>
      </c>
      <c r="C290" s="106"/>
      <c r="D290" s="106"/>
      <c r="E290" s="106">
        <v>4110</v>
      </c>
      <c r="F290" s="106">
        <v>80</v>
      </c>
      <c r="G290" s="106"/>
      <c r="H290" s="106">
        <v>2430</v>
      </c>
      <c r="I290" s="106">
        <v>2150</v>
      </c>
      <c r="J290" s="106"/>
      <c r="K290" s="6"/>
      <c r="L290" s="6">
        <v>205</v>
      </c>
      <c r="M290" s="6">
        <v>1530</v>
      </c>
      <c r="N290" s="6">
        <v>710</v>
      </c>
      <c r="O290" s="6">
        <v>11215</v>
      </c>
      <c r="P290" s="106">
        <v>16010</v>
      </c>
    </row>
    <row r="291" spans="1:16" x14ac:dyDescent="0.2">
      <c r="A291" s="124"/>
      <c r="B291" s="125" t="s">
        <v>15</v>
      </c>
      <c r="C291" s="106"/>
      <c r="D291" s="106"/>
      <c r="E291" s="106">
        <v>23688.760806916427</v>
      </c>
      <c r="F291" s="106">
        <v>8000</v>
      </c>
      <c r="G291" s="106"/>
      <c r="H291" s="106">
        <v>18000</v>
      </c>
      <c r="I291" s="106">
        <v>19907.407407407405</v>
      </c>
      <c r="J291" s="106"/>
      <c r="K291" s="5"/>
      <c r="L291" s="5">
        <v>13666.666666666668</v>
      </c>
      <c r="M291" s="5">
        <v>15692.307692307693</v>
      </c>
      <c r="N291" s="5">
        <v>12909.090909090908</v>
      </c>
      <c r="O291" s="5">
        <v>18880.471380471379</v>
      </c>
      <c r="P291" s="106">
        <v>8491.1164147440995</v>
      </c>
    </row>
    <row r="292" spans="1:16" x14ac:dyDescent="0.2">
      <c r="A292" s="124"/>
      <c r="B292" s="124"/>
      <c r="C292" s="106"/>
      <c r="D292" s="106"/>
      <c r="E292" s="106"/>
      <c r="F292" s="106"/>
      <c r="G292" s="106"/>
      <c r="H292" s="106"/>
      <c r="I292" s="106"/>
      <c r="J292" s="106"/>
      <c r="K292" s="106"/>
      <c r="L292" s="106"/>
      <c r="M292" s="106"/>
      <c r="N292" s="106"/>
      <c r="O292" s="106"/>
      <c r="P292" s="106"/>
    </row>
    <row r="293" spans="1:16" x14ac:dyDescent="0.2">
      <c r="A293" s="124"/>
      <c r="B293" s="125" t="s">
        <v>12</v>
      </c>
      <c r="C293" s="106"/>
      <c r="D293" s="106"/>
      <c r="E293" s="106"/>
      <c r="F293" s="106"/>
      <c r="G293" s="106"/>
      <c r="H293" s="106"/>
      <c r="I293" s="106"/>
      <c r="J293" s="106"/>
      <c r="K293" s="106"/>
      <c r="L293" s="106"/>
      <c r="M293" s="106"/>
      <c r="N293" s="106"/>
      <c r="O293" s="106"/>
      <c r="P293" s="106"/>
    </row>
    <row r="294" spans="1:16" x14ac:dyDescent="0.2">
      <c r="A294" s="7" t="s">
        <v>87</v>
      </c>
      <c r="B294" s="125" t="s">
        <v>14</v>
      </c>
      <c r="C294" s="106"/>
      <c r="D294" s="106"/>
      <c r="E294" s="106"/>
      <c r="F294" s="106"/>
      <c r="G294" s="106"/>
      <c r="H294" s="106"/>
      <c r="I294" s="106"/>
      <c r="J294" s="106"/>
      <c r="K294" s="106"/>
      <c r="L294" s="106"/>
      <c r="M294" s="106"/>
      <c r="N294" s="106"/>
      <c r="O294" s="106"/>
      <c r="P294" s="106"/>
    </row>
    <row r="295" spans="1:16" x14ac:dyDescent="0.2">
      <c r="A295" s="124"/>
      <c r="B295" s="125" t="s">
        <v>15</v>
      </c>
      <c r="C295" s="106"/>
      <c r="D295" s="106"/>
      <c r="E295" s="106"/>
      <c r="F295" s="106"/>
      <c r="G295" s="106"/>
      <c r="H295" s="106"/>
      <c r="I295" s="106"/>
      <c r="J295" s="106"/>
      <c r="K295" s="106"/>
      <c r="L295" s="106"/>
      <c r="M295" s="106"/>
      <c r="N295" s="106"/>
      <c r="O295" s="106"/>
      <c r="P295" s="106"/>
    </row>
    <row r="296" spans="1:16" x14ac:dyDescent="0.2">
      <c r="A296" s="124"/>
      <c r="B296" s="124"/>
      <c r="C296" s="106"/>
      <c r="D296" s="106"/>
      <c r="E296" s="106"/>
      <c r="F296" s="106"/>
      <c r="G296" s="106"/>
      <c r="H296" s="106"/>
      <c r="I296" s="106"/>
      <c r="J296" s="106"/>
      <c r="K296" s="106"/>
      <c r="L296" s="106"/>
      <c r="M296" s="106"/>
      <c r="N296" s="106"/>
      <c r="O296" s="106"/>
      <c r="P296" s="106"/>
    </row>
    <row r="297" spans="1:16" x14ac:dyDescent="0.2">
      <c r="A297" s="124"/>
      <c r="B297" s="125" t="s">
        <v>12</v>
      </c>
      <c r="C297" s="106"/>
      <c r="D297" s="106"/>
      <c r="E297" s="106"/>
      <c r="F297" s="106"/>
      <c r="G297" s="106"/>
      <c r="H297" s="106"/>
      <c r="I297" s="106"/>
      <c r="J297" s="106"/>
      <c r="K297" s="106"/>
      <c r="L297" s="106"/>
      <c r="M297" s="106"/>
      <c r="N297" s="106"/>
      <c r="O297" s="106"/>
      <c r="P297" s="106"/>
    </row>
    <row r="298" spans="1:16" x14ac:dyDescent="0.2">
      <c r="A298" s="7" t="s">
        <v>88</v>
      </c>
      <c r="B298" s="125" t="s">
        <v>14</v>
      </c>
      <c r="C298" s="106"/>
      <c r="D298" s="106"/>
      <c r="E298" s="106"/>
      <c r="F298" s="106"/>
      <c r="G298" s="106"/>
      <c r="H298" s="106"/>
      <c r="I298" s="106"/>
      <c r="J298" s="106"/>
      <c r="K298" s="106"/>
      <c r="L298" s="106"/>
      <c r="M298" s="106"/>
      <c r="N298" s="106"/>
      <c r="O298" s="106"/>
      <c r="P298" s="106"/>
    </row>
    <row r="299" spans="1:16" x14ac:dyDescent="0.2">
      <c r="A299" s="124"/>
      <c r="B299" s="125" t="s">
        <v>15</v>
      </c>
      <c r="C299" s="106"/>
      <c r="D299" s="106"/>
      <c r="E299" s="106"/>
      <c r="F299" s="106"/>
      <c r="G299" s="106"/>
      <c r="H299" s="106"/>
      <c r="I299" s="106"/>
      <c r="J299" s="106"/>
      <c r="K299" s="106"/>
      <c r="L299" s="106"/>
      <c r="M299" s="106"/>
      <c r="N299" s="106"/>
      <c r="O299" s="106"/>
      <c r="P299" s="106"/>
    </row>
    <row r="300" spans="1:16" x14ac:dyDescent="0.2">
      <c r="A300" s="124"/>
      <c r="B300" s="124"/>
      <c r="C300" s="106"/>
      <c r="D300" s="106"/>
      <c r="E300" s="106"/>
      <c r="F300" s="106"/>
      <c r="G300" s="106"/>
      <c r="H300" s="106"/>
      <c r="I300" s="106"/>
      <c r="J300" s="106"/>
      <c r="K300" s="106"/>
      <c r="L300" s="106"/>
      <c r="M300" s="106"/>
      <c r="N300" s="106"/>
      <c r="O300" s="106"/>
      <c r="P300" s="106"/>
    </row>
    <row r="301" spans="1:16" x14ac:dyDescent="0.2">
      <c r="A301" s="124"/>
      <c r="B301" s="125" t="s">
        <v>12</v>
      </c>
      <c r="C301" s="106"/>
      <c r="D301" s="106"/>
      <c r="E301" s="106"/>
      <c r="F301" s="106"/>
      <c r="G301" s="106"/>
      <c r="H301" s="106"/>
      <c r="I301" s="106"/>
      <c r="J301" s="106"/>
      <c r="K301" s="106"/>
      <c r="L301" s="106"/>
      <c r="M301" s="106"/>
      <c r="N301" s="106"/>
      <c r="O301" s="106"/>
      <c r="P301" s="106"/>
    </row>
    <row r="302" spans="1:16" x14ac:dyDescent="0.2">
      <c r="A302" s="7" t="s">
        <v>89</v>
      </c>
      <c r="B302" s="125" t="s">
        <v>14</v>
      </c>
      <c r="C302" s="106"/>
      <c r="D302" s="106"/>
      <c r="E302" s="106"/>
      <c r="F302" s="106"/>
      <c r="G302" s="106"/>
      <c r="H302" s="106"/>
      <c r="I302" s="106"/>
      <c r="J302" s="106"/>
      <c r="K302" s="106"/>
      <c r="L302" s="106"/>
      <c r="M302" s="106"/>
      <c r="N302" s="106"/>
      <c r="O302" s="106"/>
      <c r="P302" s="106"/>
    </row>
    <row r="303" spans="1:16" x14ac:dyDescent="0.2">
      <c r="A303" s="124"/>
      <c r="B303" s="125" t="s">
        <v>15</v>
      </c>
      <c r="C303" s="106"/>
      <c r="D303" s="106"/>
      <c r="E303" s="106"/>
      <c r="F303" s="106"/>
      <c r="G303" s="106"/>
      <c r="H303" s="106"/>
      <c r="I303" s="106"/>
      <c r="J303" s="106"/>
      <c r="K303" s="106"/>
      <c r="L303" s="106"/>
      <c r="M303" s="106"/>
      <c r="N303" s="106"/>
      <c r="O303" s="106"/>
      <c r="P303" s="106"/>
    </row>
    <row r="304" spans="1:16" x14ac:dyDescent="0.2">
      <c r="A304" s="124"/>
      <c r="B304" s="124"/>
      <c r="C304" s="106"/>
      <c r="D304" s="106"/>
      <c r="E304" s="106"/>
      <c r="F304" s="106"/>
      <c r="G304" s="106"/>
      <c r="H304" s="106"/>
      <c r="I304" s="106"/>
      <c r="J304" s="106"/>
      <c r="K304" s="106"/>
      <c r="L304" s="106"/>
      <c r="M304" s="106"/>
      <c r="N304" s="106"/>
      <c r="O304" s="106"/>
      <c r="P304" s="106"/>
    </row>
    <row r="305" spans="1:16" x14ac:dyDescent="0.2">
      <c r="A305" s="124"/>
      <c r="B305" s="125" t="s">
        <v>12</v>
      </c>
      <c r="C305" s="106"/>
      <c r="D305" s="106"/>
      <c r="E305" s="106"/>
      <c r="F305" s="106"/>
      <c r="G305" s="106"/>
      <c r="H305" s="106"/>
      <c r="I305" s="106"/>
      <c r="J305" s="106"/>
      <c r="K305" s="106"/>
      <c r="L305" s="106"/>
      <c r="M305" s="106"/>
      <c r="N305" s="106"/>
      <c r="O305" s="106"/>
      <c r="P305" s="106"/>
    </row>
    <row r="306" spans="1:16" x14ac:dyDescent="0.2">
      <c r="A306" s="7" t="s">
        <v>90</v>
      </c>
      <c r="B306" s="125" t="s">
        <v>14</v>
      </c>
      <c r="C306" s="106"/>
      <c r="D306" s="106"/>
      <c r="E306" s="106"/>
      <c r="F306" s="106"/>
      <c r="G306" s="106"/>
      <c r="H306" s="106"/>
      <c r="I306" s="106"/>
      <c r="J306" s="106"/>
      <c r="K306" s="106"/>
      <c r="L306" s="106"/>
      <c r="M306" s="106"/>
      <c r="N306" s="106"/>
      <c r="O306" s="106"/>
      <c r="P306" s="106"/>
    </row>
    <row r="307" spans="1:16" x14ac:dyDescent="0.2">
      <c r="A307" s="124"/>
      <c r="B307" s="125" t="s">
        <v>15</v>
      </c>
      <c r="C307" s="106"/>
      <c r="D307" s="106"/>
      <c r="E307" s="106"/>
      <c r="F307" s="106"/>
      <c r="G307" s="106"/>
      <c r="H307" s="106"/>
      <c r="I307" s="106"/>
      <c r="J307" s="106"/>
      <c r="K307" s="106"/>
      <c r="L307" s="106"/>
      <c r="M307" s="106"/>
      <c r="N307" s="106"/>
      <c r="O307" s="106"/>
      <c r="P307" s="106"/>
    </row>
    <row r="308" spans="1:16" x14ac:dyDescent="0.2">
      <c r="A308" s="124"/>
      <c r="B308" s="124"/>
      <c r="C308" s="106"/>
      <c r="D308" s="106"/>
      <c r="E308" s="106"/>
      <c r="F308" s="106"/>
      <c r="G308" s="106"/>
      <c r="H308" s="106"/>
      <c r="I308" s="106"/>
      <c r="J308" s="106"/>
      <c r="K308" s="106"/>
      <c r="L308" s="106"/>
      <c r="M308" s="106"/>
      <c r="N308" s="106"/>
      <c r="O308" s="106"/>
      <c r="P308" s="106"/>
    </row>
    <row r="309" spans="1:16" x14ac:dyDescent="0.2">
      <c r="A309" s="124"/>
      <c r="B309" s="125" t="s">
        <v>12</v>
      </c>
      <c r="C309" s="106"/>
      <c r="D309" s="106"/>
      <c r="E309" s="106"/>
      <c r="F309" s="106"/>
      <c r="G309" s="106"/>
      <c r="H309" s="106"/>
      <c r="I309" s="106"/>
      <c r="J309" s="106"/>
      <c r="K309" s="106"/>
      <c r="L309" s="106"/>
      <c r="M309" s="106"/>
      <c r="N309" s="106"/>
      <c r="O309" s="106"/>
      <c r="P309" s="106"/>
    </row>
    <row r="310" spans="1:16" x14ac:dyDescent="0.2">
      <c r="A310" s="7" t="s">
        <v>91</v>
      </c>
      <c r="B310" s="125" t="s">
        <v>14</v>
      </c>
      <c r="C310" s="106"/>
      <c r="D310" s="106"/>
      <c r="E310" s="106"/>
      <c r="F310" s="106"/>
      <c r="G310" s="106"/>
      <c r="H310" s="106"/>
      <c r="I310" s="106"/>
      <c r="J310" s="106"/>
      <c r="K310" s="106"/>
      <c r="L310" s="106"/>
      <c r="M310" s="106"/>
      <c r="N310" s="106"/>
      <c r="O310" s="106"/>
      <c r="P310" s="106"/>
    </row>
    <row r="311" spans="1:16" x14ac:dyDescent="0.2">
      <c r="A311" s="124"/>
      <c r="B311" s="125" t="s">
        <v>15</v>
      </c>
      <c r="C311" s="106"/>
      <c r="D311" s="106"/>
      <c r="E311" s="106"/>
      <c r="F311" s="106"/>
      <c r="G311" s="106"/>
      <c r="H311" s="106"/>
      <c r="I311" s="106"/>
      <c r="J311" s="106"/>
      <c r="K311" s="106"/>
      <c r="L311" s="106"/>
      <c r="M311" s="106"/>
      <c r="N311" s="106"/>
      <c r="O311" s="106"/>
      <c r="P311" s="106"/>
    </row>
    <row r="312" spans="1:16" x14ac:dyDescent="0.2">
      <c r="A312" s="124"/>
      <c r="B312" s="124"/>
      <c r="C312" s="106"/>
      <c r="D312" s="106"/>
      <c r="E312" s="106"/>
      <c r="F312" s="106"/>
      <c r="G312" s="106"/>
      <c r="H312" s="106"/>
      <c r="I312" s="106"/>
      <c r="J312" s="106"/>
      <c r="K312" s="106"/>
      <c r="L312" s="106"/>
      <c r="M312" s="106"/>
      <c r="N312" s="106"/>
      <c r="O312" s="106"/>
      <c r="P312" s="106"/>
    </row>
    <row r="313" spans="1:16" x14ac:dyDescent="0.2">
      <c r="A313" s="124"/>
      <c r="B313" s="125" t="s">
        <v>12</v>
      </c>
      <c r="C313" s="106"/>
      <c r="D313" s="106"/>
      <c r="E313" s="106"/>
      <c r="F313" s="106"/>
      <c r="G313" s="106"/>
      <c r="H313" s="106"/>
      <c r="I313" s="106"/>
      <c r="J313" s="106"/>
      <c r="K313" s="106"/>
      <c r="L313" s="106"/>
      <c r="M313" s="106"/>
      <c r="N313" s="106"/>
      <c r="O313" s="106"/>
      <c r="P313" s="106"/>
    </row>
    <row r="314" spans="1:16" x14ac:dyDescent="0.2">
      <c r="A314" s="7" t="s">
        <v>92</v>
      </c>
      <c r="B314" s="125" t="s">
        <v>14</v>
      </c>
      <c r="C314" s="106"/>
      <c r="D314" s="106"/>
      <c r="E314" s="106"/>
      <c r="F314" s="106"/>
      <c r="G314" s="106"/>
      <c r="H314" s="106"/>
      <c r="I314" s="106"/>
      <c r="J314" s="106"/>
      <c r="K314" s="106"/>
      <c r="L314" s="106"/>
      <c r="M314" s="106"/>
      <c r="N314" s="106"/>
      <c r="O314" s="106"/>
      <c r="P314" s="106"/>
    </row>
    <row r="315" spans="1:16" x14ac:dyDescent="0.2">
      <c r="A315" s="124"/>
      <c r="B315" s="125" t="s">
        <v>15</v>
      </c>
      <c r="C315" s="106"/>
      <c r="D315" s="106"/>
      <c r="E315" s="106"/>
      <c r="F315" s="106"/>
      <c r="G315" s="106"/>
      <c r="H315" s="106"/>
      <c r="I315" s="106"/>
      <c r="J315" s="106"/>
      <c r="K315" s="106"/>
      <c r="L315" s="106"/>
      <c r="M315" s="106"/>
      <c r="N315" s="106"/>
      <c r="O315" s="106"/>
      <c r="P315" s="106"/>
    </row>
    <row r="316" spans="1:16" x14ac:dyDescent="0.2">
      <c r="A316" s="124"/>
      <c r="B316" s="124"/>
      <c r="C316" s="106"/>
      <c r="D316" s="106"/>
      <c r="E316" s="106"/>
      <c r="F316" s="106"/>
      <c r="G316" s="106"/>
      <c r="H316" s="106"/>
      <c r="I316" s="106"/>
      <c r="J316" s="106"/>
      <c r="K316" s="106"/>
      <c r="L316" s="106"/>
      <c r="M316" s="106"/>
      <c r="N316" s="106"/>
      <c r="O316" s="106"/>
      <c r="P316" s="106"/>
    </row>
    <row r="317" spans="1:16" x14ac:dyDescent="0.2">
      <c r="A317" s="124"/>
      <c r="B317" s="125" t="s">
        <v>12</v>
      </c>
      <c r="C317" s="106"/>
      <c r="D317" s="106"/>
      <c r="E317" s="106"/>
      <c r="F317" s="106"/>
      <c r="G317" s="106"/>
      <c r="H317" s="106"/>
      <c r="I317" s="106"/>
      <c r="J317" s="106"/>
      <c r="K317" s="106"/>
      <c r="L317" s="106"/>
      <c r="M317" s="106"/>
      <c r="N317" s="106"/>
      <c r="O317" s="106"/>
      <c r="P317" s="106"/>
    </row>
    <row r="318" spans="1:16" x14ac:dyDescent="0.2">
      <c r="A318" s="7" t="s">
        <v>93</v>
      </c>
      <c r="B318" s="125" t="s">
        <v>14</v>
      </c>
      <c r="C318" s="106"/>
      <c r="D318" s="106"/>
      <c r="E318" s="106"/>
      <c r="F318" s="106"/>
      <c r="G318" s="106"/>
      <c r="H318" s="106"/>
      <c r="I318" s="106"/>
      <c r="J318" s="106"/>
      <c r="K318" s="106"/>
      <c r="L318" s="106"/>
      <c r="M318" s="106"/>
      <c r="N318" s="106"/>
      <c r="O318" s="106"/>
      <c r="P318" s="106"/>
    </row>
    <row r="319" spans="1:16" x14ac:dyDescent="0.2">
      <c r="A319" s="124"/>
      <c r="B319" s="125" t="s">
        <v>15</v>
      </c>
      <c r="C319" s="106"/>
      <c r="D319" s="106"/>
      <c r="E319" s="106"/>
      <c r="F319" s="106"/>
      <c r="G319" s="106"/>
      <c r="H319" s="106"/>
      <c r="I319" s="106"/>
      <c r="J319" s="106"/>
      <c r="K319" s="106"/>
      <c r="L319" s="106"/>
      <c r="M319" s="106"/>
      <c r="N319" s="106"/>
      <c r="O319" s="106"/>
      <c r="P319" s="106"/>
    </row>
    <row r="320" spans="1:16" x14ac:dyDescent="0.2">
      <c r="A320" s="124"/>
      <c r="B320" s="124"/>
      <c r="C320" s="106"/>
      <c r="D320" s="106"/>
      <c r="E320" s="106"/>
      <c r="F320" s="106"/>
      <c r="G320" s="106"/>
      <c r="H320" s="106"/>
      <c r="I320" s="106"/>
      <c r="J320" s="106"/>
      <c r="K320" s="106"/>
      <c r="L320" s="106"/>
      <c r="M320" s="106"/>
      <c r="N320" s="106"/>
      <c r="O320" s="106"/>
      <c r="P320" s="106"/>
    </row>
    <row r="321" spans="1:16" x14ac:dyDescent="0.2">
      <c r="A321" s="124"/>
      <c r="B321" s="125" t="s">
        <v>12</v>
      </c>
      <c r="C321" s="106"/>
      <c r="D321" s="106"/>
      <c r="E321" s="106"/>
      <c r="F321" s="106"/>
      <c r="G321" s="106"/>
      <c r="H321" s="106"/>
      <c r="I321" s="106"/>
      <c r="J321" s="106"/>
      <c r="K321" s="106"/>
      <c r="L321" s="106"/>
      <c r="M321" s="106"/>
      <c r="N321" s="106"/>
      <c r="O321" s="106"/>
      <c r="P321" s="106"/>
    </row>
    <row r="322" spans="1:16" x14ac:dyDescent="0.2">
      <c r="A322" s="7" t="s">
        <v>94</v>
      </c>
      <c r="B322" s="125" t="s">
        <v>14</v>
      </c>
      <c r="C322" s="106"/>
      <c r="D322" s="106"/>
      <c r="E322" s="106"/>
      <c r="F322" s="106"/>
      <c r="G322" s="106"/>
      <c r="H322" s="106"/>
      <c r="I322" s="106"/>
      <c r="J322" s="106"/>
      <c r="K322" s="106"/>
      <c r="L322" s="106"/>
      <c r="M322" s="106"/>
      <c r="N322" s="106"/>
      <c r="O322" s="106"/>
      <c r="P322" s="106"/>
    </row>
    <row r="323" spans="1:16" x14ac:dyDescent="0.2">
      <c r="A323" s="124"/>
      <c r="B323" s="125" t="s">
        <v>15</v>
      </c>
      <c r="C323" s="106"/>
      <c r="D323" s="106"/>
      <c r="E323" s="106"/>
      <c r="F323" s="106"/>
      <c r="G323" s="106"/>
      <c r="H323" s="106"/>
      <c r="I323" s="106"/>
      <c r="J323" s="106"/>
      <c r="K323" s="106"/>
      <c r="L323" s="106"/>
      <c r="M323" s="106"/>
      <c r="N323" s="106"/>
      <c r="O323" s="106"/>
      <c r="P323" s="106"/>
    </row>
    <row r="324" spans="1:16" x14ac:dyDescent="0.2">
      <c r="A324" s="124"/>
      <c r="B324" s="124"/>
      <c r="C324" s="106"/>
      <c r="D324" s="106"/>
      <c r="E324" s="106"/>
      <c r="F324" s="106"/>
      <c r="G324" s="106"/>
      <c r="H324" s="106"/>
      <c r="I324" s="106"/>
      <c r="J324" s="106"/>
      <c r="K324" s="106"/>
      <c r="L324" s="106"/>
      <c r="M324" s="106"/>
      <c r="N324" s="106"/>
      <c r="O324" s="106"/>
      <c r="P324" s="106"/>
    </row>
    <row r="325" spans="1:16" x14ac:dyDescent="0.2">
      <c r="A325" s="124"/>
      <c r="B325" s="125" t="s">
        <v>12</v>
      </c>
      <c r="C325" s="106"/>
      <c r="D325" s="106"/>
      <c r="E325" s="106"/>
      <c r="F325" s="106"/>
      <c r="G325" s="106"/>
      <c r="H325" s="106"/>
      <c r="I325" s="106"/>
      <c r="J325" s="106"/>
      <c r="K325" s="106"/>
      <c r="L325" s="106"/>
      <c r="M325" s="106"/>
      <c r="N325" s="106"/>
      <c r="O325" s="106"/>
      <c r="P325" s="106"/>
    </row>
    <row r="326" spans="1:16" x14ac:dyDescent="0.2">
      <c r="A326" s="7" t="s">
        <v>95</v>
      </c>
      <c r="B326" s="125" t="s">
        <v>14</v>
      </c>
      <c r="C326" s="106"/>
      <c r="D326" s="106"/>
      <c r="E326" s="106"/>
      <c r="F326" s="106"/>
      <c r="G326" s="106"/>
      <c r="H326" s="106"/>
      <c r="I326" s="106"/>
      <c r="J326" s="106"/>
      <c r="K326" s="106"/>
      <c r="L326" s="106"/>
      <c r="M326" s="106"/>
      <c r="N326" s="106"/>
      <c r="O326" s="106"/>
      <c r="P326" s="106"/>
    </row>
    <row r="327" spans="1:16" x14ac:dyDescent="0.2">
      <c r="A327" s="124"/>
      <c r="B327" s="125" t="s">
        <v>15</v>
      </c>
      <c r="C327" s="106"/>
      <c r="D327" s="106"/>
      <c r="E327" s="106"/>
      <c r="F327" s="106"/>
      <c r="G327" s="106"/>
      <c r="H327" s="106"/>
      <c r="I327" s="106"/>
      <c r="J327" s="106"/>
      <c r="K327" s="106"/>
      <c r="L327" s="106"/>
      <c r="M327" s="106"/>
      <c r="N327" s="106"/>
      <c r="O327" s="106"/>
      <c r="P327" s="106"/>
    </row>
    <row r="328" spans="1:16" x14ac:dyDescent="0.2">
      <c r="A328" s="124"/>
      <c r="B328" s="124"/>
      <c r="C328" s="106"/>
      <c r="D328" s="106"/>
      <c r="E328" s="106"/>
      <c r="F328" s="106"/>
      <c r="G328" s="106"/>
      <c r="H328" s="106"/>
      <c r="I328" s="106"/>
      <c r="J328" s="106"/>
      <c r="K328" s="106"/>
      <c r="L328" s="106"/>
      <c r="M328" s="106"/>
      <c r="N328" s="106"/>
      <c r="O328" s="106"/>
      <c r="P328" s="106"/>
    </row>
    <row r="329" spans="1:16" x14ac:dyDescent="0.2">
      <c r="A329" s="124"/>
      <c r="B329" s="125" t="s">
        <v>12</v>
      </c>
      <c r="C329" s="106"/>
      <c r="D329" s="106"/>
      <c r="E329" s="106"/>
      <c r="F329" s="106"/>
      <c r="G329" s="106"/>
      <c r="H329" s="106"/>
      <c r="I329" s="106"/>
      <c r="J329" s="106"/>
      <c r="K329" s="106"/>
      <c r="L329" s="106"/>
      <c r="M329" s="106"/>
      <c r="N329" s="106"/>
      <c r="O329" s="106"/>
      <c r="P329" s="106"/>
    </row>
    <row r="330" spans="1:16" x14ac:dyDescent="0.2">
      <c r="A330" s="7" t="s">
        <v>96</v>
      </c>
      <c r="B330" s="125" t="s">
        <v>14</v>
      </c>
      <c r="C330" s="106"/>
      <c r="D330" s="106"/>
      <c r="E330" s="106"/>
      <c r="F330" s="106"/>
      <c r="G330" s="106"/>
      <c r="H330" s="106"/>
      <c r="I330" s="106"/>
      <c r="J330" s="106"/>
      <c r="K330" s="106"/>
      <c r="L330" s="106"/>
      <c r="M330" s="106"/>
      <c r="N330" s="106"/>
      <c r="O330" s="106"/>
      <c r="P330" s="106"/>
    </row>
    <row r="331" spans="1:16" x14ac:dyDescent="0.2">
      <c r="A331" s="124"/>
      <c r="B331" s="125" t="s">
        <v>15</v>
      </c>
      <c r="C331" s="106"/>
      <c r="D331" s="106"/>
      <c r="E331" s="106"/>
      <c r="F331" s="106"/>
      <c r="G331" s="106"/>
      <c r="H331" s="106"/>
      <c r="I331" s="106"/>
      <c r="J331" s="106"/>
      <c r="K331" s="106"/>
      <c r="L331" s="106"/>
      <c r="M331" s="106"/>
      <c r="N331" s="106"/>
      <c r="O331" s="106"/>
      <c r="P331" s="106"/>
    </row>
    <row r="332" spans="1:16" x14ac:dyDescent="0.2">
      <c r="A332" s="124"/>
      <c r="B332" s="124"/>
      <c r="C332" s="106"/>
      <c r="D332" s="106"/>
      <c r="E332" s="106"/>
      <c r="F332" s="106"/>
      <c r="G332" s="106"/>
      <c r="H332" s="106"/>
      <c r="I332" s="106"/>
      <c r="J332" s="106"/>
      <c r="K332" s="106"/>
      <c r="L332" s="106"/>
      <c r="M332" s="106"/>
      <c r="N332" s="106"/>
      <c r="O332" s="106"/>
      <c r="P332" s="106"/>
    </row>
    <row r="333" spans="1:16" x14ac:dyDescent="0.2">
      <c r="A333" s="124"/>
      <c r="B333" s="125" t="s">
        <v>12</v>
      </c>
      <c r="C333" s="106"/>
      <c r="D333" s="106"/>
      <c r="E333" s="106"/>
      <c r="F333" s="106">
        <v>4.8000000000000001E-2</v>
      </c>
      <c r="G333" s="106"/>
      <c r="H333" s="106">
        <v>0.17100000000000001</v>
      </c>
      <c r="I333" s="106">
        <v>1.7000000000000001E-2</v>
      </c>
      <c r="J333" s="106"/>
      <c r="K333" s="106"/>
      <c r="L333" s="106"/>
      <c r="M333" s="106"/>
      <c r="N333" s="106"/>
      <c r="O333" s="106">
        <v>0.23600000000000002</v>
      </c>
      <c r="P333" s="106"/>
    </row>
    <row r="334" spans="1:16" x14ac:dyDescent="0.2">
      <c r="A334" s="7" t="s">
        <v>97</v>
      </c>
      <c r="B334" s="125" t="s">
        <v>14</v>
      </c>
      <c r="C334" s="106"/>
      <c r="D334" s="106"/>
      <c r="E334" s="106"/>
      <c r="F334" s="106">
        <v>2486</v>
      </c>
      <c r="G334" s="106"/>
      <c r="H334" s="106">
        <v>525</v>
      </c>
      <c r="I334" s="106">
        <v>425</v>
      </c>
      <c r="J334" s="106"/>
      <c r="K334" s="106"/>
      <c r="L334" s="106"/>
      <c r="M334" s="106"/>
      <c r="N334" s="106"/>
      <c r="O334" s="106">
        <v>3436</v>
      </c>
      <c r="P334" s="106"/>
    </row>
    <row r="335" spans="1:16" x14ac:dyDescent="0.2">
      <c r="A335" s="124"/>
      <c r="B335" s="125" t="s">
        <v>15</v>
      </c>
      <c r="C335" s="106"/>
      <c r="D335" s="106"/>
      <c r="E335" s="106"/>
      <c r="F335" s="106">
        <v>51791.666666666672</v>
      </c>
      <c r="G335" s="106"/>
      <c r="H335" s="106">
        <v>3070.1754385964909</v>
      </c>
      <c r="I335" s="106">
        <v>25000</v>
      </c>
      <c r="J335" s="106"/>
      <c r="K335" s="106"/>
      <c r="L335" s="106"/>
      <c r="M335" s="106"/>
      <c r="N335" s="106"/>
      <c r="O335" s="106">
        <v>14559.322033898305</v>
      </c>
      <c r="P335" s="106"/>
    </row>
    <row r="336" spans="1:16" x14ac:dyDescent="0.2">
      <c r="A336" s="124"/>
      <c r="B336" s="124"/>
      <c r="C336" s="106"/>
      <c r="D336" s="106"/>
      <c r="E336" s="106"/>
      <c r="F336" s="106"/>
      <c r="G336" s="106"/>
      <c r="H336" s="106"/>
      <c r="I336" s="106"/>
      <c r="J336" s="106"/>
      <c r="K336" s="106"/>
      <c r="L336" s="106"/>
      <c r="M336" s="106"/>
      <c r="N336" s="106"/>
      <c r="O336" s="106"/>
      <c r="P336" s="106"/>
    </row>
    <row r="337" spans="1:16" x14ac:dyDescent="0.2">
      <c r="A337" s="124"/>
      <c r="B337" s="125" t="s">
        <v>12</v>
      </c>
      <c r="C337" s="106"/>
      <c r="D337" s="106"/>
      <c r="E337" s="106"/>
      <c r="F337" s="106"/>
      <c r="G337" s="106"/>
      <c r="H337" s="106"/>
      <c r="I337" s="106"/>
      <c r="J337" s="106"/>
      <c r="K337" s="106"/>
      <c r="L337" s="106"/>
      <c r="M337" s="106"/>
      <c r="N337" s="106"/>
      <c r="O337" s="106"/>
      <c r="P337" s="106"/>
    </row>
    <row r="338" spans="1:16" x14ac:dyDescent="0.2">
      <c r="A338" s="7" t="s">
        <v>98</v>
      </c>
      <c r="B338" s="125" t="s">
        <v>14</v>
      </c>
      <c r="C338" s="106"/>
      <c r="D338" s="106"/>
      <c r="E338" s="106"/>
      <c r="F338" s="106"/>
      <c r="G338" s="106"/>
      <c r="H338" s="106"/>
      <c r="I338" s="106"/>
      <c r="J338" s="106"/>
      <c r="K338" s="106"/>
      <c r="L338" s="106"/>
      <c r="M338" s="106"/>
      <c r="N338" s="106"/>
      <c r="O338" s="106"/>
      <c r="P338" s="106"/>
    </row>
    <row r="339" spans="1:16" x14ac:dyDescent="0.2">
      <c r="A339" s="124"/>
      <c r="B339" s="125" t="s">
        <v>15</v>
      </c>
      <c r="C339" s="106"/>
      <c r="D339" s="106"/>
      <c r="E339" s="106"/>
      <c r="F339" s="106"/>
      <c r="G339" s="106"/>
      <c r="H339" s="106"/>
      <c r="I339" s="106"/>
      <c r="J339" s="106"/>
      <c r="K339" s="106"/>
      <c r="L339" s="106"/>
      <c r="M339" s="106"/>
      <c r="N339" s="106"/>
      <c r="O339" s="106"/>
      <c r="P339" s="106"/>
    </row>
    <row r="340" spans="1:16" x14ac:dyDescent="0.2">
      <c r="A340" s="124"/>
      <c r="B340" s="124"/>
      <c r="C340" s="106"/>
      <c r="D340" s="106"/>
      <c r="E340" s="106"/>
      <c r="F340" s="106"/>
      <c r="G340" s="106"/>
      <c r="H340" s="106"/>
      <c r="I340" s="106"/>
      <c r="J340" s="106"/>
      <c r="K340" s="106"/>
      <c r="L340" s="106"/>
      <c r="M340" s="106"/>
      <c r="N340" s="106"/>
      <c r="O340" s="106"/>
      <c r="P340" s="106"/>
    </row>
    <row r="341" spans="1:16" x14ac:dyDescent="0.2">
      <c r="A341" s="124"/>
      <c r="B341" s="125" t="s">
        <v>12</v>
      </c>
      <c r="C341" s="106"/>
      <c r="D341" s="106"/>
      <c r="E341" s="106"/>
      <c r="F341" s="106"/>
      <c r="G341" s="106"/>
      <c r="H341" s="106"/>
      <c r="I341" s="106"/>
      <c r="J341" s="106"/>
      <c r="K341" s="106"/>
      <c r="L341" s="106"/>
      <c r="M341" s="106"/>
      <c r="N341" s="106"/>
      <c r="O341" s="106"/>
      <c r="P341" s="106"/>
    </row>
    <row r="342" spans="1:16" x14ac:dyDescent="0.2">
      <c r="A342" s="7" t="s">
        <v>99</v>
      </c>
      <c r="B342" s="125" t="s">
        <v>14</v>
      </c>
      <c r="C342" s="106"/>
      <c r="D342" s="106"/>
      <c r="E342" s="106"/>
      <c r="F342" s="106"/>
      <c r="G342" s="106"/>
      <c r="H342" s="106"/>
      <c r="I342" s="106"/>
      <c r="J342" s="106"/>
      <c r="K342" s="106"/>
      <c r="L342" s="106"/>
      <c r="M342" s="106"/>
      <c r="N342" s="106"/>
      <c r="O342" s="106"/>
      <c r="P342" s="106"/>
    </row>
    <row r="343" spans="1:16" x14ac:dyDescent="0.2">
      <c r="A343" s="124"/>
      <c r="B343" s="125" t="s">
        <v>15</v>
      </c>
      <c r="C343" s="106"/>
      <c r="D343" s="106"/>
      <c r="E343" s="106"/>
      <c r="F343" s="106"/>
      <c r="G343" s="106"/>
      <c r="H343" s="106"/>
      <c r="I343" s="106"/>
      <c r="J343" s="106"/>
      <c r="K343" s="106"/>
      <c r="L343" s="106"/>
      <c r="M343" s="106"/>
      <c r="N343" s="106"/>
      <c r="O343" s="106"/>
      <c r="P343" s="106"/>
    </row>
    <row r="344" spans="1:16" x14ac:dyDescent="0.2">
      <c r="A344" s="124"/>
      <c r="B344" s="124"/>
      <c r="C344" s="106"/>
      <c r="D344" s="106"/>
      <c r="E344" s="106"/>
      <c r="F344" s="106"/>
      <c r="G344" s="106"/>
      <c r="H344" s="106"/>
      <c r="I344" s="106"/>
      <c r="J344" s="106"/>
      <c r="K344" s="106"/>
      <c r="L344" s="106"/>
      <c r="M344" s="106"/>
      <c r="N344" s="106"/>
      <c r="O344" s="106"/>
      <c r="P344" s="106"/>
    </row>
    <row r="345" spans="1:16" x14ac:dyDescent="0.2">
      <c r="A345" s="124"/>
      <c r="B345" s="125" t="s">
        <v>12</v>
      </c>
      <c r="C345" s="106"/>
      <c r="D345" s="106"/>
      <c r="E345" s="106"/>
      <c r="F345" s="106"/>
      <c r="G345" s="106"/>
      <c r="H345" s="106"/>
      <c r="I345" s="106"/>
      <c r="J345" s="106"/>
      <c r="K345" s="106"/>
      <c r="L345" s="106"/>
      <c r="M345" s="106"/>
      <c r="N345" s="106"/>
      <c r="O345" s="106"/>
      <c r="P345" s="106"/>
    </row>
    <row r="346" spans="1:16" x14ac:dyDescent="0.2">
      <c r="A346" s="7" t="s">
        <v>100</v>
      </c>
      <c r="B346" s="125" t="s">
        <v>14</v>
      </c>
      <c r="C346" s="106"/>
      <c r="D346" s="106"/>
      <c r="E346" s="106"/>
      <c r="F346" s="106"/>
      <c r="G346" s="106"/>
      <c r="H346" s="106"/>
      <c r="I346" s="106"/>
      <c r="J346" s="106"/>
      <c r="K346" s="106"/>
      <c r="L346" s="106"/>
      <c r="M346" s="106"/>
      <c r="N346" s="106"/>
      <c r="O346" s="106"/>
      <c r="P346" s="106"/>
    </row>
    <row r="347" spans="1:16" x14ac:dyDescent="0.2">
      <c r="A347" s="124"/>
      <c r="B347" s="125" t="s">
        <v>15</v>
      </c>
      <c r="C347" s="106"/>
      <c r="D347" s="106"/>
      <c r="E347" s="106"/>
      <c r="F347" s="106"/>
      <c r="G347" s="106"/>
      <c r="H347" s="106"/>
      <c r="I347" s="106"/>
      <c r="J347" s="106"/>
      <c r="K347" s="106"/>
      <c r="L347" s="106"/>
      <c r="M347" s="106"/>
      <c r="N347" s="106"/>
      <c r="O347" s="106"/>
      <c r="P347" s="106"/>
    </row>
    <row r="348" spans="1:16" x14ac:dyDescent="0.2">
      <c r="A348" s="124"/>
      <c r="B348" s="124"/>
      <c r="C348" s="106"/>
      <c r="D348" s="106"/>
      <c r="E348" s="106"/>
      <c r="F348" s="106"/>
      <c r="G348" s="106"/>
      <c r="H348" s="106"/>
      <c r="I348" s="106"/>
      <c r="J348" s="106"/>
      <c r="K348" s="106"/>
      <c r="L348" s="106"/>
      <c r="M348" s="106"/>
      <c r="N348" s="106"/>
      <c r="O348" s="106"/>
      <c r="P348" s="106"/>
    </row>
    <row r="349" spans="1:16" x14ac:dyDescent="0.2">
      <c r="A349" s="124"/>
      <c r="B349" s="125" t="s">
        <v>12</v>
      </c>
      <c r="C349" s="106"/>
      <c r="D349" s="106"/>
      <c r="E349" s="106"/>
      <c r="F349" s="106"/>
      <c r="G349" s="106"/>
      <c r="H349" s="106"/>
      <c r="I349" s="106"/>
      <c r="J349" s="106"/>
      <c r="K349" s="106"/>
      <c r="L349" s="106"/>
      <c r="M349" s="106"/>
      <c r="N349" s="106"/>
      <c r="O349" s="106"/>
      <c r="P349" s="106"/>
    </row>
    <row r="350" spans="1:16" x14ac:dyDescent="0.2">
      <c r="A350" s="7" t="s">
        <v>101</v>
      </c>
      <c r="B350" s="125" t="s">
        <v>14</v>
      </c>
      <c r="C350" s="106"/>
      <c r="D350" s="106"/>
      <c r="E350" s="106"/>
      <c r="F350" s="106"/>
      <c r="G350" s="106"/>
      <c r="H350" s="106"/>
      <c r="I350" s="106"/>
      <c r="J350" s="106"/>
      <c r="K350" s="106"/>
      <c r="L350" s="106"/>
      <c r="M350" s="106"/>
      <c r="N350" s="106"/>
      <c r="O350" s="106"/>
      <c r="P350" s="106"/>
    </row>
    <row r="351" spans="1:16" x14ac:dyDescent="0.2">
      <c r="A351" s="124"/>
      <c r="B351" s="125" t="s">
        <v>15</v>
      </c>
      <c r="C351" s="106"/>
      <c r="D351" s="106"/>
      <c r="E351" s="106"/>
      <c r="F351" s="106"/>
      <c r="G351" s="106"/>
      <c r="H351" s="106"/>
      <c r="I351" s="106"/>
      <c r="J351" s="106"/>
      <c r="K351" s="106"/>
      <c r="L351" s="106"/>
      <c r="M351" s="106"/>
      <c r="N351" s="106"/>
      <c r="O351" s="106"/>
      <c r="P351" s="106"/>
    </row>
    <row r="352" spans="1:16" x14ac:dyDescent="0.2">
      <c r="A352" s="124"/>
      <c r="B352" s="124"/>
      <c r="C352" s="106"/>
      <c r="D352" s="106"/>
      <c r="E352" s="106"/>
      <c r="F352" s="106"/>
      <c r="G352" s="106"/>
      <c r="H352" s="106"/>
      <c r="I352" s="106"/>
      <c r="J352" s="106"/>
      <c r="K352" s="106"/>
      <c r="L352" s="106"/>
      <c r="M352" s="106"/>
      <c r="N352" s="106"/>
      <c r="O352" s="106"/>
      <c r="P352" s="106"/>
    </row>
    <row r="353" spans="1:16" x14ac:dyDescent="0.2">
      <c r="A353" s="124"/>
      <c r="B353" s="125" t="s">
        <v>12</v>
      </c>
      <c r="C353" s="106"/>
      <c r="D353" s="106"/>
      <c r="E353" s="106"/>
      <c r="F353" s="106"/>
      <c r="G353" s="106"/>
      <c r="H353" s="106"/>
      <c r="I353" s="106"/>
      <c r="J353" s="106"/>
      <c r="K353" s="106"/>
      <c r="L353" s="106"/>
      <c r="M353" s="106"/>
      <c r="N353" s="106"/>
      <c r="O353" s="106"/>
      <c r="P353" s="106"/>
    </row>
    <row r="354" spans="1:16" x14ac:dyDescent="0.2">
      <c r="A354" s="7" t="s">
        <v>102</v>
      </c>
      <c r="B354" s="125" t="s">
        <v>14</v>
      </c>
      <c r="C354" s="106"/>
      <c r="D354" s="106"/>
      <c r="E354" s="106"/>
      <c r="F354" s="106"/>
      <c r="G354" s="106"/>
      <c r="H354" s="106"/>
      <c r="I354" s="106"/>
      <c r="J354" s="106"/>
      <c r="K354" s="106"/>
      <c r="L354" s="106"/>
      <c r="M354" s="106"/>
      <c r="N354" s="106"/>
      <c r="O354" s="106"/>
      <c r="P354" s="106"/>
    </row>
    <row r="355" spans="1:16" x14ac:dyDescent="0.2">
      <c r="A355" s="124"/>
      <c r="B355" s="125" t="s">
        <v>15</v>
      </c>
      <c r="C355" s="106"/>
      <c r="D355" s="106"/>
      <c r="E355" s="106"/>
      <c r="F355" s="106"/>
      <c r="G355" s="106"/>
      <c r="H355" s="106"/>
      <c r="I355" s="106"/>
      <c r="J355" s="106"/>
      <c r="K355" s="106"/>
      <c r="L355" s="106"/>
      <c r="M355" s="106"/>
      <c r="N355" s="106"/>
      <c r="O355" s="106"/>
      <c r="P355" s="106"/>
    </row>
    <row r="356" spans="1:16" x14ac:dyDescent="0.2">
      <c r="A356" s="124"/>
      <c r="B356" s="124"/>
      <c r="C356" s="106"/>
      <c r="D356" s="106"/>
      <c r="E356" s="106"/>
      <c r="F356" s="106"/>
      <c r="G356" s="106"/>
      <c r="H356" s="106"/>
      <c r="I356" s="106"/>
      <c r="J356" s="106"/>
      <c r="K356" s="106"/>
      <c r="L356" s="106"/>
      <c r="M356" s="106"/>
      <c r="N356" s="106"/>
      <c r="O356" s="106"/>
      <c r="P356" s="106"/>
    </row>
    <row r="357" spans="1:16" x14ac:dyDescent="0.2">
      <c r="A357" s="124"/>
      <c r="B357" s="125" t="s">
        <v>12</v>
      </c>
      <c r="C357" s="106"/>
      <c r="D357" s="106"/>
      <c r="E357" s="106"/>
      <c r="F357" s="106"/>
      <c r="G357" s="106"/>
      <c r="H357" s="106"/>
      <c r="I357" s="106"/>
      <c r="J357" s="106"/>
      <c r="K357" s="106"/>
      <c r="L357" s="106"/>
      <c r="M357" s="106"/>
      <c r="N357" s="106"/>
      <c r="O357" s="106"/>
      <c r="P357" s="106"/>
    </row>
    <row r="358" spans="1:16" x14ac:dyDescent="0.2">
      <c r="A358" s="7" t="s">
        <v>103</v>
      </c>
      <c r="B358" s="125" t="s">
        <v>14</v>
      </c>
      <c r="C358" s="106"/>
      <c r="D358" s="106"/>
      <c r="E358" s="106"/>
      <c r="F358" s="106"/>
      <c r="G358" s="106"/>
      <c r="H358" s="106"/>
      <c r="I358" s="106"/>
      <c r="J358" s="106"/>
      <c r="K358" s="106"/>
      <c r="L358" s="106"/>
      <c r="M358" s="106"/>
      <c r="N358" s="106"/>
      <c r="O358" s="106"/>
      <c r="P358" s="106"/>
    </row>
    <row r="359" spans="1:16" x14ac:dyDescent="0.2">
      <c r="A359" s="124"/>
      <c r="B359" s="125" t="s">
        <v>15</v>
      </c>
      <c r="C359" s="106"/>
      <c r="D359" s="106"/>
      <c r="E359" s="106"/>
      <c r="F359" s="106"/>
      <c r="G359" s="106"/>
      <c r="H359" s="106"/>
      <c r="I359" s="106"/>
      <c r="J359" s="106"/>
      <c r="K359" s="106"/>
      <c r="L359" s="106"/>
      <c r="M359" s="106"/>
      <c r="N359" s="106"/>
      <c r="O359" s="106"/>
      <c r="P359" s="106"/>
    </row>
    <row r="360" spans="1:16" x14ac:dyDescent="0.2">
      <c r="A360" s="124"/>
      <c r="B360" s="124"/>
      <c r="C360" s="106"/>
      <c r="D360" s="106"/>
      <c r="E360" s="106"/>
      <c r="F360" s="106"/>
      <c r="G360" s="106"/>
      <c r="H360" s="106"/>
      <c r="I360" s="106"/>
      <c r="J360" s="106"/>
      <c r="K360" s="106"/>
      <c r="L360" s="106"/>
      <c r="M360" s="106"/>
      <c r="N360" s="106"/>
      <c r="O360" s="106"/>
      <c r="P360" s="106"/>
    </row>
    <row r="361" spans="1:16" x14ac:dyDescent="0.2">
      <c r="A361" s="124"/>
      <c r="B361" s="125" t="s">
        <v>12</v>
      </c>
      <c r="C361" s="106"/>
      <c r="D361" s="106"/>
      <c r="E361" s="106"/>
      <c r="F361" s="106"/>
      <c r="G361" s="106"/>
      <c r="H361" s="106"/>
      <c r="I361" s="106"/>
      <c r="J361" s="106"/>
      <c r="K361" s="106"/>
      <c r="L361" s="106"/>
      <c r="M361" s="106"/>
      <c r="N361" s="106"/>
      <c r="O361" s="106"/>
      <c r="P361" s="106"/>
    </row>
    <row r="362" spans="1:16" x14ac:dyDescent="0.2">
      <c r="A362" s="7" t="s">
        <v>104</v>
      </c>
      <c r="B362" s="125" t="s">
        <v>14</v>
      </c>
      <c r="C362" s="106"/>
      <c r="D362" s="106"/>
      <c r="E362" s="106"/>
      <c r="F362" s="106"/>
      <c r="G362" s="106"/>
      <c r="H362" s="106"/>
      <c r="I362" s="106"/>
      <c r="J362" s="106"/>
      <c r="K362" s="106"/>
      <c r="L362" s="106"/>
      <c r="M362" s="106"/>
      <c r="N362" s="106"/>
      <c r="O362" s="106"/>
      <c r="P362" s="106"/>
    </row>
    <row r="363" spans="1:16" x14ac:dyDescent="0.2">
      <c r="A363" s="124"/>
      <c r="B363" s="125" t="s">
        <v>15</v>
      </c>
      <c r="C363" s="106"/>
      <c r="D363" s="106"/>
      <c r="E363" s="106"/>
      <c r="F363" s="106"/>
      <c r="G363" s="106"/>
      <c r="H363" s="106"/>
      <c r="I363" s="106"/>
      <c r="J363" s="106"/>
      <c r="K363" s="106"/>
      <c r="L363" s="106"/>
      <c r="M363" s="106"/>
      <c r="N363" s="106"/>
      <c r="O363" s="106"/>
      <c r="P363" s="106"/>
    </row>
    <row r="364" spans="1:16" x14ac:dyDescent="0.2">
      <c r="A364" s="124"/>
      <c r="B364" s="124"/>
      <c r="C364" s="106"/>
      <c r="D364" s="106"/>
      <c r="E364" s="106"/>
      <c r="F364" s="106"/>
      <c r="G364" s="106"/>
      <c r="H364" s="106"/>
      <c r="I364" s="106"/>
      <c r="J364" s="106"/>
      <c r="K364" s="106"/>
      <c r="L364" s="106"/>
      <c r="M364" s="106"/>
      <c r="N364" s="106"/>
      <c r="O364" s="106"/>
      <c r="P364" s="106"/>
    </row>
    <row r="365" spans="1:16" x14ac:dyDescent="0.2">
      <c r="A365" s="124"/>
      <c r="B365" s="125" t="s">
        <v>12</v>
      </c>
      <c r="C365" s="106"/>
      <c r="D365" s="106">
        <v>1.3500000000000002E-2</v>
      </c>
      <c r="E365" s="106">
        <v>1.4999999999999999E-2</v>
      </c>
      <c r="F365" s="106"/>
      <c r="G365" s="106"/>
      <c r="H365" s="106"/>
      <c r="I365" s="106"/>
      <c r="J365" s="106"/>
      <c r="K365" s="106"/>
      <c r="L365" s="106"/>
      <c r="M365" s="106"/>
      <c r="N365" s="106">
        <v>3.4999999999999996E-3</v>
      </c>
      <c r="O365" s="106">
        <v>3.2000000000000001E-2</v>
      </c>
      <c r="P365" s="106"/>
    </row>
    <row r="366" spans="1:16" x14ac:dyDescent="0.2">
      <c r="A366" s="7" t="s">
        <v>105</v>
      </c>
      <c r="B366" s="125" t="s">
        <v>14</v>
      </c>
      <c r="C366" s="106"/>
      <c r="D366" s="106">
        <v>280</v>
      </c>
      <c r="E366" s="106">
        <v>150</v>
      </c>
      <c r="F366" s="106"/>
      <c r="G366" s="106"/>
      <c r="H366" s="106"/>
      <c r="I366" s="106"/>
      <c r="J366" s="106"/>
      <c r="K366" s="106"/>
      <c r="L366" s="106"/>
      <c r="M366" s="106"/>
      <c r="N366" s="106">
        <v>84</v>
      </c>
      <c r="O366" s="106">
        <v>514</v>
      </c>
      <c r="P366" s="106"/>
    </row>
    <row r="367" spans="1:16" x14ac:dyDescent="0.2">
      <c r="A367" s="124"/>
      <c r="B367" s="125" t="s">
        <v>15</v>
      </c>
      <c r="C367" s="106"/>
      <c r="D367" s="106">
        <v>20740.740740740741</v>
      </c>
      <c r="E367" s="106">
        <v>10000</v>
      </c>
      <c r="F367" s="106"/>
      <c r="G367" s="106"/>
      <c r="H367" s="106"/>
      <c r="I367" s="106"/>
      <c r="J367" s="106"/>
      <c r="K367" s="106"/>
      <c r="L367" s="106"/>
      <c r="M367" s="106"/>
      <c r="N367" s="106">
        <v>24000</v>
      </c>
      <c r="O367" s="106">
        <v>16062.5</v>
      </c>
      <c r="P367" s="106"/>
    </row>
    <row r="368" spans="1:16" x14ac:dyDescent="0.2">
      <c r="A368" s="124"/>
      <c r="B368" s="124"/>
      <c r="C368" s="106"/>
      <c r="D368" s="106"/>
      <c r="E368" s="106"/>
      <c r="F368" s="106"/>
      <c r="G368" s="106"/>
      <c r="H368" s="106"/>
      <c r="I368" s="106"/>
      <c r="J368" s="106"/>
      <c r="K368" s="106"/>
      <c r="L368" s="106"/>
      <c r="M368" s="106"/>
      <c r="N368" s="106"/>
      <c r="O368" s="106"/>
      <c r="P368" s="106"/>
    </row>
    <row r="369" spans="1:16" x14ac:dyDescent="0.2">
      <c r="A369" s="124"/>
      <c r="B369" s="125" t="s">
        <v>12</v>
      </c>
      <c r="C369" s="106"/>
      <c r="D369" s="106"/>
      <c r="E369" s="106"/>
      <c r="F369" s="106"/>
      <c r="G369" s="106"/>
      <c r="H369" s="106"/>
      <c r="I369" s="106"/>
      <c r="J369" s="106"/>
      <c r="K369" s="106"/>
      <c r="L369" s="106"/>
      <c r="M369" s="106"/>
      <c r="N369" s="106"/>
      <c r="O369" s="106"/>
      <c r="P369" s="106"/>
    </row>
    <row r="370" spans="1:16" x14ac:dyDescent="0.2">
      <c r="A370" s="7" t="s">
        <v>106</v>
      </c>
      <c r="B370" s="125" t="s">
        <v>14</v>
      </c>
      <c r="C370" s="106"/>
      <c r="D370" s="106"/>
      <c r="E370" s="106"/>
      <c r="F370" s="106"/>
      <c r="G370" s="106"/>
      <c r="H370" s="106"/>
      <c r="I370" s="106"/>
      <c r="J370" s="106"/>
      <c r="K370" s="106"/>
      <c r="L370" s="106"/>
      <c r="M370" s="106"/>
      <c r="N370" s="106"/>
      <c r="O370" s="106"/>
      <c r="P370" s="106"/>
    </row>
    <row r="371" spans="1:16" x14ac:dyDescent="0.2">
      <c r="A371" s="124"/>
      <c r="B371" s="125" t="s">
        <v>15</v>
      </c>
      <c r="C371" s="106"/>
      <c r="D371" s="106"/>
      <c r="E371" s="106"/>
      <c r="F371" s="106"/>
      <c r="G371" s="106"/>
      <c r="H371" s="106"/>
      <c r="I371" s="106"/>
      <c r="J371" s="106"/>
      <c r="K371" s="106"/>
      <c r="L371" s="106"/>
      <c r="M371" s="106"/>
      <c r="N371" s="106"/>
      <c r="O371" s="106"/>
      <c r="P371" s="106"/>
    </row>
    <row r="372" spans="1:16" x14ac:dyDescent="0.2">
      <c r="A372" s="124"/>
      <c r="B372" s="124"/>
      <c r="C372" s="106"/>
      <c r="D372" s="106"/>
      <c r="E372" s="106"/>
      <c r="F372" s="106"/>
      <c r="G372" s="106"/>
      <c r="H372" s="106"/>
      <c r="I372" s="106"/>
      <c r="J372" s="106"/>
      <c r="K372" s="106"/>
      <c r="L372" s="106"/>
      <c r="M372" s="106"/>
      <c r="N372" s="106"/>
      <c r="O372" s="106"/>
      <c r="P372" s="106"/>
    </row>
    <row r="373" spans="1:16" x14ac:dyDescent="0.2">
      <c r="A373" s="124"/>
      <c r="B373" s="125" t="s">
        <v>12</v>
      </c>
      <c r="C373" s="106"/>
      <c r="D373" s="106"/>
      <c r="E373" s="106"/>
      <c r="F373" s="106"/>
      <c r="G373" s="106"/>
      <c r="H373" s="106"/>
      <c r="I373" s="106"/>
      <c r="J373" s="106"/>
      <c r="K373" s="106"/>
      <c r="L373" s="106"/>
      <c r="M373" s="106"/>
      <c r="N373" s="106"/>
      <c r="O373" s="106"/>
      <c r="P373" s="106"/>
    </row>
    <row r="374" spans="1:16" x14ac:dyDescent="0.2">
      <c r="A374" s="7" t="s">
        <v>107</v>
      </c>
      <c r="B374" s="125" t="s">
        <v>14</v>
      </c>
      <c r="C374" s="106"/>
      <c r="D374" s="106"/>
      <c r="E374" s="106"/>
      <c r="F374" s="106"/>
      <c r="G374" s="106"/>
      <c r="H374" s="106"/>
      <c r="I374" s="106"/>
      <c r="J374" s="106"/>
      <c r="K374" s="106"/>
      <c r="L374" s="106"/>
      <c r="M374" s="106"/>
      <c r="N374" s="106"/>
      <c r="O374" s="106"/>
      <c r="P374" s="106"/>
    </row>
    <row r="375" spans="1:16" x14ac:dyDescent="0.2">
      <c r="A375" s="124"/>
      <c r="B375" s="125" t="s">
        <v>15</v>
      </c>
      <c r="C375" s="106"/>
      <c r="D375" s="106"/>
      <c r="E375" s="106"/>
      <c r="F375" s="106"/>
      <c r="G375" s="106"/>
      <c r="H375" s="106"/>
      <c r="I375" s="106"/>
      <c r="J375" s="106"/>
      <c r="K375" s="106"/>
      <c r="L375" s="106"/>
      <c r="M375" s="106"/>
      <c r="N375" s="106"/>
      <c r="O375" s="106"/>
      <c r="P375" s="106"/>
    </row>
    <row r="376" spans="1:16" x14ac:dyDescent="0.2">
      <c r="A376" s="124"/>
      <c r="B376" s="124"/>
      <c r="C376" s="106"/>
      <c r="D376" s="106"/>
      <c r="E376" s="106"/>
      <c r="F376" s="106"/>
      <c r="G376" s="106"/>
      <c r="H376" s="106"/>
      <c r="I376" s="106"/>
      <c r="J376" s="106"/>
      <c r="K376" s="106"/>
      <c r="L376" s="106"/>
      <c r="M376" s="106"/>
      <c r="N376" s="106"/>
      <c r="O376" s="106"/>
      <c r="P376" s="106"/>
    </row>
    <row r="377" spans="1:16" x14ac:dyDescent="0.2">
      <c r="A377" s="124"/>
      <c r="B377" s="125" t="s">
        <v>12</v>
      </c>
      <c r="C377" s="106"/>
      <c r="D377" s="106"/>
      <c r="E377" s="106"/>
      <c r="F377" s="106"/>
      <c r="G377" s="106"/>
      <c r="H377" s="106"/>
      <c r="I377" s="106"/>
      <c r="J377" s="106"/>
      <c r="K377" s="106"/>
      <c r="L377" s="106"/>
      <c r="M377" s="106"/>
      <c r="N377" s="106"/>
      <c r="O377" s="106"/>
      <c r="P377" s="106"/>
    </row>
    <row r="378" spans="1:16" x14ac:dyDescent="0.2">
      <c r="A378" s="7" t="s">
        <v>108</v>
      </c>
      <c r="B378" s="125" t="s">
        <v>14</v>
      </c>
      <c r="C378" s="106"/>
      <c r="D378" s="106"/>
      <c r="E378" s="106"/>
      <c r="F378" s="106"/>
      <c r="G378" s="106"/>
      <c r="H378" s="106"/>
      <c r="I378" s="106"/>
      <c r="J378" s="106"/>
      <c r="K378" s="106"/>
      <c r="L378" s="106"/>
      <c r="M378" s="106"/>
      <c r="N378" s="106"/>
      <c r="O378" s="106"/>
      <c r="P378" s="106"/>
    </row>
    <row r="379" spans="1:16" x14ac:dyDescent="0.2">
      <c r="A379" s="124"/>
      <c r="B379" s="125" t="s">
        <v>15</v>
      </c>
      <c r="C379" s="106"/>
      <c r="D379" s="106"/>
      <c r="E379" s="106"/>
      <c r="F379" s="106"/>
      <c r="G379" s="106"/>
      <c r="H379" s="106"/>
      <c r="I379" s="106"/>
      <c r="J379" s="106"/>
      <c r="K379" s="106"/>
      <c r="L379" s="106"/>
      <c r="M379" s="106"/>
      <c r="N379" s="106"/>
      <c r="O379" s="106"/>
      <c r="P379" s="106"/>
    </row>
    <row r="380" spans="1:16" x14ac:dyDescent="0.2">
      <c r="A380" s="124"/>
      <c r="B380" s="124"/>
      <c r="C380" s="106"/>
      <c r="D380" s="106"/>
      <c r="E380" s="106"/>
      <c r="F380" s="106"/>
      <c r="G380" s="106"/>
      <c r="H380" s="106"/>
      <c r="I380" s="106"/>
      <c r="J380" s="106"/>
      <c r="K380" s="106"/>
      <c r="L380" s="106"/>
      <c r="M380" s="106"/>
      <c r="N380" s="106"/>
      <c r="O380" s="106"/>
      <c r="P380" s="106"/>
    </row>
    <row r="381" spans="1:16" x14ac:dyDescent="0.2">
      <c r="A381" s="124"/>
      <c r="B381" s="125" t="s">
        <v>12</v>
      </c>
      <c r="C381" s="106"/>
      <c r="D381" s="106"/>
      <c r="E381" s="106"/>
      <c r="F381" s="106"/>
      <c r="G381" s="106"/>
      <c r="H381" s="106"/>
      <c r="I381" s="106"/>
      <c r="J381" s="106"/>
      <c r="K381" s="106"/>
      <c r="L381" s="106"/>
      <c r="M381" s="106"/>
      <c r="N381" s="106"/>
      <c r="O381" s="106"/>
      <c r="P381" s="106"/>
    </row>
    <row r="382" spans="1:16" x14ac:dyDescent="0.2">
      <c r="A382" s="7" t="s">
        <v>109</v>
      </c>
      <c r="B382" s="125" t="s">
        <v>14</v>
      </c>
      <c r="C382" s="106"/>
      <c r="D382" s="106"/>
      <c r="E382" s="106"/>
      <c r="F382" s="106"/>
      <c r="G382" s="106"/>
      <c r="H382" s="106"/>
      <c r="I382" s="106"/>
      <c r="J382" s="106"/>
      <c r="K382" s="106"/>
      <c r="L382" s="106"/>
      <c r="M382" s="106"/>
      <c r="N382" s="106"/>
      <c r="O382" s="106"/>
      <c r="P382" s="106"/>
    </row>
    <row r="383" spans="1:16" x14ac:dyDescent="0.2">
      <c r="A383" s="124"/>
      <c r="B383" s="125" t="s">
        <v>15</v>
      </c>
      <c r="C383" s="106"/>
      <c r="D383" s="106"/>
      <c r="E383" s="106"/>
      <c r="F383" s="106"/>
      <c r="G383" s="106"/>
      <c r="H383" s="106"/>
      <c r="I383" s="106"/>
      <c r="J383" s="106"/>
      <c r="K383" s="106"/>
      <c r="L383" s="106"/>
      <c r="M383" s="106"/>
      <c r="N383" s="106"/>
      <c r="O383" s="106"/>
      <c r="P383" s="106"/>
    </row>
    <row r="384" spans="1:16" x14ac:dyDescent="0.2">
      <c r="A384" s="124"/>
      <c r="B384" s="124"/>
      <c r="C384" s="106"/>
      <c r="D384" s="106"/>
      <c r="E384" s="106"/>
      <c r="F384" s="106"/>
      <c r="G384" s="106"/>
      <c r="H384" s="106"/>
      <c r="I384" s="106"/>
      <c r="J384" s="106"/>
      <c r="K384" s="106"/>
      <c r="L384" s="106"/>
      <c r="M384" s="106"/>
      <c r="N384" s="106"/>
      <c r="O384" s="106"/>
      <c r="P384" s="106"/>
    </row>
    <row r="385" spans="1:16" x14ac:dyDescent="0.2">
      <c r="A385" s="124"/>
      <c r="B385" s="125" t="s">
        <v>12</v>
      </c>
      <c r="C385" s="106"/>
      <c r="D385" s="106"/>
      <c r="E385" s="106"/>
      <c r="F385" s="106"/>
      <c r="G385" s="106"/>
      <c r="H385" s="106"/>
      <c r="I385" s="106"/>
      <c r="J385" s="106"/>
      <c r="K385" s="106"/>
      <c r="L385" s="106"/>
      <c r="M385" s="106"/>
      <c r="N385" s="106"/>
      <c r="O385" s="106"/>
      <c r="P385" s="106"/>
    </row>
    <row r="386" spans="1:16" x14ac:dyDescent="0.2">
      <c r="A386" s="7" t="s">
        <v>110</v>
      </c>
      <c r="B386" s="125" t="s">
        <v>14</v>
      </c>
      <c r="C386" s="106"/>
      <c r="D386" s="106"/>
      <c r="E386" s="106"/>
      <c r="F386" s="106"/>
      <c r="G386" s="106"/>
      <c r="H386" s="106"/>
      <c r="I386" s="106"/>
      <c r="J386" s="106"/>
      <c r="K386" s="106"/>
      <c r="L386" s="106"/>
      <c r="M386" s="106"/>
      <c r="N386" s="106"/>
      <c r="O386" s="106"/>
      <c r="P386" s="106"/>
    </row>
    <row r="387" spans="1:16" x14ac:dyDescent="0.2">
      <c r="A387" s="124"/>
      <c r="B387" s="125" t="s">
        <v>15</v>
      </c>
      <c r="C387" s="106"/>
      <c r="D387" s="106"/>
      <c r="E387" s="106"/>
      <c r="F387" s="106"/>
      <c r="G387" s="106"/>
      <c r="H387" s="106"/>
      <c r="I387" s="106"/>
      <c r="J387" s="106"/>
      <c r="K387" s="106"/>
      <c r="L387" s="106"/>
      <c r="M387" s="106"/>
      <c r="N387" s="106"/>
      <c r="O387" s="106"/>
      <c r="P387" s="106"/>
    </row>
    <row r="388" spans="1:16" x14ac:dyDescent="0.2">
      <c r="A388" s="124"/>
      <c r="B388" s="124"/>
      <c r="C388" s="106"/>
      <c r="D388" s="106"/>
      <c r="E388" s="106"/>
      <c r="F388" s="106"/>
      <c r="G388" s="106"/>
      <c r="H388" s="106"/>
      <c r="I388" s="106"/>
      <c r="J388" s="106"/>
      <c r="K388" s="106"/>
      <c r="L388" s="106"/>
      <c r="M388" s="106"/>
      <c r="N388" s="106"/>
      <c r="O388" s="106"/>
      <c r="P388" s="106"/>
    </row>
    <row r="389" spans="1:16" x14ac:dyDescent="0.2">
      <c r="A389" s="124"/>
      <c r="B389" s="125" t="s">
        <v>12</v>
      </c>
      <c r="C389" s="5"/>
      <c r="D389" s="5"/>
      <c r="E389" s="5"/>
      <c r="F389" s="5"/>
      <c r="G389" s="5"/>
      <c r="H389" s="5"/>
      <c r="I389" s="5"/>
      <c r="J389" s="5"/>
      <c r="K389" s="5"/>
      <c r="L389" s="5"/>
      <c r="M389" s="5"/>
      <c r="N389" s="5"/>
      <c r="O389" s="5"/>
      <c r="P389" s="5"/>
    </row>
    <row r="390" spans="1:16" x14ac:dyDescent="0.2">
      <c r="A390" s="7" t="s">
        <v>630</v>
      </c>
      <c r="B390" s="125" t="s">
        <v>14</v>
      </c>
      <c r="C390" s="6"/>
      <c r="D390" s="6"/>
      <c r="E390" s="6"/>
      <c r="F390" s="6"/>
      <c r="G390" s="6"/>
      <c r="H390" s="6"/>
      <c r="I390" s="6"/>
      <c r="J390" s="6"/>
      <c r="K390" s="6"/>
      <c r="L390" s="6"/>
      <c r="M390" s="6"/>
      <c r="N390" s="6"/>
      <c r="O390" s="6"/>
      <c r="P390" s="6"/>
    </row>
    <row r="391" spans="1:16" x14ac:dyDescent="0.2">
      <c r="A391" s="124"/>
      <c r="B391" s="125" t="s">
        <v>15</v>
      </c>
      <c r="C391" s="5"/>
      <c r="D391" s="5"/>
      <c r="E391" s="5"/>
      <c r="F391" s="5"/>
      <c r="G391" s="5"/>
      <c r="H391" s="5"/>
      <c r="I391" s="5"/>
      <c r="J391" s="5"/>
      <c r="K391" s="5"/>
      <c r="L391" s="5"/>
      <c r="M391" s="5"/>
      <c r="N391" s="5"/>
      <c r="O391" s="5"/>
      <c r="P391" s="5"/>
    </row>
    <row r="392" spans="1:16" x14ac:dyDescent="0.2">
      <c r="A392" s="124"/>
      <c r="B392" s="125"/>
      <c r="C392" s="5"/>
      <c r="D392" s="5"/>
      <c r="E392" s="5"/>
      <c r="F392" s="5"/>
      <c r="G392" s="5"/>
      <c r="H392" s="5"/>
      <c r="I392" s="5"/>
      <c r="J392" s="5"/>
      <c r="K392" s="5"/>
      <c r="L392" s="5"/>
      <c r="M392" s="5"/>
      <c r="N392" s="5"/>
      <c r="O392" s="5"/>
      <c r="P392" s="5"/>
    </row>
    <row r="393" spans="1:16" x14ac:dyDescent="0.2">
      <c r="A393" s="124"/>
      <c r="B393" s="125" t="s">
        <v>12</v>
      </c>
      <c r="C393" s="5"/>
      <c r="D393" s="5"/>
      <c r="E393" s="5"/>
      <c r="F393" s="5"/>
      <c r="G393" s="106"/>
      <c r="H393" s="106"/>
      <c r="I393" s="106"/>
      <c r="J393" s="106"/>
      <c r="K393" s="106"/>
      <c r="L393" s="5"/>
      <c r="M393" s="5"/>
      <c r="N393" s="5"/>
      <c r="O393" s="5"/>
      <c r="P393" s="5"/>
    </row>
    <row r="394" spans="1:16" x14ac:dyDescent="0.2">
      <c r="A394" s="7" t="s">
        <v>631</v>
      </c>
      <c r="B394" s="125" t="s">
        <v>14</v>
      </c>
      <c r="C394" s="6"/>
      <c r="D394" s="6"/>
      <c r="E394" s="6"/>
      <c r="F394" s="6"/>
      <c r="G394" s="106"/>
      <c r="H394" s="106"/>
      <c r="I394" s="106"/>
      <c r="J394" s="106"/>
      <c r="K394" s="106"/>
      <c r="L394" s="6"/>
      <c r="M394" s="6"/>
      <c r="N394" s="6"/>
      <c r="O394" s="6"/>
      <c r="P394" s="6"/>
    </row>
    <row r="395" spans="1:16" x14ac:dyDescent="0.2">
      <c r="A395" s="124"/>
      <c r="B395" s="125" t="s">
        <v>15</v>
      </c>
      <c r="C395" s="5"/>
      <c r="D395" s="5"/>
      <c r="E395" s="5"/>
      <c r="F395" s="5"/>
      <c r="G395" s="106"/>
      <c r="H395" s="106"/>
      <c r="I395" s="106"/>
      <c r="J395" s="106"/>
      <c r="K395" s="106"/>
      <c r="L395" s="5"/>
      <c r="M395" s="5"/>
      <c r="N395" s="5"/>
      <c r="O395" s="5"/>
      <c r="P395" s="5"/>
    </row>
    <row r="396" spans="1:16" x14ac:dyDescent="0.2">
      <c r="A396" s="124"/>
      <c r="B396" s="124"/>
      <c r="C396" s="106"/>
      <c r="D396" s="106"/>
      <c r="E396" s="106"/>
      <c r="F396" s="106"/>
      <c r="G396" s="106"/>
      <c r="H396" s="106"/>
      <c r="I396" s="106"/>
      <c r="J396" s="106"/>
      <c r="K396" s="106"/>
      <c r="L396" s="106"/>
      <c r="M396" s="106"/>
      <c r="N396" s="106"/>
      <c r="O396" s="106"/>
      <c r="P396" s="106"/>
    </row>
    <row r="397" spans="1:16" x14ac:dyDescent="0.2">
      <c r="A397" s="124"/>
      <c r="B397" s="125" t="s">
        <v>12</v>
      </c>
      <c r="C397" s="106">
        <v>344.35210000000006</v>
      </c>
      <c r="D397" s="106">
        <v>337.66809999999992</v>
      </c>
      <c r="E397" s="106">
        <v>390.2242</v>
      </c>
      <c r="F397" s="106">
        <v>439.99720000000002</v>
      </c>
      <c r="G397" s="106">
        <v>365.11059999999992</v>
      </c>
      <c r="H397" s="106">
        <v>472.63659999999987</v>
      </c>
      <c r="I397" s="106">
        <v>599.41919999999993</v>
      </c>
      <c r="J397" s="106">
        <v>385.20979999999997</v>
      </c>
      <c r="K397" s="106">
        <v>428.04750000000001</v>
      </c>
      <c r="L397" s="106">
        <v>548.13925000000006</v>
      </c>
      <c r="M397" s="106">
        <v>388.70384999999987</v>
      </c>
      <c r="N397" s="106">
        <v>383.4975</v>
      </c>
      <c r="O397" s="106">
        <v>5083.0059000000001</v>
      </c>
      <c r="P397" s="106">
        <v>6153.8135000000011</v>
      </c>
    </row>
    <row r="398" spans="1:16" x14ac:dyDescent="0.2">
      <c r="A398" s="7" t="s">
        <v>111</v>
      </c>
      <c r="B398" s="125" t="s">
        <v>14</v>
      </c>
      <c r="C398" s="106">
        <v>2784882.04</v>
      </c>
      <c r="D398" s="106">
        <v>2500948.7200000002</v>
      </c>
      <c r="E398" s="106">
        <v>3214275.45</v>
      </c>
      <c r="F398" s="106">
        <v>3382487.5</v>
      </c>
      <c r="G398" s="106">
        <v>2561319</v>
      </c>
      <c r="H398" s="106">
        <v>3092150.18</v>
      </c>
      <c r="I398" s="106">
        <v>4049392.45</v>
      </c>
      <c r="J398" s="106">
        <v>3304527.1</v>
      </c>
      <c r="K398" s="106">
        <v>4185086</v>
      </c>
      <c r="L398" s="106">
        <v>5085708.2</v>
      </c>
      <c r="M398" s="106">
        <v>3371578.2</v>
      </c>
      <c r="N398" s="106">
        <v>2910222</v>
      </c>
      <c r="O398" s="106">
        <v>40442576.840000004</v>
      </c>
      <c r="P398" s="106">
        <v>50711048.460000001</v>
      </c>
    </row>
    <row r="399" spans="1:16" x14ac:dyDescent="0.2">
      <c r="A399" s="124"/>
      <c r="B399" s="125" t="s">
        <v>15</v>
      </c>
      <c r="C399" s="106">
        <v>8087.3095880640767</v>
      </c>
      <c r="D399" s="106">
        <v>7406.5294293420102</v>
      </c>
      <c r="E399" s="106">
        <v>8236.9967059961946</v>
      </c>
      <c r="F399" s="106">
        <v>7687.5205114941637</v>
      </c>
      <c r="G399" s="106">
        <v>7015.186631119449</v>
      </c>
      <c r="H399" s="106">
        <v>6542.3417907119356</v>
      </c>
      <c r="I399" s="106">
        <v>6755.5267665767133</v>
      </c>
      <c r="J399" s="106">
        <v>8578.5125404390037</v>
      </c>
      <c r="K399" s="106">
        <v>9777.153236498285</v>
      </c>
      <c r="L399" s="106">
        <v>9278.1317885920398</v>
      </c>
      <c r="M399" s="106">
        <v>8673.899679666154</v>
      </c>
      <c r="N399" s="106">
        <v>7588.6335634521729</v>
      </c>
      <c r="O399" s="106">
        <v>7956.4292538003938</v>
      </c>
      <c r="P399" s="106">
        <v>8240.5891013759174</v>
      </c>
    </row>
    <row r="400" spans="1:16" x14ac:dyDescent="0.2">
      <c r="A400" s="124"/>
      <c r="B400" s="125"/>
      <c r="C400" s="106"/>
      <c r="D400" s="106"/>
      <c r="E400" s="106"/>
      <c r="F400" s="106"/>
      <c r="G400" s="106"/>
      <c r="H400" s="106"/>
      <c r="I400" s="106"/>
      <c r="J400" s="106"/>
      <c r="K400" s="106"/>
      <c r="L400" s="106"/>
      <c r="M400" s="106"/>
      <c r="N400" s="106"/>
      <c r="O400" s="106"/>
      <c r="P400" s="106"/>
    </row>
    <row r="401" spans="1:16" x14ac:dyDescent="0.2">
      <c r="A401" s="124"/>
      <c r="B401" s="124" t="s">
        <v>12</v>
      </c>
      <c r="C401" s="106">
        <v>47.916000000000004</v>
      </c>
      <c r="D401" s="106">
        <v>36.689</v>
      </c>
      <c r="E401" s="106">
        <v>12.042</v>
      </c>
      <c r="F401" s="106">
        <v>3</v>
      </c>
      <c r="G401" s="106">
        <v>3.972</v>
      </c>
      <c r="H401" s="106"/>
      <c r="I401" s="106"/>
      <c r="J401" s="106"/>
      <c r="K401" s="106"/>
      <c r="L401" s="106"/>
      <c r="M401" s="106">
        <v>1.8619999999999999</v>
      </c>
      <c r="N401" s="106">
        <v>286.73200000000003</v>
      </c>
      <c r="O401" s="106">
        <v>392.21299999999997</v>
      </c>
      <c r="P401" s="106">
        <v>172.72499999999999</v>
      </c>
    </row>
    <row r="402" spans="1:16" x14ac:dyDescent="0.2">
      <c r="A402" s="124" t="s">
        <v>112</v>
      </c>
      <c r="B402" s="125" t="s">
        <v>14</v>
      </c>
      <c r="C402" s="5">
        <v>12525</v>
      </c>
      <c r="D402" s="5">
        <v>39442</v>
      </c>
      <c r="E402" s="106">
        <v>95650</v>
      </c>
      <c r="F402" s="106">
        <v>20020</v>
      </c>
      <c r="G402" s="106">
        <v>6620</v>
      </c>
      <c r="H402" s="106"/>
      <c r="I402" s="106"/>
      <c r="J402" s="106"/>
      <c r="K402" s="106"/>
      <c r="L402" s="106"/>
      <c r="M402" s="106">
        <v>33760</v>
      </c>
      <c r="N402" s="5">
        <v>57365</v>
      </c>
      <c r="O402" s="5">
        <v>265382</v>
      </c>
      <c r="P402" s="5">
        <v>191222</v>
      </c>
    </row>
    <row r="403" spans="1:16" x14ac:dyDescent="0.2">
      <c r="A403" s="7"/>
      <c r="B403" s="125" t="s">
        <v>15</v>
      </c>
      <c r="C403" s="6">
        <v>261.39494114700722</v>
      </c>
      <c r="D403" s="6">
        <v>1075.0361143667039</v>
      </c>
      <c r="E403" s="106">
        <v>7943.0327188174715</v>
      </c>
      <c r="F403" s="106">
        <v>6673.3333333333339</v>
      </c>
      <c r="G403" s="106">
        <v>1666.6666666666665</v>
      </c>
      <c r="H403" s="106"/>
      <c r="I403" s="106"/>
      <c r="J403" s="106"/>
      <c r="K403" s="106"/>
      <c r="L403" s="106"/>
      <c r="M403" s="106">
        <v>18131.041890440389</v>
      </c>
      <c r="N403" s="6">
        <v>200.06486893684695</v>
      </c>
      <c r="O403" s="6">
        <v>676.62724081047816</v>
      </c>
      <c r="P403" s="6">
        <v>1107.089303806629</v>
      </c>
    </row>
    <row r="404" spans="1:16" x14ac:dyDescent="0.2">
      <c r="A404" s="124"/>
      <c r="B404" s="125"/>
      <c r="C404" s="5"/>
      <c r="D404" s="5"/>
      <c r="E404" s="106"/>
      <c r="F404" s="106"/>
      <c r="G404" s="106"/>
      <c r="H404" s="106"/>
      <c r="I404" s="106"/>
      <c r="J404" s="106"/>
      <c r="K404" s="106"/>
      <c r="L404" s="106"/>
      <c r="M404" s="106"/>
      <c r="N404" s="5"/>
      <c r="O404" s="5"/>
      <c r="P404" s="5"/>
    </row>
    <row r="405" spans="1:16" x14ac:dyDescent="0.2">
      <c r="A405" s="124"/>
      <c r="B405" s="124" t="s">
        <v>12</v>
      </c>
      <c r="C405" s="106">
        <v>3.0000000000000001E-3</v>
      </c>
      <c r="D405" s="106">
        <v>9.0000000000000011E-3</v>
      </c>
      <c r="E405" s="106"/>
      <c r="F405" s="106"/>
      <c r="G405" s="106"/>
      <c r="H405" s="106"/>
      <c r="I405" s="106"/>
      <c r="J405" s="106"/>
      <c r="K405" s="106"/>
      <c r="L405" s="106"/>
      <c r="M405" s="106"/>
      <c r="N405" s="106"/>
      <c r="O405" s="106">
        <v>1.2E-2</v>
      </c>
      <c r="P405" s="106"/>
    </row>
    <row r="406" spans="1:16" x14ac:dyDescent="0.2">
      <c r="A406" s="124" t="s">
        <v>113</v>
      </c>
      <c r="B406" s="125" t="s">
        <v>14</v>
      </c>
      <c r="C406" s="106">
        <v>430</v>
      </c>
      <c r="D406" s="5">
        <v>1170</v>
      </c>
      <c r="E406" s="5"/>
      <c r="F406" s="5"/>
      <c r="G406" s="5"/>
      <c r="H406" s="5"/>
      <c r="I406" s="5"/>
      <c r="J406" s="5"/>
      <c r="K406" s="5"/>
      <c r="L406" s="5"/>
      <c r="M406" s="5"/>
      <c r="N406" s="5"/>
      <c r="O406" s="5">
        <v>1600</v>
      </c>
      <c r="P406" s="5"/>
    </row>
    <row r="407" spans="1:16" x14ac:dyDescent="0.2">
      <c r="A407" s="7"/>
      <c r="B407" s="125" t="s">
        <v>15</v>
      </c>
      <c r="C407" s="106">
        <v>143333.33333333334</v>
      </c>
      <c r="D407" s="6">
        <v>130000</v>
      </c>
      <c r="E407" s="6"/>
      <c r="F407" s="6"/>
      <c r="G407" s="6"/>
      <c r="H407" s="6"/>
      <c r="I407" s="6"/>
      <c r="J407" s="6"/>
      <c r="K407" s="6"/>
      <c r="L407" s="6"/>
      <c r="M407" s="6"/>
      <c r="N407" s="6"/>
      <c r="O407" s="6">
        <v>133333.33333333334</v>
      </c>
      <c r="P407" s="6"/>
    </row>
    <row r="408" spans="1:16" x14ac:dyDescent="0.2">
      <c r="A408" s="124"/>
      <c r="B408" s="125"/>
      <c r="C408" s="106"/>
      <c r="D408" s="5"/>
      <c r="E408" s="5"/>
      <c r="F408" s="5"/>
      <c r="G408" s="5"/>
      <c r="H408" s="5"/>
      <c r="I408" s="5"/>
      <c r="J408" s="5"/>
      <c r="K408" s="5"/>
      <c r="L408" s="5"/>
      <c r="M408" s="5"/>
      <c r="N408" s="5"/>
      <c r="O408" s="5"/>
      <c r="P408" s="5"/>
    </row>
    <row r="409" spans="1:16" x14ac:dyDescent="0.2">
      <c r="A409" s="124"/>
      <c r="B409" s="124" t="s">
        <v>12</v>
      </c>
      <c r="C409" s="106">
        <v>162.441</v>
      </c>
      <c r="D409" s="106">
        <v>3.8650000000000002</v>
      </c>
      <c r="E409" s="106"/>
      <c r="F409" s="106"/>
      <c r="G409" s="106"/>
      <c r="H409" s="106"/>
      <c r="I409" s="106"/>
      <c r="J409" s="106"/>
      <c r="K409" s="106"/>
      <c r="L409" s="106"/>
      <c r="M409" s="106">
        <v>0.5</v>
      </c>
      <c r="N409" s="106">
        <v>0.05</v>
      </c>
      <c r="O409" s="106">
        <v>166.85599999999999</v>
      </c>
      <c r="P409" s="106">
        <v>5.4220000000000006</v>
      </c>
    </row>
    <row r="410" spans="1:16" x14ac:dyDescent="0.2">
      <c r="A410" s="124" t="s">
        <v>114</v>
      </c>
      <c r="B410" s="125" t="s">
        <v>14</v>
      </c>
      <c r="C410" s="5">
        <v>21840</v>
      </c>
      <c r="D410" s="5">
        <v>9325</v>
      </c>
      <c r="E410" s="5"/>
      <c r="F410" s="5"/>
      <c r="G410" s="5"/>
      <c r="H410" s="106"/>
      <c r="I410" s="5"/>
      <c r="J410" s="106"/>
      <c r="K410" s="106"/>
      <c r="L410" s="5"/>
      <c r="M410" s="5">
        <v>20200</v>
      </c>
      <c r="N410" s="5">
        <v>1480</v>
      </c>
      <c r="O410" s="5">
        <v>52845</v>
      </c>
      <c r="P410" s="5">
        <v>40327</v>
      </c>
    </row>
    <row r="411" spans="1:16" x14ac:dyDescent="0.2">
      <c r="A411" s="7"/>
      <c r="B411" s="125" t="s">
        <v>15</v>
      </c>
      <c r="C411" s="6">
        <v>134.4488152621567</v>
      </c>
      <c r="D411" s="6">
        <v>2412.6778783958603</v>
      </c>
      <c r="E411" s="6"/>
      <c r="F411" s="6"/>
      <c r="G411" s="6"/>
      <c r="H411" s="106"/>
      <c r="I411" s="6"/>
      <c r="J411" s="106"/>
      <c r="K411" s="106"/>
      <c r="L411" s="6"/>
      <c r="M411" s="6">
        <v>40400</v>
      </c>
      <c r="N411" s="6">
        <v>29600</v>
      </c>
      <c r="O411" s="6">
        <v>316.71021719326848</v>
      </c>
      <c r="P411" s="6">
        <v>7437.6613795647354</v>
      </c>
    </row>
    <row r="412" spans="1:16" x14ac:dyDescent="0.2">
      <c r="A412" s="124"/>
      <c r="B412" s="125"/>
      <c r="C412" s="5"/>
      <c r="D412" s="5"/>
      <c r="E412" s="5"/>
      <c r="F412" s="5"/>
      <c r="G412" s="5"/>
      <c r="H412" s="106"/>
      <c r="I412" s="5"/>
      <c r="J412" s="106"/>
      <c r="K412" s="106"/>
      <c r="L412" s="5"/>
      <c r="M412" s="5"/>
      <c r="N412" s="5"/>
      <c r="O412" s="5"/>
      <c r="P412" s="5"/>
    </row>
    <row r="413" spans="1:16" x14ac:dyDescent="0.2">
      <c r="A413" s="124"/>
      <c r="B413" s="124" t="s">
        <v>12</v>
      </c>
      <c r="C413" s="106">
        <v>0.7137</v>
      </c>
      <c r="D413" s="106">
        <v>0.89909999999999979</v>
      </c>
      <c r="E413" s="106">
        <v>0.57120000000000015</v>
      </c>
      <c r="F413" s="106">
        <v>0.54120000000000013</v>
      </c>
      <c r="G413" s="106">
        <v>0.28949999999999998</v>
      </c>
      <c r="H413" s="106">
        <v>0.44070000000000009</v>
      </c>
      <c r="I413" s="106">
        <v>0.40710000000000002</v>
      </c>
      <c r="J413" s="106">
        <v>0.7137</v>
      </c>
      <c r="K413" s="106">
        <v>2.5307000000000004</v>
      </c>
      <c r="L413" s="106">
        <v>0.63870000000000016</v>
      </c>
      <c r="M413" s="106">
        <v>1.5960000000000005</v>
      </c>
      <c r="N413" s="106">
        <v>1.7750999999999999</v>
      </c>
      <c r="O413" s="106">
        <v>11.116700000000002</v>
      </c>
      <c r="P413" s="106">
        <v>2.3823000000000003</v>
      </c>
    </row>
    <row r="414" spans="1:16" x14ac:dyDescent="0.2">
      <c r="A414" s="124" t="s">
        <v>115</v>
      </c>
      <c r="B414" s="125" t="s">
        <v>14</v>
      </c>
      <c r="C414" s="106">
        <v>13030</v>
      </c>
      <c r="D414" s="106">
        <v>14280</v>
      </c>
      <c r="E414" s="106">
        <v>9718</v>
      </c>
      <c r="F414" s="106">
        <v>7163</v>
      </c>
      <c r="G414" s="106">
        <v>4138</v>
      </c>
      <c r="H414" s="106">
        <v>5104</v>
      </c>
      <c r="I414" s="106">
        <v>5170</v>
      </c>
      <c r="J414" s="106">
        <v>7290</v>
      </c>
      <c r="K414" s="106">
        <v>13415</v>
      </c>
      <c r="L414" s="106">
        <v>12110</v>
      </c>
      <c r="M414" s="106">
        <v>23802</v>
      </c>
      <c r="N414" s="106">
        <v>34100</v>
      </c>
      <c r="O414" s="106">
        <v>149320</v>
      </c>
      <c r="P414" s="106">
        <v>33947</v>
      </c>
    </row>
    <row r="415" spans="1:16" x14ac:dyDescent="0.2">
      <c r="A415" s="7"/>
      <c r="B415" s="125" t="s">
        <v>15</v>
      </c>
      <c r="C415" s="106">
        <v>18256.970715987107</v>
      </c>
      <c r="D415" s="106">
        <v>15882.549215882553</v>
      </c>
      <c r="E415" s="106">
        <v>17013.30532212885</v>
      </c>
      <c r="F415" s="106">
        <v>13235.402808573537</v>
      </c>
      <c r="G415" s="106">
        <v>14293.609671848013</v>
      </c>
      <c r="H415" s="106">
        <v>11581.574767415472</v>
      </c>
      <c r="I415" s="106">
        <v>12699.58241218374</v>
      </c>
      <c r="J415" s="106">
        <v>10214.375788146279</v>
      </c>
      <c r="K415" s="106">
        <v>5300.9048879756583</v>
      </c>
      <c r="L415" s="106">
        <v>18960.388288711441</v>
      </c>
      <c r="M415" s="106">
        <v>14913.533834586462</v>
      </c>
      <c r="N415" s="106">
        <v>19210.185341670891</v>
      </c>
      <c r="O415" s="106">
        <v>13432.043682027939</v>
      </c>
      <c r="P415" s="106">
        <v>14249.674684128782</v>
      </c>
    </row>
    <row r="416" spans="1:16" x14ac:dyDescent="0.2">
      <c r="A416" s="124"/>
      <c r="B416" s="125"/>
      <c r="C416" s="106"/>
      <c r="D416" s="106"/>
      <c r="E416" s="106"/>
      <c r="F416" s="106"/>
      <c r="G416" s="106"/>
      <c r="H416" s="106"/>
      <c r="I416" s="106"/>
      <c r="J416" s="106"/>
      <c r="K416" s="106"/>
      <c r="L416" s="106"/>
      <c r="M416" s="106"/>
      <c r="N416" s="106"/>
      <c r="O416" s="106"/>
      <c r="P416" s="106"/>
    </row>
    <row r="417" spans="1:16" x14ac:dyDescent="0.2">
      <c r="A417" s="124"/>
      <c r="B417" s="124" t="s">
        <v>12</v>
      </c>
      <c r="C417" s="106">
        <v>0.77500000000000002</v>
      </c>
      <c r="D417" s="106">
        <v>0.155</v>
      </c>
      <c r="E417" s="106">
        <v>0.184</v>
      </c>
      <c r="F417" s="106">
        <v>0.30299999999999999</v>
      </c>
      <c r="G417" s="106">
        <v>4.6500000000000007E-2</v>
      </c>
      <c r="H417" s="106">
        <v>4.8499999999999995E-2</v>
      </c>
      <c r="I417" s="106">
        <v>0.31</v>
      </c>
      <c r="J417" s="106"/>
      <c r="K417" s="106">
        <v>0.155</v>
      </c>
      <c r="L417" s="106">
        <v>0.155</v>
      </c>
      <c r="M417" s="106">
        <v>0.17050000000000001</v>
      </c>
      <c r="N417" s="106">
        <v>8.5500000000000007E-2</v>
      </c>
      <c r="O417" s="106">
        <v>2.3879999999999999</v>
      </c>
      <c r="P417" s="106">
        <v>1.2910000000000001</v>
      </c>
    </row>
    <row r="418" spans="1:16" x14ac:dyDescent="0.2">
      <c r="A418" s="124" t="s">
        <v>116</v>
      </c>
      <c r="B418" s="125" t="s">
        <v>14</v>
      </c>
      <c r="C418" s="5">
        <v>710</v>
      </c>
      <c r="D418" s="5">
        <v>1610</v>
      </c>
      <c r="E418" s="5">
        <v>1580</v>
      </c>
      <c r="F418" s="5">
        <v>2480</v>
      </c>
      <c r="G418" s="106">
        <v>360</v>
      </c>
      <c r="H418" s="5">
        <v>355</v>
      </c>
      <c r="I418" s="106">
        <v>3700</v>
      </c>
      <c r="J418" s="106"/>
      <c r="K418" s="106">
        <v>2550</v>
      </c>
      <c r="L418" s="5">
        <v>2116</v>
      </c>
      <c r="M418" s="5">
        <v>2220</v>
      </c>
      <c r="N418" s="5">
        <v>3420</v>
      </c>
      <c r="O418" s="5">
        <v>21101</v>
      </c>
      <c r="P418" s="5">
        <v>8710</v>
      </c>
    </row>
    <row r="419" spans="1:16" x14ac:dyDescent="0.2">
      <c r="A419" s="7"/>
      <c r="B419" s="125" t="s">
        <v>15</v>
      </c>
      <c r="C419" s="6">
        <v>916.12903225806451</v>
      </c>
      <c r="D419" s="6">
        <v>10387.096774193547</v>
      </c>
      <c r="E419" s="6">
        <v>8586.95652173913</v>
      </c>
      <c r="F419" s="6">
        <v>8184.818481848185</v>
      </c>
      <c r="G419" s="106">
        <v>7741.9354838709669</v>
      </c>
      <c r="H419" s="6">
        <v>7319.5876288659802</v>
      </c>
      <c r="I419" s="106">
        <v>11935.483870967742</v>
      </c>
      <c r="J419" s="106"/>
      <c r="K419" s="106">
        <v>16451.612903225807</v>
      </c>
      <c r="L419" s="6">
        <v>13651.612903225807</v>
      </c>
      <c r="M419" s="6">
        <v>13020.527859237536</v>
      </c>
      <c r="N419" s="6">
        <v>39999.999999999993</v>
      </c>
      <c r="O419" s="6">
        <v>8836.2646566164149</v>
      </c>
      <c r="P419" s="6">
        <v>6746.707978311385</v>
      </c>
    </row>
    <row r="420" spans="1:16" x14ac:dyDescent="0.2">
      <c r="A420" s="124"/>
      <c r="B420" s="125"/>
      <c r="C420" s="5"/>
      <c r="D420" s="5"/>
      <c r="E420" s="5"/>
      <c r="F420" s="5"/>
      <c r="G420" s="106"/>
      <c r="H420" s="5"/>
      <c r="I420" s="106"/>
      <c r="J420" s="106"/>
      <c r="K420" s="106"/>
      <c r="L420" s="5"/>
      <c r="M420" s="5"/>
      <c r="N420" s="5"/>
      <c r="O420" s="5"/>
      <c r="P420" s="5"/>
    </row>
    <row r="421" spans="1:16" x14ac:dyDescent="0.2">
      <c r="A421" s="124"/>
      <c r="B421" s="124" t="s">
        <v>12</v>
      </c>
      <c r="C421" s="106"/>
      <c r="D421" s="106"/>
      <c r="E421" s="106"/>
      <c r="F421" s="106"/>
      <c r="G421" s="106"/>
      <c r="H421" s="106"/>
      <c r="I421" s="106"/>
      <c r="J421" s="106"/>
      <c r="K421" s="106"/>
      <c r="L421" s="106"/>
      <c r="M421" s="106"/>
      <c r="N421" s="106"/>
      <c r="O421" s="106"/>
      <c r="P421" s="106"/>
    </row>
    <row r="422" spans="1:16" x14ac:dyDescent="0.2">
      <c r="A422" s="124" t="s">
        <v>117</v>
      </c>
      <c r="B422" s="125" t="s">
        <v>14</v>
      </c>
      <c r="C422" s="5"/>
      <c r="D422" s="5"/>
      <c r="E422" s="5"/>
      <c r="F422" s="5"/>
      <c r="G422" s="5"/>
      <c r="H422" s="106"/>
      <c r="I422" s="106"/>
      <c r="J422" s="106"/>
      <c r="K422" s="106"/>
      <c r="L422" s="5"/>
      <c r="M422" s="5"/>
      <c r="N422" s="5"/>
      <c r="O422" s="5"/>
      <c r="P422" s="5"/>
    </row>
    <row r="423" spans="1:16" x14ac:dyDescent="0.2">
      <c r="A423" s="7"/>
      <c r="B423" s="125" t="s">
        <v>15</v>
      </c>
      <c r="C423" s="6"/>
      <c r="D423" s="6"/>
      <c r="E423" s="6"/>
      <c r="F423" s="6"/>
      <c r="G423" s="6"/>
      <c r="H423" s="106"/>
      <c r="I423" s="106"/>
      <c r="J423" s="106"/>
      <c r="K423" s="106"/>
      <c r="L423" s="6"/>
      <c r="M423" s="6"/>
      <c r="N423" s="6"/>
      <c r="O423" s="6"/>
      <c r="P423" s="6"/>
    </row>
    <row r="424" spans="1:16" x14ac:dyDescent="0.2">
      <c r="A424" s="124"/>
      <c r="B424" s="125"/>
      <c r="C424" s="5"/>
      <c r="D424" s="5"/>
      <c r="E424" s="5"/>
      <c r="F424" s="5"/>
      <c r="G424" s="5"/>
      <c r="H424" s="106"/>
      <c r="I424" s="106"/>
      <c r="J424" s="106"/>
      <c r="K424" s="106"/>
      <c r="L424" s="5"/>
      <c r="M424" s="5"/>
      <c r="N424" s="5"/>
      <c r="O424" s="5"/>
      <c r="P424" s="5"/>
    </row>
    <row r="425" spans="1:16" x14ac:dyDescent="0.2">
      <c r="A425" s="124"/>
      <c r="B425" s="124" t="s">
        <v>12</v>
      </c>
      <c r="C425" s="106">
        <v>0.125</v>
      </c>
      <c r="D425" s="106">
        <v>0.19600000000000001</v>
      </c>
      <c r="E425" s="106">
        <v>2.5000000000000001E-2</v>
      </c>
      <c r="F425" s="106">
        <v>0.01</v>
      </c>
      <c r="G425" s="106"/>
      <c r="H425" s="106"/>
      <c r="I425" s="106"/>
      <c r="J425" s="106"/>
      <c r="K425" s="106"/>
      <c r="L425" s="106"/>
      <c r="M425" s="106">
        <v>0.38719999999999999</v>
      </c>
      <c r="N425" s="106">
        <v>2.2796000000000003</v>
      </c>
      <c r="O425" s="106">
        <v>3.0228000000000002</v>
      </c>
      <c r="P425" s="106">
        <v>2.5169999999999999</v>
      </c>
    </row>
    <row r="426" spans="1:16" x14ac:dyDescent="0.2">
      <c r="A426" s="124" t="s">
        <v>118</v>
      </c>
      <c r="B426" s="125" t="s">
        <v>14</v>
      </c>
      <c r="C426" s="5">
        <v>1320</v>
      </c>
      <c r="D426" s="5">
        <v>2445</v>
      </c>
      <c r="E426" s="5">
        <v>250</v>
      </c>
      <c r="F426" s="106">
        <v>100</v>
      </c>
      <c r="G426" s="106"/>
      <c r="H426" s="106"/>
      <c r="I426" s="106"/>
      <c r="J426" s="106"/>
      <c r="K426" s="106"/>
      <c r="L426" s="106"/>
      <c r="M426" s="5">
        <v>8130</v>
      </c>
      <c r="N426" s="5">
        <v>22190</v>
      </c>
      <c r="O426" s="5">
        <v>34435</v>
      </c>
      <c r="P426" s="5">
        <v>37757</v>
      </c>
    </row>
    <row r="427" spans="1:16" x14ac:dyDescent="0.2">
      <c r="A427" s="7"/>
      <c r="B427" s="125" t="s">
        <v>15</v>
      </c>
      <c r="C427" s="6">
        <v>10560</v>
      </c>
      <c r="D427" s="6">
        <v>12474.489795918367</v>
      </c>
      <c r="E427" s="6">
        <v>10000</v>
      </c>
      <c r="F427" s="106">
        <v>10000</v>
      </c>
      <c r="G427" s="106"/>
      <c r="H427" s="106"/>
      <c r="I427" s="106"/>
      <c r="J427" s="106"/>
      <c r="K427" s="106"/>
      <c r="L427" s="106"/>
      <c r="M427" s="6">
        <v>20996.900826446283</v>
      </c>
      <c r="N427" s="6">
        <v>9734.1638884014737</v>
      </c>
      <c r="O427" s="6">
        <v>11391.755987825854</v>
      </c>
      <c r="P427" s="6">
        <v>15000.794596742155</v>
      </c>
    </row>
    <row r="428" spans="1:16" x14ac:dyDescent="0.2">
      <c r="A428" s="124"/>
      <c r="B428" s="125"/>
      <c r="C428" s="5"/>
      <c r="D428" s="5"/>
      <c r="E428" s="5"/>
      <c r="F428" s="106"/>
      <c r="G428" s="106"/>
      <c r="H428" s="106"/>
      <c r="I428" s="106"/>
      <c r="J428" s="106"/>
      <c r="K428" s="106"/>
      <c r="L428" s="106"/>
      <c r="M428" s="5"/>
      <c r="N428" s="5"/>
      <c r="O428" s="5"/>
      <c r="P428" s="5"/>
    </row>
    <row r="429" spans="1:16" x14ac:dyDescent="0.2">
      <c r="A429" s="124"/>
      <c r="B429" s="124" t="s">
        <v>12</v>
      </c>
      <c r="C429" s="106">
        <v>4.0500000000000001E-2</v>
      </c>
      <c r="D429" s="106">
        <v>0.16500000000000001</v>
      </c>
      <c r="E429" s="106">
        <v>0.35</v>
      </c>
      <c r="F429" s="106"/>
      <c r="G429" s="106"/>
      <c r="H429" s="106"/>
      <c r="I429" s="106"/>
      <c r="J429" s="106"/>
      <c r="K429" s="106"/>
      <c r="L429" s="106">
        <v>1.01</v>
      </c>
      <c r="M429" s="106">
        <v>2.3734000000000002</v>
      </c>
      <c r="N429" s="106">
        <v>1.7678</v>
      </c>
      <c r="O429" s="106">
        <v>5.7066999999999997</v>
      </c>
      <c r="P429" s="106">
        <v>2.9910000000000001</v>
      </c>
    </row>
    <row r="430" spans="1:16" x14ac:dyDescent="0.2">
      <c r="A430" s="124" t="s">
        <v>119</v>
      </c>
      <c r="B430" s="125" t="s">
        <v>14</v>
      </c>
      <c r="C430" s="106">
        <v>900</v>
      </c>
      <c r="D430" s="106">
        <v>1558</v>
      </c>
      <c r="E430" s="106">
        <v>15510</v>
      </c>
      <c r="F430" s="106"/>
      <c r="G430" s="106"/>
      <c r="H430" s="106"/>
      <c r="I430" s="106"/>
      <c r="J430" s="106"/>
      <c r="K430" s="106"/>
      <c r="L430" s="106">
        <v>16380</v>
      </c>
      <c r="M430" s="106">
        <v>56002</v>
      </c>
      <c r="N430" s="106">
        <v>11520</v>
      </c>
      <c r="O430" s="106">
        <v>101870</v>
      </c>
      <c r="P430" s="106">
        <v>51302</v>
      </c>
    </row>
    <row r="431" spans="1:16" x14ac:dyDescent="0.2">
      <c r="A431" s="7"/>
      <c r="B431" s="125" t="s">
        <v>15</v>
      </c>
      <c r="C431" s="106">
        <v>22222.222222222226</v>
      </c>
      <c r="D431" s="106">
        <v>9442.424242424242</v>
      </c>
      <c r="E431" s="106">
        <v>44314.285714285717</v>
      </c>
      <c r="F431" s="106"/>
      <c r="G431" s="106"/>
      <c r="H431" s="106"/>
      <c r="I431" s="106"/>
      <c r="J431" s="106"/>
      <c r="K431" s="106"/>
      <c r="L431" s="106">
        <v>16217.821782178218</v>
      </c>
      <c r="M431" s="106">
        <v>23595.685514451841</v>
      </c>
      <c r="N431" s="106">
        <v>6516.574273107818</v>
      </c>
      <c r="O431" s="106">
        <v>17850.947132318153</v>
      </c>
      <c r="P431" s="106">
        <v>17152.123035773988</v>
      </c>
    </row>
    <row r="432" spans="1:16" x14ac:dyDescent="0.2">
      <c r="A432" s="124"/>
      <c r="B432" s="125"/>
      <c r="C432" s="106"/>
      <c r="D432" s="106"/>
      <c r="E432" s="106"/>
      <c r="F432" s="106"/>
      <c r="G432" s="106"/>
      <c r="H432" s="106"/>
      <c r="I432" s="106"/>
      <c r="J432" s="106"/>
      <c r="K432" s="106"/>
      <c r="L432" s="106"/>
      <c r="M432" s="106"/>
      <c r="N432" s="106"/>
      <c r="O432" s="106"/>
      <c r="P432" s="106"/>
    </row>
    <row r="433" spans="1:16" x14ac:dyDescent="0.2">
      <c r="A433" s="124"/>
      <c r="B433" s="124" t="s">
        <v>12</v>
      </c>
      <c r="C433" s="106">
        <v>0.42249999999999999</v>
      </c>
      <c r="D433" s="106">
        <v>0.6845</v>
      </c>
      <c r="E433" s="106">
        <v>1.099</v>
      </c>
      <c r="F433" s="106">
        <v>0.33899999999999997</v>
      </c>
      <c r="G433" s="106">
        <v>6.9999999999999993E-3</v>
      </c>
      <c r="H433" s="106"/>
      <c r="I433" s="106"/>
      <c r="J433" s="106"/>
      <c r="K433" s="106"/>
      <c r="L433" s="106"/>
      <c r="M433" s="106">
        <v>3.0000000000000001E-3</v>
      </c>
      <c r="N433" s="106">
        <v>8.0000000000000002E-3</v>
      </c>
      <c r="O433" s="106">
        <v>2.5630000000000002</v>
      </c>
      <c r="P433" s="106">
        <v>0.90650000000000008</v>
      </c>
    </row>
    <row r="434" spans="1:16" x14ac:dyDescent="0.2">
      <c r="A434" s="124" t="s">
        <v>120</v>
      </c>
      <c r="B434" s="125" t="s">
        <v>14</v>
      </c>
      <c r="C434" s="5">
        <v>7740</v>
      </c>
      <c r="D434" s="106">
        <v>8680</v>
      </c>
      <c r="E434" s="106">
        <v>6600</v>
      </c>
      <c r="F434" s="106">
        <v>2131</v>
      </c>
      <c r="G434" s="106">
        <v>50</v>
      </c>
      <c r="H434" s="106"/>
      <c r="I434" s="106"/>
      <c r="J434" s="106"/>
      <c r="K434" s="106"/>
      <c r="L434" s="106"/>
      <c r="M434" s="5">
        <v>790</v>
      </c>
      <c r="N434" s="5">
        <v>1820</v>
      </c>
      <c r="O434" s="5">
        <v>27811</v>
      </c>
      <c r="P434" s="5">
        <v>16175</v>
      </c>
    </row>
    <row r="435" spans="1:16" x14ac:dyDescent="0.2">
      <c r="A435" s="7"/>
      <c r="B435" s="125" t="s">
        <v>15</v>
      </c>
      <c r="C435" s="6">
        <v>18319.526627218936</v>
      </c>
      <c r="D435" s="106">
        <v>12680.788897005112</v>
      </c>
      <c r="E435" s="106">
        <v>6005.4595086442214</v>
      </c>
      <c r="F435" s="106">
        <v>6286.1356932153394</v>
      </c>
      <c r="G435" s="106">
        <v>7142.8571428571431</v>
      </c>
      <c r="H435" s="106"/>
      <c r="I435" s="106"/>
      <c r="J435" s="106"/>
      <c r="K435" s="106"/>
      <c r="L435" s="106"/>
      <c r="M435" s="6">
        <v>263333.33333333337</v>
      </c>
      <c r="N435" s="6">
        <v>227500</v>
      </c>
      <c r="O435" s="6">
        <v>10850.955911041747</v>
      </c>
      <c r="P435" s="6">
        <v>17843.353557639271</v>
      </c>
    </row>
    <row r="436" spans="1:16" x14ac:dyDescent="0.2">
      <c r="A436" s="124"/>
      <c r="B436" s="125"/>
      <c r="C436" s="5"/>
      <c r="D436" s="106"/>
      <c r="E436" s="106"/>
      <c r="F436" s="106"/>
      <c r="G436" s="106"/>
      <c r="H436" s="106"/>
      <c r="I436" s="106"/>
      <c r="J436" s="106"/>
      <c r="K436" s="106"/>
      <c r="L436" s="106"/>
      <c r="M436" s="5"/>
      <c r="N436" s="5"/>
      <c r="O436" s="5"/>
      <c r="P436" s="5"/>
    </row>
    <row r="437" spans="1:16" x14ac:dyDescent="0.2">
      <c r="A437" s="124"/>
      <c r="B437" s="124" t="s">
        <v>12</v>
      </c>
      <c r="C437" s="106"/>
      <c r="D437" s="106">
        <v>0.05</v>
      </c>
      <c r="E437" s="106"/>
      <c r="F437" s="106"/>
      <c r="G437" s="106"/>
      <c r="H437" s="106"/>
      <c r="I437" s="106"/>
      <c r="J437" s="106"/>
      <c r="K437" s="106"/>
      <c r="L437" s="106"/>
      <c r="M437" s="106"/>
      <c r="N437" s="106"/>
      <c r="O437" s="106">
        <v>0.05</v>
      </c>
      <c r="P437" s="106"/>
    </row>
    <row r="438" spans="1:16" x14ac:dyDescent="0.2">
      <c r="A438" s="124" t="s">
        <v>121</v>
      </c>
      <c r="B438" s="125" t="s">
        <v>14</v>
      </c>
      <c r="C438" s="106"/>
      <c r="D438" s="106">
        <v>900</v>
      </c>
      <c r="E438" s="106"/>
      <c r="F438" s="106"/>
      <c r="G438" s="106"/>
      <c r="H438" s="106"/>
      <c r="I438" s="106"/>
      <c r="J438" s="106"/>
      <c r="K438" s="106"/>
      <c r="L438" s="106"/>
      <c r="M438" s="5"/>
      <c r="N438" s="5"/>
      <c r="O438" s="5">
        <v>900</v>
      </c>
      <c r="P438" s="106"/>
    </row>
    <row r="439" spans="1:16" x14ac:dyDescent="0.2">
      <c r="A439" s="7"/>
      <c r="B439" s="125" t="s">
        <v>15</v>
      </c>
      <c r="C439" s="106"/>
      <c r="D439" s="106">
        <v>18000</v>
      </c>
      <c r="E439" s="106"/>
      <c r="F439" s="106"/>
      <c r="G439" s="106"/>
      <c r="H439" s="106"/>
      <c r="I439" s="106"/>
      <c r="J439" s="106"/>
      <c r="K439" s="106"/>
      <c r="L439" s="106"/>
      <c r="M439" s="6"/>
      <c r="N439" s="6"/>
      <c r="O439" s="6">
        <v>18000</v>
      </c>
      <c r="P439" s="106"/>
    </row>
    <row r="440" spans="1:16" x14ac:dyDescent="0.2">
      <c r="A440" s="124"/>
      <c r="B440" s="125"/>
      <c r="C440" s="106"/>
      <c r="D440" s="106"/>
      <c r="E440" s="106"/>
      <c r="F440" s="106"/>
      <c r="G440" s="106"/>
      <c r="H440" s="106"/>
      <c r="I440" s="106"/>
      <c r="J440" s="106"/>
      <c r="K440" s="106"/>
      <c r="L440" s="106"/>
      <c r="M440" s="5"/>
      <c r="N440" s="5"/>
      <c r="O440" s="5"/>
      <c r="P440" s="106"/>
    </row>
    <row r="441" spans="1:16" x14ac:dyDescent="0.2">
      <c r="A441" s="124"/>
      <c r="B441" s="124" t="s">
        <v>12</v>
      </c>
      <c r="C441" s="106">
        <v>5.3E-3</v>
      </c>
      <c r="D441" s="106"/>
      <c r="E441" s="106"/>
      <c r="F441" s="106"/>
      <c r="G441" s="106"/>
      <c r="H441" s="106"/>
      <c r="I441" s="106"/>
      <c r="J441" s="106"/>
      <c r="K441" s="106"/>
      <c r="L441" s="106"/>
      <c r="M441" s="106">
        <v>0.69</v>
      </c>
      <c r="N441" s="106">
        <v>0.2225</v>
      </c>
      <c r="O441" s="106">
        <v>0.91780000000000006</v>
      </c>
      <c r="P441" s="106">
        <v>2.4729000000000001</v>
      </c>
    </row>
    <row r="442" spans="1:16" x14ac:dyDescent="0.2">
      <c r="A442" s="124" t="s">
        <v>122</v>
      </c>
      <c r="B442" s="125" t="s">
        <v>14</v>
      </c>
      <c r="C442" s="5">
        <v>40</v>
      </c>
      <c r="D442" s="5"/>
      <c r="E442" s="5"/>
      <c r="F442" s="106"/>
      <c r="G442" s="5"/>
      <c r="H442" s="106"/>
      <c r="I442" s="106"/>
      <c r="J442" s="106"/>
      <c r="K442" s="106"/>
      <c r="L442" s="106"/>
      <c r="M442" s="5">
        <v>11420</v>
      </c>
      <c r="N442" s="5">
        <v>5530</v>
      </c>
      <c r="O442" s="5">
        <v>16990</v>
      </c>
      <c r="P442" s="5">
        <v>16525</v>
      </c>
    </row>
    <row r="443" spans="1:16" x14ac:dyDescent="0.2">
      <c r="A443" s="7"/>
      <c r="B443" s="125" t="s">
        <v>15</v>
      </c>
      <c r="C443" s="6">
        <v>7547.169811320754</v>
      </c>
      <c r="D443" s="6"/>
      <c r="E443" s="6"/>
      <c r="F443" s="106"/>
      <c r="G443" s="6"/>
      <c r="H443" s="106"/>
      <c r="I443" s="106"/>
      <c r="J443" s="106"/>
      <c r="K443" s="106"/>
      <c r="L443" s="106"/>
      <c r="M443" s="6">
        <v>16550.72463768116</v>
      </c>
      <c r="N443" s="6">
        <v>24853.93258426966</v>
      </c>
      <c r="O443" s="6">
        <v>18511.658313358032</v>
      </c>
      <c r="P443" s="6">
        <v>6682.4376238424529</v>
      </c>
    </row>
    <row r="444" spans="1:16" x14ac:dyDescent="0.2">
      <c r="A444" s="124"/>
      <c r="B444" s="125"/>
      <c r="C444" s="5"/>
      <c r="D444" s="5"/>
      <c r="E444" s="5"/>
      <c r="F444" s="106"/>
      <c r="G444" s="5"/>
      <c r="H444" s="106"/>
      <c r="I444" s="106"/>
      <c r="J444" s="106"/>
      <c r="K444" s="106"/>
      <c r="L444" s="106"/>
      <c r="M444" s="5"/>
      <c r="N444" s="5"/>
      <c r="O444" s="5"/>
      <c r="P444" s="5"/>
    </row>
    <row r="445" spans="1:16" x14ac:dyDescent="0.2">
      <c r="A445" s="124"/>
      <c r="B445" s="124" t="s">
        <v>12</v>
      </c>
      <c r="C445" s="106">
        <v>1.95E-2</v>
      </c>
      <c r="D445" s="106"/>
      <c r="E445" s="106"/>
      <c r="F445" s="106"/>
      <c r="G445" s="106"/>
      <c r="H445" s="106"/>
      <c r="I445" s="106"/>
      <c r="J445" s="106"/>
      <c r="K445" s="106"/>
      <c r="L445" s="106">
        <v>0.1265</v>
      </c>
      <c r="M445" s="106">
        <v>9.6500000000000002E-2</v>
      </c>
      <c r="N445" s="106">
        <v>9.4999999999999998E-3</v>
      </c>
      <c r="O445" s="106">
        <v>0.252</v>
      </c>
      <c r="P445" s="106">
        <v>1.2065000000000001</v>
      </c>
    </row>
    <row r="446" spans="1:16" x14ac:dyDescent="0.2">
      <c r="A446" s="124" t="s">
        <v>123</v>
      </c>
      <c r="B446" s="125" t="s">
        <v>14</v>
      </c>
      <c r="C446" s="106">
        <v>1530</v>
      </c>
      <c r="D446" s="106"/>
      <c r="E446" s="106"/>
      <c r="F446" s="5"/>
      <c r="G446" s="106"/>
      <c r="H446" s="106"/>
      <c r="I446" s="106"/>
      <c r="J446" s="106"/>
      <c r="K446" s="106"/>
      <c r="L446" s="106">
        <v>14030</v>
      </c>
      <c r="M446" s="106">
        <v>19880</v>
      </c>
      <c r="N446" s="106">
        <v>2950</v>
      </c>
      <c r="O446" s="5">
        <v>38390</v>
      </c>
      <c r="P446" s="106">
        <v>24193</v>
      </c>
    </row>
    <row r="447" spans="1:16" x14ac:dyDescent="0.2">
      <c r="A447" s="7"/>
      <c r="B447" s="125" t="s">
        <v>15</v>
      </c>
      <c r="C447" s="106">
        <v>78461.538461538454</v>
      </c>
      <c r="D447" s="106"/>
      <c r="E447" s="106"/>
      <c r="F447" s="6"/>
      <c r="G447" s="106"/>
      <c r="H447" s="106"/>
      <c r="I447" s="106"/>
      <c r="J447" s="106"/>
      <c r="K447" s="106"/>
      <c r="L447" s="106">
        <v>110909.0909090909</v>
      </c>
      <c r="M447" s="106">
        <v>206010.36269430054</v>
      </c>
      <c r="N447" s="106">
        <v>310526.31578947371</v>
      </c>
      <c r="O447" s="6">
        <v>152341.26984126982</v>
      </c>
      <c r="P447" s="106">
        <v>20052.21715706589</v>
      </c>
    </row>
    <row r="448" spans="1:16" x14ac:dyDescent="0.2">
      <c r="A448" s="124"/>
      <c r="B448" s="125"/>
      <c r="C448" s="106"/>
      <c r="D448" s="106"/>
      <c r="E448" s="106"/>
      <c r="F448" s="5"/>
      <c r="G448" s="106"/>
      <c r="H448" s="106"/>
      <c r="I448" s="106"/>
      <c r="J448" s="106"/>
      <c r="K448" s="106"/>
      <c r="L448" s="106"/>
      <c r="M448" s="106"/>
      <c r="N448" s="106"/>
      <c r="O448" s="5"/>
      <c r="P448" s="106"/>
    </row>
    <row r="449" spans="1:16" x14ac:dyDescent="0.2">
      <c r="A449" s="124"/>
      <c r="B449" s="124" t="s">
        <v>12</v>
      </c>
      <c r="C449" s="106">
        <v>0.80900000000000005</v>
      </c>
      <c r="D449" s="106">
        <v>0.50649999999999995</v>
      </c>
      <c r="E449" s="106">
        <v>0.191</v>
      </c>
      <c r="F449" s="106">
        <v>0.13699999999999998</v>
      </c>
      <c r="G449" s="106">
        <v>4.4999999999999998E-2</v>
      </c>
      <c r="H449" s="106">
        <v>0.02</v>
      </c>
      <c r="I449" s="106"/>
      <c r="J449" s="106"/>
      <c r="K449" s="106">
        <v>0.02</v>
      </c>
      <c r="L449" s="106">
        <v>0.27</v>
      </c>
      <c r="M449" s="106">
        <v>4.3499999999999997E-2</v>
      </c>
      <c r="N449" s="106">
        <v>0.20449999999999999</v>
      </c>
      <c r="O449" s="106">
        <v>2.2465000000000002</v>
      </c>
      <c r="P449" s="106">
        <v>3.7124999999999999</v>
      </c>
    </row>
    <row r="450" spans="1:16" x14ac:dyDescent="0.2">
      <c r="A450" s="124" t="s">
        <v>124</v>
      </c>
      <c r="B450" s="125" t="s">
        <v>14</v>
      </c>
      <c r="C450" s="5">
        <v>31009</v>
      </c>
      <c r="D450" s="5">
        <v>10998</v>
      </c>
      <c r="E450" s="5">
        <v>14530</v>
      </c>
      <c r="F450" s="5">
        <v>5450</v>
      </c>
      <c r="G450" s="5">
        <v>1680</v>
      </c>
      <c r="H450" s="106">
        <v>445</v>
      </c>
      <c r="I450" s="106"/>
      <c r="J450" s="106"/>
      <c r="K450" s="106">
        <v>2620</v>
      </c>
      <c r="L450" s="106">
        <v>14400</v>
      </c>
      <c r="M450" s="106">
        <v>24440</v>
      </c>
      <c r="N450" s="106">
        <v>22370</v>
      </c>
      <c r="O450" s="5">
        <v>127942</v>
      </c>
      <c r="P450" s="5">
        <v>109889</v>
      </c>
    </row>
    <row r="451" spans="1:16" x14ac:dyDescent="0.2">
      <c r="A451" s="7"/>
      <c r="B451" s="125" t="s">
        <v>15</v>
      </c>
      <c r="C451" s="6">
        <v>38330.037082818293</v>
      </c>
      <c r="D451" s="6">
        <v>21713.721618953605</v>
      </c>
      <c r="E451" s="6">
        <v>76073.298429319359</v>
      </c>
      <c r="F451" s="6">
        <v>39781.02189781022</v>
      </c>
      <c r="G451" s="6">
        <v>37333.333333333336</v>
      </c>
      <c r="H451" s="106">
        <v>22250</v>
      </c>
      <c r="I451" s="106"/>
      <c r="J451" s="106"/>
      <c r="K451" s="106">
        <v>131000</v>
      </c>
      <c r="L451" s="106">
        <v>53333.333333333328</v>
      </c>
      <c r="M451" s="106">
        <v>561839.08045977016</v>
      </c>
      <c r="N451" s="106">
        <v>109388.75305623472</v>
      </c>
      <c r="O451" s="6">
        <v>56951.702648564431</v>
      </c>
      <c r="P451" s="6">
        <v>29599.730639730642</v>
      </c>
    </row>
    <row r="452" spans="1:16" x14ac:dyDescent="0.2">
      <c r="A452" s="124"/>
      <c r="B452" s="125"/>
      <c r="C452" s="5"/>
      <c r="D452" s="5"/>
      <c r="E452" s="5"/>
      <c r="F452" s="5"/>
      <c r="G452" s="5"/>
      <c r="H452" s="106"/>
      <c r="I452" s="106"/>
      <c r="J452" s="106"/>
      <c r="K452" s="106"/>
      <c r="L452" s="106"/>
      <c r="M452" s="106"/>
      <c r="N452" s="106"/>
      <c r="O452" s="5"/>
      <c r="P452" s="5"/>
    </row>
    <row r="453" spans="1:16" x14ac:dyDescent="0.2">
      <c r="A453" s="124"/>
      <c r="B453" s="124" t="s">
        <v>12</v>
      </c>
      <c r="C453" s="106"/>
      <c r="D453" s="106"/>
      <c r="E453" s="106"/>
      <c r="F453" s="106"/>
      <c r="G453" s="106"/>
      <c r="H453" s="106"/>
      <c r="I453" s="106"/>
      <c r="J453" s="106"/>
      <c r="K453" s="106"/>
      <c r="L453" s="106"/>
      <c r="M453" s="106"/>
      <c r="N453" s="106"/>
      <c r="O453" s="106"/>
      <c r="P453" s="106">
        <v>0.02</v>
      </c>
    </row>
    <row r="454" spans="1:16" x14ac:dyDescent="0.2">
      <c r="A454" s="124" t="s">
        <v>125</v>
      </c>
      <c r="B454" s="125" t="s">
        <v>14</v>
      </c>
      <c r="C454" s="106"/>
      <c r="D454" s="106"/>
      <c r="E454" s="106"/>
      <c r="F454" s="106"/>
      <c r="G454" s="106"/>
      <c r="H454" s="106"/>
      <c r="I454" s="106"/>
      <c r="J454" s="106"/>
      <c r="K454" s="106"/>
      <c r="L454" s="106"/>
      <c r="M454" s="106"/>
      <c r="N454" s="106"/>
      <c r="O454" s="106"/>
      <c r="P454" s="106">
        <v>300</v>
      </c>
    </row>
    <row r="455" spans="1:16" x14ac:dyDescent="0.2">
      <c r="A455" s="7"/>
      <c r="B455" s="125" t="s">
        <v>15</v>
      </c>
      <c r="C455" s="106"/>
      <c r="D455" s="106"/>
      <c r="E455" s="106"/>
      <c r="F455" s="106"/>
      <c r="G455" s="106"/>
      <c r="H455" s="106"/>
      <c r="I455" s="106"/>
      <c r="J455" s="106"/>
      <c r="K455" s="106"/>
      <c r="L455" s="106"/>
      <c r="M455" s="106"/>
      <c r="N455" s="106"/>
      <c r="O455" s="106"/>
      <c r="P455" s="106">
        <v>15000</v>
      </c>
    </row>
    <row r="456" spans="1:16" x14ac:dyDescent="0.2">
      <c r="A456" s="124"/>
      <c r="B456" s="125"/>
      <c r="C456" s="106"/>
      <c r="D456" s="106"/>
      <c r="E456" s="106"/>
      <c r="F456" s="106"/>
      <c r="G456" s="106"/>
      <c r="H456" s="106"/>
      <c r="I456" s="106"/>
      <c r="J456" s="106"/>
      <c r="K456" s="106"/>
      <c r="L456" s="106"/>
      <c r="M456" s="106"/>
      <c r="N456" s="106"/>
      <c r="O456" s="106"/>
      <c r="P456" s="106"/>
    </row>
    <row r="457" spans="1:16" x14ac:dyDescent="0.2">
      <c r="A457" s="124"/>
      <c r="B457" s="124" t="s">
        <v>12</v>
      </c>
      <c r="C457" s="106"/>
      <c r="D457" s="106">
        <v>0.11599999999999999</v>
      </c>
      <c r="E457" s="106">
        <v>6.4000000000000001E-2</v>
      </c>
      <c r="F457" s="106">
        <v>0.02</v>
      </c>
      <c r="G457" s="106">
        <v>5.0000000000000001E-3</v>
      </c>
      <c r="H457" s="106">
        <v>0.03</v>
      </c>
      <c r="I457" s="106"/>
      <c r="J457" s="106"/>
      <c r="K457" s="106"/>
      <c r="L457" s="106"/>
      <c r="M457" s="106"/>
      <c r="N457" s="106"/>
      <c r="O457" s="106">
        <v>0.23499999999999999</v>
      </c>
      <c r="P457" s="106">
        <v>0.65500000000000003</v>
      </c>
    </row>
    <row r="458" spans="1:16" x14ac:dyDescent="0.2">
      <c r="A458" s="124" t="s">
        <v>126</v>
      </c>
      <c r="B458" s="125" t="s">
        <v>14</v>
      </c>
      <c r="C458" s="106"/>
      <c r="D458" s="106">
        <v>2860</v>
      </c>
      <c r="E458" s="106">
        <v>920</v>
      </c>
      <c r="F458" s="5">
        <v>475</v>
      </c>
      <c r="G458" s="5">
        <v>120</v>
      </c>
      <c r="H458" s="5">
        <v>730</v>
      </c>
      <c r="I458" s="106"/>
      <c r="J458" s="106"/>
      <c r="K458" s="106"/>
      <c r="L458" s="106"/>
      <c r="M458" s="106"/>
      <c r="N458" s="106"/>
      <c r="O458" s="5">
        <v>5105</v>
      </c>
      <c r="P458" s="106">
        <v>9777</v>
      </c>
    </row>
    <row r="459" spans="1:16" x14ac:dyDescent="0.2">
      <c r="A459" s="7"/>
      <c r="B459" s="125" t="s">
        <v>15</v>
      </c>
      <c r="C459" s="106"/>
      <c r="D459" s="106">
        <v>24655.172413793105</v>
      </c>
      <c r="E459" s="106">
        <v>14375</v>
      </c>
      <c r="F459" s="6">
        <v>23750</v>
      </c>
      <c r="G459" s="6">
        <v>24000</v>
      </c>
      <c r="H459" s="6">
        <v>24333.333333333336</v>
      </c>
      <c r="I459" s="106"/>
      <c r="J459" s="106"/>
      <c r="K459" s="106"/>
      <c r="L459" s="106"/>
      <c r="M459" s="106"/>
      <c r="N459" s="106"/>
      <c r="O459" s="6">
        <v>21723.40425531915</v>
      </c>
      <c r="P459" s="106">
        <v>14926.717557251908</v>
      </c>
    </row>
    <row r="460" spans="1:16" x14ac:dyDescent="0.2">
      <c r="A460" s="124"/>
      <c r="B460" s="125"/>
      <c r="C460" s="106"/>
      <c r="D460" s="106"/>
      <c r="E460" s="106"/>
      <c r="F460" s="5"/>
      <c r="G460" s="5"/>
      <c r="H460" s="5"/>
      <c r="I460" s="106"/>
      <c r="J460" s="106"/>
      <c r="K460" s="106"/>
      <c r="L460" s="106"/>
      <c r="M460" s="106"/>
      <c r="N460" s="106"/>
      <c r="O460" s="5"/>
      <c r="P460" s="106"/>
    </row>
    <row r="461" spans="1:16" x14ac:dyDescent="0.2">
      <c r="A461" s="124"/>
      <c r="B461" s="124" t="s">
        <v>12</v>
      </c>
      <c r="C461" s="106"/>
      <c r="D461" s="106"/>
      <c r="E461" s="106"/>
      <c r="F461" s="106"/>
      <c r="G461" s="106"/>
      <c r="H461" s="106"/>
      <c r="I461" s="106"/>
      <c r="J461" s="106"/>
      <c r="K461" s="106"/>
      <c r="L461" s="106"/>
      <c r="M461" s="106"/>
      <c r="N461" s="106"/>
      <c r="O461" s="106"/>
      <c r="P461" s="106"/>
    </row>
    <row r="462" spans="1:16" x14ac:dyDescent="0.2">
      <c r="A462" s="124" t="s">
        <v>127</v>
      </c>
      <c r="B462" s="125" t="s">
        <v>14</v>
      </c>
      <c r="C462" s="5"/>
      <c r="D462" s="5"/>
      <c r="E462" s="5"/>
      <c r="F462" s="5"/>
      <c r="G462" s="5"/>
      <c r="H462" s="5"/>
      <c r="I462" s="5"/>
      <c r="J462" s="5"/>
      <c r="K462" s="5"/>
      <c r="L462" s="5"/>
      <c r="M462" s="5"/>
      <c r="N462" s="5"/>
      <c r="O462" s="5"/>
      <c r="P462" s="5"/>
    </row>
    <row r="463" spans="1:16" x14ac:dyDescent="0.2">
      <c r="A463" s="7"/>
      <c r="B463" s="125" t="s">
        <v>15</v>
      </c>
      <c r="C463" s="6"/>
      <c r="D463" s="6"/>
      <c r="E463" s="6"/>
      <c r="F463" s="6"/>
      <c r="G463" s="6"/>
      <c r="H463" s="6"/>
      <c r="I463" s="6"/>
      <c r="J463" s="6"/>
      <c r="K463" s="6"/>
      <c r="L463" s="6"/>
      <c r="M463" s="6"/>
      <c r="N463" s="6"/>
      <c r="O463" s="6"/>
      <c r="P463" s="6"/>
    </row>
    <row r="464" spans="1:16" x14ac:dyDescent="0.2">
      <c r="A464" s="124"/>
      <c r="B464" s="125"/>
      <c r="C464" s="5"/>
      <c r="D464" s="5"/>
      <c r="E464" s="5"/>
      <c r="F464" s="5"/>
      <c r="G464" s="5"/>
      <c r="H464" s="5"/>
      <c r="I464" s="5"/>
      <c r="J464" s="5"/>
      <c r="K464" s="5"/>
      <c r="L464" s="5"/>
      <c r="M464" s="5"/>
      <c r="N464" s="5"/>
      <c r="O464" s="5"/>
      <c r="P464" s="5"/>
    </row>
    <row r="465" spans="1:16" x14ac:dyDescent="0.2">
      <c r="A465" s="124"/>
      <c r="B465" s="124" t="s">
        <v>12</v>
      </c>
      <c r="C465" s="106"/>
      <c r="D465" s="106"/>
      <c r="E465" s="106"/>
      <c r="F465" s="106">
        <v>1.9E-2</v>
      </c>
      <c r="G465" s="106">
        <v>7.4999999999999997E-2</v>
      </c>
      <c r="H465" s="106">
        <v>4.0000000000000001E-3</v>
      </c>
      <c r="I465" s="106">
        <v>8.0000000000000002E-3</v>
      </c>
      <c r="J465" s="106"/>
      <c r="K465" s="106"/>
      <c r="L465" s="106"/>
      <c r="M465" s="106"/>
      <c r="N465" s="106"/>
      <c r="O465" s="106">
        <v>0.10600000000000001</v>
      </c>
      <c r="P465" s="106">
        <v>8.5500000000000007E-2</v>
      </c>
    </row>
    <row r="466" spans="1:16" x14ac:dyDescent="0.2">
      <c r="A466" s="124" t="s">
        <v>128</v>
      </c>
      <c r="B466" s="125" t="s">
        <v>14</v>
      </c>
      <c r="C466" s="5"/>
      <c r="D466" s="5"/>
      <c r="E466" s="5"/>
      <c r="F466" s="5">
        <v>985</v>
      </c>
      <c r="G466" s="5">
        <v>3970</v>
      </c>
      <c r="H466" s="5">
        <v>100</v>
      </c>
      <c r="I466" s="5">
        <v>220</v>
      </c>
      <c r="J466" s="5"/>
      <c r="K466" s="5"/>
      <c r="L466" s="5"/>
      <c r="M466" s="5"/>
      <c r="N466" s="5"/>
      <c r="O466" s="5">
        <v>5275</v>
      </c>
      <c r="P466" s="5">
        <v>1510</v>
      </c>
    </row>
    <row r="467" spans="1:16" x14ac:dyDescent="0.2">
      <c r="A467" s="7"/>
      <c r="B467" s="125" t="s">
        <v>15</v>
      </c>
      <c r="C467" s="6"/>
      <c r="D467" s="6"/>
      <c r="E467" s="6"/>
      <c r="F467" s="6">
        <v>51842.105263157893</v>
      </c>
      <c r="G467" s="6">
        <v>52933.333333333328</v>
      </c>
      <c r="H467" s="6">
        <v>25000</v>
      </c>
      <c r="I467" s="6">
        <v>27500</v>
      </c>
      <c r="J467" s="6"/>
      <c r="K467" s="6"/>
      <c r="L467" s="6"/>
      <c r="M467" s="6"/>
      <c r="N467" s="6"/>
      <c r="O467" s="6">
        <v>49764.15094339622</v>
      </c>
      <c r="P467" s="6">
        <v>17660.818713450291</v>
      </c>
    </row>
    <row r="468" spans="1:16" x14ac:dyDescent="0.2">
      <c r="A468" s="124"/>
      <c r="B468" s="125"/>
      <c r="C468" s="5"/>
      <c r="D468" s="5"/>
      <c r="E468" s="5"/>
      <c r="F468" s="5"/>
      <c r="G468" s="5"/>
      <c r="H468" s="5"/>
      <c r="I468" s="5"/>
      <c r="J468" s="5"/>
      <c r="K468" s="5"/>
      <c r="L468" s="5"/>
      <c r="M468" s="5"/>
      <c r="N468" s="5"/>
      <c r="O468" s="5"/>
      <c r="P468" s="5"/>
    </row>
    <row r="469" spans="1:16" x14ac:dyDescent="0.2">
      <c r="A469" s="124"/>
      <c r="B469" s="124" t="s">
        <v>12</v>
      </c>
      <c r="C469" s="106">
        <v>4.4999999999999998E-2</v>
      </c>
      <c r="D469" s="106"/>
      <c r="E469" s="106">
        <v>0.99900000000000011</v>
      </c>
      <c r="F469" s="106">
        <v>0.48</v>
      </c>
      <c r="G469" s="106">
        <v>0.32400000000000001</v>
      </c>
      <c r="H469" s="106">
        <v>0.32460000000000006</v>
      </c>
      <c r="I469" s="106">
        <v>0.36219999999999997</v>
      </c>
      <c r="J469" s="106">
        <v>0.191</v>
      </c>
      <c r="K469" s="106"/>
      <c r="L469" s="106">
        <v>0.872</v>
      </c>
      <c r="M469" s="106">
        <v>0.28100000000000003</v>
      </c>
      <c r="N469" s="106"/>
      <c r="O469" s="106">
        <v>3.8788</v>
      </c>
      <c r="P469" s="106">
        <v>32.414999999999992</v>
      </c>
    </row>
    <row r="470" spans="1:16" x14ac:dyDescent="0.2">
      <c r="A470" s="124" t="s">
        <v>129</v>
      </c>
      <c r="B470" s="125" t="s">
        <v>14</v>
      </c>
      <c r="C470" s="106">
        <v>300</v>
      </c>
      <c r="D470" s="106"/>
      <c r="E470" s="106">
        <v>12130</v>
      </c>
      <c r="F470" s="106">
        <v>3780</v>
      </c>
      <c r="G470" s="106">
        <v>3160</v>
      </c>
      <c r="H470" s="106">
        <v>1976</v>
      </c>
      <c r="I470" s="106">
        <v>2400</v>
      </c>
      <c r="J470" s="106">
        <v>1150</v>
      </c>
      <c r="K470" s="106"/>
      <c r="L470" s="5">
        <v>11501</v>
      </c>
      <c r="M470" s="5">
        <v>4160</v>
      </c>
      <c r="N470" s="5"/>
      <c r="O470" s="5">
        <v>40557</v>
      </c>
      <c r="P470" s="5">
        <v>103290</v>
      </c>
    </row>
    <row r="471" spans="1:16" x14ac:dyDescent="0.2">
      <c r="A471" s="7"/>
      <c r="B471" s="125" t="s">
        <v>15</v>
      </c>
      <c r="C471" s="106">
        <v>6666.6666666666661</v>
      </c>
      <c r="D471" s="106"/>
      <c r="E471" s="106">
        <v>12142.142142142142</v>
      </c>
      <c r="F471" s="106">
        <v>7875</v>
      </c>
      <c r="G471" s="106">
        <v>9753.0864197530864</v>
      </c>
      <c r="H471" s="106">
        <v>6087.4922982131839</v>
      </c>
      <c r="I471" s="106">
        <v>6626.173384870237</v>
      </c>
      <c r="J471" s="106">
        <v>6020.9424083769627</v>
      </c>
      <c r="K471" s="106"/>
      <c r="L471" s="6">
        <v>13189.220183486237</v>
      </c>
      <c r="M471" s="6">
        <v>14804.270462633451</v>
      </c>
      <c r="N471" s="6"/>
      <c r="O471" s="6">
        <v>10456.068887284728</v>
      </c>
      <c r="P471" s="6">
        <v>3186.4877371587231</v>
      </c>
    </row>
    <row r="472" spans="1:16" x14ac:dyDescent="0.2">
      <c r="A472" s="124"/>
      <c r="B472" s="125"/>
      <c r="C472" s="106"/>
      <c r="D472" s="106"/>
      <c r="E472" s="106"/>
      <c r="F472" s="106"/>
      <c r="G472" s="106"/>
      <c r="H472" s="106"/>
      <c r="I472" s="106"/>
      <c r="J472" s="106"/>
      <c r="K472" s="106"/>
      <c r="L472" s="5"/>
      <c r="M472" s="5"/>
      <c r="N472" s="5"/>
      <c r="O472" s="5"/>
      <c r="P472" s="5"/>
    </row>
    <row r="473" spans="1:16" x14ac:dyDescent="0.2">
      <c r="A473" s="124"/>
      <c r="B473" s="124" t="s">
        <v>12</v>
      </c>
      <c r="C473" s="106">
        <v>1.05</v>
      </c>
      <c r="D473" s="106">
        <v>0.82499999999999996</v>
      </c>
      <c r="E473" s="106">
        <v>1.4380000000000002</v>
      </c>
      <c r="F473" s="106">
        <v>1.177</v>
      </c>
      <c r="G473" s="106">
        <v>0.46399999999999997</v>
      </c>
      <c r="H473" s="106">
        <v>0.59599999999999997</v>
      </c>
      <c r="I473" s="106">
        <v>0.52700000000000002</v>
      </c>
      <c r="J473" s="106">
        <v>0.50800000000000001</v>
      </c>
      <c r="K473" s="106">
        <v>0.27</v>
      </c>
      <c r="L473" s="106">
        <v>0.8</v>
      </c>
      <c r="M473" s="106">
        <v>0.84</v>
      </c>
      <c r="N473" s="106">
        <v>2.6349999999999998</v>
      </c>
      <c r="O473" s="106">
        <v>11.13</v>
      </c>
      <c r="P473" s="106">
        <v>9.2949999999999999</v>
      </c>
    </row>
    <row r="474" spans="1:16" x14ac:dyDescent="0.2">
      <c r="A474" s="124" t="s">
        <v>130</v>
      </c>
      <c r="B474" s="125" t="s">
        <v>14</v>
      </c>
      <c r="C474" s="106">
        <v>9680</v>
      </c>
      <c r="D474" s="106">
        <v>10580</v>
      </c>
      <c r="E474" s="106">
        <v>13080</v>
      </c>
      <c r="F474" s="106">
        <v>6900</v>
      </c>
      <c r="G474" s="5">
        <v>4250</v>
      </c>
      <c r="H474" s="5">
        <v>4840</v>
      </c>
      <c r="I474" s="106">
        <v>4696</v>
      </c>
      <c r="J474" s="5">
        <v>4200</v>
      </c>
      <c r="K474" s="5">
        <v>2610</v>
      </c>
      <c r="L474" s="5">
        <v>4490</v>
      </c>
      <c r="M474" s="5">
        <v>4920</v>
      </c>
      <c r="N474" s="5">
        <v>23635</v>
      </c>
      <c r="O474" s="5">
        <v>93881</v>
      </c>
      <c r="P474" s="106">
        <v>53749</v>
      </c>
    </row>
    <row r="475" spans="1:16" x14ac:dyDescent="0.2">
      <c r="A475" s="7"/>
      <c r="B475" s="125" t="s">
        <v>15</v>
      </c>
      <c r="C475" s="106">
        <v>9219.0476190476184</v>
      </c>
      <c r="D475" s="106">
        <v>12824.242424242424</v>
      </c>
      <c r="E475" s="106">
        <v>9095.9666203059805</v>
      </c>
      <c r="F475" s="106">
        <v>5862.361937128293</v>
      </c>
      <c r="G475" s="6">
        <v>9159.4827586206902</v>
      </c>
      <c r="H475" s="6">
        <v>8120.8053691275163</v>
      </c>
      <c r="I475" s="106">
        <v>8910.8159392789366</v>
      </c>
      <c r="J475" s="6">
        <v>8267.7165354330718</v>
      </c>
      <c r="K475" s="6">
        <v>9666.6666666666661</v>
      </c>
      <c r="L475" s="6">
        <v>5612.5</v>
      </c>
      <c r="M475" s="6">
        <v>5857.1428571428569</v>
      </c>
      <c r="N475" s="6">
        <v>8969.6394686907024</v>
      </c>
      <c r="O475" s="6">
        <v>8434.950584007187</v>
      </c>
      <c r="P475" s="106">
        <v>5782.5712748789674</v>
      </c>
    </row>
    <row r="476" spans="1:16" x14ac:dyDescent="0.2">
      <c r="A476" s="124"/>
      <c r="B476" s="125"/>
      <c r="C476" s="106"/>
      <c r="D476" s="106"/>
      <c r="E476" s="106"/>
      <c r="F476" s="106"/>
      <c r="G476" s="5"/>
      <c r="H476" s="5"/>
      <c r="I476" s="106"/>
      <c r="J476" s="5"/>
      <c r="K476" s="5"/>
      <c r="L476" s="5"/>
      <c r="M476" s="5"/>
      <c r="N476" s="5"/>
      <c r="O476" s="5"/>
      <c r="P476" s="106"/>
    </row>
    <row r="477" spans="1:16" x14ac:dyDescent="0.2">
      <c r="A477" s="124"/>
      <c r="B477" s="124" t="s">
        <v>12</v>
      </c>
      <c r="C477" s="106"/>
      <c r="D477" s="106"/>
      <c r="E477" s="106"/>
      <c r="F477" s="106"/>
      <c r="G477" s="106"/>
      <c r="H477" s="106"/>
      <c r="I477" s="106"/>
      <c r="J477" s="106"/>
      <c r="K477" s="106"/>
      <c r="L477" s="106"/>
      <c r="M477" s="106"/>
      <c r="N477" s="106"/>
      <c r="O477" s="106"/>
      <c r="P477" s="106">
        <v>0.187</v>
      </c>
    </row>
    <row r="478" spans="1:16" x14ac:dyDescent="0.2">
      <c r="A478" s="124" t="s">
        <v>131</v>
      </c>
      <c r="B478" s="125" t="s">
        <v>14</v>
      </c>
      <c r="C478" s="106"/>
      <c r="D478" s="106"/>
      <c r="E478" s="106"/>
      <c r="F478" s="106"/>
      <c r="G478" s="106"/>
      <c r="H478" s="106"/>
      <c r="I478" s="106"/>
      <c r="J478" s="106"/>
      <c r="K478" s="106"/>
      <c r="L478" s="106"/>
      <c r="M478" s="106"/>
      <c r="N478" s="106"/>
      <c r="O478" s="106"/>
      <c r="P478" s="5">
        <v>3464</v>
      </c>
    </row>
    <row r="479" spans="1:16" x14ac:dyDescent="0.2">
      <c r="A479" s="7"/>
      <c r="B479" s="125" t="s">
        <v>15</v>
      </c>
      <c r="C479" s="106"/>
      <c r="D479" s="106"/>
      <c r="E479" s="106"/>
      <c r="F479" s="106"/>
      <c r="G479" s="106"/>
      <c r="H479" s="106"/>
      <c r="I479" s="106"/>
      <c r="J479" s="106"/>
      <c r="K479" s="106"/>
      <c r="L479" s="106"/>
      <c r="M479" s="106"/>
      <c r="N479" s="106"/>
      <c r="O479" s="106"/>
      <c r="P479" s="6">
        <v>18524.064171122995</v>
      </c>
    </row>
    <row r="480" spans="1:16" x14ac:dyDescent="0.2">
      <c r="A480" s="124"/>
      <c r="B480" s="125"/>
      <c r="C480" s="106"/>
      <c r="D480" s="106"/>
      <c r="E480" s="106"/>
      <c r="F480" s="106"/>
      <c r="G480" s="106"/>
      <c r="H480" s="106"/>
      <c r="I480" s="106"/>
      <c r="J480" s="106"/>
      <c r="K480" s="106"/>
      <c r="L480" s="106"/>
      <c r="M480" s="106"/>
      <c r="N480" s="106"/>
      <c r="O480" s="106"/>
      <c r="P480" s="5"/>
    </row>
    <row r="481" spans="1:16" x14ac:dyDescent="0.2">
      <c r="A481" s="124"/>
      <c r="B481" s="124" t="s">
        <v>12</v>
      </c>
      <c r="C481" s="106">
        <v>2.1000000000000001E-2</v>
      </c>
      <c r="D481" s="106"/>
      <c r="E481" s="106"/>
      <c r="F481" s="106">
        <v>0.06</v>
      </c>
      <c r="G481" s="106">
        <v>6.7000000000000004E-2</v>
      </c>
      <c r="H481" s="106">
        <v>3.7000000000000005E-2</v>
      </c>
      <c r="I481" s="106">
        <v>1.3999999999999999E-2</v>
      </c>
      <c r="J481" s="106">
        <v>1.3999999999999999E-2</v>
      </c>
      <c r="K481" s="106">
        <v>2.1000000000000001E-2</v>
      </c>
      <c r="L481" s="106">
        <v>0.152</v>
      </c>
      <c r="M481" s="106">
        <v>4.0999999999999995E-2</v>
      </c>
      <c r="N481" s="106">
        <v>1.3999999999999999E-2</v>
      </c>
      <c r="O481" s="106">
        <v>0.441</v>
      </c>
      <c r="P481" s="106">
        <v>0.34600000000000009</v>
      </c>
    </row>
    <row r="482" spans="1:16" x14ac:dyDescent="0.2">
      <c r="A482" s="124" t="s">
        <v>132</v>
      </c>
      <c r="B482" s="125" t="s">
        <v>14</v>
      </c>
      <c r="C482" s="106">
        <v>520</v>
      </c>
      <c r="D482" s="106"/>
      <c r="E482" s="106"/>
      <c r="F482" s="106">
        <v>890</v>
      </c>
      <c r="G482" s="106">
        <v>1080</v>
      </c>
      <c r="H482" s="106">
        <v>520</v>
      </c>
      <c r="I482" s="106">
        <v>440</v>
      </c>
      <c r="J482" s="106">
        <v>440</v>
      </c>
      <c r="K482" s="106">
        <v>580</v>
      </c>
      <c r="L482" s="106">
        <v>4820</v>
      </c>
      <c r="M482" s="106">
        <v>1540</v>
      </c>
      <c r="N482" s="106">
        <v>440</v>
      </c>
      <c r="O482" s="106">
        <v>11270</v>
      </c>
      <c r="P482" s="106">
        <v>4965</v>
      </c>
    </row>
    <row r="483" spans="1:16" x14ac:dyDescent="0.2">
      <c r="A483" s="7"/>
      <c r="B483" s="125" t="s">
        <v>15</v>
      </c>
      <c r="C483" s="106">
        <v>24761.904761904763</v>
      </c>
      <c r="D483" s="106"/>
      <c r="E483" s="106"/>
      <c r="F483" s="106">
        <v>14833.333333333332</v>
      </c>
      <c r="G483" s="106">
        <v>16119.402985074626</v>
      </c>
      <c r="H483" s="106">
        <v>14054.054054054055</v>
      </c>
      <c r="I483" s="106">
        <v>31428.571428571431</v>
      </c>
      <c r="J483" s="106">
        <v>31428.571428571431</v>
      </c>
      <c r="K483" s="106">
        <v>27619.047619047618</v>
      </c>
      <c r="L483" s="106">
        <v>31710.526315789473</v>
      </c>
      <c r="M483" s="106">
        <v>37560.975609756104</v>
      </c>
      <c r="N483" s="106">
        <v>31428.571428571431</v>
      </c>
      <c r="O483" s="106">
        <v>25555.555555555555</v>
      </c>
      <c r="P483" s="106">
        <v>14349.710982658957</v>
      </c>
    </row>
    <row r="484" spans="1:16" x14ac:dyDescent="0.2">
      <c r="A484" s="124"/>
      <c r="B484" s="125"/>
      <c r="C484" s="106"/>
      <c r="D484" s="106"/>
      <c r="E484" s="106"/>
      <c r="F484" s="106"/>
      <c r="G484" s="106"/>
      <c r="H484" s="106"/>
      <c r="I484" s="106"/>
      <c r="J484" s="106"/>
      <c r="K484" s="106"/>
      <c r="L484" s="106"/>
      <c r="M484" s="106"/>
      <c r="N484" s="106"/>
      <c r="O484" s="106"/>
      <c r="P484" s="106"/>
    </row>
    <row r="485" spans="1:16" x14ac:dyDescent="0.2">
      <c r="A485" s="124"/>
      <c r="B485" s="124" t="s">
        <v>12</v>
      </c>
      <c r="C485" s="106">
        <v>3.0000000000000001E-3</v>
      </c>
      <c r="D485" s="106">
        <v>0.03</v>
      </c>
      <c r="E485" s="106">
        <v>2.4E-2</v>
      </c>
      <c r="F485" s="106">
        <v>4.0999999999999995E-2</v>
      </c>
      <c r="G485" s="106">
        <v>2.8999999999999998E-2</v>
      </c>
      <c r="H485" s="106">
        <v>1.4999999999999999E-2</v>
      </c>
      <c r="I485" s="106">
        <v>0.03</v>
      </c>
      <c r="J485" s="106">
        <v>0.03</v>
      </c>
      <c r="K485" s="106"/>
      <c r="L485" s="106">
        <v>3.9E-2</v>
      </c>
      <c r="M485" s="106">
        <v>3.3000000000000002E-2</v>
      </c>
      <c r="N485" s="106">
        <v>2.4E-2</v>
      </c>
      <c r="O485" s="106">
        <v>0.29799999999999999</v>
      </c>
      <c r="P485" s="106"/>
    </row>
    <row r="486" spans="1:16" x14ac:dyDescent="0.2">
      <c r="A486" s="124" t="s">
        <v>133</v>
      </c>
      <c r="B486" s="125" t="s">
        <v>14</v>
      </c>
      <c r="C486" s="106">
        <v>220</v>
      </c>
      <c r="D486" s="106">
        <v>380</v>
      </c>
      <c r="E486" s="106">
        <v>320</v>
      </c>
      <c r="F486" s="106">
        <v>1165</v>
      </c>
      <c r="G486" s="106">
        <v>337</v>
      </c>
      <c r="H486" s="106">
        <v>133</v>
      </c>
      <c r="I486" s="106">
        <v>270</v>
      </c>
      <c r="J486" s="106">
        <v>240</v>
      </c>
      <c r="K486" s="106"/>
      <c r="L486" s="106">
        <v>2340</v>
      </c>
      <c r="M486" s="106">
        <v>2040</v>
      </c>
      <c r="N486" s="106">
        <v>620</v>
      </c>
      <c r="O486" s="106">
        <v>8065</v>
      </c>
      <c r="P486" s="106"/>
    </row>
    <row r="487" spans="1:16" x14ac:dyDescent="0.2">
      <c r="A487" s="7"/>
      <c r="B487" s="125" t="s">
        <v>15</v>
      </c>
      <c r="C487" s="106">
        <v>73333.333333333343</v>
      </c>
      <c r="D487" s="106">
        <v>12666.666666666668</v>
      </c>
      <c r="E487" s="106">
        <v>13333.333333333336</v>
      </c>
      <c r="F487" s="106">
        <v>28414.634146341468</v>
      </c>
      <c r="G487" s="106">
        <v>11620.689655172415</v>
      </c>
      <c r="H487" s="106">
        <v>8866.6666666666661</v>
      </c>
      <c r="I487" s="106">
        <v>9000</v>
      </c>
      <c r="J487" s="106">
        <v>8000</v>
      </c>
      <c r="K487" s="106"/>
      <c r="L487" s="106">
        <v>60000</v>
      </c>
      <c r="M487" s="106">
        <v>61818.181818181823</v>
      </c>
      <c r="N487" s="106">
        <v>25833.333333333336</v>
      </c>
      <c r="O487" s="106">
        <v>27063.758389261748</v>
      </c>
      <c r="P487" s="106"/>
    </row>
    <row r="488" spans="1:16" x14ac:dyDescent="0.2">
      <c r="A488" s="124"/>
      <c r="B488" s="125"/>
      <c r="C488" s="106"/>
      <c r="D488" s="106"/>
      <c r="E488" s="106"/>
      <c r="F488" s="106"/>
      <c r="G488" s="106"/>
      <c r="H488" s="106"/>
      <c r="I488" s="106"/>
      <c r="J488" s="106"/>
      <c r="K488" s="106"/>
      <c r="L488" s="106"/>
      <c r="M488" s="106"/>
      <c r="N488" s="106"/>
      <c r="O488" s="106"/>
      <c r="P488" s="106"/>
    </row>
    <row r="489" spans="1:16" x14ac:dyDescent="0.2">
      <c r="A489" s="124"/>
      <c r="B489" s="124" t="s">
        <v>12</v>
      </c>
      <c r="C489" s="106"/>
      <c r="D489" s="106"/>
      <c r="E489" s="106"/>
      <c r="F489" s="106"/>
      <c r="G489" s="106"/>
      <c r="H489" s="106"/>
      <c r="I489" s="106"/>
      <c r="J489" s="106"/>
      <c r="K489" s="106"/>
      <c r="L489" s="106"/>
      <c r="M489" s="106"/>
      <c r="N489" s="106"/>
      <c r="O489" s="106"/>
      <c r="P489" s="106"/>
    </row>
    <row r="490" spans="1:16" x14ac:dyDescent="0.2">
      <c r="A490" s="124" t="s">
        <v>134</v>
      </c>
      <c r="B490" s="125" t="s">
        <v>14</v>
      </c>
      <c r="C490" s="5"/>
      <c r="D490" s="5"/>
      <c r="E490" s="5"/>
      <c r="F490" s="5"/>
      <c r="G490" s="5"/>
      <c r="H490" s="5"/>
      <c r="I490" s="5"/>
      <c r="J490" s="5"/>
      <c r="K490" s="5"/>
      <c r="L490" s="5"/>
      <c r="M490" s="5"/>
      <c r="N490" s="5"/>
      <c r="O490" s="5"/>
      <c r="P490" s="5"/>
    </row>
    <row r="491" spans="1:16" x14ac:dyDescent="0.2">
      <c r="A491" s="7"/>
      <c r="B491" s="125" t="s">
        <v>15</v>
      </c>
      <c r="C491" s="6"/>
      <c r="D491" s="6"/>
      <c r="E491" s="6"/>
      <c r="F491" s="6"/>
      <c r="G491" s="6"/>
      <c r="H491" s="6"/>
      <c r="I491" s="6"/>
      <c r="J491" s="6"/>
      <c r="K491" s="6"/>
      <c r="L491" s="6"/>
      <c r="M491" s="6"/>
      <c r="N491" s="6"/>
      <c r="O491" s="6"/>
      <c r="P491" s="6"/>
    </row>
    <row r="492" spans="1:16" x14ac:dyDescent="0.2">
      <c r="A492" s="124"/>
      <c r="B492" s="125"/>
      <c r="C492" s="5"/>
      <c r="D492" s="5"/>
      <c r="E492" s="5"/>
      <c r="F492" s="5"/>
      <c r="G492" s="5"/>
      <c r="H492" s="5"/>
      <c r="I492" s="5"/>
      <c r="J492" s="5"/>
      <c r="K492" s="5"/>
      <c r="L492" s="5"/>
      <c r="M492" s="5"/>
      <c r="N492" s="5"/>
      <c r="O492" s="5"/>
      <c r="P492" s="5"/>
    </row>
    <row r="493" spans="1:16" x14ac:dyDescent="0.2">
      <c r="A493" s="124"/>
      <c r="B493" s="124" t="s">
        <v>12</v>
      </c>
      <c r="C493" s="106"/>
      <c r="D493" s="106"/>
      <c r="E493" s="106"/>
      <c r="F493" s="106"/>
      <c r="G493" s="106"/>
      <c r="H493" s="106"/>
      <c r="I493" s="106"/>
      <c r="J493" s="106"/>
      <c r="K493" s="106"/>
      <c r="L493" s="106"/>
      <c r="M493" s="106"/>
      <c r="N493" s="106"/>
      <c r="O493" s="106"/>
      <c r="P493" s="106"/>
    </row>
    <row r="494" spans="1:16" x14ac:dyDescent="0.2">
      <c r="A494" s="124" t="s">
        <v>135</v>
      </c>
      <c r="B494" s="125" t="s">
        <v>14</v>
      </c>
      <c r="C494" s="5"/>
      <c r="D494" s="106"/>
      <c r="E494" s="5"/>
      <c r="F494" s="5"/>
      <c r="G494" s="5"/>
      <c r="H494" s="5"/>
      <c r="I494" s="5"/>
      <c r="J494" s="106"/>
      <c r="K494" s="106"/>
      <c r="L494" s="5"/>
      <c r="M494" s="5"/>
      <c r="N494" s="106"/>
      <c r="O494" s="5"/>
      <c r="P494" s="106"/>
    </row>
    <row r="495" spans="1:16" x14ac:dyDescent="0.2">
      <c r="A495" s="7"/>
      <c r="B495" s="125" t="s">
        <v>15</v>
      </c>
      <c r="C495" s="6"/>
      <c r="D495" s="106"/>
      <c r="E495" s="6"/>
      <c r="F495" s="6"/>
      <c r="G495" s="6"/>
      <c r="H495" s="6"/>
      <c r="I495" s="6"/>
      <c r="J495" s="106"/>
      <c r="K495" s="106"/>
      <c r="L495" s="6"/>
      <c r="M495" s="6"/>
      <c r="N495" s="106"/>
      <c r="O495" s="6"/>
      <c r="P495" s="106"/>
    </row>
    <row r="496" spans="1:16" x14ac:dyDescent="0.2">
      <c r="A496" s="124"/>
      <c r="B496" s="125"/>
      <c r="C496" s="5"/>
      <c r="D496" s="106"/>
      <c r="E496" s="5"/>
      <c r="F496" s="5"/>
      <c r="G496" s="5"/>
      <c r="H496" s="5"/>
      <c r="I496" s="5"/>
      <c r="J496" s="106"/>
      <c r="K496" s="106"/>
      <c r="L496" s="5"/>
      <c r="M496" s="5"/>
      <c r="N496" s="106"/>
      <c r="O496" s="5"/>
      <c r="P496" s="106"/>
    </row>
    <row r="497" spans="1:16" x14ac:dyDescent="0.2">
      <c r="A497" s="124"/>
      <c r="B497" s="124" t="s">
        <v>12</v>
      </c>
      <c r="C497" s="106">
        <v>5.1620000000000008</v>
      </c>
      <c r="D497" s="106">
        <v>3.83</v>
      </c>
      <c r="E497" s="106">
        <v>3.36</v>
      </c>
      <c r="F497" s="106">
        <v>3.9119999999999999</v>
      </c>
      <c r="G497" s="106">
        <v>2.9279999999999999</v>
      </c>
      <c r="H497" s="106">
        <v>2.2370000000000001</v>
      </c>
      <c r="I497" s="106">
        <v>9.02</v>
      </c>
      <c r="J497" s="106">
        <v>5.2639999999999993</v>
      </c>
      <c r="K497" s="106">
        <v>4.2629999999999999</v>
      </c>
      <c r="L497" s="106">
        <v>5.9029999999999996</v>
      </c>
      <c r="M497" s="106">
        <v>6.3109999999999999</v>
      </c>
      <c r="N497" s="106">
        <v>1.036</v>
      </c>
      <c r="O497" s="106">
        <v>53.226000000000006</v>
      </c>
      <c r="P497" s="106">
        <v>109.37749999999998</v>
      </c>
    </row>
    <row r="498" spans="1:16" x14ac:dyDescent="0.2">
      <c r="A498" s="124" t="s">
        <v>136</v>
      </c>
      <c r="B498" s="125" t="s">
        <v>14</v>
      </c>
      <c r="C498" s="106">
        <v>61602</v>
      </c>
      <c r="D498" s="106">
        <v>50720</v>
      </c>
      <c r="E498" s="106">
        <v>28340</v>
      </c>
      <c r="F498" s="106">
        <v>29910</v>
      </c>
      <c r="G498" s="5">
        <v>26790</v>
      </c>
      <c r="H498" s="5">
        <v>34820</v>
      </c>
      <c r="I498" s="5">
        <v>87390</v>
      </c>
      <c r="J498" s="5">
        <v>57820</v>
      </c>
      <c r="K498" s="5">
        <v>53875</v>
      </c>
      <c r="L498" s="5">
        <v>79760</v>
      </c>
      <c r="M498" s="5">
        <v>77855</v>
      </c>
      <c r="N498" s="106">
        <v>22950</v>
      </c>
      <c r="O498" s="5">
        <v>611832</v>
      </c>
      <c r="P498" s="106">
        <v>705310</v>
      </c>
    </row>
    <row r="499" spans="1:16" x14ac:dyDescent="0.2">
      <c r="A499" s="7"/>
      <c r="B499" s="125" t="s">
        <v>15</v>
      </c>
      <c r="C499" s="106">
        <v>11933.746609841146</v>
      </c>
      <c r="D499" s="106">
        <v>13242.819843342037</v>
      </c>
      <c r="E499" s="106">
        <v>8434.5238095238092</v>
      </c>
      <c r="F499" s="106">
        <v>7645.7055214723932</v>
      </c>
      <c r="G499" s="6">
        <v>9149.5901639344265</v>
      </c>
      <c r="H499" s="6">
        <v>15565.489494859188</v>
      </c>
      <c r="I499" s="6">
        <v>9688.4700665188466</v>
      </c>
      <c r="J499" s="6">
        <v>10984.04255319149</v>
      </c>
      <c r="K499" s="6">
        <v>12637.813746188129</v>
      </c>
      <c r="L499" s="6">
        <v>13511.773674402846</v>
      </c>
      <c r="M499" s="6">
        <v>12336.396767548724</v>
      </c>
      <c r="N499" s="106">
        <v>22152.509652509652</v>
      </c>
      <c r="O499" s="6">
        <v>11494.983654604892</v>
      </c>
      <c r="P499" s="106">
        <v>6448.4011794016151</v>
      </c>
    </row>
    <row r="500" spans="1:16" x14ac:dyDescent="0.2">
      <c r="A500" s="124"/>
      <c r="B500" s="125"/>
      <c r="C500" s="106"/>
      <c r="D500" s="106"/>
      <c r="E500" s="106"/>
      <c r="F500" s="106"/>
      <c r="G500" s="5"/>
      <c r="H500" s="5"/>
      <c r="I500" s="5"/>
      <c r="J500" s="5"/>
      <c r="K500" s="5"/>
      <c r="L500" s="5"/>
      <c r="M500" s="5"/>
      <c r="N500" s="106"/>
      <c r="O500" s="5"/>
      <c r="P500" s="106"/>
    </row>
    <row r="501" spans="1:16" x14ac:dyDescent="0.2">
      <c r="A501" s="124"/>
      <c r="B501" s="124" t="s">
        <v>12</v>
      </c>
      <c r="C501" s="106">
        <v>0.17</v>
      </c>
      <c r="D501" s="106">
        <v>0.16699999999999998</v>
      </c>
      <c r="E501" s="106"/>
      <c r="F501" s="106"/>
      <c r="G501" s="106"/>
      <c r="H501" s="106">
        <v>4.4999999999999998E-2</v>
      </c>
      <c r="I501" s="106">
        <v>3.6000000000000004E-2</v>
      </c>
      <c r="J501" s="106">
        <v>0.40950000000000003</v>
      </c>
      <c r="K501" s="106">
        <v>4.4000000000000004E-2</v>
      </c>
      <c r="L501" s="106">
        <v>6.0999999999999999E-2</v>
      </c>
      <c r="M501" s="106"/>
      <c r="N501" s="106"/>
      <c r="O501" s="106">
        <v>0.9325</v>
      </c>
      <c r="P501" s="106">
        <v>0.90799999999999992</v>
      </c>
    </row>
    <row r="502" spans="1:16" x14ac:dyDescent="0.2">
      <c r="A502" s="124" t="s">
        <v>137</v>
      </c>
      <c r="B502" s="125" t="s">
        <v>14</v>
      </c>
      <c r="C502" s="106">
        <v>8185</v>
      </c>
      <c r="D502" s="5">
        <v>7992</v>
      </c>
      <c r="E502" s="5"/>
      <c r="F502" s="5"/>
      <c r="G502" s="106"/>
      <c r="H502" s="106">
        <v>1100</v>
      </c>
      <c r="I502" s="106">
        <v>820</v>
      </c>
      <c r="J502" s="106">
        <v>2340</v>
      </c>
      <c r="K502" s="106">
        <v>2650</v>
      </c>
      <c r="L502" s="106">
        <v>2160</v>
      </c>
      <c r="M502" s="106"/>
      <c r="N502" s="106"/>
      <c r="O502" s="5">
        <v>25247</v>
      </c>
      <c r="P502" s="5">
        <v>16348</v>
      </c>
    </row>
    <row r="503" spans="1:16" x14ac:dyDescent="0.2">
      <c r="A503" s="7"/>
      <c r="B503" s="125" t="s">
        <v>15</v>
      </c>
      <c r="C503" s="106">
        <v>48147.058823529405</v>
      </c>
      <c r="D503" s="6">
        <v>47856.287425149705</v>
      </c>
      <c r="E503" s="6"/>
      <c r="F503" s="6"/>
      <c r="G503" s="106"/>
      <c r="H503" s="106">
        <v>24444.444444444445</v>
      </c>
      <c r="I503" s="106">
        <v>22777.777777777774</v>
      </c>
      <c r="J503" s="106">
        <v>5714.2857142857138</v>
      </c>
      <c r="K503" s="106">
        <v>60227.272727272728</v>
      </c>
      <c r="L503" s="106">
        <v>35409.836065573771</v>
      </c>
      <c r="M503" s="106"/>
      <c r="N503" s="106"/>
      <c r="O503" s="6">
        <v>27074.530831099193</v>
      </c>
      <c r="P503" s="6">
        <v>18004.405286343612</v>
      </c>
    </row>
    <row r="504" spans="1:16" x14ac:dyDescent="0.2">
      <c r="A504" s="124"/>
      <c r="B504" s="125"/>
      <c r="C504" s="106"/>
      <c r="D504" s="5"/>
      <c r="E504" s="5"/>
      <c r="F504" s="5"/>
      <c r="G504" s="106"/>
      <c r="H504" s="106"/>
      <c r="I504" s="106"/>
      <c r="J504" s="106"/>
      <c r="K504" s="106"/>
      <c r="L504" s="106"/>
      <c r="M504" s="106"/>
      <c r="N504" s="106"/>
      <c r="O504" s="5"/>
      <c r="P504" s="5"/>
    </row>
    <row r="505" spans="1:16" x14ac:dyDescent="0.2">
      <c r="A505" s="124"/>
      <c r="B505" s="124" t="s">
        <v>12</v>
      </c>
      <c r="C505" s="106"/>
      <c r="D505" s="106"/>
      <c r="E505" s="106"/>
      <c r="F505" s="106">
        <v>1.15E-2</v>
      </c>
      <c r="G505" s="106">
        <v>0.16</v>
      </c>
      <c r="H505" s="106">
        <v>0.19800000000000001</v>
      </c>
      <c r="I505" s="106">
        <v>0.04</v>
      </c>
      <c r="J505" s="106"/>
      <c r="K505" s="106"/>
      <c r="L505" s="106"/>
      <c r="M505" s="106"/>
      <c r="N505" s="106"/>
      <c r="O505" s="106">
        <v>0.40950000000000003</v>
      </c>
      <c r="P505" s="106">
        <v>0.81449999999999989</v>
      </c>
    </row>
    <row r="506" spans="1:16" x14ac:dyDescent="0.2">
      <c r="A506" s="124" t="s">
        <v>138</v>
      </c>
      <c r="B506" s="125" t="s">
        <v>14</v>
      </c>
      <c r="C506" s="5"/>
      <c r="D506" s="5"/>
      <c r="E506" s="106"/>
      <c r="F506" s="106">
        <v>3280</v>
      </c>
      <c r="G506" s="106">
        <v>3590</v>
      </c>
      <c r="H506" s="106">
        <v>2840</v>
      </c>
      <c r="I506" s="106">
        <v>1100</v>
      </c>
      <c r="J506" s="106"/>
      <c r="K506" s="106"/>
      <c r="L506" s="106"/>
      <c r="M506" s="106"/>
      <c r="N506" s="5"/>
      <c r="O506" s="5">
        <v>10810</v>
      </c>
      <c r="P506" s="5">
        <v>18270</v>
      </c>
    </row>
    <row r="507" spans="1:16" x14ac:dyDescent="0.2">
      <c r="A507" s="7"/>
      <c r="B507" s="125" t="s">
        <v>15</v>
      </c>
      <c r="C507" s="6"/>
      <c r="D507" s="6"/>
      <c r="E507" s="106"/>
      <c r="F507" s="106">
        <v>285217.39130434784</v>
      </c>
      <c r="G507" s="106">
        <v>22437.5</v>
      </c>
      <c r="H507" s="106">
        <v>14343.434343434345</v>
      </c>
      <c r="I507" s="106">
        <v>27500</v>
      </c>
      <c r="J507" s="106"/>
      <c r="K507" s="106"/>
      <c r="L507" s="106"/>
      <c r="M507" s="106"/>
      <c r="N507" s="6"/>
      <c r="O507" s="6">
        <v>26398.046398046397</v>
      </c>
      <c r="P507" s="6">
        <v>22430.939226519338</v>
      </c>
    </row>
    <row r="508" spans="1:16" x14ac:dyDescent="0.2">
      <c r="A508" s="124"/>
      <c r="B508" s="125"/>
      <c r="C508" s="5"/>
      <c r="D508" s="5"/>
      <c r="E508" s="106"/>
      <c r="F508" s="106"/>
      <c r="G508" s="106"/>
      <c r="H508" s="106"/>
      <c r="I508" s="106"/>
      <c r="J508" s="106"/>
      <c r="K508" s="106"/>
      <c r="L508" s="106"/>
      <c r="M508" s="106"/>
      <c r="N508" s="5"/>
      <c r="O508" s="5"/>
      <c r="P508" s="5"/>
    </row>
    <row r="509" spans="1:16" x14ac:dyDescent="0.2">
      <c r="A509" s="124"/>
      <c r="B509" s="124" t="s">
        <v>12</v>
      </c>
      <c r="C509" s="106"/>
      <c r="D509" s="106">
        <v>4.9080000000000004</v>
      </c>
      <c r="E509" s="106">
        <v>3.8819999999999997</v>
      </c>
      <c r="F509" s="106">
        <v>2.5380000000000003</v>
      </c>
      <c r="G509" s="106">
        <v>5.0220000000000002</v>
      </c>
      <c r="H509" s="106">
        <v>27.125999999999998</v>
      </c>
      <c r="I509" s="106">
        <v>6.75</v>
      </c>
      <c r="J509" s="106">
        <v>3.528</v>
      </c>
      <c r="K509" s="106">
        <v>1.3680000000000001</v>
      </c>
      <c r="L509" s="106">
        <v>0.45</v>
      </c>
      <c r="M509" s="106">
        <v>0.75599999999999989</v>
      </c>
      <c r="N509" s="106">
        <v>4.7519999999999998</v>
      </c>
      <c r="O509" s="106">
        <v>61.08</v>
      </c>
      <c r="P509" s="106">
        <v>2.6639999999999997</v>
      </c>
    </row>
    <row r="510" spans="1:16" x14ac:dyDescent="0.2">
      <c r="A510" s="124" t="s">
        <v>139</v>
      </c>
      <c r="B510" s="125" t="s">
        <v>14</v>
      </c>
      <c r="C510" s="5"/>
      <c r="D510" s="5">
        <v>54430</v>
      </c>
      <c r="E510" s="5">
        <v>34440</v>
      </c>
      <c r="F510" s="5">
        <v>37890</v>
      </c>
      <c r="G510" s="5">
        <v>46710</v>
      </c>
      <c r="H510" s="106">
        <v>281135</v>
      </c>
      <c r="I510" s="106">
        <v>63545</v>
      </c>
      <c r="J510" s="106">
        <v>27040</v>
      </c>
      <c r="K510" s="106">
        <v>14760</v>
      </c>
      <c r="L510" s="106">
        <v>8862</v>
      </c>
      <c r="M510" s="5">
        <v>13280</v>
      </c>
      <c r="N510" s="5">
        <v>23230</v>
      </c>
      <c r="O510" s="5">
        <v>605322</v>
      </c>
      <c r="P510" s="5">
        <v>22040</v>
      </c>
    </row>
    <row r="511" spans="1:16" x14ac:dyDescent="0.2">
      <c r="A511" s="7"/>
      <c r="B511" s="125" t="s">
        <v>15</v>
      </c>
      <c r="C511" s="6"/>
      <c r="D511" s="6">
        <v>11090.057049714751</v>
      </c>
      <c r="E511" s="6">
        <v>8871.7156105100476</v>
      </c>
      <c r="F511" s="6">
        <v>14929.078014184397</v>
      </c>
      <c r="G511" s="6">
        <v>9301.0752688172033</v>
      </c>
      <c r="H511" s="106">
        <v>10364.041878640419</v>
      </c>
      <c r="I511" s="106">
        <v>9414.0740740740748</v>
      </c>
      <c r="J511" s="106">
        <v>7664.3990929705205</v>
      </c>
      <c r="K511" s="106">
        <v>10789.473684210527</v>
      </c>
      <c r="L511" s="106">
        <v>19693.333333333332</v>
      </c>
      <c r="M511" s="6">
        <v>17566.137566137568</v>
      </c>
      <c r="N511" s="6">
        <v>4888.4680134680129</v>
      </c>
      <c r="O511" s="6">
        <v>9910.3143418467589</v>
      </c>
      <c r="P511" s="6">
        <v>8273.2732732732748</v>
      </c>
    </row>
    <row r="512" spans="1:16" x14ac:dyDescent="0.2">
      <c r="A512" s="124"/>
      <c r="B512" s="125"/>
      <c r="C512" s="5"/>
      <c r="D512" s="5"/>
      <c r="E512" s="5"/>
      <c r="F512" s="5"/>
      <c r="G512" s="5"/>
      <c r="H512" s="106"/>
      <c r="I512" s="106"/>
      <c r="J512" s="106"/>
      <c r="K512" s="106"/>
      <c r="L512" s="106"/>
      <c r="M512" s="5"/>
      <c r="N512" s="5"/>
      <c r="O512" s="5"/>
      <c r="P512" s="5"/>
    </row>
    <row r="513" spans="1:16" x14ac:dyDescent="0.2">
      <c r="A513" s="124"/>
      <c r="B513" s="124" t="s">
        <v>12</v>
      </c>
      <c r="C513" s="106">
        <v>0.184</v>
      </c>
      <c r="D513" s="106">
        <v>0.56200000000000006</v>
      </c>
      <c r="E513" s="106">
        <v>3.3099999999999997E-2</v>
      </c>
      <c r="F513" s="106">
        <v>2E-3</v>
      </c>
      <c r="G513" s="106"/>
      <c r="H513" s="106"/>
      <c r="I513" s="106"/>
      <c r="J513" s="106"/>
      <c r="K513" s="106"/>
      <c r="L513" s="106"/>
      <c r="M513" s="106"/>
      <c r="N513" s="106">
        <v>5.0000000000000001E-3</v>
      </c>
      <c r="O513" s="106">
        <v>0.78610000000000002</v>
      </c>
      <c r="P513" s="106">
        <v>0.69399999999999995</v>
      </c>
    </row>
    <row r="514" spans="1:16" x14ac:dyDescent="0.2">
      <c r="A514" s="124" t="s">
        <v>140</v>
      </c>
      <c r="B514" s="125" t="s">
        <v>14</v>
      </c>
      <c r="C514" s="106">
        <v>10498</v>
      </c>
      <c r="D514" s="106">
        <v>30730</v>
      </c>
      <c r="E514" s="106">
        <v>6250</v>
      </c>
      <c r="F514" s="106">
        <v>55</v>
      </c>
      <c r="G514" s="106"/>
      <c r="H514" s="5"/>
      <c r="I514" s="5"/>
      <c r="J514" s="5"/>
      <c r="K514" s="5"/>
      <c r="L514" s="5"/>
      <c r="M514" s="106"/>
      <c r="N514" s="106">
        <v>3800</v>
      </c>
      <c r="O514" s="5">
        <v>51333</v>
      </c>
      <c r="P514" s="106">
        <v>30220</v>
      </c>
    </row>
    <row r="515" spans="1:16" x14ac:dyDescent="0.2">
      <c r="A515" s="7"/>
      <c r="B515" s="125" t="s">
        <v>15</v>
      </c>
      <c r="C515" s="106">
        <v>57054.34782608696</v>
      </c>
      <c r="D515" s="106">
        <v>54679.715302491102</v>
      </c>
      <c r="E515" s="106">
        <v>188821.75226586103</v>
      </c>
      <c r="F515" s="106">
        <v>27500</v>
      </c>
      <c r="G515" s="106"/>
      <c r="H515" s="6"/>
      <c r="I515" s="6"/>
      <c r="J515" s="6"/>
      <c r="K515" s="6"/>
      <c r="L515" s="6"/>
      <c r="M515" s="106"/>
      <c r="N515" s="106">
        <v>760000</v>
      </c>
      <c r="O515" s="6">
        <v>65300.852308866561</v>
      </c>
      <c r="P515" s="106">
        <v>43544.668587896253</v>
      </c>
    </row>
    <row r="516" spans="1:16" x14ac:dyDescent="0.2">
      <c r="A516" s="124"/>
      <c r="B516" s="125"/>
      <c r="C516" s="106"/>
      <c r="D516" s="106"/>
      <c r="E516" s="106"/>
      <c r="F516" s="106"/>
      <c r="G516" s="106"/>
      <c r="H516" s="5"/>
      <c r="I516" s="5"/>
      <c r="J516" s="5"/>
      <c r="K516" s="5"/>
      <c r="L516" s="5"/>
      <c r="M516" s="106"/>
      <c r="N516" s="106"/>
      <c r="O516" s="5"/>
      <c r="P516" s="106"/>
    </row>
    <row r="517" spans="1:16" x14ac:dyDescent="0.2">
      <c r="A517" s="124"/>
      <c r="B517" s="124" t="s">
        <v>12</v>
      </c>
      <c r="C517" s="106">
        <v>1.056</v>
      </c>
      <c r="D517" s="106">
        <v>0.94400000000000006</v>
      </c>
      <c r="E517" s="106">
        <v>0.42</v>
      </c>
      <c r="F517" s="106">
        <v>0.83599999999999997</v>
      </c>
      <c r="G517" s="106">
        <v>0.33200000000000002</v>
      </c>
      <c r="H517" s="106">
        <v>3.6000000000000004E-2</v>
      </c>
      <c r="I517" s="106"/>
      <c r="J517" s="106">
        <v>7.5999999999999998E-2</v>
      </c>
      <c r="K517" s="106"/>
      <c r="L517" s="106"/>
      <c r="M517" s="106">
        <v>0.124</v>
      </c>
      <c r="N517" s="106">
        <v>11.752000000000001</v>
      </c>
      <c r="O517" s="106">
        <v>15.576000000000001</v>
      </c>
      <c r="P517" s="106">
        <v>2.8889999999999998</v>
      </c>
    </row>
    <row r="518" spans="1:16" x14ac:dyDescent="0.2">
      <c r="A518" s="124" t="s">
        <v>141</v>
      </c>
      <c r="B518" s="125" t="s">
        <v>14</v>
      </c>
      <c r="C518" s="5">
        <v>17080</v>
      </c>
      <c r="D518" s="5">
        <v>14400</v>
      </c>
      <c r="E518" s="5">
        <v>7410</v>
      </c>
      <c r="F518" s="5">
        <v>15611</v>
      </c>
      <c r="G518" s="5">
        <v>6770</v>
      </c>
      <c r="H518" s="5">
        <v>480</v>
      </c>
      <c r="I518" s="5"/>
      <c r="J518" s="5">
        <v>760</v>
      </c>
      <c r="K518" s="5"/>
      <c r="L518" s="5"/>
      <c r="M518" s="5">
        <v>4520</v>
      </c>
      <c r="N518" s="5">
        <v>164380</v>
      </c>
      <c r="O518" s="5">
        <v>231411</v>
      </c>
      <c r="P518" s="5">
        <v>50900</v>
      </c>
    </row>
    <row r="519" spans="1:16" x14ac:dyDescent="0.2">
      <c r="A519" s="7"/>
      <c r="B519" s="125" t="s">
        <v>15</v>
      </c>
      <c r="C519" s="6">
        <v>16174.242424242424</v>
      </c>
      <c r="D519" s="6">
        <v>15254.237288135593</v>
      </c>
      <c r="E519" s="6">
        <v>17642.857142857145</v>
      </c>
      <c r="F519" s="6">
        <v>18673.444976076556</v>
      </c>
      <c r="G519" s="6">
        <v>20391.566265060239</v>
      </c>
      <c r="H519" s="6">
        <v>13333.333333333332</v>
      </c>
      <c r="I519" s="6"/>
      <c r="J519" s="6">
        <v>10000</v>
      </c>
      <c r="K519" s="6"/>
      <c r="L519" s="6"/>
      <c r="M519" s="6">
        <v>36451.612903225803</v>
      </c>
      <c r="N519" s="6">
        <v>13987.406398910824</v>
      </c>
      <c r="O519" s="6">
        <v>14856.895223420646</v>
      </c>
      <c r="P519" s="6">
        <v>17618.553132571826</v>
      </c>
    </row>
    <row r="520" spans="1:16" x14ac:dyDescent="0.2">
      <c r="A520" s="124"/>
      <c r="B520" s="125"/>
      <c r="C520" s="5"/>
      <c r="D520" s="5"/>
      <c r="E520" s="5"/>
      <c r="F520" s="5"/>
      <c r="G520" s="5"/>
      <c r="H520" s="5"/>
      <c r="I520" s="5"/>
      <c r="J520" s="5"/>
      <c r="K520" s="5"/>
      <c r="L520" s="5"/>
      <c r="M520" s="5"/>
      <c r="N520" s="5"/>
      <c r="O520" s="5"/>
      <c r="P520" s="5"/>
    </row>
    <row r="521" spans="1:16" x14ac:dyDescent="0.2">
      <c r="A521" s="124"/>
      <c r="B521" s="124" t="s">
        <v>12</v>
      </c>
      <c r="C521" s="106">
        <v>3.6000000000000004E-2</v>
      </c>
      <c r="D521" s="106">
        <v>6.0000000000000001E-3</v>
      </c>
      <c r="E521" s="106"/>
      <c r="F521" s="106">
        <v>3.0000000000000001E-3</v>
      </c>
      <c r="G521" s="106"/>
      <c r="H521" s="106">
        <v>0.08</v>
      </c>
      <c r="I521" s="106">
        <v>2.4E-2</v>
      </c>
      <c r="J521" s="106">
        <v>2.4E-2</v>
      </c>
      <c r="K521" s="106"/>
      <c r="L521" s="106">
        <v>0.52400000000000002</v>
      </c>
      <c r="M521" s="106">
        <v>0.48200000000000004</v>
      </c>
      <c r="N521" s="106">
        <v>0.28949999999999998</v>
      </c>
      <c r="O521" s="106">
        <v>1.4684999999999999</v>
      </c>
      <c r="P521" s="106">
        <v>0.23700000000000002</v>
      </c>
    </row>
    <row r="522" spans="1:16" x14ac:dyDescent="0.2">
      <c r="A522" s="124" t="s">
        <v>142</v>
      </c>
      <c r="B522" s="125" t="s">
        <v>14</v>
      </c>
      <c r="C522" s="106">
        <v>922</v>
      </c>
      <c r="D522" s="106">
        <v>160</v>
      </c>
      <c r="E522" s="106"/>
      <c r="F522" s="106">
        <v>420</v>
      </c>
      <c r="G522" s="106"/>
      <c r="H522" s="106">
        <v>3300</v>
      </c>
      <c r="I522" s="106">
        <v>800</v>
      </c>
      <c r="J522" s="106">
        <v>720</v>
      </c>
      <c r="K522" s="106"/>
      <c r="L522" s="106">
        <v>15220</v>
      </c>
      <c r="M522" s="106">
        <v>8340</v>
      </c>
      <c r="N522" s="106">
        <v>3146</v>
      </c>
      <c r="O522" s="106">
        <v>33028</v>
      </c>
      <c r="P522" s="106">
        <v>10784</v>
      </c>
    </row>
    <row r="523" spans="1:16" x14ac:dyDescent="0.2">
      <c r="A523" s="7"/>
      <c r="B523" s="125" t="s">
        <v>15</v>
      </c>
      <c r="C523" s="106">
        <v>25611.111111111109</v>
      </c>
      <c r="D523" s="106">
        <v>26666.666666666672</v>
      </c>
      <c r="E523" s="106"/>
      <c r="F523" s="106">
        <v>140000</v>
      </c>
      <c r="G523" s="106"/>
      <c r="H523" s="106">
        <v>41250</v>
      </c>
      <c r="I523" s="106">
        <v>33333.333333333336</v>
      </c>
      <c r="J523" s="106">
        <v>30000</v>
      </c>
      <c r="K523" s="106"/>
      <c r="L523" s="106">
        <v>29045.801526717558</v>
      </c>
      <c r="M523" s="106">
        <v>17302.904564315351</v>
      </c>
      <c r="N523" s="106">
        <v>10867.012089810018</v>
      </c>
      <c r="O523" s="106">
        <v>22490.977187606404</v>
      </c>
      <c r="P523" s="106">
        <v>45502.109704641349</v>
      </c>
    </row>
    <row r="524" spans="1:16" x14ac:dyDescent="0.2">
      <c r="A524" s="124"/>
      <c r="B524" s="125"/>
      <c r="C524" s="106"/>
      <c r="D524" s="106"/>
      <c r="E524" s="106"/>
      <c r="F524" s="106"/>
      <c r="G524" s="106"/>
      <c r="H524" s="106"/>
      <c r="I524" s="106"/>
      <c r="J524" s="106"/>
      <c r="K524" s="106"/>
      <c r="L524" s="106"/>
      <c r="M524" s="106"/>
      <c r="N524" s="106"/>
      <c r="O524" s="106"/>
      <c r="P524" s="106"/>
    </row>
    <row r="525" spans="1:16" x14ac:dyDescent="0.2">
      <c r="A525" s="124"/>
      <c r="B525" s="124" t="s">
        <v>12</v>
      </c>
      <c r="C525" s="106">
        <v>1.63</v>
      </c>
      <c r="D525" s="106">
        <v>0.79</v>
      </c>
      <c r="E525" s="106">
        <v>0.55000000000000004</v>
      </c>
      <c r="F525" s="106">
        <v>0.3</v>
      </c>
      <c r="G525" s="106">
        <v>0.43200000000000005</v>
      </c>
      <c r="H525" s="106">
        <v>0.08</v>
      </c>
      <c r="I525" s="106">
        <v>0.19</v>
      </c>
      <c r="J525" s="106">
        <v>0.128</v>
      </c>
      <c r="K525" s="106">
        <v>0.2</v>
      </c>
      <c r="L525" s="106">
        <v>0.32400000000000001</v>
      </c>
      <c r="M525" s="106">
        <v>1.028</v>
      </c>
      <c r="N525" s="106">
        <v>0.496</v>
      </c>
      <c r="O525" s="106">
        <v>6.1479999999999997</v>
      </c>
      <c r="P525" s="106">
        <v>16.562000000000001</v>
      </c>
    </row>
    <row r="526" spans="1:16" x14ac:dyDescent="0.2">
      <c r="A526" s="124" t="s">
        <v>143</v>
      </c>
      <c r="B526" s="125" t="s">
        <v>14</v>
      </c>
      <c r="C526" s="106">
        <v>16874</v>
      </c>
      <c r="D526" s="106">
        <v>6329</v>
      </c>
      <c r="E526" s="106">
        <v>3060</v>
      </c>
      <c r="F526" s="106">
        <v>2435</v>
      </c>
      <c r="G526" s="106">
        <v>3474</v>
      </c>
      <c r="H526" s="106">
        <v>860</v>
      </c>
      <c r="I526" s="106">
        <v>1945</v>
      </c>
      <c r="J526" s="106">
        <v>1900</v>
      </c>
      <c r="K526" s="106">
        <v>4000</v>
      </c>
      <c r="L526" s="106">
        <v>15195</v>
      </c>
      <c r="M526" s="106">
        <v>39345</v>
      </c>
      <c r="N526" s="106">
        <v>19320</v>
      </c>
      <c r="O526" s="106">
        <v>114737</v>
      </c>
      <c r="P526" s="106">
        <v>134514</v>
      </c>
    </row>
    <row r="527" spans="1:16" x14ac:dyDescent="0.2">
      <c r="A527" s="7"/>
      <c r="B527" s="125" t="s">
        <v>15</v>
      </c>
      <c r="C527" s="106">
        <v>10352.147239263804</v>
      </c>
      <c r="D527" s="106">
        <v>8011.3924050632913</v>
      </c>
      <c r="E527" s="106">
        <v>5563.636363636364</v>
      </c>
      <c r="F527" s="106">
        <v>8116.6666666666661</v>
      </c>
      <c r="G527" s="106">
        <v>8041.6666666666661</v>
      </c>
      <c r="H527" s="106">
        <v>10750</v>
      </c>
      <c r="I527" s="106">
        <v>10236.842105263158</v>
      </c>
      <c r="J527" s="106">
        <v>14843.75</v>
      </c>
      <c r="K527" s="106">
        <v>20000</v>
      </c>
      <c r="L527" s="106">
        <v>46898.148148148153</v>
      </c>
      <c r="M527" s="106">
        <v>38273.346303501952</v>
      </c>
      <c r="N527" s="106">
        <v>38951.612903225803</v>
      </c>
      <c r="O527" s="106">
        <v>18662.491867273911</v>
      </c>
      <c r="P527" s="106">
        <v>8121.845187779254</v>
      </c>
    </row>
    <row r="528" spans="1:16" x14ac:dyDescent="0.2">
      <c r="A528" s="124"/>
      <c r="B528" s="125"/>
      <c r="C528" s="106"/>
      <c r="D528" s="106"/>
      <c r="E528" s="106"/>
      <c r="F528" s="106"/>
      <c r="G528" s="106"/>
      <c r="H528" s="106"/>
      <c r="I528" s="106"/>
      <c r="J528" s="106"/>
      <c r="K528" s="106"/>
      <c r="L528" s="106"/>
      <c r="M528" s="106"/>
      <c r="N528" s="106"/>
      <c r="O528" s="106"/>
      <c r="P528" s="106"/>
    </row>
    <row r="529" spans="1:16" x14ac:dyDescent="0.2">
      <c r="A529" s="124"/>
      <c r="B529" s="124" t="s">
        <v>12</v>
      </c>
      <c r="C529" s="106"/>
      <c r="D529" s="106"/>
      <c r="E529" s="106"/>
      <c r="F529" s="106"/>
      <c r="G529" s="106"/>
      <c r="H529" s="106"/>
      <c r="I529" s="106"/>
      <c r="J529" s="106"/>
      <c r="K529" s="106"/>
      <c r="L529" s="106"/>
      <c r="M529" s="106"/>
      <c r="N529" s="106"/>
      <c r="O529" s="106"/>
      <c r="P529" s="106"/>
    </row>
    <row r="530" spans="1:16" x14ac:dyDescent="0.2">
      <c r="A530" s="124" t="s">
        <v>144</v>
      </c>
      <c r="B530" s="125" t="s">
        <v>14</v>
      </c>
      <c r="C530" s="106"/>
      <c r="D530" s="106"/>
      <c r="E530" s="106"/>
      <c r="F530" s="106"/>
      <c r="G530" s="106"/>
      <c r="H530" s="106"/>
      <c r="I530" s="106"/>
      <c r="J530" s="106"/>
      <c r="K530" s="106"/>
      <c r="L530" s="106"/>
      <c r="M530" s="106"/>
      <c r="N530" s="106"/>
      <c r="O530" s="106"/>
      <c r="P530" s="106"/>
    </row>
    <row r="531" spans="1:16" x14ac:dyDescent="0.2">
      <c r="A531" s="7"/>
      <c r="B531" s="125" t="s">
        <v>15</v>
      </c>
      <c r="C531" s="106"/>
      <c r="D531" s="106"/>
      <c r="E531" s="106"/>
      <c r="F531" s="106"/>
      <c r="G531" s="106"/>
      <c r="H531" s="106"/>
      <c r="I531" s="106"/>
      <c r="J531" s="106"/>
      <c r="K531" s="106"/>
      <c r="L531" s="106"/>
      <c r="M531" s="106"/>
      <c r="N531" s="106"/>
      <c r="O531" s="106"/>
      <c r="P531" s="106"/>
    </row>
    <row r="532" spans="1:16" x14ac:dyDescent="0.2">
      <c r="A532" s="124"/>
      <c r="B532" s="125"/>
      <c r="C532" s="106"/>
      <c r="D532" s="106"/>
      <c r="E532" s="106"/>
      <c r="F532" s="106"/>
      <c r="G532" s="106"/>
      <c r="H532" s="106"/>
      <c r="I532" s="106"/>
      <c r="J532" s="106"/>
      <c r="K532" s="106"/>
      <c r="L532" s="106"/>
      <c r="M532" s="106"/>
      <c r="N532" s="106"/>
      <c r="O532" s="106"/>
      <c r="P532" s="106"/>
    </row>
    <row r="533" spans="1:16" x14ac:dyDescent="0.2">
      <c r="A533" s="124"/>
      <c r="B533" s="124" t="s">
        <v>12</v>
      </c>
      <c r="C533" s="106"/>
      <c r="D533" s="106"/>
      <c r="E533" s="106"/>
      <c r="F533" s="106"/>
      <c r="G533" s="106"/>
      <c r="H533" s="106"/>
      <c r="I533" s="106"/>
      <c r="J533" s="106"/>
      <c r="K533" s="106"/>
      <c r="L533" s="106"/>
      <c r="M533" s="106"/>
      <c r="N533" s="106"/>
      <c r="O533" s="106"/>
      <c r="P533" s="106"/>
    </row>
    <row r="534" spans="1:16" x14ac:dyDescent="0.2">
      <c r="A534" s="124" t="s">
        <v>145</v>
      </c>
      <c r="B534" s="125" t="s">
        <v>14</v>
      </c>
      <c r="C534" s="106"/>
      <c r="D534" s="106"/>
      <c r="E534" s="106"/>
      <c r="F534" s="106"/>
      <c r="G534" s="106"/>
      <c r="H534" s="106"/>
      <c r="I534" s="106"/>
      <c r="J534" s="106"/>
      <c r="K534" s="106"/>
      <c r="L534" s="106"/>
      <c r="M534" s="106"/>
      <c r="N534" s="106"/>
      <c r="O534" s="106"/>
      <c r="P534" s="106"/>
    </row>
    <row r="535" spans="1:16" x14ac:dyDescent="0.2">
      <c r="A535" s="7"/>
      <c r="B535" s="125" t="s">
        <v>15</v>
      </c>
      <c r="C535" s="106"/>
      <c r="D535" s="106"/>
      <c r="E535" s="106"/>
      <c r="F535" s="106"/>
      <c r="G535" s="106"/>
      <c r="H535" s="106"/>
      <c r="I535" s="106"/>
      <c r="J535" s="106"/>
      <c r="K535" s="106"/>
      <c r="L535" s="106"/>
      <c r="M535" s="106"/>
      <c r="N535" s="106"/>
      <c r="O535" s="106"/>
      <c r="P535" s="106"/>
    </row>
    <row r="536" spans="1:16" x14ac:dyDescent="0.2">
      <c r="A536" s="124"/>
      <c r="B536" s="125"/>
      <c r="C536" s="106"/>
      <c r="D536" s="106"/>
      <c r="E536" s="106"/>
      <c r="F536" s="106"/>
      <c r="G536" s="106"/>
      <c r="H536" s="106"/>
      <c r="I536" s="106"/>
      <c r="J536" s="106"/>
      <c r="K536" s="106"/>
      <c r="L536" s="106"/>
      <c r="M536" s="106"/>
      <c r="N536" s="106"/>
      <c r="O536" s="106"/>
      <c r="P536" s="106"/>
    </row>
    <row r="537" spans="1:16" x14ac:dyDescent="0.2">
      <c r="A537" s="124"/>
      <c r="B537" s="124" t="s">
        <v>12</v>
      </c>
      <c r="C537" s="106"/>
      <c r="D537" s="106"/>
      <c r="E537" s="106"/>
      <c r="F537" s="106"/>
      <c r="G537" s="106"/>
      <c r="H537" s="106"/>
      <c r="I537" s="106"/>
      <c r="J537" s="106"/>
      <c r="K537" s="106"/>
      <c r="L537" s="106"/>
      <c r="M537" s="106"/>
      <c r="N537" s="106"/>
      <c r="O537" s="106"/>
      <c r="P537" s="106"/>
    </row>
    <row r="538" spans="1:16" x14ac:dyDescent="0.2">
      <c r="A538" s="124" t="s">
        <v>146</v>
      </c>
      <c r="B538" s="125" t="s">
        <v>14</v>
      </c>
      <c r="C538" s="106"/>
      <c r="D538" s="106"/>
      <c r="E538" s="106"/>
      <c r="F538" s="106"/>
      <c r="G538" s="106"/>
      <c r="H538" s="106"/>
      <c r="I538" s="106"/>
      <c r="J538" s="5"/>
      <c r="K538" s="5"/>
      <c r="L538" s="5"/>
      <c r="M538" s="5"/>
      <c r="N538" s="5"/>
      <c r="O538" s="5"/>
      <c r="P538" s="5"/>
    </row>
    <row r="539" spans="1:16" x14ac:dyDescent="0.2">
      <c r="A539" s="7"/>
      <c r="B539" s="125" t="s">
        <v>15</v>
      </c>
      <c r="C539" s="106"/>
      <c r="D539" s="106"/>
      <c r="E539" s="106"/>
      <c r="F539" s="106"/>
      <c r="G539" s="106"/>
      <c r="H539" s="106"/>
      <c r="I539" s="106"/>
      <c r="J539" s="6"/>
      <c r="K539" s="6"/>
      <c r="L539" s="6"/>
      <c r="M539" s="6"/>
      <c r="N539" s="6"/>
      <c r="O539" s="6"/>
      <c r="P539" s="6"/>
    </row>
    <row r="540" spans="1:16" x14ac:dyDescent="0.2">
      <c r="A540" s="124"/>
      <c r="B540" s="125"/>
      <c r="C540" s="106"/>
      <c r="D540" s="106"/>
      <c r="E540" s="106"/>
      <c r="F540" s="106"/>
      <c r="G540" s="106"/>
      <c r="H540" s="106"/>
      <c r="I540" s="106"/>
      <c r="J540" s="5"/>
      <c r="K540" s="5"/>
      <c r="L540" s="5"/>
      <c r="M540" s="5"/>
      <c r="N540" s="5"/>
      <c r="O540" s="5"/>
      <c r="P540" s="5"/>
    </row>
    <row r="541" spans="1:16" x14ac:dyDescent="0.2">
      <c r="A541" s="124"/>
      <c r="B541" s="124" t="s">
        <v>12</v>
      </c>
      <c r="C541" s="106"/>
      <c r="D541" s="106"/>
      <c r="E541" s="106"/>
      <c r="F541" s="106"/>
      <c r="G541" s="106"/>
      <c r="H541" s="106"/>
      <c r="I541" s="106"/>
      <c r="J541" s="106"/>
      <c r="K541" s="106"/>
      <c r="L541" s="106"/>
      <c r="M541" s="106"/>
      <c r="N541" s="106"/>
      <c r="O541" s="106"/>
      <c r="P541" s="106"/>
    </row>
    <row r="542" spans="1:16" x14ac:dyDescent="0.2">
      <c r="A542" s="124" t="s">
        <v>147</v>
      </c>
      <c r="B542" s="125" t="s">
        <v>14</v>
      </c>
      <c r="C542" s="106"/>
      <c r="D542" s="106"/>
      <c r="E542" s="106"/>
      <c r="F542" s="106"/>
      <c r="G542" s="106"/>
      <c r="H542" s="106"/>
      <c r="I542" s="106"/>
      <c r="J542" s="106"/>
      <c r="K542" s="106"/>
      <c r="L542" s="106"/>
      <c r="M542" s="106"/>
      <c r="N542" s="106"/>
      <c r="O542" s="106"/>
      <c r="P542" s="106"/>
    </row>
    <row r="543" spans="1:16" x14ac:dyDescent="0.2">
      <c r="A543" s="7"/>
      <c r="B543" s="125" t="s">
        <v>15</v>
      </c>
      <c r="C543" s="106"/>
      <c r="D543" s="106"/>
      <c r="E543" s="106"/>
      <c r="F543" s="106"/>
      <c r="G543" s="106"/>
      <c r="H543" s="106"/>
      <c r="I543" s="106"/>
      <c r="J543" s="106"/>
      <c r="K543" s="106"/>
      <c r="L543" s="106"/>
      <c r="M543" s="106"/>
      <c r="N543" s="106"/>
      <c r="O543" s="106"/>
      <c r="P543" s="106"/>
    </row>
    <row r="544" spans="1:16" x14ac:dyDescent="0.2">
      <c r="A544" s="124"/>
      <c r="B544" s="125"/>
      <c r="C544" s="106"/>
      <c r="D544" s="106"/>
      <c r="E544" s="106"/>
      <c r="F544" s="106"/>
      <c r="G544" s="106"/>
      <c r="H544" s="106"/>
      <c r="I544" s="106"/>
      <c r="J544" s="106"/>
      <c r="K544" s="106"/>
      <c r="L544" s="106"/>
      <c r="M544" s="106"/>
      <c r="N544" s="106"/>
      <c r="O544" s="106"/>
      <c r="P544" s="106"/>
    </row>
    <row r="545" spans="1:16" x14ac:dyDescent="0.2">
      <c r="A545" s="124"/>
      <c r="B545" s="124" t="s">
        <v>12</v>
      </c>
      <c r="C545" s="106">
        <v>9.6000000000000002E-2</v>
      </c>
      <c r="D545" s="106"/>
      <c r="E545" s="106"/>
      <c r="F545" s="106">
        <v>4.5000000000000005E-3</v>
      </c>
      <c r="G545" s="106">
        <v>0.55200000000000005</v>
      </c>
      <c r="H545" s="106">
        <v>0.44</v>
      </c>
      <c r="I545" s="106">
        <v>0.01</v>
      </c>
      <c r="J545" s="106"/>
      <c r="K545" s="106">
        <v>1.5E-3</v>
      </c>
      <c r="L545" s="106"/>
      <c r="M545" s="106">
        <v>5.4000000000000003E-3</v>
      </c>
      <c r="N545" s="106"/>
      <c r="O545" s="106">
        <v>1.1093999999999999</v>
      </c>
      <c r="P545" s="106">
        <v>0.62</v>
      </c>
    </row>
    <row r="546" spans="1:16" x14ac:dyDescent="0.2">
      <c r="A546" s="124" t="s">
        <v>148</v>
      </c>
      <c r="B546" s="125" t="s">
        <v>14</v>
      </c>
      <c r="C546" s="106">
        <v>4636</v>
      </c>
      <c r="D546" s="106"/>
      <c r="E546" s="106"/>
      <c r="F546" s="106">
        <v>1285</v>
      </c>
      <c r="G546" s="106">
        <v>23920</v>
      </c>
      <c r="H546" s="106">
        <v>10245</v>
      </c>
      <c r="I546" s="106">
        <v>310</v>
      </c>
      <c r="J546" s="106"/>
      <c r="K546" s="106">
        <v>1440</v>
      </c>
      <c r="L546" s="106"/>
      <c r="M546" s="106">
        <v>6128</v>
      </c>
      <c r="N546" s="106"/>
      <c r="O546" s="106">
        <v>47964</v>
      </c>
      <c r="P546" s="106">
        <v>29514</v>
      </c>
    </row>
    <row r="547" spans="1:16" x14ac:dyDescent="0.2">
      <c r="A547" s="7"/>
      <c r="B547" s="125" t="s">
        <v>15</v>
      </c>
      <c r="C547" s="106">
        <v>48291.666666666672</v>
      </c>
      <c r="D547" s="106"/>
      <c r="E547" s="106"/>
      <c r="F547" s="106">
        <v>285555.55555555556</v>
      </c>
      <c r="G547" s="106">
        <v>43333.333333333328</v>
      </c>
      <c r="H547" s="106">
        <v>23284.090909090908</v>
      </c>
      <c r="I547" s="106">
        <v>31000</v>
      </c>
      <c r="J547" s="106"/>
      <c r="K547" s="106">
        <v>960000</v>
      </c>
      <c r="L547" s="106"/>
      <c r="M547" s="106">
        <v>1134814.8148148148</v>
      </c>
      <c r="N547" s="106"/>
      <c r="O547" s="106">
        <v>43234.180638182806</v>
      </c>
      <c r="P547" s="106">
        <v>47603.225806451614</v>
      </c>
    </row>
    <row r="548" spans="1:16" x14ac:dyDescent="0.2">
      <c r="A548" s="124"/>
      <c r="B548" s="125"/>
      <c r="C548" s="106"/>
      <c r="D548" s="106"/>
      <c r="E548" s="106"/>
      <c r="F548" s="106"/>
      <c r="G548" s="106"/>
      <c r="H548" s="106"/>
      <c r="I548" s="106"/>
      <c r="J548" s="106"/>
      <c r="K548" s="106"/>
      <c r="L548" s="106"/>
      <c r="M548" s="106"/>
      <c r="N548" s="106"/>
      <c r="O548" s="106"/>
      <c r="P548" s="106"/>
    </row>
    <row r="549" spans="1:16" x14ac:dyDescent="0.2">
      <c r="A549" s="124"/>
      <c r="B549" s="124" t="s">
        <v>12</v>
      </c>
      <c r="C549" s="106"/>
      <c r="D549" s="106"/>
      <c r="E549" s="106"/>
      <c r="F549" s="106"/>
      <c r="G549" s="106"/>
      <c r="H549" s="106"/>
      <c r="I549" s="106"/>
      <c r="J549" s="106"/>
      <c r="K549" s="106"/>
      <c r="L549" s="106"/>
      <c r="M549" s="106"/>
      <c r="N549" s="106"/>
      <c r="O549" s="106"/>
      <c r="P549" s="106"/>
    </row>
    <row r="550" spans="1:16" x14ac:dyDescent="0.2">
      <c r="A550" s="124" t="s">
        <v>149</v>
      </c>
      <c r="B550" s="125" t="s">
        <v>14</v>
      </c>
      <c r="C550" s="106"/>
      <c r="D550" s="106"/>
      <c r="E550" s="106"/>
      <c r="F550" s="106"/>
      <c r="G550" s="106"/>
      <c r="H550" s="106"/>
      <c r="I550" s="106"/>
      <c r="J550" s="106"/>
      <c r="K550" s="106"/>
      <c r="L550" s="106"/>
      <c r="M550" s="106"/>
      <c r="N550" s="106"/>
      <c r="O550" s="106"/>
      <c r="P550" s="106"/>
    </row>
    <row r="551" spans="1:16" x14ac:dyDescent="0.2">
      <c r="A551" s="7"/>
      <c r="B551" s="125" t="s">
        <v>15</v>
      </c>
      <c r="C551" s="106"/>
      <c r="D551" s="106"/>
      <c r="E551" s="106"/>
      <c r="F551" s="106"/>
      <c r="G551" s="106"/>
      <c r="H551" s="106"/>
      <c r="I551" s="106"/>
      <c r="J551" s="106"/>
      <c r="K551" s="106"/>
      <c r="L551" s="106"/>
      <c r="M551" s="106"/>
      <c r="N551" s="106"/>
      <c r="O551" s="106"/>
      <c r="P551" s="106"/>
    </row>
    <row r="552" spans="1:16" x14ac:dyDescent="0.2">
      <c r="A552" s="124"/>
      <c r="B552" s="125"/>
      <c r="C552" s="106"/>
      <c r="D552" s="106"/>
      <c r="E552" s="106"/>
      <c r="F552" s="106"/>
      <c r="G552" s="106"/>
      <c r="H552" s="106"/>
      <c r="I552" s="106"/>
      <c r="J552" s="106"/>
      <c r="K552" s="106"/>
      <c r="L552" s="106"/>
      <c r="M552" s="106"/>
      <c r="N552" s="106"/>
      <c r="O552" s="106"/>
      <c r="P552" s="106"/>
    </row>
    <row r="553" spans="1:16" x14ac:dyDescent="0.2">
      <c r="A553" s="124"/>
      <c r="B553" s="124" t="s">
        <v>12</v>
      </c>
      <c r="C553" s="106"/>
      <c r="D553" s="106"/>
      <c r="E553" s="106"/>
      <c r="F553" s="106">
        <v>2.4E-2</v>
      </c>
      <c r="G553" s="106"/>
      <c r="H553" s="106"/>
      <c r="I553" s="106"/>
      <c r="J553" s="106"/>
      <c r="K553" s="106"/>
      <c r="L553" s="106"/>
      <c r="M553" s="106"/>
      <c r="N553" s="106"/>
      <c r="O553" s="106">
        <v>2.4E-2</v>
      </c>
      <c r="P553" s="106"/>
    </row>
    <row r="554" spans="1:16" x14ac:dyDescent="0.2">
      <c r="A554" s="124" t="s">
        <v>150</v>
      </c>
      <c r="B554" s="125" t="s">
        <v>14</v>
      </c>
      <c r="C554" s="106"/>
      <c r="D554" s="106"/>
      <c r="E554" s="106"/>
      <c r="F554" s="106">
        <v>600</v>
      </c>
      <c r="G554" s="106"/>
      <c r="H554" s="106"/>
      <c r="I554" s="106"/>
      <c r="J554" s="106"/>
      <c r="K554" s="106"/>
      <c r="L554" s="106"/>
      <c r="M554" s="106"/>
      <c r="N554" s="106"/>
      <c r="O554" s="106">
        <v>600</v>
      </c>
      <c r="P554" s="106"/>
    </row>
    <row r="555" spans="1:16" x14ac:dyDescent="0.2">
      <c r="A555" s="7"/>
      <c r="B555" s="125" t="s">
        <v>15</v>
      </c>
      <c r="C555" s="106"/>
      <c r="D555" s="106"/>
      <c r="E555" s="106"/>
      <c r="F555" s="106">
        <v>25000</v>
      </c>
      <c r="G555" s="106"/>
      <c r="H555" s="106"/>
      <c r="I555" s="106"/>
      <c r="J555" s="106"/>
      <c r="K555" s="106"/>
      <c r="L555" s="106"/>
      <c r="M555" s="106"/>
      <c r="N555" s="106"/>
      <c r="O555" s="106">
        <v>25000</v>
      </c>
      <c r="P555" s="106"/>
    </row>
    <row r="556" spans="1:16" x14ac:dyDescent="0.2">
      <c r="A556" s="124"/>
      <c r="B556" s="125"/>
      <c r="C556" s="106"/>
      <c r="D556" s="106"/>
      <c r="E556" s="106"/>
      <c r="F556" s="106"/>
      <c r="G556" s="106"/>
      <c r="H556" s="106"/>
      <c r="I556" s="106"/>
      <c r="J556" s="106"/>
      <c r="K556" s="106"/>
      <c r="L556" s="106"/>
      <c r="M556" s="106"/>
      <c r="N556" s="106"/>
      <c r="O556" s="106"/>
      <c r="P556" s="106"/>
    </row>
    <row r="557" spans="1:16" x14ac:dyDescent="0.2">
      <c r="A557" s="124"/>
      <c r="B557" s="124" t="s">
        <v>12</v>
      </c>
      <c r="C557" s="106"/>
      <c r="D557" s="106"/>
      <c r="E557" s="106"/>
      <c r="F557" s="106"/>
      <c r="G557" s="106"/>
      <c r="H557" s="106"/>
      <c r="I557" s="106"/>
      <c r="J557" s="106"/>
      <c r="K557" s="106"/>
      <c r="L557" s="106"/>
      <c r="M557" s="106"/>
      <c r="N557" s="106"/>
      <c r="O557" s="106"/>
      <c r="P557" s="106"/>
    </row>
    <row r="558" spans="1:16" x14ac:dyDescent="0.2">
      <c r="A558" s="124" t="s">
        <v>151</v>
      </c>
      <c r="B558" s="125" t="s">
        <v>14</v>
      </c>
      <c r="C558" s="106"/>
      <c r="D558" s="106"/>
      <c r="E558" s="106"/>
      <c r="F558" s="106"/>
      <c r="G558" s="106"/>
      <c r="H558" s="106"/>
      <c r="I558" s="106"/>
      <c r="J558" s="106"/>
      <c r="K558" s="106"/>
      <c r="L558" s="106"/>
      <c r="M558" s="106"/>
      <c r="N558" s="106"/>
      <c r="O558" s="106"/>
      <c r="P558" s="106"/>
    </row>
    <row r="559" spans="1:16" x14ac:dyDescent="0.2">
      <c r="A559" s="7"/>
      <c r="B559" s="125" t="s">
        <v>15</v>
      </c>
      <c r="C559" s="106"/>
      <c r="D559" s="106"/>
      <c r="E559" s="106"/>
      <c r="F559" s="106"/>
      <c r="G559" s="106"/>
      <c r="H559" s="106"/>
      <c r="I559" s="106"/>
      <c r="J559" s="106"/>
      <c r="K559" s="106"/>
      <c r="L559" s="106"/>
      <c r="M559" s="106"/>
      <c r="N559" s="106"/>
      <c r="O559" s="106"/>
      <c r="P559" s="106"/>
    </row>
    <row r="560" spans="1:16" x14ac:dyDescent="0.2">
      <c r="A560" s="124"/>
      <c r="B560" s="125"/>
      <c r="C560" s="106"/>
      <c r="D560" s="106"/>
      <c r="E560" s="106"/>
      <c r="F560" s="106"/>
      <c r="G560" s="106"/>
      <c r="H560" s="106"/>
      <c r="I560" s="106"/>
      <c r="J560" s="106"/>
      <c r="K560" s="106"/>
      <c r="L560" s="106"/>
      <c r="M560" s="106"/>
      <c r="N560" s="106"/>
      <c r="O560" s="106"/>
      <c r="P560" s="106"/>
    </row>
    <row r="561" spans="1:16" x14ac:dyDescent="0.2">
      <c r="A561" s="124"/>
      <c r="B561" s="124" t="s">
        <v>12</v>
      </c>
      <c r="C561" s="106"/>
      <c r="D561" s="106"/>
      <c r="E561" s="106"/>
      <c r="F561" s="106"/>
      <c r="G561" s="106"/>
      <c r="H561" s="106"/>
      <c r="I561" s="106"/>
      <c r="J561" s="106"/>
      <c r="K561" s="106"/>
      <c r="L561" s="106"/>
      <c r="M561" s="106"/>
      <c r="N561" s="106"/>
      <c r="O561" s="106"/>
      <c r="P561" s="106"/>
    </row>
    <row r="562" spans="1:16" x14ac:dyDescent="0.2">
      <c r="A562" s="124" t="s">
        <v>152</v>
      </c>
      <c r="B562" s="125" t="s">
        <v>14</v>
      </c>
      <c r="C562" s="106"/>
      <c r="D562" s="106"/>
      <c r="E562" s="106"/>
      <c r="F562" s="106"/>
      <c r="G562" s="106"/>
      <c r="H562" s="106"/>
      <c r="I562" s="106"/>
      <c r="J562" s="106"/>
      <c r="K562" s="106"/>
      <c r="L562" s="106"/>
      <c r="M562" s="106"/>
      <c r="N562" s="106"/>
      <c r="O562" s="106"/>
      <c r="P562" s="106"/>
    </row>
    <row r="563" spans="1:16" x14ac:dyDescent="0.2">
      <c r="A563" s="7"/>
      <c r="B563" s="125" t="s">
        <v>15</v>
      </c>
      <c r="C563" s="106"/>
      <c r="D563" s="106"/>
      <c r="E563" s="106"/>
      <c r="F563" s="106"/>
      <c r="G563" s="106"/>
      <c r="H563" s="106"/>
      <c r="I563" s="106"/>
      <c r="J563" s="106"/>
      <c r="K563" s="106"/>
      <c r="L563" s="106"/>
      <c r="M563" s="106"/>
      <c r="N563" s="106"/>
      <c r="O563" s="106"/>
      <c r="P563" s="106"/>
    </row>
    <row r="564" spans="1:16" x14ac:dyDescent="0.2">
      <c r="A564" s="124"/>
      <c r="B564" s="125"/>
      <c r="C564" s="106"/>
      <c r="D564" s="106"/>
      <c r="E564" s="106"/>
      <c r="F564" s="106"/>
      <c r="G564" s="106"/>
      <c r="H564" s="106"/>
      <c r="I564" s="106"/>
      <c r="J564" s="106"/>
      <c r="K564" s="106"/>
      <c r="L564" s="106"/>
      <c r="M564" s="106"/>
      <c r="N564" s="106"/>
      <c r="O564" s="106"/>
      <c r="P564" s="106"/>
    </row>
    <row r="565" spans="1:16" x14ac:dyDescent="0.2">
      <c r="A565" s="124"/>
      <c r="B565" s="124" t="s">
        <v>12</v>
      </c>
      <c r="C565" s="106"/>
      <c r="D565" s="106"/>
      <c r="E565" s="106"/>
      <c r="F565" s="106"/>
      <c r="G565" s="106"/>
      <c r="H565" s="106"/>
      <c r="I565" s="106"/>
      <c r="J565" s="106"/>
      <c r="K565" s="106"/>
      <c r="L565" s="106"/>
      <c r="M565" s="106"/>
      <c r="N565" s="106"/>
      <c r="O565" s="106"/>
      <c r="P565" s="106"/>
    </row>
    <row r="566" spans="1:16" x14ac:dyDescent="0.2">
      <c r="A566" s="124" t="s">
        <v>153</v>
      </c>
      <c r="B566" s="125" t="s">
        <v>14</v>
      </c>
      <c r="C566" s="106"/>
      <c r="D566" s="106"/>
      <c r="E566" s="106"/>
      <c r="F566" s="106"/>
      <c r="G566" s="106"/>
      <c r="H566" s="106"/>
      <c r="I566" s="106"/>
      <c r="J566" s="106"/>
      <c r="K566" s="106"/>
      <c r="L566" s="106"/>
      <c r="M566" s="106"/>
      <c r="N566" s="106"/>
      <c r="O566" s="106"/>
      <c r="P566" s="106"/>
    </row>
    <row r="567" spans="1:16" x14ac:dyDescent="0.2">
      <c r="A567" s="7"/>
      <c r="B567" s="125" t="s">
        <v>15</v>
      </c>
      <c r="C567" s="106"/>
      <c r="D567" s="106"/>
      <c r="E567" s="106"/>
      <c r="F567" s="106"/>
      <c r="G567" s="106"/>
      <c r="H567" s="106"/>
      <c r="I567" s="106"/>
      <c r="J567" s="106"/>
      <c r="K567" s="106"/>
      <c r="L567" s="106"/>
      <c r="M567" s="106"/>
      <c r="N567" s="106"/>
      <c r="O567" s="106"/>
      <c r="P567" s="106"/>
    </row>
    <row r="568" spans="1:16" x14ac:dyDescent="0.2">
      <c r="A568" s="124"/>
      <c r="B568" s="125"/>
      <c r="C568" s="106"/>
      <c r="D568" s="106"/>
      <c r="E568" s="106"/>
      <c r="F568" s="106"/>
      <c r="G568" s="106"/>
      <c r="H568" s="106"/>
      <c r="I568" s="106"/>
      <c r="J568" s="106"/>
      <c r="K568" s="106"/>
      <c r="L568" s="106"/>
      <c r="M568" s="106"/>
      <c r="N568" s="106"/>
      <c r="O568" s="106"/>
      <c r="P568" s="106"/>
    </row>
    <row r="569" spans="1:16" x14ac:dyDescent="0.2">
      <c r="A569" s="124"/>
      <c r="B569" s="124" t="s">
        <v>12</v>
      </c>
      <c r="C569" s="106"/>
      <c r="D569" s="106"/>
      <c r="E569" s="106"/>
      <c r="F569" s="106"/>
      <c r="G569" s="106"/>
      <c r="H569" s="106"/>
      <c r="I569" s="106"/>
      <c r="J569" s="106"/>
      <c r="K569" s="106"/>
      <c r="L569" s="106"/>
      <c r="M569" s="106"/>
      <c r="N569" s="106"/>
      <c r="O569" s="106"/>
      <c r="P569" s="106"/>
    </row>
    <row r="570" spans="1:16" x14ac:dyDescent="0.2">
      <c r="A570" s="124" t="s">
        <v>154</v>
      </c>
      <c r="B570" s="125" t="s">
        <v>14</v>
      </c>
      <c r="C570" s="106"/>
      <c r="D570" s="106"/>
      <c r="E570" s="106"/>
      <c r="F570" s="106"/>
      <c r="G570" s="106"/>
      <c r="H570" s="106"/>
      <c r="I570" s="106"/>
      <c r="J570" s="106"/>
      <c r="K570" s="106"/>
      <c r="L570" s="106"/>
      <c r="M570" s="106"/>
      <c r="N570" s="106"/>
      <c r="O570" s="106"/>
      <c r="P570" s="106"/>
    </row>
    <row r="571" spans="1:16" x14ac:dyDescent="0.2">
      <c r="A571" s="7"/>
      <c r="B571" s="125" t="s">
        <v>15</v>
      </c>
      <c r="C571" s="106"/>
      <c r="D571" s="106"/>
      <c r="E571" s="106"/>
      <c r="F571" s="106"/>
      <c r="G571" s="106"/>
      <c r="H571" s="106"/>
      <c r="I571" s="106"/>
      <c r="J571" s="106"/>
      <c r="K571" s="106"/>
      <c r="L571" s="106"/>
      <c r="M571" s="106"/>
      <c r="N571" s="106"/>
      <c r="O571" s="106"/>
      <c r="P571" s="106"/>
    </row>
    <row r="572" spans="1:16" x14ac:dyDescent="0.2">
      <c r="A572" s="124"/>
      <c r="B572" s="125"/>
      <c r="C572" s="106"/>
      <c r="D572" s="106"/>
      <c r="E572" s="106"/>
      <c r="F572" s="106"/>
      <c r="G572" s="106"/>
      <c r="H572" s="106"/>
      <c r="I572" s="106"/>
      <c r="J572" s="106"/>
      <c r="K572" s="106"/>
      <c r="L572" s="106"/>
      <c r="M572" s="106"/>
      <c r="N572" s="106"/>
      <c r="O572" s="106"/>
      <c r="P572" s="106"/>
    </row>
    <row r="573" spans="1:16" x14ac:dyDescent="0.2">
      <c r="A573" s="124"/>
      <c r="B573" s="124" t="s">
        <v>12</v>
      </c>
      <c r="C573" s="106"/>
      <c r="D573" s="106"/>
      <c r="E573" s="106"/>
      <c r="F573" s="106"/>
      <c r="G573" s="106"/>
      <c r="H573" s="106"/>
      <c r="I573" s="106"/>
      <c r="J573" s="106"/>
      <c r="K573" s="106"/>
      <c r="L573" s="106"/>
      <c r="M573" s="106"/>
      <c r="N573" s="106"/>
      <c r="O573" s="106"/>
      <c r="P573" s="106"/>
    </row>
    <row r="574" spans="1:16" x14ac:dyDescent="0.2">
      <c r="A574" s="124" t="s">
        <v>155</v>
      </c>
      <c r="B574" s="125" t="s">
        <v>14</v>
      </c>
      <c r="C574" s="106"/>
      <c r="D574" s="106"/>
      <c r="E574" s="106"/>
      <c r="F574" s="106"/>
      <c r="G574" s="106"/>
      <c r="H574" s="106"/>
      <c r="I574" s="106"/>
      <c r="J574" s="106"/>
      <c r="K574" s="106"/>
      <c r="L574" s="106"/>
      <c r="M574" s="106"/>
      <c r="N574" s="106"/>
      <c r="O574" s="106"/>
      <c r="P574" s="106"/>
    </row>
    <row r="575" spans="1:16" x14ac:dyDescent="0.2">
      <c r="A575" s="7"/>
      <c r="B575" s="125" t="s">
        <v>15</v>
      </c>
      <c r="C575" s="106"/>
      <c r="D575" s="106"/>
      <c r="E575" s="106"/>
      <c r="F575" s="106"/>
      <c r="G575" s="106"/>
      <c r="H575" s="106"/>
      <c r="I575" s="106"/>
      <c r="J575" s="106"/>
      <c r="K575" s="106"/>
      <c r="L575" s="106"/>
      <c r="M575" s="106"/>
      <c r="N575" s="106"/>
      <c r="O575" s="106"/>
      <c r="P575" s="106"/>
    </row>
    <row r="576" spans="1:16" x14ac:dyDescent="0.2">
      <c r="A576" s="124"/>
      <c r="B576" s="125"/>
      <c r="C576" s="106"/>
      <c r="D576" s="106"/>
      <c r="E576" s="106"/>
      <c r="F576" s="106"/>
      <c r="G576" s="106"/>
      <c r="H576" s="106"/>
      <c r="I576" s="106"/>
      <c r="J576" s="106"/>
      <c r="K576" s="106"/>
      <c r="L576" s="106"/>
      <c r="M576" s="106"/>
      <c r="N576" s="106"/>
      <c r="O576" s="106"/>
      <c r="P576" s="106"/>
    </row>
    <row r="577" spans="1:16" x14ac:dyDescent="0.2">
      <c r="A577" s="124"/>
      <c r="B577" s="124" t="s">
        <v>12</v>
      </c>
      <c r="C577" s="106"/>
      <c r="D577" s="106"/>
      <c r="E577" s="106"/>
      <c r="F577" s="106"/>
      <c r="G577" s="106"/>
      <c r="H577" s="106"/>
      <c r="I577" s="106"/>
      <c r="J577" s="106"/>
      <c r="K577" s="106"/>
      <c r="L577" s="106"/>
      <c r="M577" s="106"/>
      <c r="N577" s="106"/>
      <c r="O577" s="106"/>
      <c r="P577" s="106"/>
    </row>
    <row r="578" spans="1:16" x14ac:dyDescent="0.2">
      <c r="A578" s="124" t="s">
        <v>156</v>
      </c>
      <c r="B578" s="125" t="s">
        <v>14</v>
      </c>
      <c r="C578" s="106"/>
      <c r="D578" s="106"/>
      <c r="E578" s="106"/>
      <c r="F578" s="106"/>
      <c r="G578" s="106"/>
      <c r="H578" s="106"/>
      <c r="I578" s="106"/>
      <c r="J578" s="106"/>
      <c r="K578" s="106"/>
      <c r="L578" s="106"/>
      <c r="M578" s="106"/>
      <c r="N578" s="106"/>
      <c r="O578" s="106"/>
      <c r="P578" s="106"/>
    </row>
    <row r="579" spans="1:16" x14ac:dyDescent="0.2">
      <c r="A579" s="7"/>
      <c r="B579" s="125" t="s">
        <v>15</v>
      </c>
      <c r="C579" s="106"/>
      <c r="D579" s="106"/>
      <c r="E579" s="106"/>
      <c r="F579" s="106"/>
      <c r="G579" s="106"/>
      <c r="H579" s="106"/>
      <c r="I579" s="106"/>
      <c r="J579" s="106"/>
      <c r="K579" s="106"/>
      <c r="L579" s="106"/>
      <c r="M579" s="106"/>
      <c r="N579" s="106"/>
      <c r="O579" s="106"/>
      <c r="P579" s="106"/>
    </row>
    <row r="580" spans="1:16" x14ac:dyDescent="0.2">
      <c r="A580" s="124"/>
      <c r="B580" s="125"/>
      <c r="C580" s="106"/>
      <c r="D580" s="106"/>
      <c r="E580" s="106"/>
      <c r="F580" s="106"/>
      <c r="G580" s="106"/>
      <c r="H580" s="106"/>
      <c r="I580" s="106"/>
      <c r="J580" s="106"/>
      <c r="K580" s="106"/>
      <c r="L580" s="106"/>
      <c r="M580" s="106"/>
      <c r="N580" s="106"/>
      <c r="O580" s="106"/>
      <c r="P580" s="106"/>
    </row>
    <row r="581" spans="1:16" x14ac:dyDescent="0.2">
      <c r="A581" s="124"/>
      <c r="B581" s="124" t="s">
        <v>12</v>
      </c>
      <c r="C581" s="106"/>
      <c r="D581" s="106"/>
      <c r="E581" s="106"/>
      <c r="F581" s="106"/>
      <c r="G581" s="106"/>
      <c r="H581" s="106"/>
      <c r="I581" s="106"/>
      <c r="J581" s="106"/>
      <c r="K581" s="106"/>
      <c r="L581" s="106"/>
      <c r="M581" s="106"/>
      <c r="N581" s="106"/>
      <c r="O581" s="106"/>
      <c r="P581" s="106"/>
    </row>
    <row r="582" spans="1:16" x14ac:dyDescent="0.2">
      <c r="A582" s="124" t="s">
        <v>157</v>
      </c>
      <c r="B582" s="125" t="s">
        <v>14</v>
      </c>
      <c r="C582" s="106"/>
      <c r="D582" s="106"/>
      <c r="E582" s="106"/>
      <c r="F582" s="106"/>
      <c r="G582" s="106"/>
      <c r="H582" s="106"/>
      <c r="I582" s="106"/>
      <c r="J582" s="106"/>
      <c r="K582" s="106"/>
      <c r="L582" s="106"/>
      <c r="M582" s="106"/>
      <c r="N582" s="106"/>
      <c r="O582" s="106"/>
      <c r="P582" s="106"/>
    </row>
    <row r="583" spans="1:16" x14ac:dyDescent="0.2">
      <c r="A583" s="7"/>
      <c r="B583" s="125" t="s">
        <v>15</v>
      </c>
      <c r="C583" s="106"/>
      <c r="D583" s="106"/>
      <c r="E583" s="106"/>
      <c r="F583" s="106"/>
      <c r="G583" s="106"/>
      <c r="H583" s="106"/>
      <c r="I583" s="106"/>
      <c r="J583" s="106"/>
      <c r="K583" s="106"/>
      <c r="L583" s="106"/>
      <c r="M583" s="106"/>
      <c r="N583" s="106"/>
      <c r="O583" s="106"/>
      <c r="P583" s="106"/>
    </row>
    <row r="584" spans="1:16" x14ac:dyDescent="0.2">
      <c r="A584" s="124"/>
      <c r="B584" s="125"/>
      <c r="C584" s="106"/>
      <c r="D584" s="106"/>
      <c r="E584" s="106"/>
      <c r="F584" s="106"/>
      <c r="G584" s="106"/>
      <c r="H584" s="106"/>
      <c r="I584" s="106"/>
      <c r="J584" s="106"/>
      <c r="K584" s="106"/>
      <c r="L584" s="106"/>
      <c r="M584" s="106"/>
      <c r="N584" s="106"/>
      <c r="O584" s="106"/>
      <c r="P584" s="106"/>
    </row>
    <row r="585" spans="1:16" x14ac:dyDescent="0.2">
      <c r="A585" s="124"/>
      <c r="B585" s="124" t="s">
        <v>12</v>
      </c>
      <c r="C585" s="106"/>
      <c r="D585" s="106"/>
      <c r="E585" s="106"/>
      <c r="F585" s="106"/>
      <c r="G585" s="106"/>
      <c r="H585" s="106"/>
      <c r="I585" s="106"/>
      <c r="J585" s="106"/>
      <c r="K585" s="106"/>
      <c r="L585" s="106"/>
      <c r="M585" s="106"/>
      <c r="N585" s="106"/>
      <c r="O585" s="106"/>
      <c r="P585" s="106"/>
    </row>
    <row r="586" spans="1:16" x14ac:dyDescent="0.2">
      <c r="A586" s="124" t="s">
        <v>158</v>
      </c>
      <c r="B586" s="125" t="s">
        <v>14</v>
      </c>
      <c r="C586" s="106"/>
      <c r="D586" s="106"/>
      <c r="E586" s="106"/>
      <c r="F586" s="106"/>
      <c r="G586" s="106"/>
      <c r="H586" s="106"/>
      <c r="I586" s="106"/>
      <c r="J586" s="106"/>
      <c r="K586" s="106"/>
      <c r="L586" s="106"/>
      <c r="M586" s="106"/>
      <c r="N586" s="106"/>
      <c r="O586" s="106"/>
      <c r="P586" s="106"/>
    </row>
    <row r="587" spans="1:16" x14ac:dyDescent="0.2">
      <c r="A587" s="7"/>
      <c r="B587" s="125" t="s">
        <v>15</v>
      </c>
      <c r="C587" s="106"/>
      <c r="D587" s="106"/>
      <c r="E587" s="106"/>
      <c r="F587" s="106"/>
      <c r="G587" s="106"/>
      <c r="H587" s="106"/>
      <c r="I587" s="106"/>
      <c r="J587" s="106"/>
      <c r="K587" s="106"/>
      <c r="L587" s="106"/>
      <c r="M587" s="106"/>
      <c r="N587" s="106"/>
      <c r="O587" s="106"/>
      <c r="P587" s="106"/>
    </row>
    <row r="588" spans="1:16" x14ac:dyDescent="0.2">
      <c r="A588" s="124"/>
      <c r="B588" s="125"/>
      <c r="C588" s="106"/>
      <c r="D588" s="106"/>
      <c r="E588" s="106"/>
      <c r="F588" s="106"/>
      <c r="G588" s="106"/>
      <c r="H588" s="106"/>
      <c r="I588" s="106"/>
      <c r="J588" s="106"/>
      <c r="K588" s="106"/>
      <c r="L588" s="106"/>
      <c r="M588" s="106"/>
      <c r="N588" s="106"/>
      <c r="O588" s="106"/>
      <c r="P588" s="106"/>
    </row>
    <row r="589" spans="1:16" x14ac:dyDescent="0.2">
      <c r="A589" s="124"/>
      <c r="B589" s="124" t="s">
        <v>12</v>
      </c>
      <c r="C589" s="106"/>
      <c r="D589" s="106"/>
      <c r="E589" s="106"/>
      <c r="F589" s="106"/>
      <c r="G589" s="106"/>
      <c r="H589" s="106"/>
      <c r="I589" s="106"/>
      <c r="J589" s="106"/>
      <c r="K589" s="106"/>
      <c r="L589" s="106"/>
      <c r="M589" s="106"/>
      <c r="N589" s="106"/>
      <c r="O589" s="106"/>
      <c r="P589" s="106"/>
    </row>
    <row r="590" spans="1:16" x14ac:dyDescent="0.2">
      <c r="A590" s="124" t="s">
        <v>159</v>
      </c>
      <c r="B590" s="125" t="s">
        <v>14</v>
      </c>
      <c r="C590" s="106"/>
      <c r="D590" s="106"/>
      <c r="E590" s="106"/>
      <c r="F590" s="106"/>
      <c r="G590" s="106"/>
      <c r="H590" s="106"/>
      <c r="I590" s="106"/>
      <c r="J590" s="106"/>
      <c r="K590" s="106"/>
      <c r="L590" s="106"/>
      <c r="M590" s="106"/>
      <c r="N590" s="106"/>
      <c r="O590" s="106"/>
      <c r="P590" s="106"/>
    </row>
    <row r="591" spans="1:16" x14ac:dyDescent="0.2">
      <c r="A591" s="7"/>
      <c r="B591" s="125" t="s">
        <v>15</v>
      </c>
      <c r="C591" s="106"/>
      <c r="D591" s="106"/>
      <c r="E591" s="106"/>
      <c r="F591" s="106"/>
      <c r="G591" s="106"/>
      <c r="H591" s="106"/>
      <c r="I591" s="106"/>
      <c r="J591" s="106"/>
      <c r="K591" s="106"/>
      <c r="L591" s="106"/>
      <c r="M591" s="106"/>
      <c r="N591" s="106"/>
      <c r="O591" s="106"/>
      <c r="P591" s="106"/>
    </row>
    <row r="592" spans="1:16" x14ac:dyDescent="0.2">
      <c r="A592" s="124"/>
      <c r="B592" s="125"/>
      <c r="C592" s="106"/>
      <c r="D592" s="106"/>
      <c r="E592" s="106"/>
      <c r="F592" s="106"/>
      <c r="G592" s="106"/>
      <c r="H592" s="106"/>
      <c r="I592" s="106"/>
      <c r="J592" s="106"/>
      <c r="K592" s="106"/>
      <c r="L592" s="106"/>
      <c r="M592" s="106"/>
      <c r="N592" s="106"/>
      <c r="O592" s="106"/>
      <c r="P592" s="106"/>
    </row>
    <row r="593" spans="1:16" x14ac:dyDescent="0.2">
      <c r="A593" s="124"/>
      <c r="B593" s="124" t="s">
        <v>12</v>
      </c>
      <c r="C593" s="106"/>
      <c r="D593" s="106"/>
      <c r="E593" s="106"/>
      <c r="F593" s="106">
        <v>6.9999999999999993E-3</v>
      </c>
      <c r="G593" s="106"/>
      <c r="H593" s="106">
        <v>5.0000000000000001E-3</v>
      </c>
      <c r="I593" s="106"/>
      <c r="J593" s="106"/>
      <c r="K593" s="106"/>
      <c r="L593" s="106"/>
      <c r="M593" s="106"/>
      <c r="N593" s="106"/>
      <c r="O593" s="106">
        <v>1.2E-2</v>
      </c>
      <c r="P593" s="106"/>
    </row>
    <row r="594" spans="1:16" x14ac:dyDescent="0.2">
      <c r="A594" s="124" t="s">
        <v>160</v>
      </c>
      <c r="B594" s="125" t="s">
        <v>14</v>
      </c>
      <c r="C594" s="106"/>
      <c r="D594" s="106"/>
      <c r="E594" s="106"/>
      <c r="F594" s="106">
        <v>340</v>
      </c>
      <c r="G594" s="106"/>
      <c r="H594" s="106">
        <v>100</v>
      </c>
      <c r="I594" s="106"/>
      <c r="J594" s="106"/>
      <c r="K594" s="106"/>
      <c r="L594" s="106"/>
      <c r="M594" s="106"/>
      <c r="N594" s="106"/>
      <c r="O594" s="106">
        <v>440</v>
      </c>
      <c r="P594" s="106"/>
    </row>
    <row r="595" spans="1:16" x14ac:dyDescent="0.2">
      <c r="A595" s="7"/>
      <c r="B595" s="125" t="s">
        <v>15</v>
      </c>
      <c r="C595" s="106"/>
      <c r="D595" s="106"/>
      <c r="E595" s="106"/>
      <c r="F595" s="106">
        <v>48571.428571428572</v>
      </c>
      <c r="G595" s="106"/>
      <c r="H595" s="106">
        <v>20000</v>
      </c>
      <c r="I595" s="106"/>
      <c r="J595" s="106"/>
      <c r="K595" s="106"/>
      <c r="L595" s="106"/>
      <c r="M595" s="106"/>
      <c r="N595" s="106"/>
      <c r="O595" s="106">
        <v>36666.666666666672</v>
      </c>
      <c r="P595" s="106"/>
    </row>
    <row r="596" spans="1:16" x14ac:dyDescent="0.2">
      <c r="A596" s="124"/>
      <c r="B596" s="125"/>
      <c r="C596" s="106"/>
      <c r="D596" s="106"/>
      <c r="E596" s="106"/>
      <c r="F596" s="106"/>
      <c r="G596" s="106"/>
      <c r="H596" s="106"/>
      <c r="I596" s="106"/>
      <c r="J596" s="106"/>
      <c r="K596" s="106"/>
      <c r="L596" s="106"/>
      <c r="M596" s="106"/>
      <c r="N596" s="106"/>
      <c r="O596" s="106"/>
      <c r="P596" s="106"/>
    </row>
    <row r="597" spans="1:16" x14ac:dyDescent="0.2">
      <c r="A597" s="124"/>
      <c r="B597" s="124" t="s">
        <v>12</v>
      </c>
      <c r="C597" s="106"/>
      <c r="D597" s="106"/>
      <c r="E597" s="106"/>
      <c r="F597" s="106"/>
      <c r="G597" s="106"/>
      <c r="H597" s="106"/>
      <c r="I597" s="106"/>
      <c r="J597" s="106"/>
      <c r="K597" s="106"/>
      <c r="L597" s="106"/>
      <c r="M597" s="106"/>
      <c r="N597" s="106"/>
      <c r="O597" s="106"/>
      <c r="P597" s="106"/>
    </row>
    <row r="598" spans="1:16" x14ac:dyDescent="0.2">
      <c r="A598" s="124" t="s">
        <v>161</v>
      </c>
      <c r="B598" s="125" t="s">
        <v>14</v>
      </c>
      <c r="C598" s="106"/>
      <c r="D598" s="106"/>
      <c r="E598" s="106"/>
      <c r="F598" s="106"/>
      <c r="G598" s="106"/>
      <c r="H598" s="106"/>
      <c r="I598" s="106"/>
      <c r="J598" s="106"/>
      <c r="K598" s="106"/>
      <c r="L598" s="106"/>
      <c r="M598" s="106"/>
      <c r="N598" s="106"/>
      <c r="O598" s="106"/>
      <c r="P598" s="106"/>
    </row>
    <row r="599" spans="1:16" x14ac:dyDescent="0.2">
      <c r="A599" s="7"/>
      <c r="B599" s="125" t="s">
        <v>15</v>
      </c>
      <c r="C599" s="106"/>
      <c r="D599" s="106"/>
      <c r="E599" s="106"/>
      <c r="F599" s="106"/>
      <c r="G599" s="106"/>
      <c r="H599" s="106"/>
      <c r="I599" s="106"/>
      <c r="J599" s="106"/>
      <c r="K599" s="106"/>
      <c r="L599" s="106"/>
      <c r="M599" s="106"/>
      <c r="N599" s="106"/>
      <c r="O599" s="106"/>
      <c r="P599" s="106"/>
    </row>
    <row r="600" spans="1:16" x14ac:dyDescent="0.2">
      <c r="A600" s="124"/>
      <c r="B600" s="125"/>
      <c r="C600" s="106"/>
      <c r="D600" s="106"/>
      <c r="E600" s="106"/>
      <c r="F600" s="106"/>
      <c r="G600" s="106"/>
      <c r="H600" s="106"/>
      <c r="I600" s="106"/>
      <c r="J600" s="106"/>
      <c r="K600" s="106"/>
      <c r="L600" s="106"/>
      <c r="M600" s="106"/>
      <c r="N600" s="106"/>
      <c r="O600" s="106"/>
      <c r="P600" s="106"/>
    </row>
    <row r="601" spans="1:16" x14ac:dyDescent="0.2">
      <c r="A601" s="124"/>
      <c r="B601" s="124" t="s">
        <v>12</v>
      </c>
      <c r="C601" s="106"/>
      <c r="D601" s="106"/>
      <c r="E601" s="106"/>
      <c r="F601" s="106"/>
      <c r="G601" s="106"/>
      <c r="H601" s="106"/>
      <c r="I601" s="106"/>
      <c r="J601" s="106"/>
      <c r="K601" s="106"/>
      <c r="L601" s="106"/>
      <c r="M601" s="106"/>
      <c r="N601" s="106"/>
      <c r="O601" s="106"/>
      <c r="P601" s="106"/>
    </row>
    <row r="602" spans="1:16" x14ac:dyDescent="0.2">
      <c r="A602" s="124" t="s">
        <v>162</v>
      </c>
      <c r="B602" s="125" t="s">
        <v>14</v>
      </c>
      <c r="C602" s="106"/>
      <c r="D602" s="106"/>
      <c r="E602" s="106"/>
      <c r="F602" s="5"/>
      <c r="G602" s="5"/>
      <c r="H602" s="5"/>
      <c r="I602" s="5"/>
      <c r="J602" s="5"/>
      <c r="K602" s="5"/>
      <c r="L602" s="5"/>
      <c r="M602" s="106"/>
      <c r="N602" s="106"/>
      <c r="O602" s="5"/>
      <c r="P602" s="5"/>
    </row>
    <row r="603" spans="1:16" x14ac:dyDescent="0.2">
      <c r="A603" s="7"/>
      <c r="B603" s="125" t="s">
        <v>15</v>
      </c>
      <c r="C603" s="106"/>
      <c r="D603" s="106"/>
      <c r="E603" s="106"/>
      <c r="F603" s="6"/>
      <c r="G603" s="6"/>
      <c r="H603" s="6"/>
      <c r="I603" s="6"/>
      <c r="J603" s="6"/>
      <c r="K603" s="6"/>
      <c r="L603" s="6"/>
      <c r="M603" s="106"/>
      <c r="N603" s="106"/>
      <c r="O603" s="6"/>
      <c r="P603" s="6"/>
    </row>
    <row r="604" spans="1:16" x14ac:dyDescent="0.2">
      <c r="A604" s="124"/>
      <c r="B604" s="125"/>
      <c r="C604" s="106"/>
      <c r="D604" s="106"/>
      <c r="E604" s="106"/>
      <c r="F604" s="5"/>
      <c r="G604" s="5"/>
      <c r="H604" s="5"/>
      <c r="I604" s="5"/>
      <c r="J604" s="5"/>
      <c r="K604" s="5"/>
      <c r="L604" s="5"/>
      <c r="M604" s="106"/>
      <c r="N604" s="106"/>
      <c r="O604" s="5"/>
      <c r="P604" s="5"/>
    </row>
    <row r="605" spans="1:16" x14ac:dyDescent="0.2">
      <c r="A605" s="124"/>
      <c r="B605" s="124" t="s">
        <v>12</v>
      </c>
      <c r="C605" s="106"/>
      <c r="D605" s="106"/>
      <c r="E605" s="106"/>
      <c r="F605" s="106"/>
      <c r="G605" s="106"/>
      <c r="H605" s="106"/>
      <c r="I605" s="106"/>
      <c r="J605" s="106"/>
      <c r="K605" s="106"/>
      <c r="L605" s="106"/>
      <c r="M605" s="106"/>
      <c r="N605" s="106"/>
      <c r="O605" s="106"/>
      <c r="P605" s="106"/>
    </row>
    <row r="606" spans="1:16" x14ac:dyDescent="0.2">
      <c r="A606" s="124" t="s">
        <v>163</v>
      </c>
      <c r="B606" s="125" t="s">
        <v>14</v>
      </c>
      <c r="C606" s="106"/>
      <c r="D606" s="106"/>
      <c r="E606" s="106"/>
      <c r="F606" s="106"/>
      <c r="G606" s="106"/>
      <c r="H606" s="106"/>
      <c r="I606" s="106"/>
      <c r="J606" s="106"/>
      <c r="K606" s="106"/>
      <c r="L606" s="106"/>
      <c r="M606" s="106"/>
      <c r="N606" s="106"/>
      <c r="O606" s="106"/>
      <c r="P606" s="106"/>
    </row>
    <row r="607" spans="1:16" x14ac:dyDescent="0.2">
      <c r="A607" s="7"/>
      <c r="B607" s="125" t="s">
        <v>15</v>
      </c>
      <c r="C607" s="106"/>
      <c r="D607" s="106"/>
      <c r="E607" s="106"/>
      <c r="F607" s="106"/>
      <c r="G607" s="106"/>
      <c r="H607" s="106"/>
      <c r="I607" s="106"/>
      <c r="J607" s="106"/>
      <c r="K607" s="106"/>
      <c r="L607" s="106"/>
      <c r="M607" s="106"/>
      <c r="N607" s="106"/>
      <c r="O607" s="106"/>
      <c r="P607" s="106"/>
    </row>
    <row r="608" spans="1:16" x14ac:dyDescent="0.2">
      <c r="A608" s="124"/>
      <c r="B608" s="125"/>
      <c r="C608" s="106"/>
      <c r="D608" s="106"/>
      <c r="E608" s="106"/>
      <c r="F608" s="106"/>
      <c r="G608" s="106"/>
      <c r="H608" s="106"/>
      <c r="I608" s="106"/>
      <c r="J608" s="106"/>
      <c r="K608" s="106"/>
      <c r="L608" s="106"/>
      <c r="M608" s="106"/>
      <c r="N608" s="106"/>
      <c r="O608" s="106"/>
      <c r="P608" s="106"/>
    </row>
    <row r="609" spans="1:16" x14ac:dyDescent="0.2">
      <c r="A609" s="124"/>
      <c r="B609" s="124" t="s">
        <v>12</v>
      </c>
      <c r="C609" s="106"/>
      <c r="D609" s="106"/>
      <c r="E609" s="106"/>
      <c r="F609" s="106">
        <v>0.36499999999999999</v>
      </c>
      <c r="G609" s="106">
        <v>0.15</v>
      </c>
      <c r="H609" s="106">
        <v>6.5000000000000002E-2</v>
      </c>
      <c r="I609" s="106">
        <v>0.15</v>
      </c>
      <c r="J609" s="106">
        <v>0.03</v>
      </c>
      <c r="K609" s="106"/>
      <c r="L609" s="106">
        <v>0.54</v>
      </c>
      <c r="M609" s="106">
        <v>0.02</v>
      </c>
      <c r="N609" s="106"/>
      <c r="O609" s="106">
        <v>1.32</v>
      </c>
      <c r="P609" s="106">
        <v>10.46</v>
      </c>
    </row>
    <row r="610" spans="1:16" x14ac:dyDescent="0.2">
      <c r="A610" s="124" t="s">
        <v>164</v>
      </c>
      <c r="B610" s="125" t="s">
        <v>14</v>
      </c>
      <c r="C610" s="106"/>
      <c r="D610" s="106"/>
      <c r="E610" s="106"/>
      <c r="F610" s="106">
        <v>3160</v>
      </c>
      <c r="G610" s="5">
        <v>1360</v>
      </c>
      <c r="H610" s="5">
        <v>457</v>
      </c>
      <c r="I610" s="5">
        <v>1820</v>
      </c>
      <c r="J610" s="5">
        <v>210</v>
      </c>
      <c r="K610" s="5"/>
      <c r="L610" s="106">
        <v>6662</v>
      </c>
      <c r="M610" s="106">
        <v>248</v>
      </c>
      <c r="N610" s="106"/>
      <c r="O610" s="5">
        <v>13917</v>
      </c>
      <c r="P610" s="5">
        <v>58930.05</v>
      </c>
    </row>
    <row r="611" spans="1:16" x14ac:dyDescent="0.2">
      <c r="A611" s="7"/>
      <c r="B611" s="125" t="s">
        <v>15</v>
      </c>
      <c r="C611" s="106"/>
      <c r="D611" s="106"/>
      <c r="E611" s="106"/>
      <c r="F611" s="106">
        <v>8657.534246575342</v>
      </c>
      <c r="G611" s="6">
        <v>9066.6666666666661</v>
      </c>
      <c r="H611" s="6">
        <v>7030.7692307692314</v>
      </c>
      <c r="I611" s="6">
        <v>12133.333333333332</v>
      </c>
      <c r="J611" s="6">
        <v>7000</v>
      </c>
      <c r="K611" s="6"/>
      <c r="L611" s="106">
        <v>12337.037037037036</v>
      </c>
      <c r="M611" s="106">
        <v>12400</v>
      </c>
      <c r="N611" s="106"/>
      <c r="O611" s="6">
        <v>10543.181818181818</v>
      </c>
      <c r="P611" s="6">
        <v>5633.8479923518162</v>
      </c>
    </row>
    <row r="612" spans="1:16" x14ac:dyDescent="0.2">
      <c r="A612" s="124"/>
      <c r="B612" s="125"/>
      <c r="C612" s="106"/>
      <c r="D612" s="106"/>
      <c r="E612" s="106"/>
      <c r="F612" s="106"/>
      <c r="G612" s="5"/>
      <c r="H612" s="5"/>
      <c r="I612" s="5"/>
      <c r="J612" s="5"/>
      <c r="K612" s="5"/>
      <c r="L612" s="106"/>
      <c r="M612" s="106"/>
      <c r="N612" s="106"/>
      <c r="O612" s="5"/>
      <c r="P612" s="5"/>
    </row>
    <row r="613" spans="1:16" x14ac:dyDescent="0.2">
      <c r="A613" s="124"/>
      <c r="B613" s="124" t="s">
        <v>12</v>
      </c>
      <c r="C613" s="106"/>
      <c r="D613" s="106"/>
      <c r="E613" s="106"/>
      <c r="F613" s="106"/>
      <c r="G613" s="106"/>
      <c r="H613" s="106"/>
      <c r="I613" s="106"/>
      <c r="J613" s="106"/>
      <c r="K613" s="106"/>
      <c r="L613" s="106"/>
      <c r="M613" s="106"/>
      <c r="N613" s="106"/>
      <c r="O613" s="106"/>
      <c r="P613" s="106"/>
    </row>
    <row r="614" spans="1:16" x14ac:dyDescent="0.2">
      <c r="A614" s="124" t="s">
        <v>165</v>
      </c>
      <c r="B614" s="125" t="s">
        <v>14</v>
      </c>
      <c r="C614" s="106"/>
      <c r="D614" s="106"/>
      <c r="E614" s="106"/>
      <c r="F614" s="106"/>
      <c r="G614" s="106"/>
      <c r="H614" s="106"/>
      <c r="I614" s="106"/>
      <c r="J614" s="106"/>
      <c r="K614" s="106"/>
      <c r="L614" s="106"/>
      <c r="M614" s="106"/>
      <c r="N614" s="106"/>
      <c r="O614" s="106"/>
      <c r="P614" s="106"/>
    </row>
    <row r="615" spans="1:16" x14ac:dyDescent="0.2">
      <c r="A615" s="7"/>
      <c r="B615" s="125" t="s">
        <v>15</v>
      </c>
      <c r="C615" s="106"/>
      <c r="D615" s="106"/>
      <c r="E615" s="106"/>
      <c r="F615" s="106"/>
      <c r="G615" s="106"/>
      <c r="H615" s="106"/>
      <c r="I615" s="106"/>
      <c r="J615" s="106"/>
      <c r="K615" s="106"/>
      <c r="L615" s="106"/>
      <c r="M615" s="106"/>
      <c r="N615" s="106"/>
      <c r="O615" s="106"/>
      <c r="P615" s="106"/>
    </row>
    <row r="616" spans="1:16" x14ac:dyDescent="0.2">
      <c r="A616" s="124"/>
      <c r="B616" s="125"/>
      <c r="C616" s="106"/>
      <c r="D616" s="106"/>
      <c r="E616" s="106"/>
      <c r="F616" s="106"/>
      <c r="G616" s="106"/>
      <c r="H616" s="106"/>
      <c r="I616" s="106"/>
      <c r="J616" s="106"/>
      <c r="K616" s="106"/>
      <c r="L616" s="106"/>
      <c r="M616" s="106"/>
      <c r="N616" s="106"/>
      <c r="O616" s="106"/>
      <c r="P616" s="106"/>
    </row>
    <row r="617" spans="1:16" x14ac:dyDescent="0.2">
      <c r="A617" s="124"/>
      <c r="B617" s="124" t="s">
        <v>12</v>
      </c>
      <c r="C617" s="106"/>
      <c r="D617" s="106"/>
      <c r="E617" s="106"/>
      <c r="F617" s="106"/>
      <c r="G617" s="106"/>
      <c r="H617" s="106"/>
      <c r="I617" s="106"/>
      <c r="J617" s="106"/>
      <c r="K617" s="106"/>
      <c r="L617" s="106">
        <v>0.03</v>
      </c>
      <c r="M617" s="106">
        <v>1.8000000000000002E-2</v>
      </c>
      <c r="N617" s="106"/>
      <c r="O617" s="106">
        <v>4.8000000000000001E-2</v>
      </c>
      <c r="P617" s="106">
        <v>0.94249999999999989</v>
      </c>
    </row>
    <row r="618" spans="1:16" x14ac:dyDescent="0.2">
      <c r="A618" s="124" t="s">
        <v>166</v>
      </c>
      <c r="B618" s="125" t="s">
        <v>14</v>
      </c>
      <c r="C618" s="106"/>
      <c r="D618" s="106"/>
      <c r="E618" s="106"/>
      <c r="F618" s="106"/>
      <c r="G618" s="106"/>
      <c r="H618" s="106"/>
      <c r="I618" s="106"/>
      <c r="J618" s="106"/>
      <c r="K618" s="106"/>
      <c r="L618" s="106">
        <v>750</v>
      </c>
      <c r="M618" s="106">
        <v>840</v>
      </c>
      <c r="N618" s="106"/>
      <c r="O618" s="106">
        <v>1590</v>
      </c>
      <c r="P618" s="5">
        <v>15895</v>
      </c>
    </row>
    <row r="619" spans="1:16" x14ac:dyDescent="0.2">
      <c r="A619" s="7"/>
      <c r="B619" s="125" t="s">
        <v>15</v>
      </c>
      <c r="C619" s="106"/>
      <c r="D619" s="106"/>
      <c r="E619" s="106"/>
      <c r="F619" s="106"/>
      <c r="G619" s="106"/>
      <c r="H619" s="106"/>
      <c r="I619" s="106"/>
      <c r="J619" s="106"/>
      <c r="K619" s="106"/>
      <c r="L619" s="106">
        <v>25000</v>
      </c>
      <c r="M619" s="106">
        <v>46666.666666666672</v>
      </c>
      <c r="N619" s="106"/>
      <c r="O619" s="106">
        <v>33125</v>
      </c>
      <c r="P619" s="6">
        <v>16864.721485411144</v>
      </c>
    </row>
    <row r="620" spans="1:16" x14ac:dyDescent="0.2">
      <c r="A620" s="124"/>
      <c r="B620" s="125"/>
      <c r="C620" s="106"/>
      <c r="D620" s="106"/>
      <c r="E620" s="106"/>
      <c r="F620" s="106"/>
      <c r="G620" s="106"/>
      <c r="H620" s="106"/>
      <c r="I620" s="106"/>
      <c r="J620" s="106"/>
      <c r="K620" s="106"/>
      <c r="L620" s="106"/>
      <c r="M620" s="106"/>
      <c r="N620" s="106"/>
      <c r="O620" s="106"/>
      <c r="P620" s="5"/>
    </row>
    <row r="621" spans="1:16" x14ac:dyDescent="0.2">
      <c r="A621" s="124"/>
      <c r="B621" s="124" t="s">
        <v>12</v>
      </c>
      <c r="C621" s="106"/>
      <c r="D621" s="106"/>
      <c r="E621" s="106"/>
      <c r="F621" s="106"/>
      <c r="G621" s="106"/>
      <c r="H621" s="106"/>
      <c r="I621" s="106"/>
      <c r="J621" s="106"/>
      <c r="K621" s="106"/>
      <c r="L621" s="106"/>
      <c r="M621" s="106"/>
      <c r="N621" s="106"/>
      <c r="O621" s="106"/>
      <c r="P621" s="106"/>
    </row>
    <row r="622" spans="1:16" x14ac:dyDescent="0.2">
      <c r="A622" s="124" t="s">
        <v>553</v>
      </c>
      <c r="B622" s="125" t="s">
        <v>14</v>
      </c>
      <c r="C622" s="106"/>
      <c r="D622" s="106"/>
      <c r="E622" s="106"/>
      <c r="F622" s="106"/>
      <c r="G622" s="106"/>
      <c r="H622" s="106"/>
      <c r="I622" s="106"/>
      <c r="J622" s="106"/>
      <c r="K622" s="106"/>
      <c r="L622" s="106"/>
      <c r="M622" s="106"/>
      <c r="N622" s="106"/>
      <c r="O622" s="106"/>
      <c r="P622" s="106"/>
    </row>
    <row r="623" spans="1:16" x14ac:dyDescent="0.2">
      <c r="A623" s="7"/>
      <c r="B623" s="125" t="s">
        <v>15</v>
      </c>
      <c r="C623" s="106"/>
      <c r="D623" s="106"/>
      <c r="E623" s="106"/>
      <c r="F623" s="106"/>
      <c r="G623" s="106"/>
      <c r="H623" s="106"/>
      <c r="I623" s="106"/>
      <c r="J623" s="106"/>
      <c r="K623" s="106"/>
      <c r="L623" s="106"/>
      <c r="M623" s="106"/>
      <c r="N623" s="106"/>
      <c r="O623" s="106"/>
      <c r="P623" s="106"/>
    </row>
    <row r="624" spans="1:16" x14ac:dyDescent="0.2">
      <c r="A624" s="124"/>
      <c r="B624" s="125"/>
      <c r="C624" s="106"/>
      <c r="D624" s="106"/>
      <c r="E624" s="106"/>
      <c r="F624" s="106"/>
      <c r="G624" s="106"/>
      <c r="H624" s="106"/>
      <c r="I624" s="106"/>
      <c r="J624" s="106"/>
      <c r="K624" s="106"/>
      <c r="L624" s="106"/>
      <c r="M624" s="106"/>
      <c r="N624" s="106"/>
      <c r="O624" s="106"/>
      <c r="P624" s="106"/>
    </row>
    <row r="625" spans="1:16" x14ac:dyDescent="0.2">
      <c r="A625" s="124"/>
      <c r="B625" s="124" t="s">
        <v>12</v>
      </c>
      <c r="C625" s="106"/>
      <c r="D625" s="106"/>
      <c r="E625" s="106"/>
      <c r="F625" s="106"/>
      <c r="G625" s="106"/>
      <c r="H625" s="106"/>
      <c r="I625" s="106"/>
      <c r="J625" s="106"/>
      <c r="K625" s="106"/>
      <c r="L625" s="106"/>
      <c r="M625" s="106"/>
      <c r="N625" s="106"/>
      <c r="O625" s="106"/>
      <c r="P625" s="106"/>
    </row>
    <row r="626" spans="1:16" x14ac:dyDescent="0.2">
      <c r="A626" s="124" t="s">
        <v>554</v>
      </c>
      <c r="B626" s="125" t="s">
        <v>14</v>
      </c>
      <c r="C626" s="106"/>
      <c r="D626" s="106"/>
      <c r="E626" s="106"/>
      <c r="F626" s="106"/>
      <c r="G626" s="106"/>
      <c r="H626" s="106"/>
      <c r="I626" s="106"/>
      <c r="J626" s="106"/>
      <c r="K626" s="106"/>
      <c r="L626" s="106"/>
      <c r="M626" s="106"/>
      <c r="N626" s="106"/>
      <c r="O626" s="106"/>
      <c r="P626" s="106"/>
    </row>
    <row r="627" spans="1:16" x14ac:dyDescent="0.2">
      <c r="A627" s="7"/>
      <c r="B627" s="125" t="s">
        <v>15</v>
      </c>
      <c r="C627" s="106"/>
      <c r="D627" s="106"/>
      <c r="E627" s="106"/>
      <c r="F627" s="106"/>
      <c r="G627" s="106"/>
      <c r="H627" s="106"/>
      <c r="I627" s="106"/>
      <c r="J627" s="106"/>
      <c r="K627" s="106"/>
      <c r="L627" s="106"/>
      <c r="M627" s="106"/>
      <c r="N627" s="106"/>
      <c r="O627" s="106"/>
      <c r="P627" s="106"/>
    </row>
    <row r="628" spans="1:16" x14ac:dyDescent="0.2">
      <c r="A628" s="124"/>
      <c r="B628" s="125"/>
      <c r="C628" s="106"/>
      <c r="D628" s="106"/>
      <c r="E628" s="106"/>
      <c r="F628" s="106"/>
      <c r="G628" s="106"/>
      <c r="H628" s="106"/>
      <c r="I628" s="106"/>
      <c r="J628" s="106"/>
      <c r="K628" s="106"/>
      <c r="L628" s="106"/>
      <c r="M628" s="106"/>
      <c r="N628" s="106"/>
      <c r="O628" s="106"/>
      <c r="P628" s="106"/>
    </row>
    <row r="629" spans="1:16" x14ac:dyDescent="0.2">
      <c r="A629" s="124"/>
      <c r="B629" s="124" t="s">
        <v>12</v>
      </c>
      <c r="C629" s="106"/>
      <c r="D629" s="106"/>
      <c r="E629" s="106"/>
      <c r="F629" s="106"/>
      <c r="G629" s="106"/>
      <c r="H629" s="106"/>
      <c r="I629" s="106"/>
      <c r="J629" s="106"/>
      <c r="K629" s="106"/>
      <c r="L629" s="106"/>
      <c r="M629" s="106"/>
      <c r="N629" s="106"/>
      <c r="O629" s="106"/>
      <c r="P629" s="106"/>
    </row>
    <row r="630" spans="1:16" x14ac:dyDescent="0.2">
      <c r="A630" s="124" t="s">
        <v>167</v>
      </c>
      <c r="B630" s="125" t="s">
        <v>14</v>
      </c>
      <c r="C630" s="106"/>
      <c r="D630" s="106"/>
      <c r="E630" s="106"/>
      <c r="F630" s="106"/>
      <c r="G630" s="106"/>
      <c r="H630" s="106"/>
      <c r="I630" s="106"/>
      <c r="J630" s="106"/>
      <c r="K630" s="106"/>
      <c r="L630" s="106"/>
      <c r="M630" s="106"/>
      <c r="N630" s="106"/>
      <c r="O630" s="106"/>
      <c r="P630" s="106"/>
    </row>
    <row r="631" spans="1:16" x14ac:dyDescent="0.2">
      <c r="A631" s="7"/>
      <c r="B631" s="125" t="s">
        <v>15</v>
      </c>
      <c r="C631" s="106"/>
      <c r="D631" s="106"/>
      <c r="E631" s="106"/>
      <c r="F631" s="106"/>
      <c r="G631" s="106"/>
      <c r="H631" s="106"/>
      <c r="I631" s="106"/>
      <c r="J631" s="106"/>
      <c r="K631" s="106"/>
      <c r="L631" s="106"/>
      <c r="M631" s="106"/>
      <c r="N631" s="106"/>
      <c r="O631" s="106"/>
      <c r="P631" s="106"/>
    </row>
    <row r="632" spans="1:16" x14ac:dyDescent="0.2">
      <c r="A632" s="124"/>
      <c r="B632" s="125"/>
      <c r="C632" s="106"/>
      <c r="D632" s="106"/>
      <c r="E632" s="106"/>
      <c r="F632" s="106"/>
      <c r="G632" s="106"/>
      <c r="H632" s="106"/>
      <c r="I632" s="106"/>
      <c r="J632" s="106"/>
      <c r="K632" s="106"/>
      <c r="L632" s="106"/>
      <c r="M632" s="106"/>
      <c r="N632" s="106"/>
      <c r="O632" s="106"/>
      <c r="P632" s="106"/>
    </row>
    <row r="633" spans="1:16" x14ac:dyDescent="0.2">
      <c r="A633" s="124"/>
      <c r="B633" s="124" t="s">
        <v>12</v>
      </c>
      <c r="C633" s="106"/>
      <c r="D633" s="106"/>
      <c r="E633" s="106"/>
      <c r="F633" s="106"/>
      <c r="G633" s="106"/>
      <c r="H633" s="106"/>
      <c r="I633" s="106"/>
      <c r="J633" s="106"/>
      <c r="K633" s="106"/>
      <c r="L633" s="106"/>
      <c r="M633" s="106"/>
      <c r="N633" s="106"/>
      <c r="O633" s="106"/>
      <c r="P633" s="106"/>
    </row>
    <row r="634" spans="1:16" x14ac:dyDescent="0.2">
      <c r="A634" s="124" t="s">
        <v>168</v>
      </c>
      <c r="B634" s="125" t="s">
        <v>14</v>
      </c>
      <c r="C634" s="106"/>
      <c r="D634" s="106"/>
      <c r="E634" s="106"/>
      <c r="F634" s="106"/>
      <c r="G634" s="106"/>
      <c r="H634" s="106"/>
      <c r="I634" s="106"/>
      <c r="J634" s="106"/>
      <c r="K634" s="106"/>
      <c r="L634" s="106"/>
      <c r="M634" s="106"/>
      <c r="N634" s="106"/>
      <c r="O634" s="106"/>
      <c r="P634" s="106"/>
    </row>
    <row r="635" spans="1:16" x14ac:dyDescent="0.2">
      <c r="A635" s="7"/>
      <c r="B635" s="125" t="s">
        <v>15</v>
      </c>
      <c r="C635" s="106"/>
      <c r="D635" s="106"/>
      <c r="E635" s="106"/>
      <c r="F635" s="106"/>
      <c r="G635" s="106"/>
      <c r="H635" s="106"/>
      <c r="I635" s="106"/>
      <c r="J635" s="106"/>
      <c r="K635" s="106"/>
      <c r="L635" s="106"/>
      <c r="M635" s="106"/>
      <c r="N635" s="106"/>
      <c r="O635" s="106"/>
      <c r="P635" s="106"/>
    </row>
    <row r="636" spans="1:16" x14ac:dyDescent="0.2">
      <c r="A636" s="124"/>
      <c r="B636" s="125"/>
      <c r="C636" s="106"/>
      <c r="D636" s="106"/>
      <c r="E636" s="106"/>
      <c r="F636" s="106"/>
      <c r="G636" s="106"/>
      <c r="H636" s="106"/>
      <c r="I636" s="106"/>
      <c r="J636" s="106"/>
      <c r="K636" s="106"/>
      <c r="L636" s="106"/>
      <c r="M636" s="106"/>
      <c r="N636" s="106"/>
      <c r="O636" s="106"/>
      <c r="P636" s="106"/>
    </row>
    <row r="637" spans="1:16" x14ac:dyDescent="0.2">
      <c r="A637" s="124"/>
      <c r="B637" s="124" t="s">
        <v>12</v>
      </c>
      <c r="C637" s="106"/>
      <c r="D637" s="106"/>
      <c r="E637" s="106"/>
      <c r="F637" s="106"/>
      <c r="G637" s="106"/>
      <c r="H637" s="106"/>
      <c r="I637" s="106"/>
      <c r="J637" s="106"/>
      <c r="K637" s="106"/>
      <c r="L637" s="106"/>
      <c r="M637" s="106"/>
      <c r="N637" s="106"/>
      <c r="O637" s="106"/>
      <c r="P637" s="106"/>
    </row>
    <row r="638" spans="1:16" x14ac:dyDescent="0.2">
      <c r="A638" s="124" t="s">
        <v>169</v>
      </c>
      <c r="B638" s="125" t="s">
        <v>14</v>
      </c>
      <c r="C638" s="106"/>
      <c r="D638" s="106"/>
      <c r="E638" s="106"/>
      <c r="F638" s="106"/>
      <c r="G638" s="106"/>
      <c r="H638" s="106"/>
      <c r="I638" s="106"/>
      <c r="J638" s="106"/>
      <c r="K638" s="106"/>
      <c r="L638" s="106"/>
      <c r="M638" s="106"/>
      <c r="N638" s="106"/>
      <c r="O638" s="106"/>
      <c r="P638" s="106"/>
    </row>
    <row r="639" spans="1:16" x14ac:dyDescent="0.2">
      <c r="A639" s="7"/>
      <c r="B639" s="125" t="s">
        <v>15</v>
      </c>
      <c r="C639" s="106"/>
      <c r="D639" s="106"/>
      <c r="E639" s="106"/>
      <c r="F639" s="106"/>
      <c r="G639" s="106"/>
      <c r="H639" s="106"/>
      <c r="I639" s="106"/>
      <c r="J639" s="106"/>
      <c r="K639" s="106"/>
      <c r="L639" s="106"/>
      <c r="M639" s="106"/>
      <c r="N639" s="106"/>
      <c r="O639" s="106"/>
      <c r="P639" s="106"/>
    </row>
    <row r="640" spans="1:16" x14ac:dyDescent="0.2">
      <c r="A640" s="124"/>
      <c r="B640" s="125"/>
      <c r="C640" s="106"/>
      <c r="D640" s="106"/>
      <c r="E640" s="106"/>
      <c r="F640" s="106"/>
      <c r="G640" s="106"/>
      <c r="H640" s="106"/>
      <c r="I640" s="106"/>
      <c r="J640" s="106"/>
      <c r="K640" s="106"/>
      <c r="L640" s="106"/>
      <c r="M640" s="106"/>
      <c r="N640" s="106"/>
      <c r="O640" s="106"/>
      <c r="P640" s="106"/>
    </row>
    <row r="641" spans="1:16" x14ac:dyDescent="0.2">
      <c r="A641" s="124"/>
      <c r="B641" s="124" t="s">
        <v>12</v>
      </c>
      <c r="C641" s="106"/>
      <c r="D641" s="106"/>
      <c r="E641" s="106"/>
      <c r="F641" s="106"/>
      <c r="G641" s="106"/>
      <c r="H641" s="106"/>
      <c r="I641" s="106"/>
      <c r="J641" s="106"/>
      <c r="K641" s="106"/>
      <c r="L641" s="106"/>
      <c r="M641" s="106"/>
      <c r="N641" s="106"/>
      <c r="O641" s="106"/>
      <c r="P641" s="106"/>
    </row>
    <row r="642" spans="1:16" x14ac:dyDescent="0.2">
      <c r="A642" s="124" t="s">
        <v>170</v>
      </c>
      <c r="B642" s="125" t="s">
        <v>14</v>
      </c>
      <c r="C642" s="106"/>
      <c r="D642" s="106"/>
      <c r="E642" s="106"/>
      <c r="F642" s="106"/>
      <c r="G642" s="106"/>
      <c r="H642" s="106"/>
      <c r="I642" s="106"/>
      <c r="J642" s="106"/>
      <c r="K642" s="106"/>
      <c r="L642" s="106"/>
      <c r="M642" s="106"/>
      <c r="N642" s="106"/>
      <c r="O642" s="106"/>
      <c r="P642" s="106"/>
    </row>
    <row r="643" spans="1:16" x14ac:dyDescent="0.2">
      <c r="A643" s="7"/>
      <c r="B643" s="125" t="s">
        <v>15</v>
      </c>
      <c r="C643" s="106"/>
      <c r="D643" s="106"/>
      <c r="E643" s="106"/>
      <c r="F643" s="106"/>
      <c r="G643" s="106"/>
      <c r="H643" s="106"/>
      <c r="I643" s="106"/>
      <c r="J643" s="106"/>
      <c r="K643" s="106"/>
      <c r="L643" s="106"/>
      <c r="M643" s="106"/>
      <c r="N643" s="106"/>
      <c r="O643" s="106"/>
      <c r="P643" s="106"/>
    </row>
    <row r="644" spans="1:16" x14ac:dyDescent="0.2">
      <c r="A644" s="124"/>
      <c r="B644" s="125"/>
      <c r="C644" s="106"/>
      <c r="D644" s="106"/>
      <c r="E644" s="106"/>
      <c r="F644" s="106"/>
      <c r="G644" s="106"/>
      <c r="H644" s="106"/>
      <c r="I644" s="106"/>
      <c r="J644" s="106"/>
      <c r="K644" s="106"/>
      <c r="L644" s="106"/>
      <c r="M644" s="106"/>
      <c r="N644" s="106"/>
      <c r="O644" s="106"/>
      <c r="P644" s="106"/>
    </row>
    <row r="645" spans="1:16" x14ac:dyDescent="0.2">
      <c r="A645" s="124"/>
      <c r="B645" s="124" t="s">
        <v>12</v>
      </c>
      <c r="C645" s="106"/>
      <c r="D645" s="106"/>
      <c r="E645" s="106"/>
      <c r="F645" s="106"/>
      <c r="G645" s="106"/>
      <c r="H645" s="106"/>
      <c r="I645" s="106"/>
      <c r="J645" s="106"/>
      <c r="K645" s="106"/>
      <c r="L645" s="106"/>
      <c r="M645" s="106"/>
      <c r="N645" s="106"/>
      <c r="O645" s="106"/>
      <c r="P645" s="106"/>
    </row>
    <row r="646" spans="1:16" x14ac:dyDescent="0.2">
      <c r="A646" s="124" t="s">
        <v>171</v>
      </c>
      <c r="B646" s="125" t="s">
        <v>14</v>
      </c>
      <c r="C646" s="106"/>
      <c r="D646" s="106"/>
      <c r="E646" s="106"/>
      <c r="F646" s="106"/>
      <c r="G646" s="106"/>
      <c r="H646" s="106"/>
      <c r="I646" s="106"/>
      <c r="J646" s="106"/>
      <c r="K646" s="106"/>
      <c r="L646" s="106"/>
      <c r="M646" s="106"/>
      <c r="N646" s="106"/>
      <c r="O646" s="106"/>
      <c r="P646" s="106"/>
    </row>
    <row r="647" spans="1:16" x14ac:dyDescent="0.2">
      <c r="A647" s="7"/>
      <c r="B647" s="125" t="s">
        <v>15</v>
      </c>
      <c r="C647" s="106"/>
      <c r="D647" s="106"/>
      <c r="E647" s="106"/>
      <c r="F647" s="106"/>
      <c r="G647" s="106"/>
      <c r="H647" s="106"/>
      <c r="I647" s="106"/>
      <c r="J647" s="106"/>
      <c r="K647" s="106"/>
      <c r="L647" s="106"/>
      <c r="M647" s="106"/>
      <c r="N647" s="106"/>
      <c r="O647" s="106"/>
      <c r="P647" s="106"/>
    </row>
    <row r="648" spans="1:16" x14ac:dyDescent="0.2">
      <c r="A648" s="124"/>
      <c r="B648" s="125"/>
      <c r="C648" s="106"/>
      <c r="D648" s="106"/>
      <c r="E648" s="106"/>
      <c r="F648" s="106"/>
      <c r="G648" s="106"/>
      <c r="H648" s="106"/>
      <c r="I648" s="106"/>
      <c r="J648" s="106"/>
      <c r="K648" s="106"/>
      <c r="L648" s="106"/>
      <c r="M648" s="106"/>
      <c r="N648" s="106"/>
      <c r="O648" s="106"/>
      <c r="P648" s="106"/>
    </row>
    <row r="649" spans="1:16" x14ac:dyDescent="0.2">
      <c r="A649" s="124"/>
      <c r="B649" s="124" t="s">
        <v>12</v>
      </c>
      <c r="C649" s="106"/>
      <c r="D649" s="106"/>
      <c r="E649" s="106"/>
      <c r="F649" s="106">
        <v>3.4500000000000003E-2</v>
      </c>
      <c r="G649" s="106">
        <v>0.10050000000000001</v>
      </c>
      <c r="H649" s="106">
        <v>1.8000000000000002E-2</v>
      </c>
      <c r="I649" s="106"/>
      <c r="J649" s="106"/>
      <c r="K649" s="106"/>
      <c r="L649" s="106"/>
      <c r="M649" s="106"/>
      <c r="N649" s="106"/>
      <c r="O649" s="106">
        <v>0.153</v>
      </c>
      <c r="P649" s="106"/>
    </row>
    <row r="650" spans="1:16" x14ac:dyDescent="0.2">
      <c r="A650" s="124" t="s">
        <v>172</v>
      </c>
      <c r="B650" s="125" t="s">
        <v>14</v>
      </c>
      <c r="C650" s="106"/>
      <c r="D650" s="106"/>
      <c r="E650" s="106"/>
      <c r="F650" s="106">
        <v>1589</v>
      </c>
      <c r="G650" s="106">
        <v>1710</v>
      </c>
      <c r="H650" s="106">
        <v>192</v>
      </c>
      <c r="I650" s="106"/>
      <c r="J650" s="106"/>
      <c r="K650" s="106"/>
      <c r="L650" s="106"/>
      <c r="M650" s="5"/>
      <c r="N650" s="5"/>
      <c r="O650" s="5">
        <v>3491</v>
      </c>
      <c r="P650" s="106"/>
    </row>
    <row r="651" spans="1:16" x14ac:dyDescent="0.2">
      <c r="A651" s="7"/>
      <c r="B651" s="125" t="s">
        <v>15</v>
      </c>
      <c r="C651" s="106"/>
      <c r="D651" s="106"/>
      <c r="E651" s="106"/>
      <c r="F651" s="106">
        <v>46057.971014492752</v>
      </c>
      <c r="G651" s="106">
        <v>17014.925373134327</v>
      </c>
      <c r="H651" s="106">
        <v>10666.666666666668</v>
      </c>
      <c r="I651" s="106"/>
      <c r="J651" s="106"/>
      <c r="K651" s="106"/>
      <c r="L651" s="106"/>
      <c r="M651" s="6"/>
      <c r="N651" s="6"/>
      <c r="O651" s="6">
        <v>22816.993464052284</v>
      </c>
      <c r="P651" s="106"/>
    </row>
    <row r="652" spans="1:16" x14ac:dyDescent="0.2">
      <c r="A652" s="124"/>
      <c r="B652" s="125"/>
      <c r="C652" s="106"/>
      <c r="D652" s="106"/>
      <c r="E652" s="106"/>
      <c r="F652" s="106"/>
      <c r="G652" s="106"/>
      <c r="H652" s="106"/>
      <c r="I652" s="106"/>
      <c r="J652" s="106"/>
      <c r="K652" s="106"/>
      <c r="L652" s="106"/>
      <c r="M652" s="5"/>
      <c r="N652" s="5"/>
      <c r="O652" s="5"/>
      <c r="P652" s="106"/>
    </row>
    <row r="653" spans="1:16" x14ac:dyDescent="0.2">
      <c r="A653" s="124"/>
      <c r="B653" s="124" t="s">
        <v>12</v>
      </c>
      <c r="C653" s="106"/>
      <c r="D653" s="106"/>
      <c r="E653" s="106"/>
      <c r="F653" s="106"/>
      <c r="G653" s="106"/>
      <c r="H653" s="106"/>
      <c r="I653" s="106"/>
      <c r="J653" s="106"/>
      <c r="K653" s="106"/>
      <c r="L653" s="106"/>
      <c r="M653" s="106"/>
      <c r="N653" s="106"/>
      <c r="O653" s="106"/>
      <c r="P653" s="106"/>
    </row>
    <row r="654" spans="1:16" x14ac:dyDescent="0.2">
      <c r="A654" s="124" t="s">
        <v>545</v>
      </c>
      <c r="B654" s="125" t="s">
        <v>14</v>
      </c>
      <c r="C654" s="106"/>
      <c r="D654" s="106"/>
      <c r="E654" s="106"/>
      <c r="F654" s="106"/>
      <c r="G654" s="106"/>
      <c r="H654" s="106"/>
      <c r="I654" s="106"/>
      <c r="J654" s="106"/>
      <c r="K654" s="106"/>
      <c r="L654" s="106"/>
      <c r="M654" s="106"/>
      <c r="N654" s="106"/>
      <c r="O654" s="106"/>
      <c r="P654" s="106"/>
    </row>
    <row r="655" spans="1:16" x14ac:dyDescent="0.2">
      <c r="A655" s="7"/>
      <c r="B655" s="125" t="s">
        <v>15</v>
      </c>
      <c r="C655" s="106"/>
      <c r="D655" s="106"/>
      <c r="E655" s="106"/>
      <c r="F655" s="106"/>
      <c r="G655" s="106"/>
      <c r="H655" s="106"/>
      <c r="I655" s="106"/>
      <c r="J655" s="106"/>
      <c r="K655" s="106"/>
      <c r="L655" s="106"/>
      <c r="M655" s="106"/>
      <c r="N655" s="106"/>
      <c r="O655" s="106"/>
      <c r="P655" s="106"/>
    </row>
    <row r="656" spans="1:16" x14ac:dyDescent="0.2">
      <c r="A656" s="124"/>
      <c r="B656" s="125"/>
      <c r="C656" s="106"/>
      <c r="D656" s="106"/>
      <c r="E656" s="106"/>
      <c r="F656" s="106"/>
      <c r="G656" s="106"/>
      <c r="H656" s="106"/>
      <c r="I656" s="106"/>
      <c r="J656" s="106"/>
      <c r="K656" s="106"/>
      <c r="L656" s="106"/>
      <c r="M656" s="106"/>
      <c r="N656" s="106"/>
      <c r="O656" s="106"/>
      <c r="P656" s="106"/>
    </row>
    <row r="657" spans="1:16" x14ac:dyDescent="0.2">
      <c r="A657" s="124"/>
      <c r="B657" s="124" t="s">
        <v>12</v>
      </c>
      <c r="C657" s="106">
        <v>1.1299999999999999E-2</v>
      </c>
      <c r="D657" s="106"/>
      <c r="E657" s="106"/>
      <c r="F657" s="106"/>
      <c r="G657" s="106"/>
      <c r="H657" s="106"/>
      <c r="I657" s="106">
        <v>1.2000000000000003E-3</v>
      </c>
      <c r="J657" s="106">
        <v>1.4000000000000002E-3</v>
      </c>
      <c r="K657" s="106">
        <v>5.6000000000000008E-3</v>
      </c>
      <c r="L657" s="106">
        <v>4.1400000000000013E-2</v>
      </c>
      <c r="M657" s="106">
        <v>7.6099999999999987E-2</v>
      </c>
      <c r="N657" s="106">
        <v>3.44E-2</v>
      </c>
      <c r="O657" s="106">
        <v>0.1714</v>
      </c>
      <c r="P657" s="106">
        <v>3.1E-2</v>
      </c>
    </row>
    <row r="658" spans="1:16" x14ac:dyDescent="0.2">
      <c r="A658" s="124" t="s">
        <v>546</v>
      </c>
      <c r="B658" s="125" t="s">
        <v>14</v>
      </c>
      <c r="C658" s="5">
        <v>3940</v>
      </c>
      <c r="D658" s="5"/>
      <c r="E658" s="5"/>
      <c r="F658" s="5"/>
      <c r="G658" s="5"/>
      <c r="H658" s="5"/>
      <c r="I658" s="5">
        <v>1920</v>
      </c>
      <c r="J658" s="5">
        <v>1692</v>
      </c>
      <c r="K658" s="5">
        <v>4056</v>
      </c>
      <c r="L658" s="5">
        <v>4708</v>
      </c>
      <c r="M658" s="5">
        <v>20166</v>
      </c>
      <c r="N658" s="5">
        <v>12760</v>
      </c>
      <c r="O658" s="5">
        <v>49242</v>
      </c>
      <c r="P658" s="5">
        <v>6192</v>
      </c>
    </row>
    <row r="659" spans="1:16" x14ac:dyDescent="0.2">
      <c r="A659" s="7"/>
      <c r="B659" s="125" t="s">
        <v>15</v>
      </c>
      <c r="C659" s="6">
        <v>348672.56637168146</v>
      </c>
      <c r="D659" s="6"/>
      <c r="E659" s="6"/>
      <c r="F659" s="6"/>
      <c r="G659" s="6"/>
      <c r="H659" s="6"/>
      <c r="I659" s="6">
        <v>1599999.9999999998</v>
      </c>
      <c r="J659" s="6">
        <v>1208571.4285714284</v>
      </c>
      <c r="K659" s="6">
        <v>724285.7142857142</v>
      </c>
      <c r="L659" s="6">
        <v>113719.80676328499</v>
      </c>
      <c r="M659" s="6">
        <v>264993.42969776614</v>
      </c>
      <c r="N659" s="6">
        <v>370930.23255813954</v>
      </c>
      <c r="O659" s="6">
        <v>287292.8821470245</v>
      </c>
      <c r="P659" s="6">
        <v>199741.93548387094</v>
      </c>
    </row>
    <row r="660" spans="1:16" x14ac:dyDescent="0.2">
      <c r="A660" s="124"/>
      <c r="B660" s="125"/>
      <c r="C660" s="5"/>
      <c r="D660" s="5"/>
      <c r="E660" s="5"/>
      <c r="F660" s="5"/>
      <c r="G660" s="5"/>
      <c r="H660" s="5"/>
      <c r="I660" s="5"/>
      <c r="J660" s="5"/>
      <c r="K660" s="5"/>
      <c r="L660" s="5"/>
      <c r="M660" s="5"/>
      <c r="N660" s="5"/>
      <c r="O660" s="5"/>
      <c r="P660" s="5"/>
    </row>
    <row r="661" spans="1:16" x14ac:dyDescent="0.2">
      <c r="A661" s="124"/>
      <c r="B661" s="125" t="s">
        <v>12</v>
      </c>
      <c r="C661" s="5"/>
      <c r="D661" s="5"/>
      <c r="E661" s="5"/>
      <c r="F661" s="5"/>
      <c r="G661" s="5"/>
      <c r="H661" s="5"/>
      <c r="I661" s="5"/>
      <c r="J661" s="5"/>
      <c r="K661" s="5"/>
      <c r="L661" s="5"/>
      <c r="M661" s="5"/>
      <c r="N661" s="5"/>
      <c r="O661" s="5"/>
      <c r="P661" s="5"/>
    </row>
    <row r="662" spans="1:16" x14ac:dyDescent="0.2">
      <c r="A662" s="124" t="s">
        <v>547</v>
      </c>
      <c r="B662" s="125" t="s">
        <v>14</v>
      </c>
      <c r="C662" s="5"/>
      <c r="D662" s="5"/>
      <c r="E662" s="5"/>
      <c r="F662" s="5"/>
      <c r="G662" s="5"/>
      <c r="H662" s="5"/>
      <c r="I662" s="5"/>
      <c r="J662" s="5"/>
      <c r="K662" s="5"/>
      <c r="L662" s="5"/>
      <c r="M662" s="5"/>
      <c r="N662" s="5"/>
      <c r="O662" s="5"/>
      <c r="P662" s="5"/>
    </row>
    <row r="663" spans="1:16" x14ac:dyDescent="0.2">
      <c r="A663" s="125"/>
      <c r="B663" s="125" t="s">
        <v>15</v>
      </c>
      <c r="C663" s="6"/>
      <c r="D663" s="6"/>
      <c r="E663" s="6"/>
      <c r="F663" s="6"/>
      <c r="G663" s="6"/>
      <c r="H663" s="6"/>
      <c r="I663" s="6"/>
      <c r="J663" s="6"/>
      <c r="K663" s="6"/>
      <c r="L663" s="6"/>
      <c r="M663" s="6"/>
      <c r="N663" s="6"/>
      <c r="O663" s="6"/>
      <c r="P663" s="6"/>
    </row>
    <row r="664" spans="1:16" x14ac:dyDescent="0.2">
      <c r="A664" s="124"/>
      <c r="B664" s="125"/>
      <c r="C664" s="5"/>
      <c r="D664" s="5"/>
      <c r="E664" s="5"/>
      <c r="F664" s="5"/>
      <c r="G664" s="5"/>
      <c r="H664" s="5"/>
      <c r="I664" s="5"/>
      <c r="J664" s="5"/>
      <c r="K664" s="5"/>
      <c r="L664" s="5"/>
      <c r="M664" s="5"/>
      <c r="N664" s="5"/>
      <c r="O664" s="5"/>
      <c r="P664" s="5"/>
    </row>
    <row r="665" spans="1:16" x14ac:dyDescent="0.2">
      <c r="A665" s="124"/>
      <c r="B665" s="125" t="s">
        <v>12</v>
      </c>
      <c r="C665" s="5">
        <v>222.73479999999995</v>
      </c>
      <c r="D665" s="5">
        <v>55.397100000000002</v>
      </c>
      <c r="E665" s="5">
        <v>25.232300000000006</v>
      </c>
      <c r="F665" s="5">
        <v>14.164700000000003</v>
      </c>
      <c r="G665" s="5">
        <v>15.000500000000002</v>
      </c>
      <c r="H665" s="5">
        <v>31.845800000000001</v>
      </c>
      <c r="I665" s="5">
        <v>17.879499999999997</v>
      </c>
      <c r="J665" s="5">
        <v>10.9176</v>
      </c>
      <c r="K665" s="5">
        <v>8.8788</v>
      </c>
      <c r="L665" s="5">
        <v>11.9366</v>
      </c>
      <c r="M665" s="5">
        <v>17.737599999999997</v>
      </c>
      <c r="N665" s="5">
        <v>314.17239999999998</v>
      </c>
      <c r="O665" s="5">
        <v>745.89769999999999</v>
      </c>
      <c r="P665" s="5">
        <v>384.82969999999995</v>
      </c>
    </row>
    <row r="666" spans="1:16" x14ac:dyDescent="0.2">
      <c r="A666" s="124" t="s">
        <v>173</v>
      </c>
      <c r="B666" s="125" t="s">
        <v>14</v>
      </c>
      <c r="C666" s="5">
        <v>225531</v>
      </c>
      <c r="D666" s="5">
        <v>268989</v>
      </c>
      <c r="E666" s="5">
        <v>249788</v>
      </c>
      <c r="F666" s="5">
        <v>148114</v>
      </c>
      <c r="G666" s="5">
        <v>140089</v>
      </c>
      <c r="H666" s="5">
        <v>349732</v>
      </c>
      <c r="I666" s="5">
        <v>176546</v>
      </c>
      <c r="J666" s="5">
        <v>105802</v>
      </c>
      <c r="K666" s="5">
        <v>102556</v>
      </c>
      <c r="L666" s="5">
        <v>215504</v>
      </c>
      <c r="M666" s="5">
        <v>384026</v>
      </c>
      <c r="N666" s="5">
        <v>437026</v>
      </c>
      <c r="O666" s="5">
        <v>2803703</v>
      </c>
      <c r="P666" s="5">
        <v>1806019.05</v>
      </c>
    </row>
    <row r="667" spans="1:16" x14ac:dyDescent="0.2">
      <c r="A667" s="125"/>
      <c r="B667" s="125" t="s">
        <v>15</v>
      </c>
      <c r="C667" s="6">
        <v>1012.5539430749036</v>
      </c>
      <c r="D667" s="6">
        <v>4855.6512886053606</v>
      </c>
      <c r="E667" s="6">
        <v>9899.5335343983679</v>
      </c>
      <c r="F667" s="6">
        <v>10456.557498570388</v>
      </c>
      <c r="G667" s="6">
        <v>9338.955368154393</v>
      </c>
      <c r="H667" s="6">
        <v>10982.04472803321</v>
      </c>
      <c r="I667" s="6">
        <v>9874.2134847171346</v>
      </c>
      <c r="J667" s="6">
        <v>9690.9577196453429</v>
      </c>
      <c r="K667" s="6">
        <v>11550.659999098978</v>
      </c>
      <c r="L667" s="6">
        <v>18054.05224268217</v>
      </c>
      <c r="M667" s="6">
        <v>21650.392386794156</v>
      </c>
      <c r="N667" s="6">
        <v>1391.0388054456726</v>
      </c>
      <c r="O667" s="6">
        <v>3758.8304669661802</v>
      </c>
      <c r="P667" s="6">
        <v>4693.0344773285442</v>
      </c>
    </row>
    <row r="668" spans="1:16" x14ac:dyDescent="0.2">
      <c r="A668" s="125"/>
      <c r="B668" s="125"/>
      <c r="C668" s="6"/>
      <c r="D668" s="6"/>
      <c r="E668" s="6"/>
      <c r="F668" s="6"/>
      <c r="G668" s="6"/>
      <c r="H668" s="6"/>
      <c r="I668" s="6"/>
      <c r="J668" s="6"/>
      <c r="K668" s="6"/>
      <c r="L668" s="6"/>
      <c r="M668" s="6"/>
      <c r="N668" s="6"/>
      <c r="O668" s="6"/>
      <c r="P668" s="6"/>
    </row>
    <row r="669" spans="1:16" x14ac:dyDescent="0.2">
      <c r="A669" s="124"/>
      <c r="B669" s="125" t="s">
        <v>12</v>
      </c>
      <c r="C669" s="5">
        <v>3.0065000000000004</v>
      </c>
      <c r="D669" s="5">
        <v>2.6560999999999995</v>
      </c>
      <c r="E669" s="5">
        <v>2.4201999999999999</v>
      </c>
      <c r="F669" s="5">
        <v>1.3347</v>
      </c>
      <c r="G669" s="5">
        <v>0.94</v>
      </c>
      <c r="H669" s="5">
        <v>0.94920000000000015</v>
      </c>
      <c r="I669" s="5">
        <v>0.72710000000000008</v>
      </c>
      <c r="J669" s="5">
        <v>0.7137</v>
      </c>
      <c r="K669" s="5">
        <v>2.7072000000000003</v>
      </c>
      <c r="L669" s="5">
        <v>2.2002000000000002</v>
      </c>
      <c r="M669" s="5">
        <v>5.3654999999999999</v>
      </c>
      <c r="N669" s="5">
        <v>6.3525</v>
      </c>
      <c r="O669" s="5">
        <v>29.372899999999994</v>
      </c>
      <c r="P669" s="5">
        <v>18.119700000000002</v>
      </c>
    </row>
    <row r="670" spans="1:16" x14ac:dyDescent="0.2">
      <c r="A670" s="124" t="s">
        <v>174</v>
      </c>
      <c r="B670" s="125" t="s">
        <v>14</v>
      </c>
      <c r="C670" s="5">
        <v>60915</v>
      </c>
      <c r="D670" s="5">
        <v>40471</v>
      </c>
      <c r="E670" s="5">
        <v>48188</v>
      </c>
      <c r="F670" s="5">
        <v>18609</v>
      </c>
      <c r="G670" s="5">
        <v>30148</v>
      </c>
      <c r="H670" s="5">
        <v>16149</v>
      </c>
      <c r="I670" s="5">
        <v>9180</v>
      </c>
      <c r="J670" s="5">
        <v>7290</v>
      </c>
      <c r="K670" s="5">
        <v>20025</v>
      </c>
      <c r="L670" s="5">
        <v>59036</v>
      </c>
      <c r="M670" s="5">
        <v>152812</v>
      </c>
      <c r="N670" s="5">
        <v>103900</v>
      </c>
      <c r="O670" s="5">
        <v>566723</v>
      </c>
      <c r="P670" s="5">
        <v>328312</v>
      </c>
    </row>
    <row r="671" spans="1:16" x14ac:dyDescent="0.2">
      <c r="A671" s="124"/>
      <c r="B671" s="125" t="s">
        <v>15</v>
      </c>
      <c r="C671" s="5">
        <v>20261.100947946114</v>
      </c>
      <c r="D671" s="5">
        <v>15237.001618914954</v>
      </c>
      <c r="E671" s="5">
        <v>19910.751177588631</v>
      </c>
      <c r="F671" s="5">
        <v>13942.458979545965</v>
      </c>
      <c r="G671" s="5">
        <v>32072.340425531915</v>
      </c>
      <c r="H671" s="5">
        <v>17013.274336283182</v>
      </c>
      <c r="I671" s="5">
        <v>12625.498555907026</v>
      </c>
      <c r="J671" s="5">
        <v>10214.375788146279</v>
      </c>
      <c r="K671" s="5">
        <v>7396.9414893617013</v>
      </c>
      <c r="L671" s="5">
        <v>26832.106172166164</v>
      </c>
      <c r="M671" s="5">
        <v>28480.477122355791</v>
      </c>
      <c r="N671" s="5">
        <v>16355.765446674537</v>
      </c>
      <c r="O671" s="5">
        <v>19294.077193603633</v>
      </c>
      <c r="P671" s="5">
        <v>18119.063781409186</v>
      </c>
    </row>
    <row r="672" spans="1:16" x14ac:dyDescent="0.2">
      <c r="A672" s="124"/>
      <c r="B672" s="125"/>
      <c r="C672" s="5"/>
      <c r="D672" s="5"/>
      <c r="E672" s="5"/>
      <c r="F672" s="5"/>
      <c r="G672" s="5"/>
      <c r="H672" s="5"/>
      <c r="I672" s="5"/>
      <c r="J672" s="5"/>
      <c r="K672" s="5"/>
      <c r="L672" s="5"/>
      <c r="M672" s="5"/>
      <c r="N672" s="5"/>
      <c r="O672" s="5"/>
      <c r="P672" s="5"/>
    </row>
    <row r="673" spans="1:16" x14ac:dyDescent="0.2">
      <c r="A673" s="125"/>
      <c r="B673" s="125" t="s">
        <v>12</v>
      </c>
      <c r="C673" s="6">
        <v>1.119</v>
      </c>
      <c r="D673" s="6">
        <v>0.85499999999999998</v>
      </c>
      <c r="E673" s="6">
        <v>2.4610000000000003</v>
      </c>
      <c r="F673" s="6">
        <v>2.1229999999999998</v>
      </c>
      <c r="G673" s="6">
        <v>1.034</v>
      </c>
      <c r="H673" s="6">
        <v>1.0376000000000001</v>
      </c>
      <c r="I673" s="6">
        <v>1.0832000000000002</v>
      </c>
      <c r="J673" s="6">
        <v>0.77300000000000013</v>
      </c>
      <c r="K673" s="6">
        <v>0.29100000000000004</v>
      </c>
      <c r="L673" s="6">
        <v>2.403</v>
      </c>
      <c r="M673" s="6">
        <v>1.2149999999999999</v>
      </c>
      <c r="N673" s="6">
        <v>2.6729999999999996</v>
      </c>
      <c r="O673" s="6">
        <v>17.067800000000002</v>
      </c>
      <c r="P673" s="6">
        <v>52.703000000000003</v>
      </c>
    </row>
    <row r="674" spans="1:16" x14ac:dyDescent="0.2">
      <c r="A674" s="124" t="s">
        <v>175</v>
      </c>
      <c r="B674" s="125" t="s">
        <v>14</v>
      </c>
      <c r="C674" s="5">
        <v>10720</v>
      </c>
      <c r="D674" s="5">
        <v>10960</v>
      </c>
      <c r="E674" s="5">
        <v>25530</v>
      </c>
      <c r="F674" s="5">
        <v>15895</v>
      </c>
      <c r="G674" s="5">
        <v>10187</v>
      </c>
      <c r="H674" s="5">
        <v>7926</v>
      </c>
      <c r="I674" s="5">
        <v>9626</v>
      </c>
      <c r="J674" s="5">
        <v>6240</v>
      </c>
      <c r="K674" s="5">
        <v>3190</v>
      </c>
      <c r="L674" s="5">
        <v>29813</v>
      </c>
      <c r="M674" s="5">
        <v>12908</v>
      </c>
      <c r="N674" s="5">
        <v>24695</v>
      </c>
      <c r="O674" s="5">
        <v>167690</v>
      </c>
      <c r="P674" s="5">
        <v>224398.05</v>
      </c>
    </row>
    <row r="675" spans="1:16" x14ac:dyDescent="0.2">
      <c r="A675" s="124"/>
      <c r="B675" s="125" t="s">
        <v>15</v>
      </c>
      <c r="C675" s="5">
        <v>9579.9821268990181</v>
      </c>
      <c r="D675" s="5">
        <v>12818.713450292398</v>
      </c>
      <c r="E675" s="5">
        <v>10373.831775700934</v>
      </c>
      <c r="F675" s="5">
        <v>7487.046632124353</v>
      </c>
      <c r="G675" s="5">
        <v>9852.0309477756273</v>
      </c>
      <c r="H675" s="5">
        <v>7638.7818041634537</v>
      </c>
      <c r="I675" s="5">
        <v>8886.6322008862626</v>
      </c>
      <c r="J675" s="5">
        <v>8072.445019404915</v>
      </c>
      <c r="K675" s="5">
        <v>10962.199312714776</v>
      </c>
      <c r="L675" s="5">
        <v>12406.575114440284</v>
      </c>
      <c r="M675" s="5">
        <v>10623.868312757204</v>
      </c>
      <c r="N675" s="5">
        <v>9238.6831275720178</v>
      </c>
      <c r="O675" s="5">
        <v>9824.9335005097309</v>
      </c>
      <c r="P675" s="5">
        <v>4257.78513557103</v>
      </c>
    </row>
    <row r="676" spans="1:16" x14ac:dyDescent="0.2">
      <c r="A676" s="124"/>
      <c r="B676" s="125"/>
      <c r="C676" s="5"/>
      <c r="D676" s="5"/>
      <c r="E676" s="5"/>
      <c r="F676" s="5"/>
      <c r="G676" s="5"/>
      <c r="H676" s="5"/>
      <c r="I676" s="5"/>
      <c r="J676" s="5"/>
      <c r="K676" s="5"/>
      <c r="L676" s="5"/>
      <c r="M676" s="5"/>
      <c r="N676" s="5"/>
      <c r="O676" s="5"/>
      <c r="P676" s="5"/>
    </row>
    <row r="677" spans="1:16" x14ac:dyDescent="0.2">
      <c r="A677" s="124"/>
      <c r="B677" s="125" t="s">
        <v>12</v>
      </c>
      <c r="C677" s="5">
        <v>8.2380000000000013</v>
      </c>
      <c r="D677" s="5">
        <v>11.207000000000001</v>
      </c>
      <c r="E677" s="5">
        <v>8.2451000000000008</v>
      </c>
      <c r="F677" s="5">
        <v>7.6215000000000002</v>
      </c>
      <c r="G677" s="5">
        <v>8.9490000000000016</v>
      </c>
      <c r="H677" s="5">
        <v>29.805999999999997</v>
      </c>
      <c r="I677" s="5">
        <v>16.068000000000001</v>
      </c>
      <c r="J677" s="5">
        <v>9.4295000000000009</v>
      </c>
      <c r="K677" s="5">
        <v>5.875</v>
      </c>
      <c r="L677" s="5">
        <v>7.2919999999999989</v>
      </c>
      <c r="M677" s="5">
        <v>8.7189999999999994</v>
      </c>
      <c r="N677" s="5">
        <v>18.330500000000001</v>
      </c>
      <c r="O677" s="5">
        <v>139.78060000000005</v>
      </c>
      <c r="P677" s="5">
        <v>135.17400000000001</v>
      </c>
    </row>
    <row r="678" spans="1:16" ht="19.2" x14ac:dyDescent="0.2">
      <c r="A678" s="125" t="s">
        <v>176</v>
      </c>
      <c r="B678" s="125" t="s">
        <v>14</v>
      </c>
      <c r="C678" s="6">
        <v>115161</v>
      </c>
      <c r="D678" s="6">
        <v>164761</v>
      </c>
      <c r="E678" s="6">
        <v>79500</v>
      </c>
      <c r="F678" s="6">
        <v>90586</v>
      </c>
      <c r="G678" s="6">
        <v>91304</v>
      </c>
      <c r="H678" s="6">
        <v>324635</v>
      </c>
      <c r="I678" s="6">
        <v>155820</v>
      </c>
      <c r="J678" s="6">
        <v>90580</v>
      </c>
      <c r="K678" s="6">
        <v>75285</v>
      </c>
      <c r="L678" s="6">
        <v>121947</v>
      </c>
      <c r="M678" s="6">
        <v>144180</v>
      </c>
      <c r="N678" s="6">
        <v>236826</v>
      </c>
      <c r="O678" s="6">
        <v>1690585</v>
      </c>
      <c r="P678" s="6">
        <v>1005791</v>
      </c>
    </row>
    <row r="679" spans="1:16" x14ac:dyDescent="0.2">
      <c r="A679" s="124"/>
      <c r="B679" s="125" t="s">
        <v>15</v>
      </c>
      <c r="C679" s="5">
        <v>13979.242534595774</v>
      </c>
      <c r="D679" s="5">
        <v>14701.615062014813</v>
      </c>
      <c r="E679" s="5">
        <v>9642.0904537240294</v>
      </c>
      <c r="F679" s="5">
        <v>11885.586826740142</v>
      </c>
      <c r="G679" s="5">
        <v>10202.7042127612</v>
      </c>
      <c r="H679" s="5">
        <v>10891.59900691136</v>
      </c>
      <c r="I679" s="5">
        <v>9697.5354742345025</v>
      </c>
      <c r="J679" s="5">
        <v>9606.0236491860651</v>
      </c>
      <c r="K679" s="5">
        <v>12814.468085106382</v>
      </c>
      <c r="L679" s="5">
        <v>16723.395501919913</v>
      </c>
      <c r="M679" s="5">
        <v>16536.300034407617</v>
      </c>
      <c r="N679" s="5">
        <v>12919.778511224462</v>
      </c>
      <c r="O679" s="5">
        <v>12094.561047813499</v>
      </c>
      <c r="P679" s="5">
        <v>7440.713450811546</v>
      </c>
    </row>
    <row r="680" spans="1:16" x14ac:dyDescent="0.2">
      <c r="A680" s="124"/>
      <c r="B680" s="125"/>
      <c r="C680" s="5"/>
      <c r="D680" s="5"/>
      <c r="E680" s="5"/>
      <c r="F680" s="5"/>
      <c r="G680" s="5"/>
      <c r="H680" s="5"/>
      <c r="I680" s="5"/>
      <c r="J680" s="5"/>
      <c r="K680" s="5"/>
      <c r="L680" s="5"/>
      <c r="M680" s="5"/>
      <c r="N680" s="5"/>
      <c r="O680" s="5"/>
      <c r="P680" s="5"/>
    </row>
    <row r="681" spans="1:16" x14ac:dyDescent="0.2">
      <c r="B681" s="86" t="s">
        <v>12</v>
      </c>
      <c r="C681" s="94">
        <v>567.08690000000001</v>
      </c>
      <c r="D681" s="94">
        <v>393.06519999999989</v>
      </c>
      <c r="E681" s="94">
        <v>415.45650000000001</v>
      </c>
      <c r="F681" s="94">
        <v>454.1619</v>
      </c>
      <c r="G681" s="94">
        <v>380.11109999999991</v>
      </c>
      <c r="H681" s="94">
        <v>504.48239999999993</v>
      </c>
      <c r="I681" s="94">
        <v>617.29869999999983</v>
      </c>
      <c r="J681" s="94">
        <v>396.12739999999997</v>
      </c>
      <c r="K681" s="94">
        <v>436.92629999999997</v>
      </c>
      <c r="L681" s="94">
        <v>560.07585000000017</v>
      </c>
      <c r="M681" s="94">
        <v>406.44144999999992</v>
      </c>
      <c r="N681" s="94">
        <v>697.66989999999987</v>
      </c>
      <c r="O681" s="94">
        <v>5828.9035999999996</v>
      </c>
      <c r="P681" s="94">
        <v>6538.6432000000004</v>
      </c>
    </row>
    <row r="682" spans="1:16" x14ac:dyDescent="0.2">
      <c r="A682" s="86" t="s">
        <v>177</v>
      </c>
      <c r="B682" s="86" t="s">
        <v>14</v>
      </c>
      <c r="C682" s="94">
        <v>3010413.04</v>
      </c>
      <c r="D682" s="94">
        <v>2769937.72</v>
      </c>
      <c r="E682" s="94">
        <v>3464063.45</v>
      </c>
      <c r="F682" s="94">
        <v>3530601.5</v>
      </c>
      <c r="G682" s="94">
        <v>2701408</v>
      </c>
      <c r="H682" s="94">
        <v>3441882.18</v>
      </c>
      <c r="I682" s="94">
        <v>4225938.45</v>
      </c>
      <c r="J682" s="94">
        <v>3410329.1</v>
      </c>
      <c r="K682" s="94">
        <v>4287642</v>
      </c>
      <c r="L682" s="94">
        <v>5301212.2</v>
      </c>
      <c r="M682" s="94">
        <v>3755604.2</v>
      </c>
      <c r="N682" s="94">
        <v>3347248</v>
      </c>
      <c r="O682" s="94">
        <v>43246279.840000004</v>
      </c>
      <c r="P682" s="94">
        <v>52517067.509999998</v>
      </c>
    </row>
    <row r="683" spans="1:16" x14ac:dyDescent="0.2">
      <c r="B683" s="86" t="s">
        <v>15</v>
      </c>
      <c r="C683" s="94">
        <v>5308.5568367035103</v>
      </c>
      <c r="D683" s="94">
        <v>7047.0184590241024</v>
      </c>
      <c r="E683" s="94">
        <v>8337.9690773883667</v>
      </c>
      <c r="F683" s="94">
        <v>7773.8830580020031</v>
      </c>
      <c r="G683" s="94">
        <v>7106.8905906720447</v>
      </c>
      <c r="H683" s="94">
        <v>6822.6011056084426</v>
      </c>
      <c r="I683" s="94">
        <v>6845.8567140996747</v>
      </c>
      <c r="J683" s="94">
        <v>8609.172453104733</v>
      </c>
      <c r="K683" s="94">
        <v>9813.192751271783</v>
      </c>
      <c r="L683" s="94">
        <v>9465.1683338962011</v>
      </c>
      <c r="M683" s="94">
        <v>9240.2096292098176</v>
      </c>
      <c r="N683" s="94">
        <v>4797.7532067816037</v>
      </c>
      <c r="O683" s="94">
        <v>7419.2820481711169</v>
      </c>
      <c r="P683" s="94">
        <v>8031.7989380426807</v>
      </c>
    </row>
  </sheetData>
  <mergeCells count="3">
    <mergeCell ref="A1:P1"/>
    <mergeCell ref="C2:N2"/>
    <mergeCell ref="O2:P2"/>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FA3B7-089F-4863-9589-4F11F638DAB6}">
  <dimension ref="A1:P684"/>
  <sheetViews>
    <sheetView workbookViewId="0">
      <selection sqref="A1:P1"/>
    </sheetView>
  </sheetViews>
  <sheetFormatPr defaultColWidth="8.77734375" defaultRowHeight="10.050000000000001" customHeight="1" x14ac:dyDescent="0.2"/>
  <cols>
    <col min="1" max="2" width="9.6640625" style="86" customWidth="1"/>
    <col min="3" max="16" width="9.6640625" style="94" customWidth="1"/>
    <col min="17" max="16384" width="8.77734375" style="94"/>
  </cols>
  <sheetData>
    <row r="1" spans="1:16" ht="10.050000000000001" customHeight="1" x14ac:dyDescent="0.2">
      <c r="A1" s="239" t="s">
        <v>651</v>
      </c>
      <c r="B1" s="239"/>
      <c r="C1" s="239"/>
      <c r="D1" s="239"/>
      <c r="E1" s="239"/>
      <c r="F1" s="239"/>
      <c r="G1" s="239"/>
      <c r="H1" s="239"/>
      <c r="I1" s="239"/>
      <c r="J1" s="239"/>
      <c r="K1" s="239"/>
      <c r="L1" s="239"/>
      <c r="M1" s="239"/>
      <c r="N1" s="239"/>
      <c r="O1" s="239"/>
      <c r="P1" s="239"/>
    </row>
    <row r="2" spans="1:16" ht="10.050000000000001" customHeight="1" x14ac:dyDescent="0.2">
      <c r="A2" s="123" t="s">
        <v>2</v>
      </c>
      <c r="B2" s="124"/>
      <c r="C2" s="241" t="s">
        <v>0</v>
      </c>
      <c r="D2" s="241"/>
      <c r="E2" s="241"/>
      <c r="F2" s="241"/>
      <c r="G2" s="241"/>
      <c r="H2" s="241"/>
      <c r="I2" s="241"/>
      <c r="J2" s="241"/>
      <c r="K2" s="241"/>
      <c r="L2" s="241"/>
      <c r="M2" s="241"/>
      <c r="N2" s="241"/>
      <c r="O2" s="242" t="s">
        <v>1</v>
      </c>
      <c r="P2" s="242"/>
    </row>
    <row r="3" spans="1:16" ht="10.050000000000001" customHeight="1" x14ac:dyDescent="0.2">
      <c r="A3" s="124"/>
      <c r="B3" s="124"/>
      <c r="C3" s="91" t="s">
        <v>3</v>
      </c>
      <c r="D3" s="91" t="s">
        <v>4</v>
      </c>
      <c r="E3" s="91" t="s">
        <v>5</v>
      </c>
      <c r="F3" s="91" t="s">
        <v>6</v>
      </c>
      <c r="G3" s="91" t="s">
        <v>5</v>
      </c>
      <c r="H3" s="91" t="s">
        <v>3</v>
      </c>
      <c r="I3" s="91" t="s">
        <v>3</v>
      </c>
      <c r="J3" s="91" t="s">
        <v>6</v>
      </c>
      <c r="K3" s="91" t="s">
        <v>7</v>
      </c>
      <c r="L3" s="91" t="s">
        <v>8</v>
      </c>
      <c r="M3" s="91" t="s">
        <v>9</v>
      </c>
      <c r="N3" s="91" t="s">
        <v>10</v>
      </c>
      <c r="O3" s="88">
        <v>2024</v>
      </c>
      <c r="P3" s="89">
        <v>2023</v>
      </c>
    </row>
    <row r="4" spans="1:16" ht="10.050000000000001" customHeight="1" x14ac:dyDescent="0.2">
      <c r="A4" s="4" t="s">
        <v>481</v>
      </c>
      <c r="B4" s="124"/>
      <c r="C4" s="91"/>
      <c r="D4" s="91"/>
      <c r="E4" s="91"/>
      <c r="F4" s="91"/>
      <c r="G4" s="91"/>
      <c r="H4" s="91"/>
      <c r="I4" s="91"/>
      <c r="J4" s="91"/>
      <c r="K4" s="91"/>
      <c r="L4" s="91"/>
      <c r="M4" s="91"/>
      <c r="N4" s="91"/>
      <c r="O4" s="88"/>
      <c r="P4" s="89"/>
    </row>
    <row r="5" spans="1:16" ht="10.050000000000001" customHeight="1" x14ac:dyDescent="0.2">
      <c r="A5" s="124"/>
      <c r="B5" s="125" t="s">
        <v>12</v>
      </c>
      <c r="C5" s="5">
        <v>358.27</v>
      </c>
      <c r="D5" s="5">
        <v>280.43</v>
      </c>
      <c r="E5" s="5">
        <v>461.09</v>
      </c>
      <c r="F5" s="5">
        <v>474.16</v>
      </c>
      <c r="G5" s="5">
        <v>372.66</v>
      </c>
      <c r="H5" s="5">
        <v>290.86</v>
      </c>
      <c r="I5" s="5">
        <v>324.2</v>
      </c>
      <c r="J5" s="5">
        <v>341.51</v>
      </c>
      <c r="K5" s="5">
        <v>197.38</v>
      </c>
      <c r="L5" s="5">
        <v>465.84</v>
      </c>
      <c r="M5" s="5">
        <v>410.42</v>
      </c>
      <c r="N5" s="5">
        <v>376.64</v>
      </c>
      <c r="O5" s="5">
        <v>4353.46</v>
      </c>
      <c r="P5" s="5">
        <v>4284.18</v>
      </c>
    </row>
    <row r="6" spans="1:16" ht="10.050000000000001" customHeight="1" x14ac:dyDescent="0.2">
      <c r="A6" s="7" t="s">
        <v>13</v>
      </c>
      <c r="B6" s="125" t="s">
        <v>14</v>
      </c>
      <c r="C6" s="6">
        <v>2484973</v>
      </c>
      <c r="D6" s="6">
        <v>1908209</v>
      </c>
      <c r="E6" s="6">
        <v>2568269.9</v>
      </c>
      <c r="F6" s="6">
        <v>2747658.3</v>
      </c>
      <c r="G6" s="6">
        <v>2132550</v>
      </c>
      <c r="H6" s="6">
        <v>1881756.6</v>
      </c>
      <c r="I6" s="6">
        <v>1899937.16</v>
      </c>
      <c r="J6" s="6">
        <v>2623585</v>
      </c>
      <c r="K6" s="6">
        <v>1989964</v>
      </c>
      <c r="L6" s="6">
        <v>3225923.8</v>
      </c>
      <c r="M6" s="6">
        <v>2585839.23</v>
      </c>
      <c r="N6" s="6">
        <v>2525157</v>
      </c>
      <c r="O6" s="6">
        <v>28573822.989999998</v>
      </c>
      <c r="P6" s="6">
        <v>29046238.370000001</v>
      </c>
    </row>
    <row r="7" spans="1:16" ht="10.050000000000001" customHeight="1" x14ac:dyDescent="0.2">
      <c r="A7" s="124"/>
      <c r="B7" s="125" t="s">
        <v>15</v>
      </c>
      <c r="C7" s="5">
        <v>6936.0342758254956</v>
      </c>
      <c r="D7" s="5">
        <v>6804.5822486895122</v>
      </c>
      <c r="E7" s="5">
        <v>5569.9969637164113</v>
      </c>
      <c r="F7" s="5">
        <v>5794.7914206175137</v>
      </c>
      <c r="G7" s="5">
        <v>5722.5084527451299</v>
      </c>
      <c r="H7" s="5">
        <v>6469.6300625730601</v>
      </c>
      <c r="I7" s="5">
        <v>5860.3860579888951</v>
      </c>
      <c r="J7" s="5">
        <v>7682.3079851248858</v>
      </c>
      <c r="K7" s="5">
        <v>10081.892795622658</v>
      </c>
      <c r="L7" s="5">
        <v>6924.960930791688</v>
      </c>
      <c r="M7" s="5">
        <v>6300.4708103893572</v>
      </c>
      <c r="N7" s="5">
        <v>6704.4312871707734</v>
      </c>
      <c r="O7" s="5">
        <v>6563.4743376532688</v>
      </c>
      <c r="P7" s="5">
        <v>6779.8828177154091</v>
      </c>
    </row>
    <row r="8" spans="1:16" ht="10.050000000000001" customHeight="1" x14ac:dyDescent="0.2">
      <c r="A8" s="124"/>
      <c r="B8" s="124"/>
      <c r="C8" s="106"/>
      <c r="D8" s="106"/>
      <c r="E8" s="106"/>
      <c r="F8" s="106"/>
      <c r="G8" s="106"/>
      <c r="H8" s="106"/>
      <c r="I8" s="106"/>
      <c r="J8" s="106"/>
      <c r="K8" s="106"/>
      <c r="L8" s="106"/>
      <c r="M8" s="106"/>
      <c r="N8" s="106"/>
      <c r="O8" s="106"/>
      <c r="P8" s="106"/>
    </row>
    <row r="9" spans="1:16" ht="10.050000000000001" customHeight="1" x14ac:dyDescent="0.2">
      <c r="A9" s="124"/>
      <c r="B9" s="125" t="s">
        <v>12</v>
      </c>
      <c r="C9" s="5">
        <v>1.58</v>
      </c>
      <c r="D9" s="5">
        <v>5.08</v>
      </c>
      <c r="E9" s="5">
        <v>5.59</v>
      </c>
      <c r="F9" s="5">
        <v>3.21</v>
      </c>
      <c r="G9" s="5">
        <v>5.87</v>
      </c>
      <c r="H9" s="5">
        <v>8.07</v>
      </c>
      <c r="I9" s="5">
        <v>0.53600000000000003</v>
      </c>
      <c r="J9" s="5">
        <v>6.09</v>
      </c>
      <c r="K9" s="5">
        <v>4.38</v>
      </c>
      <c r="L9" s="5">
        <v>1.74</v>
      </c>
      <c r="M9" s="5">
        <v>2.52</v>
      </c>
      <c r="N9" s="5">
        <v>4.82</v>
      </c>
      <c r="O9" s="5">
        <v>49.486000000000004</v>
      </c>
      <c r="P9" s="5">
        <v>30.61</v>
      </c>
    </row>
    <row r="10" spans="1:16" ht="10.050000000000001" customHeight="1" x14ac:dyDescent="0.2">
      <c r="A10" s="7" t="s">
        <v>16</v>
      </c>
      <c r="B10" s="125" t="s">
        <v>14</v>
      </c>
      <c r="C10" s="6">
        <v>1815</v>
      </c>
      <c r="D10" s="6">
        <v>26005</v>
      </c>
      <c r="E10" s="6">
        <v>30490</v>
      </c>
      <c r="F10" s="6">
        <v>21150</v>
      </c>
      <c r="G10" s="6">
        <v>31107</v>
      </c>
      <c r="H10" s="6">
        <v>43195</v>
      </c>
      <c r="I10" s="6">
        <v>35063</v>
      </c>
      <c r="J10" s="6">
        <v>40086</v>
      </c>
      <c r="K10" s="6">
        <v>21975</v>
      </c>
      <c r="L10" s="6">
        <v>11510</v>
      </c>
      <c r="M10" s="6">
        <v>7174</v>
      </c>
      <c r="N10" s="6">
        <v>24944</v>
      </c>
      <c r="O10" s="6">
        <v>294514</v>
      </c>
      <c r="P10" s="6">
        <v>114847</v>
      </c>
    </row>
    <row r="11" spans="1:16" ht="10.050000000000001" customHeight="1" x14ac:dyDescent="0.2">
      <c r="A11" s="124"/>
      <c r="B11" s="125" t="s">
        <v>15</v>
      </c>
      <c r="C11" s="5">
        <v>1148.7341772151899</v>
      </c>
      <c r="D11" s="5">
        <v>5119.0944881889764</v>
      </c>
      <c r="E11" s="5">
        <v>5454.3828264758504</v>
      </c>
      <c r="F11" s="5">
        <v>6588.7850467289718</v>
      </c>
      <c r="G11" s="5">
        <v>5299.3185689948896</v>
      </c>
      <c r="H11" s="5">
        <v>5352.5402726146222</v>
      </c>
      <c r="I11" s="5">
        <v>65416.044776119401</v>
      </c>
      <c r="J11" s="5">
        <v>6582.2660098522165</v>
      </c>
      <c r="K11" s="5">
        <v>5017.1232876712329</v>
      </c>
      <c r="L11" s="5">
        <v>6614.9425287356316</v>
      </c>
      <c r="M11" s="5">
        <v>2846.8253968253971</v>
      </c>
      <c r="N11" s="5">
        <v>5175.1037344398337</v>
      </c>
      <c r="O11" s="5">
        <v>5951.4610192781793</v>
      </c>
      <c r="P11" s="5">
        <v>3751.9438092126757</v>
      </c>
    </row>
    <row r="12" spans="1:16" ht="10.050000000000001" customHeight="1" x14ac:dyDescent="0.2">
      <c r="A12" s="124"/>
      <c r="B12" s="124"/>
      <c r="C12" s="106"/>
      <c r="D12" s="106"/>
      <c r="E12" s="106"/>
      <c r="F12" s="106"/>
      <c r="G12" s="106"/>
      <c r="H12" s="106"/>
      <c r="I12" s="106"/>
      <c r="J12" s="106"/>
      <c r="K12" s="106"/>
      <c r="L12" s="106"/>
      <c r="M12" s="106"/>
      <c r="N12" s="106"/>
      <c r="O12" s="106"/>
      <c r="P12" s="106"/>
    </row>
    <row r="13" spans="1:16" ht="10.050000000000001" customHeight="1" x14ac:dyDescent="0.2">
      <c r="A13" s="124"/>
      <c r="B13" s="125" t="s">
        <v>12</v>
      </c>
      <c r="C13" s="106"/>
      <c r="D13" s="106"/>
      <c r="E13" s="106"/>
      <c r="F13" s="106"/>
      <c r="G13" s="106"/>
      <c r="H13" s="106"/>
      <c r="I13" s="106"/>
      <c r="J13" s="106"/>
      <c r="K13" s="106"/>
      <c r="L13" s="106"/>
      <c r="M13" s="106"/>
      <c r="N13" s="106"/>
      <c r="O13" s="106"/>
      <c r="P13" s="106"/>
    </row>
    <row r="14" spans="1:16" ht="10.050000000000001" customHeight="1" x14ac:dyDescent="0.2">
      <c r="A14" s="7" t="s">
        <v>17</v>
      </c>
      <c r="B14" s="125" t="s">
        <v>14</v>
      </c>
      <c r="C14" s="106"/>
      <c r="D14" s="106"/>
      <c r="E14" s="106"/>
      <c r="F14" s="106"/>
      <c r="G14" s="106"/>
      <c r="H14" s="106"/>
      <c r="I14" s="106"/>
      <c r="J14" s="106"/>
      <c r="K14" s="106"/>
      <c r="L14" s="106"/>
      <c r="M14" s="106"/>
      <c r="N14" s="106"/>
      <c r="O14" s="106"/>
      <c r="P14" s="106"/>
    </row>
    <row r="15" spans="1:16" ht="10.050000000000001" customHeight="1" x14ac:dyDescent="0.2">
      <c r="A15" s="124"/>
      <c r="B15" s="125" t="s">
        <v>15</v>
      </c>
      <c r="C15" s="106"/>
      <c r="D15" s="106"/>
      <c r="E15" s="106"/>
      <c r="F15" s="106"/>
      <c r="G15" s="106"/>
      <c r="H15" s="106"/>
      <c r="I15" s="106"/>
      <c r="J15" s="106"/>
      <c r="K15" s="106"/>
      <c r="L15" s="106"/>
      <c r="M15" s="106"/>
      <c r="N15" s="106"/>
      <c r="O15" s="106"/>
      <c r="P15" s="106"/>
    </row>
    <row r="16" spans="1:16" ht="10.050000000000001" customHeight="1" x14ac:dyDescent="0.2">
      <c r="A16" s="124"/>
      <c r="B16" s="124"/>
      <c r="C16" s="106"/>
      <c r="D16" s="106"/>
      <c r="E16" s="106"/>
      <c r="F16" s="106"/>
      <c r="G16" s="106"/>
      <c r="H16" s="106"/>
      <c r="I16" s="106"/>
      <c r="J16" s="106"/>
      <c r="K16" s="106"/>
      <c r="L16" s="106"/>
      <c r="M16" s="106"/>
      <c r="N16" s="106"/>
      <c r="O16" s="106"/>
      <c r="P16" s="106"/>
    </row>
    <row r="17" spans="1:16" ht="10.050000000000001" customHeight="1" x14ac:dyDescent="0.2">
      <c r="A17" s="124"/>
      <c r="B17" s="125" t="s">
        <v>12</v>
      </c>
      <c r="C17" s="5">
        <v>150.69</v>
      </c>
      <c r="D17" s="5">
        <v>125.1</v>
      </c>
      <c r="E17" s="5">
        <v>117.39</v>
      </c>
      <c r="F17" s="5">
        <v>175.1</v>
      </c>
      <c r="G17" s="5">
        <v>138.76</v>
      </c>
      <c r="H17" s="5">
        <v>132.69</v>
      </c>
      <c r="I17" s="5">
        <v>217</v>
      </c>
      <c r="J17" s="5">
        <v>224.88</v>
      </c>
      <c r="K17" s="5">
        <v>179.34</v>
      </c>
      <c r="L17" s="5">
        <v>149.31</v>
      </c>
      <c r="M17" s="5">
        <v>138.13999999999999</v>
      </c>
      <c r="N17" s="5">
        <v>149.96</v>
      </c>
      <c r="O17" s="5">
        <v>1898.36</v>
      </c>
      <c r="P17" s="5">
        <v>1905.81</v>
      </c>
    </row>
    <row r="18" spans="1:16" ht="10.050000000000001" customHeight="1" x14ac:dyDescent="0.2">
      <c r="A18" s="7" t="s">
        <v>18</v>
      </c>
      <c r="B18" s="125" t="s">
        <v>14</v>
      </c>
      <c r="C18" s="6">
        <v>607474</v>
      </c>
      <c r="D18" s="6">
        <v>538057</v>
      </c>
      <c r="E18" s="6">
        <v>881969</v>
      </c>
      <c r="F18" s="6">
        <v>1383224</v>
      </c>
      <c r="G18" s="6">
        <v>1040063</v>
      </c>
      <c r="H18" s="6">
        <v>1044350</v>
      </c>
      <c r="I18" s="6">
        <v>1442611.4</v>
      </c>
      <c r="J18" s="6">
        <v>1205055</v>
      </c>
      <c r="K18" s="6">
        <v>881817.3</v>
      </c>
      <c r="L18" s="6">
        <v>695884</v>
      </c>
      <c r="M18" s="6">
        <v>566398.39</v>
      </c>
      <c r="N18" s="6">
        <v>709299</v>
      </c>
      <c r="O18" s="6">
        <v>10996202.09</v>
      </c>
      <c r="P18" s="6">
        <v>14084640.800000001</v>
      </c>
    </row>
    <row r="19" spans="1:16" ht="10.050000000000001" customHeight="1" x14ac:dyDescent="0.2">
      <c r="A19" s="124"/>
      <c r="B19" s="125" t="s">
        <v>15</v>
      </c>
      <c r="C19" s="5">
        <v>4031.2827659433269</v>
      </c>
      <c r="D19" s="5">
        <v>4301.01518784972</v>
      </c>
      <c r="E19" s="5">
        <v>7513.1527387341348</v>
      </c>
      <c r="F19" s="5">
        <v>7899.623072529982</v>
      </c>
      <c r="G19" s="5">
        <v>7495.4093398673976</v>
      </c>
      <c r="H19" s="5">
        <v>7870.6006481272134</v>
      </c>
      <c r="I19" s="5">
        <v>6647.9788018433183</v>
      </c>
      <c r="J19" s="5">
        <v>5358.6579509071507</v>
      </c>
      <c r="K19" s="5">
        <v>4917.0140515222483</v>
      </c>
      <c r="L19" s="5">
        <v>4660.6657290201592</v>
      </c>
      <c r="M19" s="5">
        <v>4100.1765600115823</v>
      </c>
      <c r="N19" s="5">
        <v>4729.9213123499603</v>
      </c>
      <c r="O19" s="5">
        <v>5792.4746043953728</v>
      </c>
      <c r="P19" s="5">
        <v>7390.3698689795938</v>
      </c>
    </row>
    <row r="20" spans="1:16" ht="10.050000000000001" customHeight="1" x14ac:dyDescent="0.2">
      <c r="A20" s="124"/>
      <c r="B20" s="124"/>
      <c r="C20" s="106"/>
      <c r="D20" s="106"/>
      <c r="E20" s="106"/>
      <c r="F20" s="106"/>
      <c r="G20" s="106"/>
      <c r="H20" s="106"/>
      <c r="I20" s="106"/>
      <c r="J20" s="106"/>
      <c r="K20" s="106"/>
      <c r="L20" s="106"/>
      <c r="M20" s="106"/>
      <c r="N20" s="106"/>
      <c r="O20" s="106"/>
      <c r="P20" s="106"/>
    </row>
    <row r="21" spans="1:16" ht="10.050000000000001" customHeight="1" x14ac:dyDescent="0.2">
      <c r="A21" s="124"/>
      <c r="B21" s="125" t="s">
        <v>12</v>
      </c>
      <c r="C21" s="5"/>
      <c r="D21" s="5"/>
      <c r="E21" s="5"/>
      <c r="F21" s="106"/>
      <c r="G21" s="106"/>
      <c r="H21" s="106"/>
      <c r="I21" s="5"/>
      <c r="J21" s="106"/>
      <c r="K21" s="106"/>
      <c r="L21" s="106"/>
      <c r="M21" s="106"/>
      <c r="N21" s="106"/>
      <c r="O21" s="5"/>
      <c r="P21" s="5"/>
    </row>
    <row r="22" spans="1:16" ht="10.050000000000001" customHeight="1" x14ac:dyDescent="0.2">
      <c r="A22" s="7" t="s">
        <v>19</v>
      </c>
      <c r="B22" s="125" t="s">
        <v>14</v>
      </c>
      <c r="C22" s="6"/>
      <c r="D22" s="6"/>
      <c r="E22" s="6"/>
      <c r="F22" s="106"/>
      <c r="G22" s="106"/>
      <c r="H22" s="106"/>
      <c r="I22" s="6"/>
      <c r="J22" s="106"/>
      <c r="K22" s="106"/>
      <c r="L22" s="106"/>
      <c r="M22" s="106"/>
      <c r="N22" s="106"/>
      <c r="O22" s="6"/>
      <c r="P22" s="6"/>
    </row>
    <row r="23" spans="1:16" ht="10.050000000000001" customHeight="1" x14ac:dyDescent="0.2">
      <c r="A23" s="124"/>
      <c r="B23" s="125" t="s">
        <v>15</v>
      </c>
      <c r="C23" s="5"/>
      <c r="D23" s="5"/>
      <c r="E23" s="5"/>
      <c r="F23" s="106"/>
      <c r="G23" s="106"/>
      <c r="H23" s="106"/>
      <c r="I23" s="5"/>
      <c r="J23" s="106"/>
      <c r="K23" s="106"/>
      <c r="L23" s="106"/>
      <c r="M23" s="106"/>
      <c r="N23" s="106"/>
      <c r="O23" s="5"/>
      <c r="P23" s="5"/>
    </row>
    <row r="24" spans="1:16" ht="10.050000000000001" customHeight="1" x14ac:dyDescent="0.2">
      <c r="A24" s="124"/>
      <c r="B24" s="124"/>
      <c r="C24" s="106"/>
      <c r="D24" s="106"/>
      <c r="E24" s="106"/>
      <c r="F24" s="106"/>
      <c r="G24" s="106"/>
      <c r="H24" s="106"/>
      <c r="I24" s="106"/>
      <c r="J24" s="106"/>
      <c r="K24" s="106"/>
      <c r="L24" s="106"/>
      <c r="M24" s="106"/>
      <c r="N24" s="106"/>
      <c r="O24" s="106"/>
      <c r="P24" s="106"/>
    </row>
    <row r="25" spans="1:16" ht="10.050000000000001" customHeight="1" x14ac:dyDescent="0.2">
      <c r="A25" s="124"/>
      <c r="B25" s="125" t="s">
        <v>12</v>
      </c>
      <c r="C25" s="106"/>
      <c r="D25" s="106"/>
      <c r="E25" s="106"/>
      <c r="F25" s="106"/>
      <c r="G25" s="106"/>
      <c r="H25" s="106"/>
      <c r="I25" s="106"/>
      <c r="J25" s="106"/>
      <c r="K25" s="106">
        <v>0.1</v>
      </c>
      <c r="L25" s="106"/>
      <c r="M25" s="106"/>
      <c r="N25" s="106"/>
      <c r="O25" s="106">
        <v>0.1</v>
      </c>
      <c r="P25" s="106"/>
    </row>
    <row r="26" spans="1:16" ht="10.050000000000001" customHeight="1" x14ac:dyDescent="0.2">
      <c r="A26" s="7" t="s">
        <v>20</v>
      </c>
      <c r="B26" s="125" t="s">
        <v>14</v>
      </c>
      <c r="C26" s="106"/>
      <c r="D26" s="106"/>
      <c r="E26" s="106"/>
      <c r="F26" s="106"/>
      <c r="G26" s="106"/>
      <c r="H26" s="106"/>
      <c r="I26" s="106"/>
      <c r="J26" s="106"/>
      <c r="K26" s="106">
        <v>729</v>
      </c>
      <c r="L26" s="106"/>
      <c r="M26" s="106"/>
      <c r="N26" s="106"/>
      <c r="O26" s="106">
        <v>729</v>
      </c>
      <c r="P26" s="106"/>
    </row>
    <row r="27" spans="1:16" ht="10.050000000000001" customHeight="1" x14ac:dyDescent="0.2">
      <c r="A27" s="124"/>
      <c r="B27" s="125" t="s">
        <v>15</v>
      </c>
      <c r="C27" s="106"/>
      <c r="D27" s="106"/>
      <c r="E27" s="106"/>
      <c r="F27" s="106"/>
      <c r="G27" s="106"/>
      <c r="H27" s="106"/>
      <c r="I27" s="106"/>
      <c r="J27" s="106"/>
      <c r="K27" s="106">
        <v>7290</v>
      </c>
      <c r="L27" s="106"/>
      <c r="M27" s="106"/>
      <c r="N27" s="106"/>
      <c r="O27" s="106">
        <v>7290</v>
      </c>
      <c r="P27" s="106"/>
    </row>
    <row r="28" spans="1:16" ht="10.050000000000001" customHeight="1" x14ac:dyDescent="0.2">
      <c r="A28" s="124"/>
      <c r="B28" s="124"/>
      <c r="C28" s="106"/>
      <c r="D28" s="106"/>
      <c r="E28" s="106"/>
      <c r="F28" s="106"/>
      <c r="G28" s="106"/>
      <c r="H28" s="106"/>
      <c r="I28" s="106"/>
      <c r="J28" s="106"/>
      <c r="K28" s="106"/>
      <c r="L28" s="106"/>
      <c r="M28" s="106"/>
      <c r="N28" s="106"/>
      <c r="O28" s="106"/>
      <c r="P28" s="106"/>
    </row>
    <row r="29" spans="1:16" ht="10.050000000000001" customHeight="1" x14ac:dyDescent="0.2">
      <c r="A29" s="124"/>
      <c r="B29" s="125" t="s">
        <v>12</v>
      </c>
      <c r="C29" s="106"/>
      <c r="D29" s="106"/>
      <c r="E29" s="106"/>
      <c r="F29" s="106"/>
      <c r="G29" s="106"/>
      <c r="H29" s="106"/>
      <c r="I29" s="106"/>
      <c r="J29" s="106"/>
      <c r="K29" s="106"/>
      <c r="L29" s="106"/>
      <c r="M29" s="106"/>
      <c r="N29" s="106"/>
      <c r="O29" s="106"/>
      <c r="P29" s="106"/>
    </row>
    <row r="30" spans="1:16" ht="10.050000000000001" customHeight="1" x14ac:dyDescent="0.2">
      <c r="A30" s="7" t="s">
        <v>21</v>
      </c>
      <c r="B30" s="125" t="s">
        <v>14</v>
      </c>
      <c r="C30" s="106"/>
      <c r="D30" s="106"/>
      <c r="E30" s="106"/>
      <c r="F30" s="106"/>
      <c r="G30" s="106"/>
      <c r="H30" s="106"/>
      <c r="I30" s="106"/>
      <c r="J30" s="106"/>
      <c r="K30" s="106"/>
      <c r="L30" s="106"/>
      <c r="M30" s="106"/>
      <c r="N30" s="106"/>
      <c r="O30" s="106"/>
      <c r="P30" s="106"/>
    </row>
    <row r="31" spans="1:16" ht="10.050000000000001" customHeight="1" x14ac:dyDescent="0.2">
      <c r="A31" s="124"/>
      <c r="B31" s="125" t="s">
        <v>15</v>
      </c>
      <c r="C31" s="106"/>
      <c r="D31" s="106"/>
      <c r="E31" s="106"/>
      <c r="F31" s="106"/>
      <c r="G31" s="106"/>
      <c r="H31" s="106"/>
      <c r="I31" s="106"/>
      <c r="J31" s="106"/>
      <c r="K31" s="106"/>
      <c r="L31" s="106"/>
      <c r="M31" s="106"/>
      <c r="N31" s="106"/>
      <c r="O31" s="106"/>
      <c r="P31" s="106"/>
    </row>
    <row r="32" spans="1:16" ht="10.050000000000001" customHeight="1" x14ac:dyDescent="0.2">
      <c r="A32" s="124"/>
      <c r="B32" s="124"/>
      <c r="C32" s="106"/>
      <c r="D32" s="106"/>
      <c r="E32" s="106"/>
      <c r="F32" s="106"/>
      <c r="G32" s="106"/>
      <c r="H32" s="106"/>
      <c r="I32" s="106"/>
      <c r="J32" s="106"/>
      <c r="K32" s="106"/>
      <c r="L32" s="106"/>
      <c r="M32" s="106"/>
      <c r="N32" s="106"/>
      <c r="O32" s="106"/>
      <c r="P32" s="106"/>
    </row>
    <row r="33" spans="1:16" ht="10.050000000000001" customHeight="1" x14ac:dyDescent="0.2">
      <c r="A33" s="124"/>
      <c r="B33" s="125" t="s">
        <v>12</v>
      </c>
      <c r="C33" s="106"/>
      <c r="D33" s="106"/>
      <c r="E33" s="106"/>
      <c r="F33" s="106"/>
      <c r="G33" s="5"/>
      <c r="H33" s="106"/>
      <c r="I33" s="106"/>
      <c r="J33" s="106"/>
      <c r="K33" s="106"/>
      <c r="L33" s="106"/>
      <c r="M33" s="106"/>
      <c r="N33" s="106"/>
      <c r="O33" s="5"/>
      <c r="P33" s="106"/>
    </row>
    <row r="34" spans="1:16" ht="10.050000000000001" customHeight="1" x14ac:dyDescent="0.2">
      <c r="A34" s="7" t="s">
        <v>22</v>
      </c>
      <c r="B34" s="125" t="s">
        <v>14</v>
      </c>
      <c r="C34" s="106"/>
      <c r="D34" s="106"/>
      <c r="E34" s="106"/>
      <c r="F34" s="106"/>
      <c r="G34" s="6"/>
      <c r="H34" s="106"/>
      <c r="I34" s="106"/>
      <c r="J34" s="106"/>
      <c r="K34" s="106"/>
      <c r="L34" s="106"/>
      <c r="M34" s="106"/>
      <c r="N34" s="106"/>
      <c r="O34" s="6"/>
      <c r="P34" s="106"/>
    </row>
    <row r="35" spans="1:16" ht="10.050000000000001" customHeight="1" x14ac:dyDescent="0.2">
      <c r="A35" s="124"/>
      <c r="B35" s="125" t="s">
        <v>15</v>
      </c>
      <c r="C35" s="106"/>
      <c r="D35" s="106"/>
      <c r="E35" s="106"/>
      <c r="F35" s="106"/>
      <c r="G35" s="5"/>
      <c r="H35" s="106"/>
      <c r="I35" s="106"/>
      <c r="J35" s="106"/>
      <c r="K35" s="106"/>
      <c r="L35" s="106"/>
      <c r="M35" s="106"/>
      <c r="N35" s="106"/>
      <c r="O35" s="5"/>
      <c r="P35" s="106"/>
    </row>
    <row r="36" spans="1:16" ht="10.050000000000001" customHeight="1" x14ac:dyDescent="0.2">
      <c r="A36" s="124"/>
      <c r="B36" s="124"/>
      <c r="C36" s="106"/>
      <c r="D36" s="106"/>
      <c r="E36" s="106"/>
      <c r="F36" s="106"/>
      <c r="G36" s="106"/>
      <c r="H36" s="106"/>
      <c r="I36" s="106"/>
      <c r="J36" s="106"/>
      <c r="K36" s="106"/>
      <c r="L36" s="106"/>
      <c r="M36" s="106"/>
      <c r="N36" s="106"/>
      <c r="O36" s="106"/>
      <c r="P36" s="106"/>
    </row>
    <row r="37" spans="1:16" ht="10.050000000000001" customHeight="1" x14ac:dyDescent="0.2">
      <c r="A37" s="124"/>
      <c r="B37" s="125" t="s">
        <v>12</v>
      </c>
      <c r="C37" s="106"/>
      <c r="D37" s="5">
        <v>0.04</v>
      </c>
      <c r="E37" s="106">
        <v>0.04</v>
      </c>
      <c r="F37" s="5"/>
      <c r="G37" s="5"/>
      <c r="H37" s="5"/>
      <c r="I37" s="5"/>
      <c r="J37" s="5"/>
      <c r="K37" s="5">
        <v>0.04</v>
      </c>
      <c r="L37" s="5">
        <v>0.13</v>
      </c>
      <c r="M37" s="5">
        <v>0.15</v>
      </c>
      <c r="N37" s="5">
        <v>0.05</v>
      </c>
      <c r="O37" s="5">
        <v>0.45</v>
      </c>
      <c r="P37" s="5">
        <v>0.22</v>
      </c>
    </row>
    <row r="38" spans="1:16" ht="10.050000000000001" customHeight="1" x14ac:dyDescent="0.2">
      <c r="A38" s="7" t="s">
        <v>23</v>
      </c>
      <c r="B38" s="125" t="s">
        <v>14</v>
      </c>
      <c r="C38" s="106"/>
      <c r="D38" s="6">
        <v>1580</v>
      </c>
      <c r="E38" s="106">
        <v>890</v>
      </c>
      <c r="F38" s="6"/>
      <c r="G38" s="6"/>
      <c r="H38" s="6"/>
      <c r="I38" s="6"/>
      <c r="J38" s="6"/>
      <c r="K38" s="6">
        <v>2900</v>
      </c>
      <c r="L38" s="6">
        <v>7215</v>
      </c>
      <c r="M38" s="6">
        <v>6580</v>
      </c>
      <c r="N38" s="6">
        <v>1650</v>
      </c>
      <c r="O38" s="6">
        <v>20815</v>
      </c>
      <c r="P38" s="6">
        <v>6780</v>
      </c>
    </row>
    <row r="39" spans="1:16" ht="10.050000000000001" customHeight="1" x14ac:dyDescent="0.2">
      <c r="A39" s="124"/>
      <c r="B39" s="125" t="s">
        <v>15</v>
      </c>
      <c r="C39" s="106"/>
      <c r="D39" s="5">
        <v>39500</v>
      </c>
      <c r="E39" s="106">
        <v>22250</v>
      </c>
      <c r="F39" s="5"/>
      <c r="G39" s="5"/>
      <c r="H39" s="5"/>
      <c r="I39" s="5"/>
      <c r="J39" s="5"/>
      <c r="K39" s="5">
        <v>72500</v>
      </c>
      <c r="L39" s="5">
        <v>55500</v>
      </c>
      <c r="M39" s="5">
        <v>43866.666666666672</v>
      </c>
      <c r="N39" s="5">
        <v>33000</v>
      </c>
      <c r="O39" s="5">
        <v>46255.555555555562</v>
      </c>
      <c r="P39" s="5">
        <v>30818.181818181816</v>
      </c>
    </row>
    <row r="40" spans="1:16" ht="10.050000000000001" customHeight="1" x14ac:dyDescent="0.2">
      <c r="A40" s="124"/>
      <c r="B40" s="124"/>
      <c r="C40" s="106"/>
      <c r="D40" s="106"/>
      <c r="E40" s="106"/>
      <c r="F40" s="106"/>
      <c r="G40" s="106"/>
      <c r="H40" s="106"/>
      <c r="I40" s="106"/>
      <c r="J40" s="106"/>
      <c r="K40" s="106"/>
      <c r="L40" s="106"/>
      <c r="M40" s="106"/>
      <c r="N40" s="106"/>
      <c r="O40" s="106"/>
      <c r="P40" s="106"/>
    </row>
    <row r="41" spans="1:16" ht="10.050000000000001" customHeight="1" x14ac:dyDescent="0.2">
      <c r="A41" s="124"/>
      <c r="B41" s="125" t="s">
        <v>12</v>
      </c>
      <c r="C41" s="5">
        <v>24.43</v>
      </c>
      <c r="D41" s="5">
        <v>36.26</v>
      </c>
      <c r="E41" s="5">
        <v>16.940000000000001</v>
      </c>
      <c r="F41" s="5">
        <v>17.61</v>
      </c>
      <c r="G41" s="5">
        <v>18.09</v>
      </c>
      <c r="H41" s="5">
        <v>11.04</v>
      </c>
      <c r="I41" s="5">
        <v>29.86</v>
      </c>
      <c r="J41" s="5">
        <v>54.39</v>
      </c>
      <c r="K41" s="5">
        <v>24.53</v>
      </c>
      <c r="L41" s="5">
        <v>29.51</v>
      </c>
      <c r="M41" s="5">
        <v>20.93</v>
      </c>
      <c r="N41" s="5">
        <v>28.92</v>
      </c>
      <c r="O41" s="5">
        <v>312.51</v>
      </c>
      <c r="P41" s="5">
        <v>510.75</v>
      </c>
    </row>
    <row r="42" spans="1:16" ht="10.050000000000001" customHeight="1" x14ac:dyDescent="0.2">
      <c r="A42" s="7" t="s">
        <v>24</v>
      </c>
      <c r="B42" s="125" t="s">
        <v>14</v>
      </c>
      <c r="C42" s="6">
        <v>103107</v>
      </c>
      <c r="D42" s="6">
        <v>150917</v>
      </c>
      <c r="E42" s="6">
        <v>112965</v>
      </c>
      <c r="F42" s="6">
        <v>161983</v>
      </c>
      <c r="G42" s="6">
        <v>122139</v>
      </c>
      <c r="H42" s="6">
        <v>72258</v>
      </c>
      <c r="I42" s="6">
        <v>162090</v>
      </c>
      <c r="J42" s="6">
        <v>299457</v>
      </c>
      <c r="K42" s="6">
        <v>137367</v>
      </c>
      <c r="L42" s="6">
        <v>198311</v>
      </c>
      <c r="M42" s="6">
        <v>123508</v>
      </c>
      <c r="N42" s="6">
        <v>233771.92</v>
      </c>
      <c r="O42" s="6">
        <v>1877873.92</v>
      </c>
      <c r="P42" s="6">
        <v>2643569</v>
      </c>
    </row>
    <row r="43" spans="1:16" ht="10.050000000000001" customHeight="1" x14ac:dyDescent="0.2">
      <c r="A43" s="124"/>
      <c r="B43" s="125" t="s">
        <v>15</v>
      </c>
      <c r="C43" s="5">
        <v>4220.5075726565692</v>
      </c>
      <c r="D43" s="5">
        <v>4162.0794263651405</v>
      </c>
      <c r="E43" s="5">
        <v>6668.5360094451007</v>
      </c>
      <c r="F43" s="5">
        <v>9198.3532084043163</v>
      </c>
      <c r="G43" s="5">
        <v>6751.7412935323382</v>
      </c>
      <c r="H43" s="5">
        <v>6545.108695652174</v>
      </c>
      <c r="I43" s="5">
        <v>5428.3322170127267</v>
      </c>
      <c r="J43" s="5">
        <v>5505.7363485934911</v>
      </c>
      <c r="K43" s="5">
        <v>5599.9592335915204</v>
      </c>
      <c r="L43" s="5">
        <v>6720.1287699085051</v>
      </c>
      <c r="M43" s="5">
        <v>5901.0033444816045</v>
      </c>
      <c r="N43" s="5">
        <v>8083.3997233748269</v>
      </c>
      <c r="O43" s="5">
        <v>6009.0042558638124</v>
      </c>
      <c r="P43" s="5">
        <v>5175.8570729319626</v>
      </c>
    </row>
    <row r="44" spans="1:16" ht="10.050000000000001" customHeight="1" x14ac:dyDescent="0.2">
      <c r="A44" s="124"/>
      <c r="B44" s="124"/>
      <c r="C44" s="106"/>
      <c r="D44" s="106"/>
      <c r="E44" s="106"/>
      <c r="F44" s="106"/>
      <c r="G44" s="106"/>
      <c r="H44" s="106"/>
      <c r="I44" s="106"/>
      <c r="J44" s="106"/>
      <c r="K44" s="106"/>
      <c r="L44" s="106"/>
      <c r="M44" s="106"/>
      <c r="N44" s="106"/>
      <c r="O44" s="106"/>
      <c r="P44" s="106"/>
    </row>
    <row r="45" spans="1:16" ht="10.050000000000001" customHeight="1" x14ac:dyDescent="0.2">
      <c r="A45" s="124"/>
      <c r="B45" s="125" t="s">
        <v>12</v>
      </c>
      <c r="C45" s="106"/>
      <c r="D45" s="106"/>
      <c r="E45" s="106"/>
      <c r="F45" s="106"/>
      <c r="G45" s="106"/>
      <c r="H45" s="106"/>
      <c r="I45" s="5"/>
      <c r="J45" s="106"/>
      <c r="K45" s="106"/>
      <c r="L45" s="106"/>
      <c r="M45" s="106"/>
      <c r="N45" s="106"/>
      <c r="O45" s="5"/>
      <c r="P45" s="106"/>
    </row>
    <row r="46" spans="1:16" ht="10.050000000000001" customHeight="1" x14ac:dyDescent="0.2">
      <c r="A46" s="7" t="s">
        <v>25</v>
      </c>
      <c r="B46" s="125" t="s">
        <v>14</v>
      </c>
      <c r="C46" s="106"/>
      <c r="D46" s="106"/>
      <c r="E46" s="106"/>
      <c r="F46" s="106"/>
      <c r="G46" s="106"/>
      <c r="H46" s="106"/>
      <c r="I46" s="6"/>
      <c r="J46" s="106"/>
      <c r="K46" s="106"/>
      <c r="L46" s="106"/>
      <c r="M46" s="106"/>
      <c r="N46" s="106"/>
      <c r="O46" s="6"/>
      <c r="P46" s="106"/>
    </row>
    <row r="47" spans="1:16" ht="10.050000000000001" customHeight="1" x14ac:dyDescent="0.2">
      <c r="A47" s="124"/>
      <c r="B47" s="125" t="s">
        <v>15</v>
      </c>
      <c r="C47" s="106"/>
      <c r="D47" s="106"/>
      <c r="E47" s="106"/>
      <c r="F47" s="106"/>
      <c r="G47" s="106"/>
      <c r="H47" s="106"/>
      <c r="I47" s="5"/>
      <c r="J47" s="106"/>
      <c r="K47" s="106"/>
      <c r="L47" s="106"/>
      <c r="M47" s="106"/>
      <c r="N47" s="106"/>
      <c r="O47" s="5"/>
      <c r="P47" s="106"/>
    </row>
    <row r="48" spans="1:16" ht="10.050000000000001" customHeight="1" x14ac:dyDescent="0.2">
      <c r="A48" s="124"/>
      <c r="B48" s="124"/>
      <c r="C48" s="106"/>
      <c r="D48" s="106"/>
      <c r="E48" s="106"/>
      <c r="F48" s="106"/>
      <c r="G48" s="106"/>
      <c r="H48" s="106"/>
      <c r="I48" s="106"/>
      <c r="J48" s="106"/>
      <c r="K48" s="106"/>
      <c r="L48" s="106"/>
      <c r="M48" s="106"/>
      <c r="N48" s="106"/>
      <c r="O48" s="106"/>
      <c r="P48" s="106"/>
    </row>
    <row r="49" spans="1:16" ht="10.050000000000001" customHeight="1" x14ac:dyDescent="0.2">
      <c r="A49" s="124"/>
      <c r="B49" s="125" t="s">
        <v>12</v>
      </c>
      <c r="C49" s="5">
        <v>15</v>
      </c>
      <c r="D49" s="5">
        <v>12.98</v>
      </c>
      <c r="E49" s="5">
        <v>7.14</v>
      </c>
      <c r="F49" s="5">
        <v>1.69</v>
      </c>
      <c r="G49" s="5">
        <v>8.4600000000000009</v>
      </c>
      <c r="H49" s="5">
        <v>8.81</v>
      </c>
      <c r="I49" s="5">
        <v>12.79</v>
      </c>
      <c r="J49" s="5">
        <v>11.55</v>
      </c>
      <c r="K49" s="5">
        <v>5.54</v>
      </c>
      <c r="L49" s="5">
        <v>6.28</v>
      </c>
      <c r="M49" s="5">
        <v>12.64</v>
      </c>
      <c r="N49" s="5">
        <v>46.42</v>
      </c>
      <c r="O49" s="5">
        <v>149.30000000000001</v>
      </c>
      <c r="P49" s="5">
        <v>180.31</v>
      </c>
    </row>
    <row r="50" spans="1:16" ht="10.050000000000001" customHeight="1" x14ac:dyDescent="0.2">
      <c r="A50" s="7" t="s">
        <v>26</v>
      </c>
      <c r="B50" s="125" t="s">
        <v>14</v>
      </c>
      <c r="C50" s="6">
        <v>78100</v>
      </c>
      <c r="D50" s="6">
        <v>67760</v>
      </c>
      <c r="E50" s="6">
        <v>35958</v>
      </c>
      <c r="F50" s="6">
        <v>13343</v>
      </c>
      <c r="G50" s="6">
        <v>53123</v>
      </c>
      <c r="H50" s="6">
        <v>52201</v>
      </c>
      <c r="I50" s="6">
        <v>90154</v>
      </c>
      <c r="J50" s="6">
        <v>89594</v>
      </c>
      <c r="K50" s="6">
        <v>34734</v>
      </c>
      <c r="L50" s="6">
        <v>48895</v>
      </c>
      <c r="M50" s="6">
        <v>75551.8</v>
      </c>
      <c r="N50" s="6">
        <v>325151.05</v>
      </c>
      <c r="O50" s="6">
        <v>964564.85</v>
      </c>
      <c r="P50" s="6">
        <v>1073730.08</v>
      </c>
    </row>
    <row r="51" spans="1:16" ht="10.050000000000001" customHeight="1" x14ac:dyDescent="0.2">
      <c r="A51" s="124"/>
      <c r="B51" s="125" t="s">
        <v>15</v>
      </c>
      <c r="C51" s="5">
        <v>5206.666666666667</v>
      </c>
      <c r="D51" s="5">
        <v>5220.3389830508477</v>
      </c>
      <c r="E51" s="5">
        <v>5036.134453781513</v>
      </c>
      <c r="F51" s="5">
        <v>7895.2662721893494</v>
      </c>
      <c r="G51" s="5">
        <v>6279.3144208037829</v>
      </c>
      <c r="H51" s="5">
        <v>5925.1986379114642</v>
      </c>
      <c r="I51" s="5">
        <v>7048.7881157154034</v>
      </c>
      <c r="J51" s="5">
        <v>7757.0562770562774</v>
      </c>
      <c r="K51" s="5">
        <v>6269.6750902527074</v>
      </c>
      <c r="L51" s="5">
        <v>7785.8280254777064</v>
      </c>
      <c r="M51" s="5">
        <v>5977.1993670886077</v>
      </c>
      <c r="N51" s="5">
        <v>7004.5465316673844</v>
      </c>
      <c r="O51" s="5">
        <v>6460.5817146684531</v>
      </c>
      <c r="P51" s="5">
        <v>5954.9114303144579</v>
      </c>
    </row>
    <row r="52" spans="1:16" ht="10.050000000000001" customHeight="1" x14ac:dyDescent="0.2">
      <c r="A52" s="124"/>
      <c r="B52" s="124"/>
      <c r="C52" s="106"/>
      <c r="D52" s="106"/>
      <c r="E52" s="106"/>
      <c r="F52" s="106"/>
      <c r="G52" s="106"/>
      <c r="H52" s="106"/>
      <c r="I52" s="106"/>
      <c r="J52" s="106"/>
      <c r="K52" s="106"/>
      <c r="L52" s="106"/>
      <c r="M52" s="106"/>
      <c r="N52" s="106"/>
      <c r="O52" s="106"/>
      <c r="P52" s="106"/>
    </row>
    <row r="53" spans="1:16" ht="10.050000000000001" customHeight="1" x14ac:dyDescent="0.2">
      <c r="A53" s="124"/>
      <c r="B53" s="125" t="s">
        <v>12</v>
      </c>
      <c r="C53" s="5"/>
      <c r="D53" s="106"/>
      <c r="E53" s="106"/>
      <c r="F53" s="106"/>
      <c r="G53" s="106"/>
      <c r="H53" s="106"/>
      <c r="I53" s="106"/>
      <c r="J53" s="106"/>
      <c r="K53" s="106"/>
      <c r="L53" s="106"/>
      <c r="M53" s="106"/>
      <c r="N53" s="106"/>
      <c r="O53" s="5"/>
      <c r="P53" s="106"/>
    </row>
    <row r="54" spans="1:16" ht="10.050000000000001" customHeight="1" x14ac:dyDescent="0.2">
      <c r="A54" s="7" t="s">
        <v>27</v>
      </c>
      <c r="B54" s="125" t="s">
        <v>14</v>
      </c>
      <c r="C54" s="6"/>
      <c r="D54" s="106"/>
      <c r="E54" s="106"/>
      <c r="F54" s="106"/>
      <c r="G54" s="106"/>
      <c r="H54" s="106"/>
      <c r="I54" s="106"/>
      <c r="J54" s="106"/>
      <c r="K54" s="106"/>
      <c r="L54" s="106"/>
      <c r="M54" s="106"/>
      <c r="N54" s="106"/>
      <c r="O54" s="6"/>
      <c r="P54" s="106"/>
    </row>
    <row r="55" spans="1:16" ht="10.050000000000001" customHeight="1" x14ac:dyDescent="0.2">
      <c r="A55" s="124"/>
      <c r="B55" s="125" t="s">
        <v>15</v>
      </c>
      <c r="C55" s="5"/>
      <c r="D55" s="106"/>
      <c r="E55" s="106"/>
      <c r="F55" s="106"/>
      <c r="G55" s="106"/>
      <c r="H55" s="106"/>
      <c r="I55" s="106"/>
      <c r="J55" s="106"/>
      <c r="K55" s="106"/>
      <c r="L55" s="106"/>
      <c r="M55" s="106"/>
      <c r="N55" s="106"/>
      <c r="O55" s="5"/>
      <c r="P55" s="106"/>
    </row>
    <row r="56" spans="1:16" ht="10.050000000000001" customHeight="1" x14ac:dyDescent="0.2">
      <c r="A56" s="124"/>
      <c r="B56" s="124"/>
      <c r="C56" s="106"/>
      <c r="D56" s="106"/>
      <c r="E56" s="106"/>
      <c r="F56" s="106"/>
      <c r="G56" s="106"/>
      <c r="H56" s="106"/>
      <c r="I56" s="106"/>
      <c r="J56" s="106"/>
      <c r="K56" s="106"/>
      <c r="L56" s="106"/>
      <c r="M56" s="106"/>
      <c r="N56" s="106"/>
      <c r="O56" s="106"/>
      <c r="P56" s="106"/>
    </row>
    <row r="57" spans="1:16" ht="10.050000000000001" customHeight="1" x14ac:dyDescent="0.2">
      <c r="A57" s="124"/>
      <c r="B57" s="125" t="s">
        <v>12</v>
      </c>
      <c r="C57" s="106"/>
      <c r="D57" s="106"/>
      <c r="E57" s="106"/>
      <c r="F57" s="106"/>
      <c r="G57" s="106"/>
      <c r="H57" s="106"/>
      <c r="I57" s="106"/>
      <c r="J57" s="106"/>
      <c r="K57" s="5"/>
      <c r="L57" s="106"/>
      <c r="M57" s="106"/>
      <c r="N57" s="106"/>
      <c r="O57" s="5"/>
      <c r="P57" s="106"/>
    </row>
    <row r="58" spans="1:16" ht="10.050000000000001" customHeight="1" x14ac:dyDescent="0.2">
      <c r="A58" s="7" t="s">
        <v>28</v>
      </c>
      <c r="B58" s="125" t="s">
        <v>14</v>
      </c>
      <c r="C58" s="106"/>
      <c r="D58" s="106"/>
      <c r="E58" s="106"/>
      <c r="F58" s="106"/>
      <c r="G58" s="106"/>
      <c r="H58" s="106"/>
      <c r="I58" s="106"/>
      <c r="J58" s="106"/>
      <c r="K58" s="6"/>
      <c r="L58" s="106">
        <v>60</v>
      </c>
      <c r="M58" s="106"/>
      <c r="N58" s="106"/>
      <c r="O58" s="6">
        <v>60</v>
      </c>
      <c r="P58" s="106"/>
    </row>
    <row r="59" spans="1:16" ht="10.050000000000001" customHeight="1" x14ac:dyDescent="0.2">
      <c r="A59" s="124"/>
      <c r="B59" s="125" t="s">
        <v>15</v>
      </c>
      <c r="C59" s="106"/>
      <c r="D59" s="106"/>
      <c r="E59" s="106"/>
      <c r="F59" s="106"/>
      <c r="G59" s="106"/>
      <c r="H59" s="106"/>
      <c r="I59" s="106"/>
      <c r="J59" s="106"/>
      <c r="K59" s="5"/>
      <c r="L59" s="106"/>
      <c r="M59" s="106"/>
      <c r="N59" s="106"/>
      <c r="O59" s="5"/>
      <c r="P59" s="106"/>
    </row>
    <row r="60" spans="1:16" ht="10.050000000000001" customHeight="1" x14ac:dyDescent="0.2">
      <c r="A60" s="124"/>
      <c r="B60" s="124"/>
      <c r="C60" s="106"/>
      <c r="D60" s="106"/>
      <c r="E60" s="106"/>
      <c r="F60" s="106"/>
      <c r="G60" s="106"/>
      <c r="H60" s="106"/>
      <c r="I60" s="106"/>
      <c r="J60" s="106"/>
      <c r="K60" s="106"/>
      <c r="L60" s="106"/>
      <c r="M60" s="106"/>
      <c r="N60" s="106"/>
      <c r="O60" s="106"/>
      <c r="P60" s="106"/>
    </row>
    <row r="61" spans="1:16" ht="10.050000000000001" customHeight="1" x14ac:dyDescent="0.2">
      <c r="A61" s="124"/>
      <c r="B61" s="125" t="s">
        <v>12</v>
      </c>
      <c r="C61" s="106"/>
      <c r="D61" s="106"/>
      <c r="E61" s="106"/>
      <c r="F61" s="106"/>
      <c r="G61" s="106"/>
      <c r="H61" s="106"/>
      <c r="I61" s="106"/>
      <c r="J61" s="106"/>
      <c r="K61" s="106"/>
      <c r="L61" s="106"/>
      <c r="M61" s="106"/>
      <c r="N61" s="106"/>
      <c r="O61" s="106"/>
      <c r="P61" s="106"/>
    </row>
    <row r="62" spans="1:16" ht="10.050000000000001" customHeight="1" x14ac:dyDescent="0.2">
      <c r="A62" s="7" t="s">
        <v>29</v>
      </c>
      <c r="B62" s="125" t="s">
        <v>14</v>
      </c>
      <c r="C62" s="106"/>
      <c r="D62" s="106"/>
      <c r="E62" s="106"/>
      <c r="F62" s="106"/>
      <c r="G62" s="106"/>
      <c r="H62" s="106"/>
      <c r="I62" s="106"/>
      <c r="J62" s="106"/>
      <c r="K62" s="106"/>
      <c r="L62" s="106"/>
      <c r="M62" s="106"/>
      <c r="N62" s="106"/>
      <c r="O62" s="106"/>
      <c r="P62" s="106"/>
    </row>
    <row r="63" spans="1:16" ht="10.050000000000001" customHeight="1" x14ac:dyDescent="0.2">
      <c r="A63" s="124"/>
      <c r="B63" s="125" t="s">
        <v>15</v>
      </c>
      <c r="C63" s="106"/>
      <c r="D63" s="106"/>
      <c r="E63" s="106"/>
      <c r="F63" s="106"/>
      <c r="G63" s="106"/>
      <c r="H63" s="106"/>
      <c r="I63" s="106"/>
      <c r="J63" s="106"/>
      <c r="K63" s="106"/>
      <c r="L63" s="106"/>
      <c r="M63" s="106"/>
      <c r="N63" s="106"/>
      <c r="O63" s="106"/>
      <c r="P63" s="106"/>
    </row>
    <row r="64" spans="1:16" ht="10.050000000000001" customHeight="1" x14ac:dyDescent="0.2">
      <c r="A64" s="124"/>
      <c r="B64" s="124"/>
      <c r="C64" s="106"/>
      <c r="D64" s="106"/>
      <c r="E64" s="106"/>
      <c r="F64" s="106"/>
      <c r="G64" s="106"/>
      <c r="H64" s="106"/>
      <c r="I64" s="106"/>
      <c r="J64" s="106"/>
      <c r="K64" s="106"/>
      <c r="L64" s="106"/>
      <c r="M64" s="106"/>
      <c r="N64" s="106"/>
      <c r="O64" s="106"/>
      <c r="P64" s="106"/>
    </row>
    <row r="65" spans="1:16" ht="10.050000000000001" customHeight="1" x14ac:dyDescent="0.2">
      <c r="A65" s="124"/>
      <c r="B65" s="125" t="s">
        <v>12</v>
      </c>
      <c r="C65" s="5">
        <v>42.35</v>
      </c>
      <c r="D65" s="106">
        <v>45.93</v>
      </c>
      <c r="E65" s="5">
        <v>2.5</v>
      </c>
      <c r="F65" s="5">
        <v>53.25</v>
      </c>
      <c r="G65" s="5">
        <v>22.05</v>
      </c>
      <c r="H65" s="5">
        <v>11.5</v>
      </c>
      <c r="I65" s="5">
        <v>30.52</v>
      </c>
      <c r="J65" s="5">
        <v>51.08</v>
      </c>
      <c r="K65" s="5">
        <v>43.51</v>
      </c>
      <c r="L65" s="5">
        <v>64.989999999999995</v>
      </c>
      <c r="M65" s="5">
        <v>49.34</v>
      </c>
      <c r="N65" s="5">
        <v>74.72</v>
      </c>
      <c r="O65" s="5">
        <v>491.74</v>
      </c>
      <c r="P65" s="5">
        <v>728.52</v>
      </c>
    </row>
    <row r="66" spans="1:16" ht="10.050000000000001" customHeight="1" x14ac:dyDescent="0.2">
      <c r="A66" s="7" t="s">
        <v>30</v>
      </c>
      <c r="B66" s="125" t="s">
        <v>14</v>
      </c>
      <c r="C66" s="6">
        <v>69980.100000000006</v>
      </c>
      <c r="D66" s="106">
        <v>85650</v>
      </c>
      <c r="E66" s="6">
        <v>7482</v>
      </c>
      <c r="F66" s="6">
        <v>150461</v>
      </c>
      <c r="G66" s="6">
        <v>55708</v>
      </c>
      <c r="H66" s="6">
        <v>34825</v>
      </c>
      <c r="I66" s="6">
        <v>119149</v>
      </c>
      <c r="J66" s="6">
        <v>145634</v>
      </c>
      <c r="K66" s="6">
        <v>98367.88</v>
      </c>
      <c r="L66" s="6">
        <v>169661.9</v>
      </c>
      <c r="M66" s="6">
        <v>135161.01999999999</v>
      </c>
      <c r="N66" s="6">
        <v>177141</v>
      </c>
      <c r="O66" s="6">
        <v>1249220.8999999999</v>
      </c>
      <c r="P66" s="6">
        <v>1831849.7</v>
      </c>
    </row>
    <row r="67" spans="1:16" ht="10.050000000000001" customHeight="1" x14ac:dyDescent="0.2">
      <c r="A67" s="124"/>
      <c r="B67" s="125" t="s">
        <v>15</v>
      </c>
      <c r="C67" s="5">
        <v>1652.4226682408503</v>
      </c>
      <c r="D67" s="106">
        <v>1864.7942521227953</v>
      </c>
      <c r="E67" s="5">
        <v>2992.8</v>
      </c>
      <c r="F67" s="5">
        <v>2825.5586854460098</v>
      </c>
      <c r="G67" s="5">
        <v>2526.4399092970521</v>
      </c>
      <c r="H67" s="5">
        <v>3028.2608695652175</v>
      </c>
      <c r="I67" s="5">
        <v>3903.9646133682832</v>
      </c>
      <c r="J67" s="5">
        <v>2851.0963194988253</v>
      </c>
      <c r="K67" s="5">
        <v>2260.810848080901</v>
      </c>
      <c r="L67" s="5">
        <v>2610.5847053392831</v>
      </c>
      <c r="M67" s="5">
        <v>2739.3802188893392</v>
      </c>
      <c r="N67" s="5">
        <v>2370.7307280513919</v>
      </c>
      <c r="O67" s="5">
        <v>2540.4093626713307</v>
      </c>
      <c r="P67" s="5">
        <v>2514.4810025805746</v>
      </c>
    </row>
    <row r="68" spans="1:16" ht="10.050000000000001" customHeight="1" x14ac:dyDescent="0.2">
      <c r="A68" s="124"/>
      <c r="B68" s="124"/>
      <c r="C68" s="106"/>
      <c r="D68" s="106"/>
      <c r="E68" s="106"/>
      <c r="F68" s="106"/>
      <c r="G68" s="106"/>
      <c r="H68" s="106"/>
      <c r="I68" s="106"/>
      <c r="J68" s="106"/>
      <c r="K68" s="106"/>
      <c r="L68" s="106"/>
      <c r="M68" s="106"/>
      <c r="N68" s="106"/>
      <c r="O68" s="106"/>
      <c r="P68" s="106"/>
    </row>
    <row r="69" spans="1:16" ht="10.050000000000001" customHeight="1" x14ac:dyDescent="0.2">
      <c r="A69" s="124"/>
      <c r="B69" s="125" t="s">
        <v>12</v>
      </c>
      <c r="C69" s="106">
        <v>0.26</v>
      </c>
      <c r="D69" s="106"/>
      <c r="E69" s="5"/>
      <c r="F69" s="106"/>
      <c r="G69" s="106"/>
      <c r="H69" s="106"/>
      <c r="I69" s="106"/>
      <c r="J69" s="106"/>
      <c r="K69" s="5"/>
      <c r="L69" s="5"/>
      <c r="M69" s="5"/>
      <c r="N69" s="5"/>
      <c r="O69" s="5">
        <v>0.26</v>
      </c>
      <c r="P69" s="106">
        <v>0.22</v>
      </c>
    </row>
    <row r="70" spans="1:16" ht="10.050000000000001" customHeight="1" x14ac:dyDescent="0.2">
      <c r="A70" s="7" t="s">
        <v>31</v>
      </c>
      <c r="B70" s="125" t="s">
        <v>14</v>
      </c>
      <c r="C70" s="106">
        <v>520</v>
      </c>
      <c r="D70" s="106"/>
      <c r="E70" s="6"/>
      <c r="F70" s="106"/>
      <c r="G70" s="106"/>
      <c r="H70" s="106"/>
      <c r="I70" s="106"/>
      <c r="J70" s="106"/>
      <c r="K70" s="6"/>
      <c r="L70" s="6"/>
      <c r="M70" s="6"/>
      <c r="N70" s="6"/>
      <c r="O70" s="6">
        <v>520</v>
      </c>
      <c r="P70" s="106">
        <v>1036</v>
      </c>
    </row>
    <row r="71" spans="1:16" ht="10.050000000000001" customHeight="1" x14ac:dyDescent="0.2">
      <c r="A71" s="124"/>
      <c r="B71" s="125" t="s">
        <v>15</v>
      </c>
      <c r="C71" s="106">
        <v>2000</v>
      </c>
      <c r="D71" s="106"/>
      <c r="E71" s="5"/>
      <c r="F71" s="106"/>
      <c r="G71" s="106"/>
      <c r="H71" s="106"/>
      <c r="I71" s="106"/>
      <c r="J71" s="106"/>
      <c r="K71" s="5"/>
      <c r="L71" s="5"/>
      <c r="M71" s="5"/>
      <c r="N71" s="5"/>
      <c r="O71" s="5">
        <v>2000</v>
      </c>
      <c r="P71" s="106">
        <v>4709.090909090909</v>
      </c>
    </row>
    <row r="72" spans="1:16" ht="10.050000000000001" customHeight="1" x14ac:dyDescent="0.2">
      <c r="A72" s="124"/>
      <c r="B72" s="124"/>
      <c r="C72" s="106"/>
      <c r="D72" s="106"/>
      <c r="E72" s="106"/>
      <c r="F72" s="106"/>
      <c r="G72" s="106"/>
      <c r="H72" s="106"/>
      <c r="I72" s="106"/>
      <c r="J72" s="106"/>
      <c r="K72" s="106"/>
      <c r="L72" s="106"/>
      <c r="M72" s="106"/>
      <c r="N72" s="106"/>
      <c r="O72" s="106"/>
      <c r="P72" s="106"/>
    </row>
    <row r="73" spans="1:16" ht="10.050000000000001" customHeight="1" x14ac:dyDescent="0.2">
      <c r="A73" s="124"/>
      <c r="B73" s="125" t="s">
        <v>12</v>
      </c>
      <c r="C73" s="106"/>
      <c r="D73" s="106"/>
      <c r="E73" s="106"/>
      <c r="F73" s="106"/>
      <c r="G73" s="106"/>
      <c r="H73" s="106"/>
      <c r="I73" s="106"/>
      <c r="J73" s="106"/>
      <c r="K73" s="106"/>
      <c r="L73" s="106"/>
      <c r="M73" s="106"/>
      <c r="N73" s="106"/>
      <c r="O73" s="106"/>
      <c r="P73" s="106"/>
    </row>
    <row r="74" spans="1:16" ht="10.050000000000001" customHeight="1" x14ac:dyDescent="0.2">
      <c r="A74" s="7" t="s">
        <v>32</v>
      </c>
      <c r="B74" s="125" t="s">
        <v>14</v>
      </c>
      <c r="C74" s="106"/>
      <c r="D74" s="106"/>
      <c r="E74" s="106"/>
      <c r="F74" s="106"/>
      <c r="G74" s="106"/>
      <c r="H74" s="106"/>
      <c r="I74" s="106"/>
      <c r="J74" s="106"/>
      <c r="K74" s="106"/>
      <c r="L74" s="106"/>
      <c r="M74" s="106"/>
      <c r="N74" s="106"/>
      <c r="O74" s="106"/>
      <c r="P74" s="106"/>
    </row>
    <row r="75" spans="1:16" ht="10.050000000000001" customHeight="1" x14ac:dyDescent="0.2">
      <c r="A75" s="124"/>
      <c r="B75" s="125" t="s">
        <v>15</v>
      </c>
      <c r="C75" s="106"/>
      <c r="D75" s="106"/>
      <c r="E75" s="106"/>
      <c r="F75" s="106"/>
      <c r="G75" s="106"/>
      <c r="H75" s="106"/>
      <c r="I75" s="106"/>
      <c r="J75" s="106"/>
      <c r="K75" s="106"/>
      <c r="L75" s="106"/>
      <c r="M75" s="106"/>
      <c r="N75" s="106"/>
      <c r="O75" s="106"/>
      <c r="P75" s="106"/>
    </row>
    <row r="76" spans="1:16" ht="10.050000000000001" customHeight="1" x14ac:dyDescent="0.2">
      <c r="A76" s="124"/>
      <c r="B76" s="124"/>
      <c r="C76" s="106"/>
      <c r="D76" s="106"/>
      <c r="E76" s="106"/>
      <c r="F76" s="106"/>
      <c r="G76" s="106"/>
      <c r="H76" s="106"/>
      <c r="I76" s="106"/>
      <c r="J76" s="106"/>
      <c r="K76" s="106"/>
      <c r="L76" s="106"/>
      <c r="M76" s="106"/>
      <c r="N76" s="106"/>
      <c r="O76" s="106"/>
      <c r="P76" s="106"/>
    </row>
    <row r="77" spans="1:16" ht="10.050000000000001" customHeight="1" x14ac:dyDescent="0.2">
      <c r="A77" s="124"/>
      <c r="B77" s="125" t="s">
        <v>12</v>
      </c>
      <c r="C77" s="106"/>
      <c r="D77" s="106"/>
      <c r="E77" s="106"/>
      <c r="F77" s="106"/>
      <c r="G77" s="106"/>
      <c r="H77" s="106"/>
      <c r="I77" s="106"/>
      <c r="J77" s="106"/>
      <c r="K77" s="106"/>
      <c r="L77" s="106"/>
      <c r="M77" s="106"/>
      <c r="N77" s="106"/>
      <c r="O77" s="106"/>
      <c r="P77" s="106"/>
    </row>
    <row r="78" spans="1:16" ht="10.050000000000001" customHeight="1" x14ac:dyDescent="0.2">
      <c r="A78" s="7" t="s">
        <v>33</v>
      </c>
      <c r="B78" s="125" t="s">
        <v>14</v>
      </c>
      <c r="C78" s="106"/>
      <c r="D78" s="106"/>
      <c r="E78" s="106"/>
      <c r="F78" s="106"/>
      <c r="G78" s="106"/>
      <c r="H78" s="106"/>
      <c r="I78" s="106"/>
      <c r="J78" s="106"/>
      <c r="K78" s="106"/>
      <c r="L78" s="106"/>
      <c r="M78" s="106"/>
      <c r="N78" s="106"/>
      <c r="O78" s="106"/>
      <c r="P78" s="106"/>
    </row>
    <row r="79" spans="1:16" ht="10.050000000000001" customHeight="1" x14ac:dyDescent="0.2">
      <c r="A79" s="124"/>
      <c r="B79" s="125" t="s">
        <v>15</v>
      </c>
      <c r="C79" s="106"/>
      <c r="D79" s="106"/>
      <c r="E79" s="106"/>
      <c r="F79" s="106"/>
      <c r="G79" s="106"/>
      <c r="H79" s="106"/>
      <c r="I79" s="106"/>
      <c r="J79" s="106"/>
      <c r="K79" s="106"/>
      <c r="L79" s="106"/>
      <c r="M79" s="106"/>
      <c r="N79" s="106"/>
      <c r="O79" s="106"/>
      <c r="P79" s="106"/>
    </row>
    <row r="80" spans="1:16" ht="10.050000000000001" customHeight="1" x14ac:dyDescent="0.2">
      <c r="A80" s="124"/>
      <c r="B80" s="124"/>
      <c r="C80" s="106"/>
      <c r="D80" s="106"/>
      <c r="E80" s="106"/>
      <c r="F80" s="106"/>
      <c r="G80" s="106"/>
      <c r="H80" s="106"/>
      <c r="I80" s="106"/>
      <c r="J80" s="106"/>
      <c r="K80" s="106"/>
      <c r="L80" s="106"/>
      <c r="M80" s="106"/>
      <c r="N80" s="106"/>
      <c r="O80" s="106"/>
      <c r="P80" s="106"/>
    </row>
    <row r="81" spans="1:16" ht="10.050000000000001" customHeight="1" x14ac:dyDescent="0.2">
      <c r="A81" s="124"/>
      <c r="B81" s="125" t="s">
        <v>12</v>
      </c>
      <c r="C81" s="106"/>
      <c r="D81" s="106"/>
      <c r="E81" s="106"/>
      <c r="F81" s="106"/>
      <c r="G81" s="106"/>
      <c r="H81" s="106"/>
      <c r="I81" s="106"/>
      <c r="J81" s="106"/>
      <c r="K81" s="106"/>
      <c r="L81" s="106"/>
      <c r="M81" s="106"/>
      <c r="N81" s="106"/>
      <c r="O81" s="106"/>
      <c r="P81" s="106"/>
    </row>
    <row r="82" spans="1:16" ht="10.050000000000001" customHeight="1" x14ac:dyDescent="0.2">
      <c r="A82" s="7" t="s">
        <v>34</v>
      </c>
      <c r="B82" s="125" t="s">
        <v>14</v>
      </c>
      <c r="C82" s="106"/>
      <c r="D82" s="106"/>
      <c r="E82" s="106"/>
      <c r="F82" s="106"/>
      <c r="G82" s="106"/>
      <c r="H82" s="106"/>
      <c r="I82" s="106"/>
      <c r="J82" s="106"/>
      <c r="K82" s="106"/>
      <c r="L82" s="106"/>
      <c r="M82" s="106"/>
      <c r="N82" s="106"/>
      <c r="O82" s="106"/>
      <c r="P82" s="106"/>
    </row>
    <row r="83" spans="1:16" ht="10.050000000000001" customHeight="1" x14ac:dyDescent="0.2">
      <c r="A83" s="124"/>
      <c r="B83" s="125" t="s">
        <v>15</v>
      </c>
      <c r="C83" s="106"/>
      <c r="D83" s="106"/>
      <c r="E83" s="106"/>
      <c r="F83" s="106"/>
      <c r="G83" s="106"/>
      <c r="H83" s="106"/>
      <c r="I83" s="106"/>
      <c r="J83" s="106"/>
      <c r="K83" s="106"/>
      <c r="L83" s="106"/>
      <c r="M83" s="106"/>
      <c r="N83" s="106"/>
      <c r="O83" s="106"/>
      <c r="P83" s="106"/>
    </row>
    <row r="84" spans="1:16" ht="10.050000000000001" customHeight="1" x14ac:dyDescent="0.2">
      <c r="A84" s="124"/>
      <c r="B84" s="124"/>
      <c r="C84" s="106"/>
      <c r="D84" s="106"/>
      <c r="E84" s="106"/>
      <c r="F84" s="106"/>
      <c r="G84" s="106"/>
      <c r="H84" s="106"/>
      <c r="I84" s="106"/>
      <c r="J84" s="106"/>
      <c r="K84" s="106"/>
      <c r="L84" s="106"/>
      <c r="M84" s="106"/>
      <c r="N84" s="106"/>
      <c r="O84" s="106"/>
      <c r="P84" s="106"/>
    </row>
    <row r="85" spans="1:16" ht="10.050000000000001" customHeight="1" x14ac:dyDescent="0.2">
      <c r="A85" s="124"/>
      <c r="B85" s="125" t="s">
        <v>12</v>
      </c>
      <c r="C85" s="5"/>
      <c r="D85" s="5"/>
      <c r="E85" s="5"/>
      <c r="F85" s="5">
        <v>0.03</v>
      </c>
      <c r="G85" s="5">
        <v>0.03</v>
      </c>
      <c r="H85" s="5">
        <v>0.06</v>
      </c>
      <c r="I85" s="5"/>
      <c r="J85" s="5">
        <v>0.16</v>
      </c>
      <c r="K85" s="5">
        <v>0.06</v>
      </c>
      <c r="L85" s="5">
        <v>0.28000000000000003</v>
      </c>
      <c r="M85" s="5">
        <v>0.21</v>
      </c>
      <c r="N85" s="5">
        <v>0.02</v>
      </c>
      <c r="O85" s="5">
        <v>0.85</v>
      </c>
      <c r="P85" s="5">
        <v>2.79</v>
      </c>
    </row>
    <row r="86" spans="1:16" ht="10.050000000000001" customHeight="1" x14ac:dyDescent="0.2">
      <c r="A86" s="7" t="s">
        <v>35</v>
      </c>
      <c r="B86" s="125" t="s">
        <v>14</v>
      </c>
      <c r="C86" s="6"/>
      <c r="D86" s="6"/>
      <c r="E86" s="6"/>
      <c r="F86" s="6">
        <v>650</v>
      </c>
      <c r="G86" s="6">
        <v>4528</v>
      </c>
      <c r="H86" s="6">
        <v>1440</v>
      </c>
      <c r="I86" s="6"/>
      <c r="J86" s="6">
        <v>2933</v>
      </c>
      <c r="K86" s="6">
        <v>1819</v>
      </c>
      <c r="L86" s="6">
        <v>2194</v>
      </c>
      <c r="M86" s="6">
        <v>1950</v>
      </c>
      <c r="N86" s="6">
        <v>2733</v>
      </c>
      <c r="O86" s="6">
        <v>18247</v>
      </c>
      <c r="P86" s="6">
        <v>22525</v>
      </c>
    </row>
    <row r="87" spans="1:16" ht="10.050000000000001" customHeight="1" x14ac:dyDescent="0.2">
      <c r="A87" s="124"/>
      <c r="B87" s="125" t="s">
        <v>15</v>
      </c>
      <c r="C87" s="5"/>
      <c r="D87" s="5"/>
      <c r="E87" s="5"/>
      <c r="F87" s="5">
        <v>21666.666666666664</v>
      </c>
      <c r="G87" s="5">
        <v>150933.33333333334</v>
      </c>
      <c r="H87" s="5">
        <v>24000</v>
      </c>
      <c r="I87" s="5"/>
      <c r="J87" s="5">
        <v>18331.25</v>
      </c>
      <c r="K87" s="5">
        <v>30316.666666666664</v>
      </c>
      <c r="L87" s="5">
        <v>7835.7142857142853</v>
      </c>
      <c r="M87" s="5">
        <v>9285.7142857142844</v>
      </c>
      <c r="N87" s="5">
        <v>136650</v>
      </c>
      <c r="O87" s="5">
        <v>21467.058823529413</v>
      </c>
      <c r="P87" s="5">
        <v>8073.4767025089604</v>
      </c>
    </row>
    <row r="88" spans="1:16" ht="10.050000000000001" customHeight="1" x14ac:dyDescent="0.2">
      <c r="A88" s="124"/>
      <c r="B88" s="124"/>
      <c r="C88" s="106"/>
      <c r="D88" s="106"/>
      <c r="E88" s="106"/>
      <c r="F88" s="106"/>
      <c r="G88" s="106"/>
      <c r="H88" s="106"/>
      <c r="I88" s="106"/>
      <c r="J88" s="106"/>
      <c r="K88" s="106"/>
      <c r="L88" s="106"/>
      <c r="M88" s="106"/>
      <c r="N88" s="106"/>
      <c r="O88" s="106"/>
      <c r="P88" s="106"/>
    </row>
    <row r="89" spans="1:16" ht="10.050000000000001" customHeight="1" x14ac:dyDescent="0.2">
      <c r="A89" s="124"/>
      <c r="B89" s="125" t="s">
        <v>12</v>
      </c>
      <c r="C89" s="5">
        <v>1.04</v>
      </c>
      <c r="D89" s="106">
        <v>0.53</v>
      </c>
      <c r="E89" s="106">
        <v>0.61</v>
      </c>
      <c r="F89" s="106">
        <v>1.66</v>
      </c>
      <c r="G89" s="106">
        <v>1.62</v>
      </c>
      <c r="H89" s="106">
        <v>0.86</v>
      </c>
      <c r="I89" s="106">
        <v>0.93</v>
      </c>
      <c r="J89" s="106">
        <v>6.45</v>
      </c>
      <c r="K89" s="106">
        <v>0.81</v>
      </c>
      <c r="L89" s="5">
        <v>0.93</v>
      </c>
      <c r="M89" s="5">
        <v>0.46</v>
      </c>
      <c r="N89" s="5">
        <v>0.67</v>
      </c>
      <c r="O89" s="5">
        <v>16.57</v>
      </c>
      <c r="P89" s="5">
        <v>8.59</v>
      </c>
    </row>
    <row r="90" spans="1:16" ht="10.050000000000001" customHeight="1" x14ac:dyDescent="0.2">
      <c r="A90" s="7" t="s">
        <v>36</v>
      </c>
      <c r="B90" s="125" t="s">
        <v>14</v>
      </c>
      <c r="C90" s="6">
        <v>6825.5</v>
      </c>
      <c r="D90" s="106">
        <v>3626</v>
      </c>
      <c r="E90" s="106">
        <v>5122.8</v>
      </c>
      <c r="F90" s="106">
        <v>12650</v>
      </c>
      <c r="G90" s="106">
        <v>14297</v>
      </c>
      <c r="H90" s="106">
        <v>5840</v>
      </c>
      <c r="I90" s="106">
        <v>5979.6</v>
      </c>
      <c r="J90" s="106">
        <v>41542</v>
      </c>
      <c r="K90" s="106">
        <v>4399</v>
      </c>
      <c r="L90" s="6">
        <v>5074</v>
      </c>
      <c r="M90" s="6">
        <v>4073.02</v>
      </c>
      <c r="N90" s="6">
        <v>4813</v>
      </c>
      <c r="O90" s="6">
        <v>114241.92</v>
      </c>
      <c r="P90" s="6">
        <v>56453.5</v>
      </c>
    </row>
    <row r="91" spans="1:16" ht="10.050000000000001" customHeight="1" x14ac:dyDescent="0.2">
      <c r="A91" s="124"/>
      <c r="B91" s="125" t="s">
        <v>15</v>
      </c>
      <c r="C91" s="5">
        <v>6562.9807692307686</v>
      </c>
      <c r="D91" s="106">
        <v>6841.5094339622638</v>
      </c>
      <c r="E91" s="106">
        <v>8398.0327868852455</v>
      </c>
      <c r="F91" s="106">
        <v>7620.4819277108436</v>
      </c>
      <c r="G91" s="106">
        <v>8825.308641975309</v>
      </c>
      <c r="H91" s="106">
        <v>6790.6976744186049</v>
      </c>
      <c r="I91" s="106">
        <v>6429.677419354839</v>
      </c>
      <c r="J91" s="106">
        <v>6440.6201550387595</v>
      </c>
      <c r="K91" s="106">
        <v>5430.8641975308637</v>
      </c>
      <c r="L91" s="5">
        <v>5455.9139784946237</v>
      </c>
      <c r="M91" s="5">
        <v>8854.391304347826</v>
      </c>
      <c r="N91" s="5">
        <v>7183.5820895522393</v>
      </c>
      <c r="O91" s="5">
        <v>6894.5033192516594</v>
      </c>
      <c r="P91" s="5">
        <v>6572.0023282887078</v>
      </c>
    </row>
    <row r="92" spans="1:16" ht="10.050000000000001" customHeight="1" x14ac:dyDescent="0.2">
      <c r="A92" s="124"/>
      <c r="B92" s="124"/>
      <c r="C92" s="106"/>
      <c r="D92" s="106"/>
      <c r="E92" s="106"/>
      <c r="F92" s="106"/>
      <c r="G92" s="106"/>
      <c r="H92" s="106"/>
      <c r="I92" s="106"/>
      <c r="J92" s="106"/>
      <c r="K92" s="106"/>
      <c r="L92" s="106"/>
      <c r="M92" s="106"/>
      <c r="N92" s="106"/>
      <c r="O92" s="106"/>
      <c r="P92" s="106"/>
    </row>
    <row r="93" spans="1:16" ht="10.050000000000001" customHeight="1" x14ac:dyDescent="0.2">
      <c r="A93" s="124"/>
      <c r="B93" s="125" t="s">
        <v>12</v>
      </c>
      <c r="C93" s="106"/>
      <c r="D93" s="106"/>
      <c r="E93" s="106"/>
      <c r="F93" s="106"/>
      <c r="G93" s="106"/>
      <c r="H93" s="106"/>
      <c r="I93" s="106"/>
      <c r="J93" s="106"/>
      <c r="K93" s="106"/>
      <c r="L93" s="106"/>
      <c r="M93" s="5"/>
      <c r="N93" s="5"/>
      <c r="O93" s="5"/>
      <c r="P93" s="106"/>
    </row>
    <row r="94" spans="1:16" ht="10.050000000000001" customHeight="1" x14ac:dyDescent="0.2">
      <c r="A94" s="7" t="s">
        <v>37</v>
      </c>
      <c r="B94" s="125" t="s">
        <v>14</v>
      </c>
      <c r="C94" s="106"/>
      <c r="D94" s="106"/>
      <c r="E94" s="106"/>
      <c r="F94" s="106"/>
      <c r="G94" s="106"/>
      <c r="H94" s="106"/>
      <c r="I94" s="106"/>
      <c r="J94" s="106"/>
      <c r="K94" s="106"/>
      <c r="L94" s="106"/>
      <c r="M94" s="6"/>
      <c r="N94" s="6"/>
      <c r="O94" s="6"/>
      <c r="P94" s="106">
        <v>38</v>
      </c>
    </row>
    <row r="95" spans="1:16" ht="10.050000000000001" customHeight="1" x14ac:dyDescent="0.2">
      <c r="A95" s="124"/>
      <c r="B95" s="125" t="s">
        <v>15</v>
      </c>
      <c r="C95" s="106"/>
      <c r="D95" s="106"/>
      <c r="E95" s="106"/>
      <c r="F95" s="106"/>
      <c r="G95" s="106"/>
      <c r="H95" s="106"/>
      <c r="I95" s="106"/>
      <c r="J95" s="106"/>
      <c r="K95" s="106"/>
      <c r="L95" s="106"/>
      <c r="M95" s="5"/>
      <c r="N95" s="5"/>
      <c r="O95" s="5"/>
      <c r="P95" s="106"/>
    </row>
    <row r="96" spans="1:16" ht="10.050000000000001" customHeight="1" x14ac:dyDescent="0.2">
      <c r="A96" s="124"/>
      <c r="B96" s="124"/>
      <c r="C96" s="106"/>
      <c r="D96" s="106"/>
      <c r="E96" s="106"/>
      <c r="F96" s="106"/>
      <c r="G96" s="106"/>
      <c r="H96" s="106"/>
      <c r="I96" s="106"/>
      <c r="J96" s="106"/>
      <c r="K96" s="106"/>
      <c r="L96" s="106"/>
      <c r="M96" s="106"/>
      <c r="N96" s="106"/>
      <c r="O96" s="106"/>
      <c r="P96" s="106"/>
    </row>
    <row r="97" spans="1:16" ht="10.050000000000001" customHeight="1" x14ac:dyDescent="0.2">
      <c r="A97" s="124"/>
      <c r="B97" s="125" t="s">
        <v>12</v>
      </c>
      <c r="C97" s="106"/>
      <c r="D97" s="106"/>
      <c r="E97" s="106"/>
      <c r="F97" s="106"/>
      <c r="G97" s="106"/>
      <c r="H97" s="106"/>
      <c r="I97" s="106"/>
      <c r="J97" s="106"/>
      <c r="K97" s="106"/>
      <c r="L97" s="106"/>
      <c r="M97" s="106"/>
      <c r="N97" s="106"/>
      <c r="O97" s="106"/>
      <c r="P97" s="106"/>
    </row>
    <row r="98" spans="1:16" ht="10.050000000000001" customHeight="1" x14ac:dyDescent="0.2">
      <c r="A98" s="7" t="s">
        <v>38</v>
      </c>
      <c r="B98" s="125" t="s">
        <v>14</v>
      </c>
      <c r="C98" s="106"/>
      <c r="D98" s="106"/>
      <c r="E98" s="106"/>
      <c r="F98" s="106"/>
      <c r="G98" s="106"/>
      <c r="H98" s="106"/>
      <c r="I98" s="106"/>
      <c r="J98" s="106"/>
      <c r="K98" s="106"/>
      <c r="L98" s="106"/>
      <c r="M98" s="106"/>
      <c r="N98" s="106"/>
      <c r="O98" s="106"/>
      <c r="P98" s="106"/>
    </row>
    <row r="99" spans="1:16" ht="10.050000000000001" customHeight="1" x14ac:dyDescent="0.2">
      <c r="A99" s="124"/>
      <c r="B99" s="125" t="s">
        <v>15</v>
      </c>
      <c r="C99" s="106"/>
      <c r="D99" s="106"/>
      <c r="E99" s="106"/>
      <c r="F99" s="106"/>
      <c r="G99" s="106"/>
      <c r="H99" s="106"/>
      <c r="I99" s="106"/>
      <c r="J99" s="106"/>
      <c r="K99" s="106"/>
      <c r="L99" s="106"/>
      <c r="M99" s="106"/>
      <c r="N99" s="106"/>
      <c r="O99" s="106"/>
      <c r="P99" s="106"/>
    </row>
    <row r="100" spans="1:16" ht="10.050000000000001" customHeight="1" x14ac:dyDescent="0.2">
      <c r="A100" s="124"/>
      <c r="B100" s="124"/>
      <c r="C100" s="106"/>
      <c r="D100" s="106"/>
      <c r="E100" s="106"/>
      <c r="F100" s="106"/>
      <c r="G100" s="106"/>
      <c r="H100" s="106"/>
      <c r="I100" s="106"/>
      <c r="J100" s="106"/>
      <c r="K100" s="106"/>
      <c r="L100" s="106"/>
      <c r="M100" s="106"/>
      <c r="N100" s="106"/>
      <c r="O100" s="106"/>
      <c r="P100" s="106"/>
    </row>
    <row r="101" spans="1:16" ht="10.050000000000001" customHeight="1" x14ac:dyDescent="0.2">
      <c r="A101" s="124"/>
      <c r="B101" s="125" t="s">
        <v>12</v>
      </c>
      <c r="C101" s="106">
        <v>0.64</v>
      </c>
      <c r="D101" s="5">
        <v>0.86</v>
      </c>
      <c r="E101" s="5">
        <v>0.57999999999999996</v>
      </c>
      <c r="F101" s="5">
        <v>0.99</v>
      </c>
      <c r="G101" s="5">
        <v>1.45</v>
      </c>
      <c r="H101" s="5">
        <v>0.41</v>
      </c>
      <c r="I101" s="5">
        <v>0.18</v>
      </c>
      <c r="J101" s="5"/>
      <c r="K101" s="5">
        <v>0.06</v>
      </c>
      <c r="L101" s="5">
        <v>0.26</v>
      </c>
      <c r="M101" s="5">
        <v>1.1200000000000001</v>
      </c>
      <c r="N101" s="5">
        <v>1.1599999999999999</v>
      </c>
      <c r="O101" s="5">
        <v>7.71</v>
      </c>
      <c r="P101" s="5">
        <v>4.33</v>
      </c>
    </row>
    <row r="102" spans="1:16" ht="10.050000000000001" customHeight="1" x14ac:dyDescent="0.2">
      <c r="A102" s="7" t="s">
        <v>39</v>
      </c>
      <c r="B102" s="125" t="s">
        <v>14</v>
      </c>
      <c r="C102" s="106">
        <v>7405</v>
      </c>
      <c r="D102" s="6">
        <v>6921</v>
      </c>
      <c r="E102" s="6">
        <v>5228</v>
      </c>
      <c r="F102" s="6">
        <v>8792</v>
      </c>
      <c r="G102" s="6">
        <v>14619</v>
      </c>
      <c r="H102" s="6">
        <v>3185</v>
      </c>
      <c r="I102" s="6">
        <v>1240</v>
      </c>
      <c r="J102" s="6">
        <v>245</v>
      </c>
      <c r="K102" s="6">
        <v>1890</v>
      </c>
      <c r="L102" s="6">
        <v>5078</v>
      </c>
      <c r="M102" s="6">
        <v>8265</v>
      </c>
      <c r="N102" s="6">
        <v>10165</v>
      </c>
      <c r="O102" s="6">
        <v>73033</v>
      </c>
      <c r="P102" s="6">
        <v>43592.5</v>
      </c>
    </row>
    <row r="103" spans="1:16" ht="10.050000000000001" customHeight="1" x14ac:dyDescent="0.2">
      <c r="A103" s="124"/>
      <c r="B103" s="125" t="s">
        <v>15</v>
      </c>
      <c r="C103" s="106">
        <v>11570.3125</v>
      </c>
      <c r="D103" s="5">
        <v>8047.6744186046508</v>
      </c>
      <c r="E103" s="5">
        <v>9013.7931034482754</v>
      </c>
      <c r="F103" s="5">
        <v>8880.8080808080795</v>
      </c>
      <c r="G103" s="5">
        <v>10082.068965517241</v>
      </c>
      <c r="H103" s="5">
        <v>7768.292682926829</v>
      </c>
      <c r="I103" s="5">
        <v>6888.8888888888887</v>
      </c>
      <c r="J103" s="5"/>
      <c r="K103" s="5">
        <v>31500</v>
      </c>
      <c r="L103" s="5">
        <v>19530.76923076923</v>
      </c>
      <c r="M103" s="5">
        <v>7379.4642857142853</v>
      </c>
      <c r="N103" s="5">
        <v>8762.9310344827591</v>
      </c>
      <c r="O103" s="5">
        <v>9472.5032425421541</v>
      </c>
      <c r="P103" s="5">
        <v>10067.5519630485</v>
      </c>
    </row>
    <row r="104" spans="1:16" ht="10.050000000000001" customHeight="1" x14ac:dyDescent="0.2">
      <c r="A104" s="124"/>
      <c r="B104" s="124"/>
      <c r="C104" s="106"/>
      <c r="D104" s="106"/>
      <c r="E104" s="106"/>
      <c r="F104" s="106"/>
      <c r="G104" s="106"/>
      <c r="H104" s="106"/>
      <c r="I104" s="106"/>
      <c r="J104" s="106"/>
      <c r="K104" s="106"/>
      <c r="L104" s="106"/>
      <c r="M104" s="106"/>
      <c r="N104" s="106"/>
      <c r="O104" s="106"/>
      <c r="P104" s="106"/>
    </row>
    <row r="105" spans="1:16" ht="10.050000000000001" customHeight="1" x14ac:dyDescent="0.2">
      <c r="A105" s="124"/>
      <c r="B105" s="125" t="s">
        <v>12</v>
      </c>
      <c r="C105" s="106"/>
      <c r="D105" s="106"/>
      <c r="E105" s="106"/>
      <c r="F105" s="106"/>
      <c r="G105" s="106"/>
      <c r="H105" s="106"/>
      <c r="I105" s="106"/>
      <c r="J105" s="106"/>
      <c r="K105" s="106"/>
      <c r="L105" s="106"/>
      <c r="M105" s="106"/>
      <c r="N105" s="106"/>
      <c r="O105" s="106"/>
      <c r="P105" s="106"/>
    </row>
    <row r="106" spans="1:16" ht="10.050000000000001" customHeight="1" x14ac:dyDescent="0.2">
      <c r="A106" s="7" t="s">
        <v>40</v>
      </c>
      <c r="B106" s="125" t="s">
        <v>14</v>
      </c>
      <c r="C106" s="106"/>
      <c r="D106" s="106"/>
      <c r="E106" s="106"/>
      <c r="F106" s="106"/>
      <c r="G106" s="106"/>
      <c r="H106" s="106"/>
      <c r="I106" s="106"/>
      <c r="J106" s="106"/>
      <c r="K106" s="106"/>
      <c r="L106" s="106"/>
      <c r="M106" s="106"/>
      <c r="N106" s="106"/>
      <c r="O106" s="106"/>
      <c r="P106" s="106"/>
    </row>
    <row r="107" spans="1:16" ht="10.050000000000001" customHeight="1" x14ac:dyDescent="0.2">
      <c r="A107" s="124"/>
      <c r="B107" s="125" t="s">
        <v>15</v>
      </c>
      <c r="C107" s="106"/>
      <c r="D107" s="106"/>
      <c r="E107" s="106"/>
      <c r="F107" s="106"/>
      <c r="G107" s="106"/>
      <c r="H107" s="106"/>
      <c r="I107" s="106"/>
      <c r="J107" s="106"/>
      <c r="K107" s="106"/>
      <c r="L107" s="106"/>
      <c r="M107" s="106"/>
      <c r="N107" s="106"/>
      <c r="O107" s="106"/>
      <c r="P107" s="106"/>
    </row>
    <row r="108" spans="1:16" ht="10.050000000000001" customHeight="1" x14ac:dyDescent="0.2">
      <c r="A108" s="124"/>
      <c r="B108" s="124"/>
      <c r="C108" s="106"/>
      <c r="D108" s="106"/>
      <c r="E108" s="106"/>
      <c r="F108" s="106"/>
      <c r="G108" s="106"/>
      <c r="H108" s="106"/>
      <c r="I108" s="106"/>
      <c r="J108" s="106"/>
      <c r="K108" s="106"/>
      <c r="L108" s="106"/>
      <c r="M108" s="106"/>
      <c r="N108" s="106"/>
      <c r="O108" s="106"/>
      <c r="P108" s="106"/>
    </row>
    <row r="109" spans="1:16" ht="10.050000000000001" customHeight="1" x14ac:dyDescent="0.2">
      <c r="A109" s="124"/>
      <c r="B109" s="125" t="s">
        <v>12</v>
      </c>
      <c r="C109" s="106"/>
      <c r="D109" s="106"/>
      <c r="E109" s="106"/>
      <c r="F109" s="106"/>
      <c r="G109" s="106"/>
      <c r="H109" s="106"/>
      <c r="I109" s="106"/>
      <c r="J109" s="106"/>
      <c r="K109" s="106"/>
      <c r="L109" s="106"/>
      <c r="M109" s="106"/>
      <c r="N109" s="106"/>
      <c r="O109" s="106"/>
      <c r="P109" s="106"/>
    </row>
    <row r="110" spans="1:16" ht="10.050000000000001" customHeight="1" x14ac:dyDescent="0.2">
      <c r="A110" s="7" t="s">
        <v>41</v>
      </c>
      <c r="B110" s="125" t="s">
        <v>14</v>
      </c>
      <c r="C110" s="106"/>
      <c r="D110" s="106"/>
      <c r="E110" s="106"/>
      <c r="F110" s="106"/>
      <c r="G110" s="106"/>
      <c r="H110" s="106"/>
      <c r="I110" s="106"/>
      <c r="J110" s="106"/>
      <c r="K110" s="106"/>
      <c r="L110" s="106"/>
      <c r="M110" s="106"/>
      <c r="N110" s="106"/>
      <c r="O110" s="106"/>
      <c r="P110" s="106"/>
    </row>
    <row r="111" spans="1:16" ht="10.050000000000001" customHeight="1" x14ac:dyDescent="0.2">
      <c r="A111" s="124"/>
      <c r="B111" s="125" t="s">
        <v>15</v>
      </c>
      <c r="C111" s="106"/>
      <c r="D111" s="106"/>
      <c r="E111" s="106"/>
      <c r="F111" s="106"/>
      <c r="G111" s="106"/>
      <c r="H111" s="106"/>
      <c r="I111" s="106"/>
      <c r="J111" s="106"/>
      <c r="K111" s="106"/>
      <c r="L111" s="106"/>
      <c r="M111" s="106"/>
      <c r="N111" s="106"/>
      <c r="O111" s="106"/>
      <c r="P111" s="106"/>
    </row>
    <row r="112" spans="1:16" ht="10.050000000000001" customHeight="1" x14ac:dyDescent="0.2">
      <c r="A112" s="124"/>
      <c r="B112" s="124"/>
      <c r="C112" s="106"/>
      <c r="D112" s="106"/>
      <c r="E112" s="106"/>
      <c r="F112" s="106"/>
      <c r="G112" s="106"/>
      <c r="H112" s="106"/>
      <c r="I112" s="106"/>
      <c r="J112" s="106"/>
      <c r="K112" s="106"/>
      <c r="L112" s="106"/>
      <c r="M112" s="106"/>
      <c r="N112" s="106"/>
      <c r="O112" s="106"/>
      <c r="P112" s="106"/>
    </row>
    <row r="113" spans="1:16" ht="10.050000000000001" customHeight="1" x14ac:dyDescent="0.2">
      <c r="A113" s="124"/>
      <c r="B113" s="125" t="s">
        <v>12</v>
      </c>
      <c r="C113" s="106"/>
      <c r="D113" s="106"/>
      <c r="E113" s="106"/>
      <c r="F113" s="106"/>
      <c r="G113" s="106"/>
      <c r="H113" s="106"/>
      <c r="I113" s="106"/>
      <c r="J113" s="106"/>
      <c r="K113" s="106"/>
      <c r="L113" s="106"/>
      <c r="M113" s="106"/>
      <c r="N113" s="106"/>
      <c r="O113" s="106"/>
      <c r="P113" s="106">
        <v>0.08</v>
      </c>
    </row>
    <row r="114" spans="1:16" ht="10.050000000000001" customHeight="1" x14ac:dyDescent="0.2">
      <c r="A114" s="7" t="s">
        <v>42</v>
      </c>
      <c r="B114" s="125" t="s">
        <v>14</v>
      </c>
      <c r="C114" s="106"/>
      <c r="D114" s="106"/>
      <c r="E114" s="106"/>
      <c r="F114" s="106"/>
      <c r="G114" s="106"/>
      <c r="H114" s="106"/>
      <c r="I114" s="106"/>
      <c r="J114" s="106"/>
      <c r="K114" s="106"/>
      <c r="L114" s="106"/>
      <c r="M114" s="106"/>
      <c r="N114" s="106"/>
      <c r="O114" s="106"/>
      <c r="P114" s="106">
        <v>1125</v>
      </c>
    </row>
    <row r="115" spans="1:16" ht="10.050000000000001" customHeight="1" x14ac:dyDescent="0.2">
      <c r="A115" s="124"/>
      <c r="B115" s="125" t="s">
        <v>15</v>
      </c>
      <c r="C115" s="106"/>
      <c r="D115" s="106"/>
      <c r="E115" s="106"/>
      <c r="F115" s="106"/>
      <c r="G115" s="106"/>
      <c r="H115" s="106"/>
      <c r="I115" s="106"/>
      <c r="J115" s="106"/>
      <c r="K115" s="106"/>
      <c r="L115" s="106"/>
      <c r="M115" s="106"/>
      <c r="N115" s="106"/>
      <c r="O115" s="106"/>
      <c r="P115" s="106">
        <v>14062.5</v>
      </c>
    </row>
    <row r="116" spans="1:16" ht="10.050000000000001" customHeight="1" x14ac:dyDescent="0.2">
      <c r="A116" s="124"/>
      <c r="B116" s="124"/>
      <c r="C116" s="106"/>
      <c r="D116" s="106"/>
      <c r="E116" s="106"/>
      <c r="F116" s="106"/>
      <c r="G116" s="106"/>
      <c r="H116" s="106"/>
      <c r="I116" s="106"/>
      <c r="J116" s="106"/>
      <c r="K116" s="106"/>
      <c r="L116" s="106"/>
      <c r="M116" s="106"/>
      <c r="N116" s="106"/>
      <c r="O116" s="106"/>
      <c r="P116" s="106"/>
    </row>
    <row r="117" spans="1:16" ht="10.050000000000001" customHeight="1" x14ac:dyDescent="0.2">
      <c r="A117" s="124"/>
      <c r="B117" s="125" t="s">
        <v>12</v>
      </c>
      <c r="C117" s="106"/>
      <c r="D117" s="106"/>
      <c r="E117" s="106"/>
      <c r="F117" s="106"/>
      <c r="G117" s="106"/>
      <c r="H117" s="106"/>
      <c r="I117" s="106"/>
      <c r="J117" s="106"/>
      <c r="K117" s="106"/>
      <c r="L117" s="106"/>
      <c r="M117" s="106"/>
      <c r="N117" s="106"/>
      <c r="O117" s="106"/>
      <c r="P117" s="106">
        <v>1.96</v>
      </c>
    </row>
    <row r="118" spans="1:16" ht="10.050000000000001" customHeight="1" x14ac:dyDescent="0.2">
      <c r="A118" s="7" t="s">
        <v>43</v>
      </c>
      <c r="B118" s="125" t="s">
        <v>14</v>
      </c>
      <c r="C118" s="106"/>
      <c r="D118" s="106"/>
      <c r="E118" s="106"/>
      <c r="F118" s="106"/>
      <c r="G118" s="106"/>
      <c r="H118" s="106"/>
      <c r="I118" s="106">
        <v>25</v>
      </c>
      <c r="J118" s="106"/>
      <c r="K118" s="106"/>
      <c r="L118" s="106"/>
      <c r="M118" s="106"/>
      <c r="N118" s="106"/>
      <c r="O118" s="106">
        <v>25</v>
      </c>
      <c r="P118" s="106">
        <v>16793.5</v>
      </c>
    </row>
    <row r="119" spans="1:16" ht="10.050000000000001" customHeight="1" x14ac:dyDescent="0.2">
      <c r="A119" s="124"/>
      <c r="B119" s="125" t="s">
        <v>15</v>
      </c>
      <c r="C119" s="106"/>
      <c r="D119" s="106"/>
      <c r="E119" s="106"/>
      <c r="F119" s="106"/>
      <c r="G119" s="106"/>
      <c r="H119" s="106"/>
      <c r="I119" s="106"/>
      <c r="J119" s="106"/>
      <c r="K119" s="106"/>
      <c r="L119" s="106"/>
      <c r="M119" s="106"/>
      <c r="N119" s="106"/>
      <c r="O119" s="106"/>
      <c r="P119" s="106">
        <v>8568.1122448979604</v>
      </c>
    </row>
    <row r="120" spans="1:16" ht="10.050000000000001" customHeight="1" x14ac:dyDescent="0.2">
      <c r="A120" s="124"/>
      <c r="B120" s="124"/>
      <c r="C120" s="106"/>
      <c r="D120" s="106"/>
      <c r="E120" s="106"/>
      <c r="F120" s="106"/>
      <c r="G120" s="106"/>
      <c r="H120" s="106"/>
      <c r="I120" s="106"/>
      <c r="J120" s="106"/>
      <c r="K120" s="106"/>
      <c r="L120" s="106"/>
      <c r="M120" s="106"/>
      <c r="N120" s="106"/>
      <c r="O120" s="106"/>
      <c r="P120" s="106"/>
    </row>
    <row r="121" spans="1:16" ht="10.050000000000001" customHeight="1" x14ac:dyDescent="0.2">
      <c r="A121" s="124"/>
      <c r="B121" s="125" t="s">
        <v>12</v>
      </c>
      <c r="C121" s="5"/>
      <c r="D121" s="5"/>
      <c r="E121" s="5"/>
      <c r="F121" s="5"/>
      <c r="G121" s="5"/>
      <c r="H121" s="5"/>
      <c r="I121" s="5"/>
      <c r="J121" s="5"/>
      <c r="K121" s="5"/>
      <c r="L121" s="5"/>
      <c r="M121" s="5"/>
      <c r="N121" s="5"/>
      <c r="O121" s="5"/>
      <c r="P121" s="5"/>
    </row>
    <row r="122" spans="1:16" ht="10.050000000000001" customHeight="1" x14ac:dyDescent="0.2">
      <c r="A122" s="7" t="s">
        <v>44</v>
      </c>
      <c r="B122" s="125" t="s">
        <v>14</v>
      </c>
      <c r="C122" s="6"/>
      <c r="D122" s="6"/>
      <c r="E122" s="6"/>
      <c r="F122" s="6"/>
      <c r="G122" s="6"/>
      <c r="H122" s="6"/>
      <c r="I122" s="6"/>
      <c r="J122" s="6"/>
      <c r="K122" s="6"/>
      <c r="L122" s="6"/>
      <c r="M122" s="6"/>
      <c r="N122" s="6"/>
      <c r="O122" s="6"/>
      <c r="P122" s="6"/>
    </row>
    <row r="123" spans="1:16" ht="10.050000000000001" customHeight="1" x14ac:dyDescent="0.2">
      <c r="A123" s="124"/>
      <c r="B123" s="125" t="s">
        <v>15</v>
      </c>
      <c r="C123" s="5"/>
      <c r="D123" s="5"/>
      <c r="E123" s="5"/>
      <c r="F123" s="5"/>
      <c r="G123" s="5"/>
      <c r="H123" s="5"/>
      <c r="I123" s="5"/>
      <c r="J123" s="5"/>
      <c r="K123" s="5"/>
      <c r="L123" s="5"/>
      <c r="M123" s="5"/>
      <c r="N123" s="5"/>
      <c r="O123" s="5"/>
      <c r="P123" s="5"/>
    </row>
    <row r="124" spans="1:16" ht="10.050000000000001" customHeight="1" x14ac:dyDescent="0.2">
      <c r="A124" s="124"/>
      <c r="B124" s="124"/>
      <c r="C124" s="106"/>
      <c r="D124" s="106"/>
      <c r="E124" s="106"/>
      <c r="F124" s="106"/>
      <c r="G124" s="106"/>
      <c r="H124" s="106"/>
      <c r="I124" s="106"/>
      <c r="J124" s="106"/>
      <c r="K124" s="106"/>
      <c r="L124" s="106"/>
      <c r="M124" s="106"/>
      <c r="N124" s="106"/>
      <c r="O124" s="106"/>
      <c r="P124" s="106"/>
    </row>
    <row r="125" spans="1:16" ht="10.050000000000001" customHeight="1" x14ac:dyDescent="0.2">
      <c r="A125" s="124"/>
      <c r="B125" s="125" t="s">
        <v>12</v>
      </c>
      <c r="C125" s="5"/>
      <c r="D125" s="5"/>
      <c r="E125" s="5"/>
      <c r="F125" s="5"/>
      <c r="G125" s="5"/>
      <c r="H125" s="5"/>
      <c r="I125" s="5"/>
      <c r="J125" s="5"/>
      <c r="K125" s="5"/>
      <c r="L125" s="5"/>
      <c r="M125" s="5"/>
      <c r="N125" s="5"/>
      <c r="O125" s="5"/>
      <c r="P125" s="5"/>
    </row>
    <row r="126" spans="1:16" ht="10.050000000000001" customHeight="1" x14ac:dyDescent="0.2">
      <c r="A126" s="7" t="s">
        <v>45</v>
      </c>
      <c r="B126" s="125" t="s">
        <v>14</v>
      </c>
      <c r="C126" s="6"/>
      <c r="D126" s="6"/>
      <c r="E126" s="6"/>
      <c r="F126" s="6"/>
      <c r="G126" s="6"/>
      <c r="H126" s="6"/>
      <c r="I126" s="6"/>
      <c r="J126" s="6"/>
      <c r="K126" s="6"/>
      <c r="L126" s="6"/>
      <c r="M126" s="6"/>
      <c r="N126" s="6"/>
      <c r="O126" s="6"/>
      <c r="P126" s="6"/>
    </row>
    <row r="127" spans="1:16" ht="10.050000000000001" customHeight="1" x14ac:dyDescent="0.2">
      <c r="A127" s="124"/>
      <c r="B127" s="125" t="s">
        <v>15</v>
      </c>
      <c r="C127" s="5"/>
      <c r="D127" s="5"/>
      <c r="E127" s="5"/>
      <c r="F127" s="5"/>
      <c r="G127" s="5"/>
      <c r="H127" s="5"/>
      <c r="I127" s="5"/>
      <c r="J127" s="5"/>
      <c r="K127" s="5"/>
      <c r="L127" s="5"/>
      <c r="M127" s="5"/>
      <c r="N127" s="5"/>
      <c r="O127" s="5"/>
      <c r="P127" s="5"/>
    </row>
    <row r="128" spans="1:16" ht="10.050000000000001" customHeight="1" x14ac:dyDescent="0.2">
      <c r="A128" s="124"/>
      <c r="B128" s="124"/>
      <c r="C128" s="106"/>
      <c r="D128" s="106"/>
      <c r="E128" s="106"/>
      <c r="F128" s="106"/>
      <c r="G128" s="106"/>
      <c r="H128" s="106"/>
      <c r="I128" s="106"/>
      <c r="J128" s="106"/>
      <c r="K128" s="106"/>
      <c r="L128" s="106"/>
      <c r="M128" s="106"/>
      <c r="N128" s="106"/>
      <c r="O128" s="106"/>
      <c r="P128" s="106"/>
    </row>
    <row r="129" spans="1:16" ht="10.050000000000001" customHeight="1" x14ac:dyDescent="0.2">
      <c r="A129" s="124"/>
      <c r="B129" s="125" t="s">
        <v>12</v>
      </c>
      <c r="C129" s="106"/>
      <c r="D129" s="106"/>
      <c r="E129" s="106"/>
      <c r="F129" s="106"/>
      <c r="G129" s="106"/>
      <c r="H129" s="106">
        <v>1.28</v>
      </c>
      <c r="I129" s="106"/>
      <c r="J129" s="106"/>
      <c r="K129" s="106"/>
      <c r="L129" s="106"/>
      <c r="M129" s="5"/>
      <c r="N129" s="5"/>
      <c r="O129" s="5">
        <v>1.28</v>
      </c>
      <c r="P129" s="5"/>
    </row>
    <row r="130" spans="1:16" ht="10.050000000000001" customHeight="1" x14ac:dyDescent="0.2">
      <c r="A130" s="7" t="s">
        <v>46</v>
      </c>
      <c r="B130" s="125" t="s">
        <v>14</v>
      </c>
      <c r="C130" s="106"/>
      <c r="D130" s="106"/>
      <c r="E130" s="106"/>
      <c r="F130" s="106"/>
      <c r="G130" s="106"/>
      <c r="H130" s="106">
        <v>6410</v>
      </c>
      <c r="I130" s="106"/>
      <c r="J130" s="106"/>
      <c r="K130" s="106"/>
      <c r="L130" s="106"/>
      <c r="M130" s="6"/>
      <c r="N130" s="6"/>
      <c r="O130" s="6">
        <v>6410</v>
      </c>
      <c r="P130" s="6"/>
    </row>
    <row r="131" spans="1:16" ht="10.050000000000001" customHeight="1" x14ac:dyDescent="0.2">
      <c r="A131" s="124"/>
      <c r="B131" s="125" t="s">
        <v>15</v>
      </c>
      <c r="C131" s="106"/>
      <c r="D131" s="106"/>
      <c r="E131" s="106"/>
      <c r="F131" s="106"/>
      <c r="G131" s="106"/>
      <c r="H131" s="106">
        <v>5007.8125</v>
      </c>
      <c r="I131" s="106"/>
      <c r="J131" s="106"/>
      <c r="K131" s="106"/>
      <c r="L131" s="106"/>
      <c r="M131" s="5"/>
      <c r="N131" s="5"/>
      <c r="O131" s="5">
        <v>5007.8125</v>
      </c>
      <c r="P131" s="5"/>
    </row>
    <row r="132" spans="1:16" ht="10.050000000000001" customHeight="1" x14ac:dyDescent="0.2">
      <c r="A132" s="124"/>
      <c r="B132" s="124"/>
      <c r="C132" s="106"/>
      <c r="D132" s="106"/>
      <c r="E132" s="106"/>
      <c r="F132" s="106"/>
      <c r="G132" s="106"/>
      <c r="H132" s="106"/>
      <c r="I132" s="106"/>
      <c r="J132" s="106"/>
      <c r="K132" s="106"/>
      <c r="L132" s="106"/>
      <c r="M132" s="106"/>
      <c r="N132" s="106"/>
      <c r="O132" s="106"/>
      <c r="P132" s="106"/>
    </row>
    <row r="133" spans="1:16" ht="10.050000000000001" customHeight="1" x14ac:dyDescent="0.2">
      <c r="A133" s="124"/>
      <c r="B133" s="125" t="s">
        <v>12</v>
      </c>
      <c r="C133" s="106"/>
      <c r="D133" s="106"/>
      <c r="E133" s="5"/>
      <c r="F133" s="5"/>
      <c r="G133" s="5"/>
      <c r="H133" s="5"/>
      <c r="I133" s="5"/>
      <c r="J133" s="5"/>
      <c r="K133" s="5"/>
      <c r="L133" s="5"/>
      <c r="M133" s="5"/>
      <c r="N133" s="5"/>
      <c r="O133" s="5"/>
      <c r="P133" s="5">
        <v>0.6</v>
      </c>
    </row>
    <row r="134" spans="1:16" ht="10.050000000000001" customHeight="1" x14ac:dyDescent="0.2">
      <c r="A134" s="7" t="s">
        <v>47</v>
      </c>
      <c r="B134" s="125" t="s">
        <v>14</v>
      </c>
      <c r="C134" s="106"/>
      <c r="D134" s="106"/>
      <c r="E134" s="6"/>
      <c r="F134" s="6"/>
      <c r="G134" s="6"/>
      <c r="H134" s="6"/>
      <c r="I134" s="6"/>
      <c r="J134" s="6"/>
      <c r="K134" s="6"/>
      <c r="L134" s="6"/>
      <c r="M134" s="6"/>
      <c r="N134" s="6"/>
      <c r="O134" s="6"/>
      <c r="P134" s="6">
        <v>6036</v>
      </c>
    </row>
    <row r="135" spans="1:16" ht="10.050000000000001" customHeight="1" x14ac:dyDescent="0.2">
      <c r="A135" s="124"/>
      <c r="B135" s="125" t="s">
        <v>15</v>
      </c>
      <c r="C135" s="106"/>
      <c r="D135" s="106"/>
      <c r="E135" s="5"/>
      <c r="F135" s="5"/>
      <c r="G135" s="5"/>
      <c r="H135" s="5"/>
      <c r="I135" s="5"/>
      <c r="J135" s="5"/>
      <c r="K135" s="5"/>
      <c r="L135" s="5"/>
      <c r="M135" s="5"/>
      <c r="N135" s="5"/>
      <c r="O135" s="5"/>
      <c r="P135" s="5">
        <v>10060</v>
      </c>
    </row>
    <row r="136" spans="1:16" ht="10.050000000000001" customHeight="1" x14ac:dyDescent="0.2">
      <c r="A136" s="124"/>
      <c r="B136" s="124"/>
      <c r="C136" s="106"/>
      <c r="D136" s="106"/>
      <c r="E136" s="106"/>
      <c r="F136" s="106"/>
      <c r="G136" s="106"/>
      <c r="H136" s="106"/>
      <c r="I136" s="106"/>
      <c r="J136" s="106"/>
      <c r="K136" s="106"/>
      <c r="L136" s="106"/>
      <c r="M136" s="106"/>
      <c r="N136" s="106"/>
      <c r="O136" s="106"/>
      <c r="P136" s="106"/>
    </row>
    <row r="137" spans="1:16" ht="10.050000000000001" customHeight="1" x14ac:dyDescent="0.2">
      <c r="A137" s="124"/>
      <c r="B137" s="125" t="s">
        <v>12</v>
      </c>
      <c r="C137" s="5">
        <v>9.18</v>
      </c>
      <c r="D137" s="5">
        <v>9.76</v>
      </c>
      <c r="E137" s="5">
        <v>8.7799999999999994</v>
      </c>
      <c r="F137" s="5">
        <v>28.17</v>
      </c>
      <c r="G137" s="5">
        <v>16.36</v>
      </c>
      <c r="H137" s="5">
        <v>12.73</v>
      </c>
      <c r="I137" s="5">
        <v>24.91</v>
      </c>
      <c r="J137" s="5">
        <v>29.66</v>
      </c>
      <c r="K137" s="5">
        <v>16.91</v>
      </c>
      <c r="L137" s="5">
        <v>13.06</v>
      </c>
      <c r="M137" s="5">
        <v>5.65</v>
      </c>
      <c r="N137" s="5">
        <v>30</v>
      </c>
      <c r="O137" s="5">
        <v>205.17</v>
      </c>
      <c r="P137" s="5">
        <v>170.33</v>
      </c>
    </row>
    <row r="138" spans="1:16" ht="10.050000000000001" customHeight="1" x14ac:dyDescent="0.2">
      <c r="A138" s="7" t="s">
        <v>48</v>
      </c>
      <c r="B138" s="125" t="s">
        <v>14</v>
      </c>
      <c r="C138" s="6">
        <v>41293</v>
      </c>
      <c r="D138" s="6">
        <v>33428</v>
      </c>
      <c r="E138" s="6">
        <v>35763</v>
      </c>
      <c r="F138" s="6">
        <v>139847</v>
      </c>
      <c r="G138" s="6">
        <v>85449.5</v>
      </c>
      <c r="H138" s="6">
        <v>59893</v>
      </c>
      <c r="I138" s="6">
        <v>111160</v>
      </c>
      <c r="J138" s="6">
        <v>148234</v>
      </c>
      <c r="K138" s="6">
        <v>77746</v>
      </c>
      <c r="L138" s="6">
        <v>74086</v>
      </c>
      <c r="M138" s="6">
        <v>28734</v>
      </c>
      <c r="N138" s="6">
        <v>155877</v>
      </c>
      <c r="O138" s="6">
        <v>991510.5</v>
      </c>
      <c r="P138" s="6">
        <v>901300</v>
      </c>
    </row>
    <row r="139" spans="1:16" ht="10.050000000000001" customHeight="1" x14ac:dyDescent="0.2">
      <c r="A139" s="124"/>
      <c r="B139" s="125" t="s">
        <v>15</v>
      </c>
      <c r="C139" s="5">
        <v>4498.1481481481487</v>
      </c>
      <c r="D139" s="5">
        <v>3425</v>
      </c>
      <c r="E139" s="5">
        <v>4073.2346241457858</v>
      </c>
      <c r="F139" s="5">
        <v>4964.3947461838834</v>
      </c>
      <c r="G139" s="5">
        <v>5223.0745721271396</v>
      </c>
      <c r="H139" s="5">
        <v>4704.8703849175181</v>
      </c>
      <c r="I139" s="5">
        <v>4462.4648735447608</v>
      </c>
      <c r="J139" s="5">
        <v>4997.7747808496297</v>
      </c>
      <c r="K139" s="5">
        <v>4597.6345357776463</v>
      </c>
      <c r="L139" s="5">
        <v>5672.7411944869837</v>
      </c>
      <c r="M139" s="5">
        <v>5085.6637168141597</v>
      </c>
      <c r="N139" s="5">
        <v>5195.8999999999996</v>
      </c>
      <c r="O139" s="5">
        <v>4832.6290393332356</v>
      </c>
      <c r="P139" s="5">
        <v>5291.4929842071269</v>
      </c>
    </row>
    <row r="140" spans="1:16" ht="10.050000000000001" customHeight="1" x14ac:dyDescent="0.2">
      <c r="A140" s="124"/>
      <c r="B140" s="124"/>
      <c r="C140" s="106"/>
      <c r="D140" s="106"/>
      <c r="E140" s="106"/>
      <c r="F140" s="106"/>
      <c r="G140" s="106"/>
      <c r="H140" s="106"/>
      <c r="I140" s="106"/>
      <c r="J140" s="106"/>
      <c r="K140" s="106"/>
      <c r="L140" s="106"/>
      <c r="M140" s="106"/>
      <c r="N140" s="106"/>
      <c r="O140" s="106"/>
      <c r="P140" s="106"/>
    </row>
    <row r="141" spans="1:16" ht="10.050000000000001" customHeight="1" x14ac:dyDescent="0.2">
      <c r="A141" s="124"/>
      <c r="B141" s="125" t="s">
        <v>12</v>
      </c>
      <c r="C141" s="106"/>
      <c r="D141" s="106"/>
      <c r="E141" s="106"/>
      <c r="F141" s="106"/>
      <c r="G141" s="106"/>
      <c r="H141" s="106"/>
      <c r="I141" s="106"/>
      <c r="J141" s="106"/>
      <c r="K141" s="106"/>
      <c r="L141" s="106"/>
      <c r="M141" s="106"/>
      <c r="N141" s="106"/>
      <c r="O141" s="106"/>
      <c r="P141" s="106"/>
    </row>
    <row r="142" spans="1:16" ht="10.050000000000001" customHeight="1" x14ac:dyDescent="0.2">
      <c r="A142" s="7" t="s">
        <v>49</v>
      </c>
      <c r="B142" s="125" t="s">
        <v>14</v>
      </c>
      <c r="C142" s="106"/>
      <c r="D142" s="106"/>
      <c r="E142" s="106"/>
      <c r="F142" s="106"/>
      <c r="G142" s="106"/>
      <c r="H142" s="106"/>
      <c r="I142" s="106"/>
      <c r="J142" s="106"/>
      <c r="K142" s="106"/>
      <c r="L142" s="106"/>
      <c r="M142" s="106"/>
      <c r="N142" s="106"/>
      <c r="O142" s="106"/>
      <c r="P142" s="106"/>
    </row>
    <row r="143" spans="1:16" ht="10.050000000000001" customHeight="1" x14ac:dyDescent="0.2">
      <c r="A143" s="124"/>
      <c r="B143" s="125" t="s">
        <v>15</v>
      </c>
      <c r="C143" s="106"/>
      <c r="D143" s="106"/>
      <c r="E143" s="106"/>
      <c r="F143" s="106"/>
      <c r="G143" s="106"/>
      <c r="H143" s="106"/>
      <c r="I143" s="106"/>
      <c r="J143" s="106"/>
      <c r="K143" s="106"/>
      <c r="L143" s="106"/>
      <c r="M143" s="106"/>
      <c r="N143" s="106"/>
      <c r="O143" s="106"/>
      <c r="P143" s="106"/>
    </row>
    <row r="144" spans="1:16" ht="10.050000000000001" customHeight="1" x14ac:dyDescent="0.2">
      <c r="A144" s="124"/>
      <c r="B144" s="124"/>
      <c r="C144" s="106"/>
      <c r="D144" s="106"/>
      <c r="E144" s="106"/>
      <c r="F144" s="106"/>
      <c r="G144" s="106"/>
      <c r="H144" s="106"/>
      <c r="I144" s="106"/>
      <c r="J144" s="106"/>
      <c r="K144" s="106"/>
      <c r="L144" s="106"/>
      <c r="M144" s="106"/>
      <c r="N144" s="106"/>
      <c r="O144" s="106"/>
      <c r="P144" s="106"/>
    </row>
    <row r="145" spans="1:16" ht="10.050000000000001" customHeight="1" x14ac:dyDescent="0.2">
      <c r="A145" s="124"/>
      <c r="B145" s="125" t="s">
        <v>12</v>
      </c>
      <c r="C145" s="5"/>
      <c r="D145" s="106"/>
      <c r="E145" s="106"/>
      <c r="F145" s="5"/>
      <c r="G145" s="5"/>
      <c r="H145" s="5"/>
      <c r="I145" s="5"/>
      <c r="J145" s="5"/>
      <c r="K145" s="5">
        <v>0.03</v>
      </c>
      <c r="L145" s="5"/>
      <c r="M145" s="5"/>
      <c r="N145" s="5"/>
      <c r="O145" s="5">
        <v>0.03</v>
      </c>
      <c r="P145" s="5"/>
    </row>
    <row r="146" spans="1:16" ht="10.050000000000001" customHeight="1" x14ac:dyDescent="0.2">
      <c r="A146" s="7" t="s">
        <v>50</v>
      </c>
      <c r="B146" s="125" t="s">
        <v>14</v>
      </c>
      <c r="C146" s="6"/>
      <c r="D146" s="106"/>
      <c r="E146" s="106"/>
      <c r="F146" s="6"/>
      <c r="G146" s="6"/>
      <c r="H146" s="6"/>
      <c r="I146" s="6"/>
      <c r="J146" s="6"/>
      <c r="K146" s="6">
        <v>680</v>
      </c>
      <c r="L146" s="6"/>
      <c r="M146" s="6"/>
      <c r="N146" s="6"/>
      <c r="O146" s="6">
        <v>680</v>
      </c>
      <c r="P146" s="6"/>
    </row>
    <row r="147" spans="1:16" ht="10.050000000000001" customHeight="1" x14ac:dyDescent="0.2">
      <c r="A147" s="124"/>
      <c r="B147" s="125" t="s">
        <v>15</v>
      </c>
      <c r="C147" s="5"/>
      <c r="D147" s="106"/>
      <c r="E147" s="106"/>
      <c r="F147" s="5"/>
      <c r="G147" s="5"/>
      <c r="H147" s="5"/>
      <c r="I147" s="5"/>
      <c r="J147" s="5"/>
      <c r="K147" s="5">
        <v>22666.666666666664</v>
      </c>
      <c r="L147" s="5"/>
      <c r="M147" s="5"/>
      <c r="N147" s="5"/>
      <c r="O147" s="5">
        <v>22666.666666666664</v>
      </c>
      <c r="P147" s="5"/>
    </row>
    <row r="148" spans="1:16" ht="10.050000000000001" customHeight="1" x14ac:dyDescent="0.2">
      <c r="A148" s="124"/>
      <c r="B148" s="124"/>
      <c r="C148" s="106"/>
      <c r="D148" s="106"/>
      <c r="E148" s="106"/>
      <c r="F148" s="106"/>
      <c r="G148" s="106"/>
      <c r="H148" s="106"/>
      <c r="I148" s="106"/>
      <c r="J148" s="106"/>
      <c r="K148" s="106"/>
      <c r="L148" s="106"/>
      <c r="M148" s="106"/>
      <c r="N148" s="106"/>
      <c r="O148" s="106"/>
      <c r="P148" s="106"/>
    </row>
    <row r="149" spans="1:16" ht="10.050000000000001" customHeight="1" x14ac:dyDescent="0.2">
      <c r="A149" s="124"/>
      <c r="B149" s="125" t="s">
        <v>12</v>
      </c>
      <c r="C149" s="106"/>
      <c r="D149" s="106"/>
      <c r="E149" s="106"/>
      <c r="F149" s="106"/>
      <c r="G149" s="106"/>
      <c r="H149" s="106"/>
      <c r="I149" s="106"/>
      <c r="J149" s="106"/>
      <c r="K149" s="106"/>
      <c r="L149" s="106"/>
      <c r="M149" s="106"/>
      <c r="N149" s="106"/>
      <c r="O149" s="106"/>
      <c r="P149" s="106"/>
    </row>
    <row r="150" spans="1:16" ht="10.050000000000001" customHeight="1" x14ac:dyDescent="0.2">
      <c r="A150" s="7" t="s">
        <v>51</v>
      </c>
      <c r="B150" s="125" t="s">
        <v>14</v>
      </c>
      <c r="C150" s="106"/>
      <c r="D150" s="106"/>
      <c r="E150" s="106"/>
      <c r="F150" s="106"/>
      <c r="G150" s="106"/>
      <c r="H150" s="106"/>
      <c r="I150" s="106"/>
      <c r="J150" s="106"/>
      <c r="K150" s="106"/>
      <c r="L150" s="106"/>
      <c r="M150" s="106"/>
      <c r="N150" s="106"/>
      <c r="O150" s="106"/>
      <c r="P150" s="106"/>
    </row>
    <row r="151" spans="1:16" ht="10.050000000000001" customHeight="1" x14ac:dyDescent="0.2">
      <c r="A151" s="124"/>
      <c r="B151" s="125" t="s">
        <v>15</v>
      </c>
      <c r="C151" s="106"/>
      <c r="D151" s="106"/>
      <c r="E151" s="106"/>
      <c r="F151" s="106"/>
      <c r="G151" s="106"/>
      <c r="H151" s="106"/>
      <c r="I151" s="106"/>
      <c r="J151" s="106"/>
      <c r="K151" s="106"/>
      <c r="L151" s="106"/>
      <c r="M151" s="106"/>
      <c r="N151" s="106"/>
      <c r="O151" s="106"/>
      <c r="P151" s="106"/>
    </row>
    <row r="152" spans="1:16" ht="10.050000000000001" customHeight="1" x14ac:dyDescent="0.2">
      <c r="A152" s="124"/>
      <c r="B152" s="124"/>
      <c r="C152" s="106"/>
      <c r="D152" s="106"/>
      <c r="E152" s="106"/>
      <c r="F152" s="106"/>
      <c r="G152" s="106"/>
      <c r="H152" s="106"/>
      <c r="I152" s="106"/>
      <c r="J152" s="106"/>
      <c r="K152" s="106"/>
      <c r="L152" s="106"/>
      <c r="M152" s="106"/>
      <c r="N152" s="106"/>
      <c r="O152" s="106"/>
      <c r="P152" s="106"/>
    </row>
    <row r="153" spans="1:16" ht="10.050000000000001" customHeight="1" x14ac:dyDescent="0.2">
      <c r="A153" s="124"/>
      <c r="B153" s="125" t="s">
        <v>12</v>
      </c>
      <c r="C153" s="106"/>
      <c r="D153" s="106"/>
      <c r="E153" s="106"/>
      <c r="F153" s="106"/>
      <c r="G153" s="106"/>
      <c r="H153" s="106"/>
      <c r="I153" s="106"/>
      <c r="J153" s="106"/>
      <c r="K153" s="106"/>
      <c r="L153" s="106"/>
      <c r="M153" s="106"/>
      <c r="N153" s="106"/>
      <c r="O153" s="106"/>
      <c r="P153" s="106"/>
    </row>
    <row r="154" spans="1:16" ht="10.050000000000001" customHeight="1" x14ac:dyDescent="0.2">
      <c r="A154" s="7" t="s">
        <v>52</v>
      </c>
      <c r="B154" s="125" t="s">
        <v>14</v>
      </c>
      <c r="C154" s="106"/>
      <c r="D154" s="106"/>
      <c r="E154" s="106"/>
      <c r="F154" s="106"/>
      <c r="G154" s="106"/>
      <c r="H154" s="106"/>
      <c r="I154" s="106"/>
      <c r="J154" s="106"/>
      <c r="K154" s="106"/>
      <c r="L154" s="106"/>
      <c r="M154" s="106"/>
      <c r="N154" s="106"/>
      <c r="O154" s="106"/>
      <c r="P154" s="106"/>
    </row>
    <row r="155" spans="1:16" ht="10.050000000000001" customHeight="1" x14ac:dyDescent="0.2">
      <c r="A155" s="124"/>
      <c r="B155" s="125" t="s">
        <v>15</v>
      </c>
      <c r="C155" s="106"/>
      <c r="D155" s="106"/>
      <c r="E155" s="106"/>
      <c r="F155" s="106"/>
      <c r="G155" s="106"/>
      <c r="H155" s="106"/>
      <c r="I155" s="106"/>
      <c r="J155" s="106"/>
      <c r="K155" s="106"/>
      <c r="L155" s="106"/>
      <c r="M155" s="106"/>
      <c r="N155" s="106"/>
      <c r="O155" s="106"/>
      <c r="P155" s="106"/>
    </row>
    <row r="156" spans="1:16" ht="10.050000000000001" customHeight="1" x14ac:dyDescent="0.2">
      <c r="A156" s="124"/>
      <c r="B156" s="124"/>
      <c r="C156" s="106"/>
      <c r="D156" s="106"/>
      <c r="E156" s="106"/>
      <c r="F156" s="106"/>
      <c r="G156" s="106"/>
      <c r="H156" s="106"/>
      <c r="I156" s="106"/>
      <c r="J156" s="106"/>
      <c r="K156" s="106"/>
      <c r="L156" s="106"/>
      <c r="M156" s="106"/>
      <c r="N156" s="106"/>
      <c r="O156" s="106"/>
      <c r="P156" s="106"/>
    </row>
    <row r="157" spans="1:16" ht="10.050000000000001" customHeight="1" x14ac:dyDescent="0.2">
      <c r="A157" s="124"/>
      <c r="B157" s="125" t="s">
        <v>12</v>
      </c>
      <c r="C157" s="106"/>
      <c r="D157" s="106"/>
      <c r="E157" s="106"/>
      <c r="F157" s="106"/>
      <c r="G157" s="106"/>
      <c r="H157" s="106"/>
      <c r="I157" s="106"/>
      <c r="J157" s="106"/>
      <c r="K157" s="106"/>
      <c r="L157" s="106"/>
      <c r="M157" s="106"/>
      <c r="N157" s="106"/>
      <c r="O157" s="106"/>
      <c r="P157" s="106"/>
    </row>
    <row r="158" spans="1:16" ht="10.050000000000001" customHeight="1" x14ac:dyDescent="0.2">
      <c r="A158" s="7" t="s">
        <v>53</v>
      </c>
      <c r="B158" s="125" t="s">
        <v>14</v>
      </c>
      <c r="C158" s="106"/>
      <c r="D158" s="106"/>
      <c r="E158" s="106"/>
      <c r="F158" s="106"/>
      <c r="G158" s="106"/>
      <c r="H158" s="106"/>
      <c r="I158" s="106"/>
      <c r="J158" s="106"/>
      <c r="K158" s="106"/>
      <c r="L158" s="106"/>
      <c r="M158" s="106"/>
      <c r="N158" s="106"/>
      <c r="O158" s="106"/>
      <c r="P158" s="106"/>
    </row>
    <row r="159" spans="1:16" ht="10.050000000000001" customHeight="1" x14ac:dyDescent="0.2">
      <c r="A159" s="124"/>
      <c r="B159" s="125" t="s">
        <v>15</v>
      </c>
      <c r="C159" s="106"/>
      <c r="D159" s="106"/>
      <c r="E159" s="106"/>
      <c r="F159" s="106"/>
      <c r="G159" s="106"/>
      <c r="H159" s="106"/>
      <c r="I159" s="106"/>
      <c r="J159" s="106"/>
      <c r="K159" s="106"/>
      <c r="L159" s="106"/>
      <c r="M159" s="106"/>
      <c r="N159" s="106"/>
      <c r="O159" s="106"/>
      <c r="P159" s="106"/>
    </row>
    <row r="160" spans="1:16" ht="10.050000000000001" customHeight="1" x14ac:dyDescent="0.2">
      <c r="A160" s="124"/>
      <c r="B160" s="124"/>
      <c r="C160" s="106"/>
      <c r="D160" s="106"/>
      <c r="E160" s="106"/>
      <c r="F160" s="106"/>
      <c r="G160" s="106"/>
      <c r="H160" s="106"/>
      <c r="I160" s="106"/>
      <c r="J160" s="106"/>
      <c r="K160" s="106"/>
      <c r="L160" s="106"/>
      <c r="M160" s="106"/>
      <c r="N160" s="106"/>
      <c r="O160" s="106"/>
      <c r="P160" s="106"/>
    </row>
    <row r="161" spans="1:16" ht="10.050000000000001" customHeight="1" x14ac:dyDescent="0.2">
      <c r="A161" s="124"/>
      <c r="B161" s="125" t="s">
        <v>12</v>
      </c>
      <c r="C161" s="106"/>
      <c r="D161" s="106"/>
      <c r="E161" s="106"/>
      <c r="F161" s="106"/>
      <c r="G161" s="106"/>
      <c r="H161" s="106"/>
      <c r="I161" s="106"/>
      <c r="J161" s="106"/>
      <c r="K161" s="106"/>
      <c r="L161" s="106"/>
      <c r="M161" s="106"/>
      <c r="N161" s="106"/>
      <c r="O161" s="106"/>
      <c r="P161" s="106"/>
    </row>
    <row r="162" spans="1:16" ht="10.050000000000001" customHeight="1" x14ac:dyDescent="0.2">
      <c r="A162" s="7" t="s">
        <v>54</v>
      </c>
      <c r="B162" s="125" t="s">
        <v>14</v>
      </c>
      <c r="C162" s="106"/>
      <c r="D162" s="106"/>
      <c r="E162" s="106"/>
      <c r="F162" s="106"/>
      <c r="G162" s="106"/>
      <c r="H162" s="106"/>
      <c r="I162" s="106"/>
      <c r="J162" s="106"/>
      <c r="K162" s="106"/>
      <c r="L162" s="106"/>
      <c r="M162" s="106"/>
      <c r="N162" s="106"/>
      <c r="O162" s="106"/>
      <c r="P162" s="106"/>
    </row>
    <row r="163" spans="1:16" ht="10.050000000000001" customHeight="1" x14ac:dyDescent="0.2">
      <c r="A163" s="124"/>
      <c r="B163" s="125" t="s">
        <v>15</v>
      </c>
      <c r="C163" s="106"/>
      <c r="D163" s="106"/>
      <c r="E163" s="106"/>
      <c r="F163" s="106"/>
      <c r="G163" s="106"/>
      <c r="H163" s="106"/>
      <c r="I163" s="106"/>
      <c r="J163" s="106"/>
      <c r="K163" s="106"/>
      <c r="L163" s="106"/>
      <c r="M163" s="106"/>
      <c r="N163" s="106"/>
      <c r="O163" s="106"/>
      <c r="P163" s="106"/>
    </row>
    <row r="164" spans="1:16" ht="10.050000000000001" customHeight="1" x14ac:dyDescent="0.2">
      <c r="A164" s="124"/>
      <c r="B164" s="124"/>
      <c r="C164" s="106"/>
      <c r="D164" s="106"/>
      <c r="E164" s="106"/>
      <c r="F164" s="106"/>
      <c r="G164" s="106"/>
      <c r="H164" s="106"/>
      <c r="I164" s="106"/>
      <c r="J164" s="106"/>
      <c r="K164" s="106"/>
      <c r="L164" s="106"/>
      <c r="M164" s="106"/>
      <c r="N164" s="106"/>
      <c r="O164" s="106"/>
      <c r="P164" s="106"/>
    </row>
    <row r="165" spans="1:16" ht="10.050000000000001" customHeight="1" x14ac:dyDescent="0.2">
      <c r="A165" s="124"/>
      <c r="B165" s="125" t="s">
        <v>12</v>
      </c>
      <c r="C165" s="106"/>
      <c r="D165" s="106"/>
      <c r="E165" s="106"/>
      <c r="F165" s="106"/>
      <c r="G165" s="106"/>
      <c r="H165" s="106"/>
      <c r="I165" s="106"/>
      <c r="J165" s="106"/>
      <c r="K165" s="106"/>
      <c r="L165" s="106"/>
      <c r="M165" s="106"/>
      <c r="N165" s="106"/>
      <c r="O165" s="106"/>
      <c r="P165" s="106"/>
    </row>
    <row r="166" spans="1:16" ht="10.050000000000001" customHeight="1" x14ac:dyDescent="0.2">
      <c r="A166" s="7" t="s">
        <v>55</v>
      </c>
      <c r="B166" s="125" t="s">
        <v>14</v>
      </c>
      <c r="C166" s="106"/>
      <c r="D166" s="106"/>
      <c r="E166" s="106"/>
      <c r="F166" s="106"/>
      <c r="G166" s="106"/>
      <c r="H166" s="106"/>
      <c r="I166" s="106"/>
      <c r="J166" s="106"/>
      <c r="K166" s="106"/>
      <c r="L166" s="106"/>
      <c r="M166" s="106"/>
      <c r="N166" s="106"/>
      <c r="O166" s="106"/>
      <c r="P166" s="106"/>
    </row>
    <row r="167" spans="1:16" ht="10.050000000000001" customHeight="1" x14ac:dyDescent="0.2">
      <c r="A167" s="124"/>
      <c r="B167" s="125" t="s">
        <v>15</v>
      </c>
      <c r="C167" s="106"/>
      <c r="D167" s="106"/>
      <c r="E167" s="106"/>
      <c r="F167" s="106"/>
      <c r="G167" s="106"/>
      <c r="H167" s="106"/>
      <c r="I167" s="106"/>
      <c r="J167" s="106"/>
      <c r="K167" s="106"/>
      <c r="L167" s="106"/>
      <c r="M167" s="106"/>
      <c r="N167" s="106"/>
      <c r="O167" s="106"/>
      <c r="P167" s="106"/>
    </row>
    <row r="168" spans="1:16" ht="10.050000000000001" customHeight="1" x14ac:dyDescent="0.2">
      <c r="A168" s="124"/>
      <c r="B168" s="124"/>
      <c r="C168" s="106"/>
      <c r="D168" s="106"/>
      <c r="E168" s="106"/>
      <c r="F168" s="106"/>
      <c r="G168" s="106"/>
      <c r="H168" s="106"/>
      <c r="I168" s="106"/>
      <c r="J168" s="106"/>
      <c r="K168" s="106"/>
      <c r="L168" s="106"/>
      <c r="M168" s="106"/>
      <c r="N168" s="106"/>
      <c r="O168" s="106"/>
      <c r="P168" s="106"/>
    </row>
    <row r="169" spans="1:16" ht="10.050000000000001" customHeight="1" x14ac:dyDescent="0.2">
      <c r="A169" s="124"/>
      <c r="B169" s="125" t="s">
        <v>12</v>
      </c>
      <c r="C169" s="5">
        <v>1046.19</v>
      </c>
      <c r="D169" s="5">
        <v>882.29</v>
      </c>
      <c r="E169" s="5">
        <v>1240.7</v>
      </c>
      <c r="F169" s="5">
        <v>721.44</v>
      </c>
      <c r="G169" s="5">
        <v>760.26</v>
      </c>
      <c r="H169" s="5">
        <v>768.19</v>
      </c>
      <c r="I169" s="5">
        <v>816.47</v>
      </c>
      <c r="J169" s="5">
        <v>690.83</v>
      </c>
      <c r="K169" s="5">
        <v>500.65</v>
      </c>
      <c r="L169" s="5">
        <v>624.12</v>
      </c>
      <c r="M169" s="5">
        <v>765.57</v>
      </c>
      <c r="N169" s="5">
        <v>808.32</v>
      </c>
      <c r="O169" s="5">
        <v>9625.0300000000007</v>
      </c>
      <c r="P169" s="5">
        <v>12051.22</v>
      </c>
    </row>
    <row r="170" spans="1:16" ht="10.050000000000001" customHeight="1" x14ac:dyDescent="0.2">
      <c r="A170" s="7" t="s">
        <v>56</v>
      </c>
      <c r="B170" s="125" t="s">
        <v>14</v>
      </c>
      <c r="C170" s="6">
        <v>4439501</v>
      </c>
      <c r="D170" s="6">
        <v>3457595</v>
      </c>
      <c r="E170" s="6">
        <v>5453120</v>
      </c>
      <c r="F170" s="6">
        <v>5119796</v>
      </c>
      <c r="G170" s="6">
        <v>3776713.8</v>
      </c>
      <c r="H170" s="6">
        <v>2302285.5</v>
      </c>
      <c r="I170" s="6">
        <v>3066040.8</v>
      </c>
      <c r="J170" s="6">
        <v>2572732.4</v>
      </c>
      <c r="K170" s="6">
        <v>2873178</v>
      </c>
      <c r="L170" s="6">
        <v>2982505.7</v>
      </c>
      <c r="M170" s="6">
        <v>5465976</v>
      </c>
      <c r="N170" s="6">
        <v>3509049</v>
      </c>
      <c r="O170" s="6">
        <v>45018493.200000003</v>
      </c>
      <c r="P170" s="6">
        <v>40429089.170000002</v>
      </c>
    </row>
    <row r="171" spans="1:16" ht="10.050000000000001" customHeight="1" x14ac:dyDescent="0.2">
      <c r="A171" s="124"/>
      <c r="B171" s="125" t="s">
        <v>15</v>
      </c>
      <c r="C171" s="5">
        <v>4243.4940116040107</v>
      </c>
      <c r="D171" s="5">
        <v>3918.8872139545956</v>
      </c>
      <c r="E171" s="5">
        <v>4395.1962601757077</v>
      </c>
      <c r="F171" s="5">
        <v>7096.6345087602567</v>
      </c>
      <c r="G171" s="5">
        <v>4967.6608002525454</v>
      </c>
      <c r="H171" s="5">
        <v>2997.0261263489501</v>
      </c>
      <c r="I171" s="5">
        <v>3755.2399965706027</v>
      </c>
      <c r="J171" s="5">
        <v>3724.1179450805557</v>
      </c>
      <c r="K171" s="5">
        <v>5738.8954359332865</v>
      </c>
      <c r="L171" s="5">
        <v>4778.7375825161835</v>
      </c>
      <c r="M171" s="5">
        <v>7139.7468552842984</v>
      </c>
      <c r="N171" s="5">
        <v>4341.1631532066503</v>
      </c>
      <c r="O171" s="5">
        <v>4677.2314683694494</v>
      </c>
      <c r="P171" s="5">
        <v>3354.7714812276267</v>
      </c>
    </row>
    <row r="172" spans="1:16" ht="10.050000000000001" customHeight="1" x14ac:dyDescent="0.2">
      <c r="A172" s="124"/>
      <c r="B172" s="124"/>
      <c r="C172" s="106"/>
      <c r="D172" s="106"/>
      <c r="E172" s="106"/>
      <c r="F172" s="106"/>
      <c r="G172" s="106"/>
      <c r="H172" s="106"/>
      <c r="I172" s="106"/>
      <c r="J172" s="106"/>
      <c r="K172" s="106"/>
      <c r="L172" s="106"/>
      <c r="M172" s="106"/>
      <c r="N172" s="106"/>
      <c r="O172" s="106"/>
      <c r="P172" s="106"/>
    </row>
    <row r="173" spans="1:16" ht="10.050000000000001" customHeight="1" x14ac:dyDescent="0.2">
      <c r="A173" s="124"/>
      <c r="B173" s="125" t="s">
        <v>12</v>
      </c>
      <c r="C173" s="5"/>
      <c r="D173" s="5"/>
      <c r="E173" s="5"/>
      <c r="F173" s="5"/>
      <c r="G173" s="5"/>
      <c r="H173" s="5"/>
      <c r="I173" s="5"/>
      <c r="J173" s="106"/>
      <c r="K173" s="5"/>
      <c r="L173" s="5"/>
      <c r="M173" s="5"/>
      <c r="N173" s="5"/>
      <c r="O173" s="5"/>
      <c r="P173" s="5"/>
    </row>
    <row r="174" spans="1:16" ht="10.050000000000001" customHeight="1" x14ac:dyDescent="0.2">
      <c r="A174" s="7" t="s">
        <v>57</v>
      </c>
      <c r="B174" s="125" t="s">
        <v>14</v>
      </c>
      <c r="C174" s="6"/>
      <c r="D174" s="6"/>
      <c r="E174" s="6"/>
      <c r="F174" s="6"/>
      <c r="G174" s="6"/>
      <c r="H174" s="6"/>
      <c r="I174" s="6"/>
      <c r="J174" s="106"/>
      <c r="K174" s="6"/>
      <c r="L174" s="6"/>
      <c r="M174" s="6"/>
      <c r="N174" s="6"/>
      <c r="O174" s="6"/>
      <c r="P174" s="6"/>
    </row>
    <row r="175" spans="1:16" ht="10.050000000000001" customHeight="1" x14ac:dyDescent="0.2">
      <c r="A175" s="124"/>
      <c r="B175" s="125" t="s">
        <v>15</v>
      </c>
      <c r="C175" s="5"/>
      <c r="D175" s="5"/>
      <c r="E175" s="5"/>
      <c r="F175" s="5"/>
      <c r="G175" s="5"/>
      <c r="H175" s="5"/>
      <c r="I175" s="5"/>
      <c r="J175" s="106"/>
      <c r="K175" s="5"/>
      <c r="L175" s="5"/>
      <c r="M175" s="5"/>
      <c r="N175" s="5"/>
      <c r="O175" s="5"/>
      <c r="P175" s="5"/>
    </row>
    <row r="176" spans="1:16" ht="10.050000000000001" customHeight="1" x14ac:dyDescent="0.2">
      <c r="A176" s="124"/>
      <c r="B176" s="124"/>
      <c r="C176" s="106"/>
      <c r="D176" s="106"/>
      <c r="E176" s="106"/>
      <c r="F176" s="106"/>
      <c r="G176" s="106"/>
      <c r="H176" s="106"/>
      <c r="I176" s="106"/>
      <c r="J176" s="106"/>
      <c r="K176" s="106"/>
      <c r="L176" s="106"/>
      <c r="M176" s="106"/>
      <c r="N176" s="106"/>
      <c r="O176" s="106"/>
      <c r="P176" s="106"/>
    </row>
    <row r="177" spans="1:16" ht="10.050000000000001" customHeight="1" x14ac:dyDescent="0.2">
      <c r="A177" s="124"/>
      <c r="B177" s="125" t="s">
        <v>12</v>
      </c>
      <c r="C177" s="5">
        <v>12.75</v>
      </c>
      <c r="D177" s="5">
        <v>6.31</v>
      </c>
      <c r="E177" s="5">
        <v>8.02</v>
      </c>
      <c r="F177" s="5">
        <v>6.15</v>
      </c>
      <c r="G177" s="5">
        <v>5.13</v>
      </c>
      <c r="H177" s="5">
        <v>4.9800000000000004</v>
      </c>
      <c r="I177" s="5">
        <v>6.68</v>
      </c>
      <c r="J177" s="5">
        <v>4.13</v>
      </c>
      <c r="K177" s="5">
        <v>2.82</v>
      </c>
      <c r="L177" s="5">
        <v>5.55</v>
      </c>
      <c r="M177" s="5">
        <v>4.74</v>
      </c>
      <c r="N177" s="5">
        <v>12.44</v>
      </c>
      <c r="O177" s="5">
        <v>79.7</v>
      </c>
      <c r="P177" s="5">
        <v>51.83</v>
      </c>
    </row>
    <row r="178" spans="1:16" ht="10.050000000000001" customHeight="1" x14ac:dyDescent="0.2">
      <c r="A178" s="7" t="s">
        <v>58</v>
      </c>
      <c r="B178" s="125" t="s">
        <v>14</v>
      </c>
      <c r="C178" s="6">
        <v>55285</v>
      </c>
      <c r="D178" s="6">
        <v>30806</v>
      </c>
      <c r="E178" s="6">
        <v>40955</v>
      </c>
      <c r="F178" s="6">
        <v>40200</v>
      </c>
      <c r="G178" s="6">
        <v>34410</v>
      </c>
      <c r="H178" s="6">
        <v>30038</v>
      </c>
      <c r="I178" s="6">
        <v>30770</v>
      </c>
      <c r="J178" s="6">
        <v>29232</v>
      </c>
      <c r="K178" s="6">
        <v>18870</v>
      </c>
      <c r="L178" s="6">
        <v>24350</v>
      </c>
      <c r="M178" s="6">
        <v>16879</v>
      </c>
      <c r="N178" s="6">
        <v>64639</v>
      </c>
      <c r="O178" s="6">
        <v>416434</v>
      </c>
      <c r="P178" s="6">
        <v>321381</v>
      </c>
    </row>
    <row r="179" spans="1:16" ht="10.050000000000001" customHeight="1" x14ac:dyDescent="0.2">
      <c r="A179" s="124"/>
      <c r="B179" s="125" t="s">
        <v>15</v>
      </c>
      <c r="C179" s="5">
        <v>4336.0784313725489</v>
      </c>
      <c r="D179" s="5">
        <v>4882.0919175911249</v>
      </c>
      <c r="E179" s="5">
        <v>5106.608478802993</v>
      </c>
      <c r="F179" s="5">
        <v>6536.5853658536589</v>
      </c>
      <c r="G179" s="5">
        <v>6707.6023391812869</v>
      </c>
      <c r="H179" s="5">
        <v>6031.726907630522</v>
      </c>
      <c r="I179" s="5">
        <v>4606.2874251497005</v>
      </c>
      <c r="J179" s="5">
        <v>7077.9661016949149</v>
      </c>
      <c r="K179" s="5">
        <v>6691.489361702128</v>
      </c>
      <c r="L179" s="5">
        <v>4387.3873873873872</v>
      </c>
      <c r="M179" s="5">
        <v>3560.9704641350213</v>
      </c>
      <c r="N179" s="5">
        <v>5196.0610932475884</v>
      </c>
      <c r="O179" s="5">
        <v>5225.0188205771647</v>
      </c>
      <c r="P179" s="5">
        <v>6200.6752845842184</v>
      </c>
    </row>
    <row r="180" spans="1:16" ht="10.050000000000001" customHeight="1" x14ac:dyDescent="0.2">
      <c r="A180" s="124"/>
      <c r="B180" s="124"/>
      <c r="C180" s="106"/>
      <c r="D180" s="106"/>
      <c r="E180" s="106"/>
      <c r="F180" s="106"/>
      <c r="G180" s="106"/>
      <c r="H180" s="106"/>
      <c r="I180" s="106"/>
      <c r="J180" s="106"/>
      <c r="K180" s="106"/>
      <c r="L180" s="106"/>
      <c r="M180" s="106"/>
      <c r="N180" s="106"/>
      <c r="O180" s="106"/>
      <c r="P180" s="106"/>
    </row>
    <row r="181" spans="1:16" ht="10.050000000000001" customHeight="1" x14ac:dyDescent="0.2">
      <c r="A181" s="124"/>
      <c r="B181" s="125" t="s">
        <v>12</v>
      </c>
      <c r="C181" s="5"/>
      <c r="D181" s="5"/>
      <c r="E181" s="5"/>
      <c r="F181" s="5">
        <v>0.3</v>
      </c>
      <c r="G181" s="5"/>
      <c r="H181" s="5"/>
      <c r="I181" s="5"/>
      <c r="J181" s="5"/>
      <c r="K181" s="5"/>
      <c r="L181" s="5"/>
      <c r="M181" s="5">
        <v>0.09</v>
      </c>
      <c r="N181" s="5"/>
      <c r="O181" s="5">
        <v>0.39</v>
      </c>
      <c r="P181" s="5">
        <v>0.66900000000000004</v>
      </c>
    </row>
    <row r="182" spans="1:16" ht="10.050000000000001" customHeight="1" x14ac:dyDescent="0.2">
      <c r="A182" s="7" t="s">
        <v>59</v>
      </c>
      <c r="B182" s="125" t="s">
        <v>14</v>
      </c>
      <c r="C182" s="6"/>
      <c r="D182" s="6"/>
      <c r="E182" s="6"/>
      <c r="F182" s="6">
        <v>2915</v>
      </c>
      <c r="G182" s="6"/>
      <c r="H182" s="6"/>
      <c r="I182" s="6"/>
      <c r="J182" s="6"/>
      <c r="K182" s="6"/>
      <c r="L182" s="6"/>
      <c r="M182" s="6">
        <v>1030</v>
      </c>
      <c r="N182" s="6"/>
      <c r="O182" s="6">
        <v>3945</v>
      </c>
      <c r="P182" s="6">
        <v>10788</v>
      </c>
    </row>
    <row r="183" spans="1:16" ht="10.050000000000001" customHeight="1" x14ac:dyDescent="0.2">
      <c r="A183" s="124"/>
      <c r="B183" s="125" t="s">
        <v>15</v>
      </c>
      <c r="C183" s="5"/>
      <c r="D183" s="5"/>
      <c r="E183" s="5"/>
      <c r="F183" s="5">
        <v>9716.6666666666661</v>
      </c>
      <c r="G183" s="5"/>
      <c r="H183" s="5"/>
      <c r="I183" s="5"/>
      <c r="J183" s="5"/>
      <c r="K183" s="5"/>
      <c r="L183" s="5"/>
      <c r="M183" s="5">
        <v>11444.444444444445</v>
      </c>
      <c r="N183" s="5"/>
      <c r="O183" s="5">
        <v>10115.384615384615</v>
      </c>
      <c r="P183" s="5">
        <v>16125.560538116591</v>
      </c>
    </row>
    <row r="184" spans="1:16" ht="10.050000000000001" customHeight="1" x14ac:dyDescent="0.2">
      <c r="A184" s="124"/>
      <c r="B184" s="124"/>
      <c r="C184" s="106"/>
      <c r="D184" s="106"/>
      <c r="E184" s="106"/>
      <c r="F184" s="106"/>
      <c r="G184" s="106"/>
      <c r="H184" s="106"/>
      <c r="I184" s="106"/>
      <c r="J184" s="106"/>
      <c r="K184" s="106"/>
      <c r="L184" s="106"/>
      <c r="M184" s="106"/>
      <c r="N184" s="106"/>
      <c r="O184" s="106"/>
      <c r="P184" s="106"/>
    </row>
    <row r="185" spans="1:16" ht="10.050000000000001" customHeight="1" x14ac:dyDescent="0.2">
      <c r="A185" s="124"/>
      <c r="B185" s="125" t="s">
        <v>12</v>
      </c>
      <c r="C185" s="106"/>
      <c r="D185" s="106"/>
      <c r="E185" s="106"/>
      <c r="F185" s="106"/>
      <c r="G185" s="106"/>
      <c r="H185" s="106"/>
      <c r="I185" s="106"/>
      <c r="J185" s="106"/>
      <c r="K185" s="106"/>
      <c r="L185" s="106"/>
      <c r="M185" s="106"/>
      <c r="N185" s="106"/>
      <c r="O185" s="106"/>
      <c r="P185" s="106">
        <v>1.46</v>
      </c>
    </row>
    <row r="186" spans="1:16" ht="10.050000000000001" customHeight="1" x14ac:dyDescent="0.2">
      <c r="A186" s="7" t="s">
        <v>60</v>
      </c>
      <c r="B186" s="125" t="s">
        <v>14</v>
      </c>
      <c r="C186" s="106"/>
      <c r="D186" s="106"/>
      <c r="E186" s="106"/>
      <c r="F186" s="106"/>
      <c r="G186" s="106"/>
      <c r="H186" s="106"/>
      <c r="I186" s="106"/>
      <c r="J186" s="106"/>
      <c r="K186" s="106"/>
      <c r="L186" s="106"/>
      <c r="M186" s="106"/>
      <c r="N186" s="106"/>
      <c r="O186" s="106"/>
      <c r="P186" s="106">
        <v>6280</v>
      </c>
    </row>
    <row r="187" spans="1:16" ht="10.050000000000001" customHeight="1" x14ac:dyDescent="0.2">
      <c r="A187" s="124"/>
      <c r="B187" s="125" t="s">
        <v>15</v>
      </c>
      <c r="C187" s="106"/>
      <c r="D187" s="106"/>
      <c r="E187" s="106"/>
      <c r="F187" s="106"/>
      <c r="G187" s="106"/>
      <c r="H187" s="106"/>
      <c r="I187" s="106"/>
      <c r="J187" s="106"/>
      <c r="K187" s="106"/>
      <c r="L187" s="106"/>
      <c r="M187" s="106"/>
      <c r="N187" s="106"/>
      <c r="O187" s="106"/>
      <c r="P187" s="106">
        <v>4301.3698630136987</v>
      </c>
    </row>
    <row r="188" spans="1:16" ht="10.050000000000001" customHeight="1" x14ac:dyDescent="0.2">
      <c r="A188" s="124"/>
      <c r="B188" s="124"/>
      <c r="C188" s="106"/>
      <c r="D188" s="106"/>
      <c r="E188" s="106"/>
      <c r="F188" s="106"/>
      <c r="G188" s="106"/>
      <c r="H188" s="106"/>
      <c r="I188" s="106"/>
      <c r="J188" s="106"/>
      <c r="K188" s="106"/>
      <c r="L188" s="106"/>
      <c r="M188" s="106"/>
      <c r="N188" s="106"/>
      <c r="O188" s="106"/>
      <c r="P188" s="106"/>
    </row>
    <row r="189" spans="1:16" ht="10.050000000000001" customHeight="1" x14ac:dyDescent="0.2">
      <c r="A189" s="124"/>
      <c r="B189" s="125" t="s">
        <v>12</v>
      </c>
      <c r="C189" s="106">
        <v>0.04</v>
      </c>
      <c r="D189" s="106"/>
      <c r="E189" s="106"/>
      <c r="F189" s="106"/>
      <c r="G189" s="106"/>
      <c r="H189" s="106"/>
      <c r="I189" s="106"/>
      <c r="J189" s="106"/>
      <c r="K189" s="106"/>
      <c r="L189" s="106"/>
      <c r="M189" s="106"/>
      <c r="N189" s="106"/>
      <c r="O189" s="106">
        <v>0.04</v>
      </c>
      <c r="P189" s="106"/>
    </row>
    <row r="190" spans="1:16" ht="10.050000000000001" customHeight="1" x14ac:dyDescent="0.2">
      <c r="A190" s="7" t="s">
        <v>61</v>
      </c>
      <c r="B190" s="125" t="s">
        <v>14</v>
      </c>
      <c r="C190" s="106">
        <v>57</v>
      </c>
      <c r="D190" s="106"/>
      <c r="E190" s="106"/>
      <c r="F190" s="106"/>
      <c r="G190" s="106"/>
      <c r="H190" s="106"/>
      <c r="I190" s="106"/>
      <c r="J190" s="106"/>
      <c r="K190" s="106"/>
      <c r="L190" s="106">
        <v>60</v>
      </c>
      <c r="M190" s="106">
        <v>121</v>
      </c>
      <c r="N190" s="106"/>
      <c r="O190" s="106">
        <v>238</v>
      </c>
      <c r="P190" s="106"/>
    </row>
    <row r="191" spans="1:16" ht="10.050000000000001" customHeight="1" x14ac:dyDescent="0.2">
      <c r="A191" s="124"/>
      <c r="B191" s="125" t="s">
        <v>15</v>
      </c>
      <c r="C191" s="106">
        <v>1425</v>
      </c>
      <c r="D191" s="106"/>
      <c r="E191" s="106"/>
      <c r="F191" s="106"/>
      <c r="G191" s="106"/>
      <c r="H191" s="106"/>
      <c r="I191" s="106"/>
      <c r="J191" s="106"/>
      <c r="K191" s="106"/>
      <c r="L191" s="106"/>
      <c r="M191" s="106"/>
      <c r="N191" s="106"/>
      <c r="O191" s="106">
        <v>5950</v>
      </c>
      <c r="P191" s="106"/>
    </row>
    <row r="192" spans="1:16" ht="10.050000000000001" customHeight="1" x14ac:dyDescent="0.2">
      <c r="A192" s="124"/>
      <c r="B192" s="124"/>
      <c r="C192" s="106"/>
      <c r="D192" s="106"/>
      <c r="E192" s="106"/>
      <c r="F192" s="106"/>
      <c r="G192" s="106"/>
      <c r="H192" s="106"/>
      <c r="I192" s="106"/>
      <c r="J192" s="106"/>
      <c r="K192" s="106"/>
      <c r="L192" s="106"/>
      <c r="M192" s="106"/>
      <c r="N192" s="106"/>
      <c r="O192" s="106"/>
      <c r="P192" s="106"/>
    </row>
    <row r="193" spans="1:16" ht="10.050000000000001" customHeight="1" x14ac:dyDescent="0.2">
      <c r="A193" s="124"/>
      <c r="B193" s="125" t="s">
        <v>12</v>
      </c>
      <c r="C193" s="106"/>
      <c r="D193" s="5"/>
      <c r="E193" s="5"/>
      <c r="F193" s="5"/>
      <c r="G193" s="5"/>
      <c r="H193" s="5">
        <v>0.01</v>
      </c>
      <c r="I193" s="5"/>
      <c r="J193" s="5"/>
      <c r="K193" s="5"/>
      <c r="L193" s="5"/>
      <c r="M193" s="5"/>
      <c r="N193" s="5"/>
      <c r="O193" s="5">
        <v>0.01</v>
      </c>
      <c r="P193" s="5">
        <v>0.04</v>
      </c>
    </row>
    <row r="194" spans="1:16" ht="10.050000000000001" customHeight="1" x14ac:dyDescent="0.2">
      <c r="A194" s="7" t="s">
        <v>62</v>
      </c>
      <c r="B194" s="125" t="s">
        <v>14</v>
      </c>
      <c r="C194" s="106"/>
      <c r="D194" s="6"/>
      <c r="E194" s="6"/>
      <c r="F194" s="6"/>
      <c r="G194" s="6"/>
      <c r="H194" s="6">
        <v>1000</v>
      </c>
      <c r="I194" s="6"/>
      <c r="J194" s="6"/>
      <c r="K194" s="6"/>
      <c r="L194" s="6"/>
      <c r="M194" s="6"/>
      <c r="N194" s="6"/>
      <c r="O194" s="6">
        <v>1000</v>
      </c>
      <c r="P194" s="6">
        <v>3600</v>
      </c>
    </row>
    <row r="195" spans="1:16" ht="10.050000000000001" customHeight="1" x14ac:dyDescent="0.2">
      <c r="A195" s="124"/>
      <c r="B195" s="125" t="s">
        <v>15</v>
      </c>
      <c r="C195" s="106"/>
      <c r="D195" s="5"/>
      <c r="E195" s="5"/>
      <c r="F195" s="5"/>
      <c r="G195" s="5"/>
      <c r="H195" s="5">
        <v>100000</v>
      </c>
      <c r="I195" s="5"/>
      <c r="J195" s="5"/>
      <c r="K195" s="5"/>
      <c r="L195" s="5"/>
      <c r="M195" s="5"/>
      <c r="N195" s="5"/>
      <c r="O195" s="5">
        <v>100000</v>
      </c>
      <c r="P195" s="5">
        <v>90000</v>
      </c>
    </row>
    <row r="196" spans="1:16" ht="10.050000000000001" customHeight="1" x14ac:dyDescent="0.2">
      <c r="A196" s="124"/>
      <c r="B196" s="124"/>
      <c r="C196" s="106"/>
      <c r="D196" s="106"/>
      <c r="E196" s="106"/>
      <c r="F196" s="106"/>
      <c r="G196" s="106"/>
      <c r="H196" s="106"/>
      <c r="I196" s="106"/>
      <c r="J196" s="106"/>
      <c r="K196" s="106"/>
      <c r="L196" s="106"/>
      <c r="M196" s="106"/>
      <c r="N196" s="106"/>
      <c r="O196" s="106"/>
      <c r="P196" s="106"/>
    </row>
    <row r="197" spans="1:16" ht="10.050000000000001" customHeight="1" x14ac:dyDescent="0.2">
      <c r="A197" s="124"/>
      <c r="B197" s="125" t="s">
        <v>12</v>
      </c>
      <c r="C197" s="106"/>
      <c r="D197" s="106"/>
      <c r="E197" s="106"/>
      <c r="F197" s="106"/>
      <c r="G197" s="106"/>
      <c r="H197" s="106"/>
      <c r="I197" s="106"/>
      <c r="J197" s="106"/>
      <c r="K197" s="106"/>
      <c r="L197" s="106"/>
      <c r="M197" s="106"/>
      <c r="N197" s="106"/>
      <c r="O197" s="106"/>
      <c r="P197" s="106"/>
    </row>
    <row r="198" spans="1:16" ht="10.050000000000001" customHeight="1" x14ac:dyDescent="0.2">
      <c r="A198" s="7" t="s">
        <v>63</v>
      </c>
      <c r="B198" s="125" t="s">
        <v>14</v>
      </c>
      <c r="C198" s="106"/>
      <c r="D198" s="106"/>
      <c r="E198" s="106"/>
      <c r="F198" s="106"/>
      <c r="G198" s="106"/>
      <c r="H198" s="106"/>
      <c r="I198" s="106"/>
      <c r="J198" s="106"/>
      <c r="K198" s="106"/>
      <c r="L198" s="106"/>
      <c r="M198" s="106"/>
      <c r="N198" s="106"/>
      <c r="O198" s="106"/>
      <c r="P198" s="106"/>
    </row>
    <row r="199" spans="1:16" ht="10.050000000000001" customHeight="1" x14ac:dyDescent="0.2">
      <c r="A199" s="124"/>
      <c r="B199" s="125" t="s">
        <v>15</v>
      </c>
      <c r="C199" s="106"/>
      <c r="D199" s="106"/>
      <c r="E199" s="106"/>
      <c r="F199" s="106"/>
      <c r="G199" s="106"/>
      <c r="H199" s="106"/>
      <c r="I199" s="106"/>
      <c r="J199" s="106"/>
      <c r="K199" s="106"/>
      <c r="L199" s="106"/>
      <c r="M199" s="106"/>
      <c r="N199" s="106"/>
      <c r="O199" s="106"/>
      <c r="P199" s="106"/>
    </row>
    <row r="200" spans="1:16" ht="10.050000000000001" customHeight="1" x14ac:dyDescent="0.2">
      <c r="A200" s="124"/>
      <c r="B200" s="124"/>
      <c r="C200" s="106"/>
      <c r="D200" s="106"/>
      <c r="E200" s="106"/>
      <c r="F200" s="106"/>
      <c r="G200" s="106"/>
      <c r="H200" s="106"/>
      <c r="I200" s="106"/>
      <c r="J200" s="106"/>
      <c r="K200" s="106"/>
      <c r="L200" s="106"/>
      <c r="M200" s="106"/>
      <c r="N200" s="106"/>
      <c r="O200" s="106"/>
      <c r="P200" s="106"/>
    </row>
    <row r="201" spans="1:16" ht="10.050000000000001" customHeight="1" x14ac:dyDescent="0.2">
      <c r="A201" s="124"/>
      <c r="B201" s="125" t="s">
        <v>12</v>
      </c>
      <c r="C201" s="106"/>
      <c r="D201" s="106"/>
      <c r="E201" s="106"/>
      <c r="F201" s="106"/>
      <c r="G201" s="106"/>
      <c r="H201" s="106"/>
      <c r="I201" s="106"/>
      <c r="J201" s="106"/>
      <c r="K201" s="106"/>
      <c r="L201" s="106"/>
      <c r="M201" s="106"/>
      <c r="N201" s="106"/>
      <c r="O201" s="106"/>
      <c r="P201" s="106"/>
    </row>
    <row r="202" spans="1:16" ht="10.050000000000001" customHeight="1" x14ac:dyDescent="0.2">
      <c r="A202" s="7" t="s">
        <v>64</v>
      </c>
      <c r="B202" s="125" t="s">
        <v>14</v>
      </c>
      <c r="C202" s="106"/>
      <c r="D202" s="106"/>
      <c r="E202" s="106"/>
      <c r="F202" s="106"/>
      <c r="G202" s="106"/>
      <c r="H202" s="106"/>
      <c r="I202" s="106"/>
      <c r="J202" s="106"/>
      <c r="K202" s="106"/>
      <c r="L202" s="106"/>
      <c r="M202" s="106"/>
      <c r="N202" s="106"/>
      <c r="O202" s="106"/>
      <c r="P202" s="106"/>
    </row>
    <row r="203" spans="1:16" ht="10.050000000000001" customHeight="1" x14ac:dyDescent="0.2">
      <c r="A203" s="124"/>
      <c r="B203" s="125" t="s">
        <v>15</v>
      </c>
      <c r="C203" s="106"/>
      <c r="D203" s="106"/>
      <c r="E203" s="106"/>
      <c r="F203" s="106"/>
      <c r="G203" s="106"/>
      <c r="H203" s="106"/>
      <c r="I203" s="106"/>
      <c r="J203" s="106"/>
      <c r="K203" s="106"/>
      <c r="L203" s="106"/>
      <c r="M203" s="106"/>
      <c r="N203" s="106"/>
      <c r="O203" s="106"/>
      <c r="P203" s="106"/>
    </row>
    <row r="204" spans="1:16" ht="10.050000000000001" customHeight="1" x14ac:dyDescent="0.2">
      <c r="A204" s="124"/>
      <c r="B204" s="124"/>
      <c r="C204" s="106"/>
      <c r="D204" s="106"/>
      <c r="E204" s="106"/>
      <c r="F204" s="106"/>
      <c r="G204" s="106"/>
      <c r="H204" s="106"/>
      <c r="I204" s="106"/>
      <c r="J204" s="106"/>
      <c r="K204" s="106"/>
      <c r="L204" s="106"/>
      <c r="M204" s="106"/>
      <c r="N204" s="106"/>
      <c r="O204" s="106"/>
      <c r="P204" s="106"/>
    </row>
    <row r="205" spans="1:16" ht="10.050000000000001" customHeight="1" x14ac:dyDescent="0.2">
      <c r="A205" s="124"/>
      <c r="B205" s="125" t="s">
        <v>12</v>
      </c>
      <c r="C205" s="106"/>
      <c r="D205" s="106"/>
      <c r="E205" s="106"/>
      <c r="F205" s="106"/>
      <c r="G205" s="106"/>
      <c r="H205" s="106"/>
      <c r="I205" s="106"/>
      <c r="J205" s="106"/>
      <c r="K205" s="106"/>
      <c r="L205" s="106"/>
      <c r="M205" s="106"/>
      <c r="N205" s="106"/>
      <c r="O205" s="106"/>
      <c r="P205" s="106"/>
    </row>
    <row r="206" spans="1:16" ht="10.050000000000001" customHeight="1" x14ac:dyDescent="0.2">
      <c r="A206" s="7" t="s">
        <v>65</v>
      </c>
      <c r="B206" s="125" t="s">
        <v>14</v>
      </c>
      <c r="C206" s="106"/>
      <c r="D206" s="106"/>
      <c r="E206" s="106"/>
      <c r="F206" s="106"/>
      <c r="G206" s="106"/>
      <c r="H206" s="106"/>
      <c r="I206" s="106"/>
      <c r="J206" s="106"/>
      <c r="K206" s="106"/>
      <c r="L206" s="106"/>
      <c r="M206" s="106"/>
      <c r="N206" s="106"/>
      <c r="O206" s="106"/>
      <c r="P206" s="106"/>
    </row>
    <row r="207" spans="1:16" ht="10.050000000000001" customHeight="1" x14ac:dyDescent="0.2">
      <c r="A207" s="124"/>
      <c r="B207" s="125" t="s">
        <v>15</v>
      </c>
      <c r="C207" s="106"/>
      <c r="D207" s="106"/>
      <c r="E207" s="106"/>
      <c r="F207" s="106"/>
      <c r="G207" s="106"/>
      <c r="H207" s="106"/>
      <c r="I207" s="106"/>
      <c r="J207" s="106"/>
      <c r="K207" s="106"/>
      <c r="L207" s="106"/>
      <c r="M207" s="106"/>
      <c r="N207" s="106"/>
      <c r="O207" s="106"/>
      <c r="P207" s="106"/>
    </row>
    <row r="208" spans="1:16" ht="10.050000000000001" customHeight="1" x14ac:dyDescent="0.2">
      <c r="A208" s="124"/>
      <c r="B208" s="124"/>
      <c r="C208" s="106"/>
      <c r="D208" s="106"/>
      <c r="E208" s="106"/>
      <c r="F208" s="106"/>
      <c r="G208" s="106"/>
      <c r="H208" s="106"/>
      <c r="I208" s="106"/>
      <c r="J208" s="106"/>
      <c r="K208" s="106"/>
      <c r="L208" s="106"/>
      <c r="M208" s="106"/>
      <c r="N208" s="106"/>
      <c r="O208" s="106"/>
      <c r="P208" s="106"/>
    </row>
    <row r="209" spans="1:16" ht="10.050000000000001" customHeight="1" x14ac:dyDescent="0.2">
      <c r="A209" s="124"/>
      <c r="B209" s="125" t="s">
        <v>12</v>
      </c>
      <c r="C209" s="106"/>
      <c r="D209" s="106"/>
      <c r="E209" s="106"/>
      <c r="F209" s="106"/>
      <c r="G209" s="106"/>
      <c r="H209" s="106"/>
      <c r="I209" s="106"/>
      <c r="J209" s="106"/>
      <c r="K209" s="106"/>
      <c r="L209" s="106"/>
      <c r="M209" s="106"/>
      <c r="N209" s="106"/>
      <c r="O209" s="106"/>
      <c r="P209" s="106"/>
    </row>
    <row r="210" spans="1:16" ht="10.050000000000001" customHeight="1" x14ac:dyDescent="0.2">
      <c r="A210" s="7" t="s">
        <v>66</v>
      </c>
      <c r="B210" s="125" t="s">
        <v>14</v>
      </c>
      <c r="C210" s="106"/>
      <c r="D210" s="106"/>
      <c r="E210" s="106"/>
      <c r="F210" s="106"/>
      <c r="G210" s="106"/>
      <c r="H210" s="106"/>
      <c r="I210" s="106"/>
      <c r="J210" s="106"/>
      <c r="K210" s="106"/>
      <c r="L210" s="106"/>
      <c r="M210" s="106"/>
      <c r="N210" s="106"/>
      <c r="O210" s="106"/>
      <c r="P210" s="106"/>
    </row>
    <row r="211" spans="1:16" ht="10.050000000000001" customHeight="1" x14ac:dyDescent="0.2">
      <c r="A211" s="124"/>
      <c r="B211" s="125" t="s">
        <v>15</v>
      </c>
      <c r="C211" s="106"/>
      <c r="D211" s="106"/>
      <c r="E211" s="106"/>
      <c r="F211" s="106"/>
      <c r="G211" s="106"/>
      <c r="H211" s="106"/>
      <c r="I211" s="106"/>
      <c r="J211" s="106"/>
      <c r="K211" s="106"/>
      <c r="L211" s="106"/>
      <c r="M211" s="106"/>
      <c r="N211" s="106"/>
      <c r="O211" s="106"/>
      <c r="P211" s="106"/>
    </row>
    <row r="212" spans="1:16" ht="10.050000000000001" customHeight="1" x14ac:dyDescent="0.2">
      <c r="A212" s="124"/>
      <c r="B212" s="124"/>
      <c r="C212" s="106"/>
      <c r="D212" s="106"/>
      <c r="E212" s="106"/>
      <c r="F212" s="106"/>
      <c r="G212" s="106"/>
      <c r="H212" s="106"/>
      <c r="I212" s="106"/>
      <c r="J212" s="106"/>
      <c r="K212" s="106"/>
      <c r="L212" s="106"/>
      <c r="M212" s="106"/>
      <c r="N212" s="106"/>
      <c r="O212" s="106"/>
      <c r="P212" s="106"/>
    </row>
    <row r="213" spans="1:16" ht="10.050000000000001" customHeight="1" x14ac:dyDescent="0.2">
      <c r="A213" s="124"/>
      <c r="B213" s="125" t="s">
        <v>12</v>
      </c>
      <c r="C213" s="106"/>
      <c r="D213" s="106"/>
      <c r="E213" s="106"/>
      <c r="F213" s="106"/>
      <c r="G213" s="106"/>
      <c r="H213" s="106"/>
      <c r="I213" s="106"/>
      <c r="J213" s="106"/>
      <c r="K213" s="106"/>
      <c r="L213" s="106"/>
      <c r="M213" s="106"/>
      <c r="N213" s="106"/>
      <c r="O213" s="106"/>
      <c r="P213" s="106"/>
    </row>
    <row r="214" spans="1:16" ht="10.050000000000001" customHeight="1" x14ac:dyDescent="0.2">
      <c r="A214" s="7" t="s">
        <v>67</v>
      </c>
      <c r="B214" s="125" t="s">
        <v>14</v>
      </c>
      <c r="C214" s="106"/>
      <c r="D214" s="106"/>
      <c r="E214" s="106"/>
      <c r="F214" s="106"/>
      <c r="G214" s="106"/>
      <c r="H214" s="106"/>
      <c r="I214" s="106"/>
      <c r="J214" s="106"/>
      <c r="K214" s="106"/>
      <c r="L214" s="106"/>
      <c r="M214" s="106"/>
      <c r="N214" s="106"/>
      <c r="O214" s="106"/>
      <c r="P214" s="106"/>
    </row>
    <row r="215" spans="1:16" ht="10.050000000000001" customHeight="1" x14ac:dyDescent="0.2">
      <c r="A215" s="124"/>
      <c r="B215" s="125" t="s">
        <v>15</v>
      </c>
      <c r="C215" s="106"/>
      <c r="D215" s="106"/>
      <c r="E215" s="106"/>
      <c r="F215" s="106"/>
      <c r="G215" s="106"/>
      <c r="H215" s="106"/>
      <c r="I215" s="106"/>
      <c r="J215" s="106"/>
      <c r="K215" s="106"/>
      <c r="L215" s="106"/>
      <c r="M215" s="106"/>
      <c r="N215" s="106"/>
      <c r="O215" s="106"/>
      <c r="P215" s="106"/>
    </row>
    <row r="216" spans="1:16" ht="10.050000000000001" customHeight="1" x14ac:dyDescent="0.2">
      <c r="A216" s="124"/>
      <c r="B216" s="124"/>
      <c r="C216" s="106"/>
      <c r="D216" s="106"/>
      <c r="E216" s="106"/>
      <c r="F216" s="106"/>
      <c r="G216" s="106"/>
      <c r="H216" s="106"/>
      <c r="I216" s="106"/>
      <c r="J216" s="106"/>
      <c r="K216" s="106"/>
      <c r="L216" s="106"/>
      <c r="M216" s="106"/>
      <c r="N216" s="106"/>
      <c r="O216" s="106"/>
      <c r="P216" s="106"/>
    </row>
    <row r="217" spans="1:16" ht="10.050000000000001" customHeight="1" x14ac:dyDescent="0.2">
      <c r="A217" s="124"/>
      <c r="B217" s="125" t="s">
        <v>12</v>
      </c>
      <c r="C217" s="106"/>
      <c r="D217" s="106"/>
      <c r="E217" s="106"/>
      <c r="F217" s="106"/>
      <c r="G217" s="106"/>
      <c r="H217" s="106"/>
      <c r="I217" s="106"/>
      <c r="J217" s="106"/>
      <c r="K217" s="106"/>
      <c r="L217" s="106"/>
      <c r="M217" s="106"/>
      <c r="N217" s="106"/>
      <c r="O217" s="106"/>
      <c r="P217" s="106"/>
    </row>
    <row r="218" spans="1:16" ht="10.050000000000001" customHeight="1" x14ac:dyDescent="0.2">
      <c r="A218" s="7" t="s">
        <v>68</v>
      </c>
      <c r="B218" s="125" t="s">
        <v>14</v>
      </c>
      <c r="C218" s="106"/>
      <c r="D218" s="106"/>
      <c r="E218" s="106"/>
      <c r="F218" s="106"/>
      <c r="G218" s="106"/>
      <c r="H218" s="106"/>
      <c r="I218" s="106"/>
      <c r="J218" s="106"/>
      <c r="K218" s="106"/>
      <c r="L218" s="106"/>
      <c r="M218" s="106"/>
      <c r="N218" s="106"/>
      <c r="O218" s="106"/>
      <c r="P218" s="106"/>
    </row>
    <row r="219" spans="1:16" ht="10.050000000000001" customHeight="1" x14ac:dyDescent="0.2">
      <c r="A219" s="124"/>
      <c r="B219" s="125" t="s">
        <v>15</v>
      </c>
      <c r="C219" s="106"/>
      <c r="D219" s="106"/>
      <c r="E219" s="106"/>
      <c r="F219" s="106"/>
      <c r="G219" s="106"/>
      <c r="H219" s="106"/>
      <c r="I219" s="106"/>
      <c r="J219" s="106"/>
      <c r="K219" s="106"/>
      <c r="L219" s="106"/>
      <c r="M219" s="106"/>
      <c r="N219" s="106"/>
      <c r="O219" s="106"/>
      <c r="P219" s="106"/>
    </row>
    <row r="220" spans="1:16" ht="10.050000000000001" customHeight="1" x14ac:dyDescent="0.2">
      <c r="A220" s="124"/>
      <c r="B220" s="124"/>
      <c r="C220" s="106"/>
      <c r="D220" s="106"/>
      <c r="E220" s="106"/>
      <c r="F220" s="106"/>
      <c r="G220" s="106"/>
      <c r="H220" s="106"/>
      <c r="I220" s="106"/>
      <c r="J220" s="106"/>
      <c r="K220" s="106"/>
      <c r="L220" s="106"/>
      <c r="M220" s="106"/>
      <c r="N220" s="106"/>
      <c r="O220" s="106"/>
      <c r="P220" s="106"/>
    </row>
    <row r="221" spans="1:16" ht="10.050000000000001" customHeight="1" x14ac:dyDescent="0.2">
      <c r="A221" s="124"/>
      <c r="B221" s="125" t="s">
        <v>12</v>
      </c>
      <c r="C221" s="106"/>
      <c r="D221" s="106"/>
      <c r="E221" s="106"/>
      <c r="F221" s="106"/>
      <c r="G221" s="106"/>
      <c r="H221" s="106"/>
      <c r="I221" s="106"/>
      <c r="J221" s="106"/>
      <c r="K221" s="106"/>
      <c r="L221" s="106"/>
      <c r="M221" s="106"/>
      <c r="N221" s="106"/>
      <c r="O221" s="106"/>
      <c r="P221" s="106"/>
    </row>
    <row r="222" spans="1:16" ht="10.050000000000001" customHeight="1" x14ac:dyDescent="0.2">
      <c r="A222" s="7" t="s">
        <v>69</v>
      </c>
      <c r="B222" s="125" t="s">
        <v>14</v>
      </c>
      <c r="C222" s="106"/>
      <c r="D222" s="106"/>
      <c r="E222" s="106"/>
      <c r="F222" s="106"/>
      <c r="G222" s="106"/>
      <c r="H222" s="106"/>
      <c r="I222" s="106"/>
      <c r="J222" s="106"/>
      <c r="K222" s="106"/>
      <c r="L222" s="106"/>
      <c r="M222" s="106"/>
      <c r="N222" s="106"/>
      <c r="O222" s="106"/>
      <c r="P222" s="106"/>
    </row>
    <row r="223" spans="1:16" ht="10.050000000000001" customHeight="1" x14ac:dyDescent="0.2">
      <c r="A223" s="124"/>
      <c r="B223" s="125" t="s">
        <v>15</v>
      </c>
      <c r="C223" s="106"/>
      <c r="D223" s="106"/>
      <c r="E223" s="106"/>
      <c r="F223" s="106"/>
      <c r="G223" s="106"/>
      <c r="H223" s="106"/>
      <c r="I223" s="106"/>
      <c r="J223" s="106"/>
      <c r="K223" s="106"/>
      <c r="L223" s="106"/>
      <c r="M223" s="106"/>
      <c r="N223" s="106"/>
      <c r="O223" s="106"/>
      <c r="P223" s="106"/>
    </row>
    <row r="224" spans="1:16" ht="10.050000000000001" customHeight="1" x14ac:dyDescent="0.2">
      <c r="A224" s="124"/>
      <c r="B224" s="124"/>
      <c r="C224" s="106"/>
      <c r="D224" s="106"/>
      <c r="E224" s="106"/>
      <c r="F224" s="106"/>
      <c r="G224" s="106"/>
      <c r="H224" s="106"/>
      <c r="I224" s="106"/>
      <c r="J224" s="106"/>
      <c r="K224" s="106"/>
      <c r="L224" s="106"/>
      <c r="M224" s="106"/>
      <c r="N224" s="106"/>
      <c r="O224" s="106"/>
      <c r="P224" s="106"/>
    </row>
    <row r="225" spans="1:16" ht="10.050000000000001" customHeight="1" x14ac:dyDescent="0.2">
      <c r="A225" s="124"/>
      <c r="B225" s="125" t="s">
        <v>12</v>
      </c>
      <c r="C225" s="106"/>
      <c r="D225" s="106"/>
      <c r="E225" s="106"/>
      <c r="F225" s="106"/>
      <c r="G225" s="106"/>
      <c r="H225" s="106"/>
      <c r="I225" s="106"/>
      <c r="J225" s="106"/>
      <c r="K225" s="106"/>
      <c r="L225" s="106"/>
      <c r="M225" s="106"/>
      <c r="N225" s="106"/>
      <c r="O225" s="106"/>
      <c r="P225" s="106"/>
    </row>
    <row r="226" spans="1:16" ht="10.050000000000001" customHeight="1" x14ac:dyDescent="0.2">
      <c r="A226" s="7" t="s">
        <v>70</v>
      </c>
      <c r="B226" s="125" t="s">
        <v>14</v>
      </c>
      <c r="C226" s="106"/>
      <c r="D226" s="106"/>
      <c r="E226" s="106"/>
      <c r="F226" s="106"/>
      <c r="G226" s="106"/>
      <c r="H226" s="106"/>
      <c r="I226" s="106"/>
      <c r="J226" s="106"/>
      <c r="K226" s="106"/>
      <c r="L226" s="106"/>
      <c r="M226" s="106"/>
      <c r="N226" s="106"/>
      <c r="O226" s="106"/>
      <c r="P226" s="106"/>
    </row>
    <row r="227" spans="1:16" ht="10.050000000000001" customHeight="1" x14ac:dyDescent="0.2">
      <c r="A227" s="124"/>
      <c r="B227" s="125" t="s">
        <v>15</v>
      </c>
      <c r="C227" s="106"/>
      <c r="D227" s="106"/>
      <c r="E227" s="106"/>
      <c r="F227" s="106"/>
      <c r="G227" s="106"/>
      <c r="H227" s="106"/>
      <c r="I227" s="106"/>
      <c r="J227" s="106"/>
      <c r="K227" s="106"/>
      <c r="L227" s="106"/>
      <c r="M227" s="106"/>
      <c r="N227" s="106"/>
      <c r="O227" s="106"/>
      <c r="P227" s="106"/>
    </row>
    <row r="228" spans="1:16" ht="10.050000000000001" customHeight="1" x14ac:dyDescent="0.2">
      <c r="A228" s="124"/>
      <c r="B228" s="124"/>
      <c r="C228" s="106"/>
      <c r="D228" s="106"/>
      <c r="E228" s="106"/>
      <c r="F228" s="106"/>
      <c r="G228" s="106"/>
      <c r="H228" s="106"/>
      <c r="I228" s="106"/>
      <c r="J228" s="106"/>
      <c r="K228" s="106"/>
      <c r="L228" s="106"/>
      <c r="M228" s="106"/>
      <c r="N228" s="106"/>
      <c r="O228" s="106"/>
      <c r="P228" s="106"/>
    </row>
    <row r="229" spans="1:16" ht="10.050000000000001" customHeight="1" x14ac:dyDescent="0.2">
      <c r="A229" s="124"/>
      <c r="B229" s="125" t="s">
        <v>12</v>
      </c>
      <c r="C229" s="106"/>
      <c r="D229" s="106">
        <v>0.09</v>
      </c>
      <c r="E229" s="106"/>
      <c r="F229" s="106"/>
      <c r="G229" s="106"/>
      <c r="H229" s="106"/>
      <c r="I229" s="106"/>
      <c r="J229" s="106"/>
      <c r="K229" s="106"/>
      <c r="L229" s="106"/>
      <c r="M229" s="106"/>
      <c r="N229" s="106"/>
      <c r="O229" s="106">
        <v>0.09</v>
      </c>
      <c r="P229" s="106">
        <v>0.25</v>
      </c>
    </row>
    <row r="230" spans="1:16" ht="10.050000000000001" customHeight="1" x14ac:dyDescent="0.2">
      <c r="A230" s="7" t="s">
        <v>71</v>
      </c>
      <c r="B230" s="125" t="s">
        <v>14</v>
      </c>
      <c r="C230" s="106"/>
      <c r="D230" s="106">
        <v>327</v>
      </c>
      <c r="E230" s="106"/>
      <c r="F230" s="106"/>
      <c r="G230" s="106"/>
      <c r="H230" s="106"/>
      <c r="I230" s="106"/>
      <c r="J230" s="106"/>
      <c r="K230" s="106"/>
      <c r="L230" s="106"/>
      <c r="M230" s="106"/>
      <c r="N230" s="106"/>
      <c r="O230" s="106">
        <v>327</v>
      </c>
      <c r="P230" s="106">
        <v>3797.5</v>
      </c>
    </row>
    <row r="231" spans="1:16" ht="10.050000000000001" customHeight="1" x14ac:dyDescent="0.2">
      <c r="A231" s="124"/>
      <c r="B231" s="125" t="s">
        <v>15</v>
      </c>
      <c r="C231" s="106"/>
      <c r="D231" s="106">
        <v>3633.333333333333</v>
      </c>
      <c r="E231" s="106"/>
      <c r="F231" s="106"/>
      <c r="G231" s="106"/>
      <c r="H231" s="106"/>
      <c r="I231" s="106"/>
      <c r="J231" s="106"/>
      <c r="K231" s="106"/>
      <c r="L231" s="106"/>
      <c r="M231" s="106"/>
      <c r="N231" s="106"/>
      <c r="O231" s="106">
        <v>3633.333333333333</v>
      </c>
      <c r="P231" s="106">
        <v>15190</v>
      </c>
    </row>
    <row r="232" spans="1:16" ht="10.050000000000001" customHeight="1" x14ac:dyDescent="0.2">
      <c r="A232" s="124"/>
      <c r="B232" s="124"/>
      <c r="C232" s="106"/>
      <c r="D232" s="106"/>
      <c r="E232" s="106"/>
      <c r="F232" s="106"/>
      <c r="G232" s="106"/>
      <c r="H232" s="106"/>
      <c r="I232" s="106"/>
      <c r="J232" s="106"/>
      <c r="K232" s="106"/>
      <c r="L232" s="106"/>
      <c r="M232" s="106"/>
      <c r="N232" s="106"/>
      <c r="O232" s="106"/>
      <c r="P232" s="106"/>
    </row>
    <row r="233" spans="1:16" ht="10.050000000000001" customHeight="1" x14ac:dyDescent="0.2">
      <c r="A233" s="124"/>
      <c r="B233" s="125" t="s">
        <v>12</v>
      </c>
      <c r="C233" s="106"/>
      <c r="D233" s="106"/>
      <c r="E233" s="106"/>
      <c r="F233" s="106"/>
      <c r="G233" s="106"/>
      <c r="H233" s="106"/>
      <c r="I233" s="106"/>
      <c r="J233" s="106"/>
      <c r="K233" s="106"/>
      <c r="L233" s="106"/>
      <c r="M233" s="106"/>
      <c r="N233" s="106"/>
      <c r="O233" s="106"/>
      <c r="P233" s="106"/>
    </row>
    <row r="234" spans="1:16" ht="10.050000000000001" customHeight="1" x14ac:dyDescent="0.2">
      <c r="A234" s="7" t="s">
        <v>72</v>
      </c>
      <c r="B234" s="125" t="s">
        <v>14</v>
      </c>
      <c r="C234" s="106"/>
      <c r="D234" s="106"/>
      <c r="E234" s="106"/>
      <c r="F234" s="106"/>
      <c r="G234" s="106"/>
      <c r="H234" s="106"/>
      <c r="I234" s="106"/>
      <c r="J234" s="106"/>
      <c r="K234" s="106"/>
      <c r="L234" s="106"/>
      <c r="M234" s="106">
        <v>40</v>
      </c>
      <c r="N234" s="106"/>
      <c r="O234" s="106">
        <v>40</v>
      </c>
      <c r="P234" s="106"/>
    </row>
    <row r="235" spans="1:16" ht="10.050000000000001" customHeight="1" x14ac:dyDescent="0.2">
      <c r="A235" s="124"/>
      <c r="B235" s="125" t="s">
        <v>15</v>
      </c>
      <c r="C235" s="106"/>
      <c r="D235" s="106"/>
      <c r="E235" s="106"/>
      <c r="F235" s="106"/>
      <c r="G235" s="106"/>
      <c r="H235" s="106"/>
      <c r="I235" s="106"/>
      <c r="J235" s="106"/>
      <c r="K235" s="106"/>
      <c r="L235" s="106"/>
      <c r="M235" s="106"/>
      <c r="N235" s="106"/>
      <c r="O235" s="106"/>
      <c r="P235" s="106"/>
    </row>
    <row r="236" spans="1:16" ht="10.050000000000001" customHeight="1" x14ac:dyDescent="0.2">
      <c r="A236" s="124"/>
      <c r="B236" s="124"/>
      <c r="C236" s="106"/>
      <c r="D236" s="106"/>
      <c r="E236" s="106"/>
      <c r="F236" s="106"/>
      <c r="G236" s="106"/>
      <c r="H236" s="106"/>
      <c r="I236" s="106"/>
      <c r="J236" s="106"/>
      <c r="K236" s="106"/>
      <c r="L236" s="106"/>
      <c r="M236" s="106"/>
      <c r="N236" s="106"/>
      <c r="O236" s="106"/>
      <c r="P236" s="106"/>
    </row>
    <row r="237" spans="1:16" ht="10.050000000000001" customHeight="1" x14ac:dyDescent="0.2">
      <c r="A237" s="124"/>
      <c r="B237" s="125" t="s">
        <v>12</v>
      </c>
      <c r="C237" s="106"/>
      <c r="D237" s="106"/>
      <c r="E237" s="106"/>
      <c r="F237" s="106"/>
      <c r="G237" s="106"/>
      <c r="H237" s="106"/>
      <c r="I237" s="106"/>
      <c r="J237" s="106"/>
      <c r="K237" s="106"/>
      <c r="L237" s="106"/>
      <c r="M237" s="106"/>
      <c r="N237" s="106"/>
      <c r="O237" s="106"/>
      <c r="P237" s="106"/>
    </row>
    <row r="238" spans="1:16" ht="10.050000000000001" customHeight="1" x14ac:dyDescent="0.2">
      <c r="A238" s="7" t="s">
        <v>73</v>
      </c>
      <c r="B238" s="125" t="s">
        <v>14</v>
      </c>
      <c r="C238" s="106"/>
      <c r="D238" s="106"/>
      <c r="E238" s="106"/>
      <c r="F238" s="106"/>
      <c r="G238" s="106"/>
      <c r="H238" s="106"/>
      <c r="I238" s="106"/>
      <c r="J238" s="106"/>
      <c r="K238" s="106"/>
      <c r="L238" s="106"/>
      <c r="M238" s="106"/>
      <c r="N238" s="106"/>
      <c r="O238" s="106"/>
      <c r="P238" s="106"/>
    </row>
    <row r="239" spans="1:16" ht="10.050000000000001" customHeight="1" x14ac:dyDescent="0.2">
      <c r="A239" s="124"/>
      <c r="B239" s="125" t="s">
        <v>15</v>
      </c>
      <c r="C239" s="106"/>
      <c r="D239" s="106"/>
      <c r="E239" s="106"/>
      <c r="F239" s="106"/>
      <c r="G239" s="106"/>
      <c r="H239" s="106"/>
      <c r="I239" s="106"/>
      <c r="J239" s="106"/>
      <c r="K239" s="106"/>
      <c r="L239" s="106"/>
      <c r="M239" s="106"/>
      <c r="N239" s="106"/>
      <c r="O239" s="106"/>
      <c r="P239" s="106"/>
    </row>
    <row r="240" spans="1:16" ht="10.050000000000001" customHeight="1" x14ac:dyDescent="0.2">
      <c r="A240" s="124"/>
      <c r="B240" s="124"/>
      <c r="C240" s="106"/>
      <c r="D240" s="106"/>
      <c r="E240" s="106"/>
      <c r="F240" s="106"/>
      <c r="G240" s="106"/>
      <c r="H240" s="106"/>
      <c r="I240" s="106"/>
      <c r="J240" s="106"/>
      <c r="K240" s="106"/>
      <c r="L240" s="106"/>
      <c r="M240" s="106"/>
      <c r="N240" s="106"/>
      <c r="O240" s="106"/>
      <c r="P240" s="106"/>
    </row>
    <row r="241" spans="1:16" ht="10.050000000000001" customHeight="1" x14ac:dyDescent="0.2">
      <c r="A241" s="124"/>
      <c r="B241" s="125" t="s">
        <v>12</v>
      </c>
      <c r="C241" s="5">
        <v>0.26</v>
      </c>
      <c r="D241" s="5"/>
      <c r="E241" s="5">
        <v>0.02</v>
      </c>
      <c r="F241" s="5">
        <v>7.0000000000000007E-2</v>
      </c>
      <c r="G241" s="5">
        <v>7.0000000000000007E-2</v>
      </c>
      <c r="H241" s="5"/>
      <c r="I241" s="5"/>
      <c r="J241" s="5">
        <v>0.01</v>
      </c>
      <c r="K241" s="5">
        <v>7.0000000000000007E-2</v>
      </c>
      <c r="L241" s="5">
        <v>0.06</v>
      </c>
      <c r="M241" s="5">
        <v>0.04</v>
      </c>
      <c r="N241" s="5">
        <v>0.11</v>
      </c>
      <c r="O241" s="5">
        <v>0.71</v>
      </c>
      <c r="P241" s="5"/>
    </row>
    <row r="242" spans="1:16" ht="10.050000000000001" customHeight="1" x14ac:dyDescent="0.2">
      <c r="A242" s="7" t="s">
        <v>74</v>
      </c>
      <c r="B242" s="125" t="s">
        <v>14</v>
      </c>
      <c r="C242" s="6">
        <v>1983</v>
      </c>
      <c r="D242" s="6"/>
      <c r="E242" s="6">
        <v>257</v>
      </c>
      <c r="F242" s="6">
        <v>1544</v>
      </c>
      <c r="G242" s="6">
        <v>1650</v>
      </c>
      <c r="H242" s="6"/>
      <c r="I242" s="6"/>
      <c r="J242" s="6">
        <v>67</v>
      </c>
      <c r="K242" s="6">
        <v>1347</v>
      </c>
      <c r="L242" s="6">
        <v>1652</v>
      </c>
      <c r="M242" s="6">
        <v>1215</v>
      </c>
      <c r="N242" s="6">
        <v>1797</v>
      </c>
      <c r="O242" s="6">
        <v>11512</v>
      </c>
      <c r="P242" s="6"/>
    </row>
    <row r="243" spans="1:16" ht="10.050000000000001" customHeight="1" x14ac:dyDescent="0.2">
      <c r="A243" s="124"/>
      <c r="B243" s="125" t="s">
        <v>15</v>
      </c>
      <c r="C243" s="5">
        <v>7626.9230769230771</v>
      </c>
      <c r="D243" s="5"/>
      <c r="E243" s="5">
        <v>12850</v>
      </c>
      <c r="F243" s="5">
        <v>22057.142857142859</v>
      </c>
      <c r="G243" s="5">
        <v>23571.428571428572</v>
      </c>
      <c r="H243" s="5"/>
      <c r="I243" s="5"/>
      <c r="J243" s="5">
        <v>6700</v>
      </c>
      <c r="K243" s="5">
        <v>19242.857142857145</v>
      </c>
      <c r="L243" s="5">
        <v>27533.333333333336</v>
      </c>
      <c r="M243" s="5">
        <v>30375</v>
      </c>
      <c r="N243" s="5">
        <v>16336.363636363636</v>
      </c>
      <c r="O243" s="5">
        <v>16214.084507042253</v>
      </c>
      <c r="P243" s="5"/>
    </row>
    <row r="244" spans="1:16" ht="10.050000000000001" customHeight="1" x14ac:dyDescent="0.2">
      <c r="A244" s="124"/>
      <c r="B244" s="124"/>
      <c r="C244" s="106"/>
      <c r="D244" s="106"/>
      <c r="E244" s="106"/>
      <c r="F244" s="106"/>
      <c r="G244" s="106"/>
      <c r="H244" s="106"/>
      <c r="I244" s="106"/>
      <c r="J244" s="106"/>
      <c r="K244" s="106"/>
      <c r="L244" s="106"/>
      <c r="M244" s="106"/>
      <c r="N244" s="106"/>
      <c r="O244" s="106"/>
      <c r="P244" s="106"/>
    </row>
    <row r="245" spans="1:16" ht="10.050000000000001" customHeight="1" x14ac:dyDescent="0.2">
      <c r="A245" s="124"/>
      <c r="B245" s="125" t="s">
        <v>12</v>
      </c>
      <c r="C245" s="106">
        <v>0.3</v>
      </c>
      <c r="D245" s="106">
        <v>0.08</v>
      </c>
      <c r="E245" s="5"/>
      <c r="F245" s="5">
        <v>0.02</v>
      </c>
      <c r="G245" s="106"/>
      <c r="H245" s="106"/>
      <c r="I245" s="106"/>
      <c r="J245" s="106"/>
      <c r="K245" s="106"/>
      <c r="L245" s="5"/>
      <c r="M245" s="5"/>
      <c r="N245" s="5">
        <v>0.3</v>
      </c>
      <c r="O245" s="5">
        <v>0.7</v>
      </c>
      <c r="P245" s="5">
        <v>0.67</v>
      </c>
    </row>
    <row r="246" spans="1:16" ht="10.050000000000001" customHeight="1" x14ac:dyDescent="0.2">
      <c r="A246" s="7" t="s">
        <v>75</v>
      </c>
      <c r="B246" s="125" t="s">
        <v>14</v>
      </c>
      <c r="C246" s="106">
        <v>2469</v>
      </c>
      <c r="D246" s="106">
        <v>858</v>
      </c>
      <c r="E246" s="6"/>
      <c r="F246" s="6">
        <v>180</v>
      </c>
      <c r="G246" s="106"/>
      <c r="H246" s="106"/>
      <c r="I246" s="106"/>
      <c r="J246" s="106"/>
      <c r="K246" s="106"/>
      <c r="L246" s="6"/>
      <c r="M246" s="6"/>
      <c r="N246" s="6">
        <v>1815</v>
      </c>
      <c r="O246" s="6">
        <v>5322</v>
      </c>
      <c r="P246" s="6">
        <v>1437</v>
      </c>
    </row>
    <row r="247" spans="1:16" ht="10.050000000000001" customHeight="1" x14ac:dyDescent="0.2">
      <c r="A247" s="124"/>
      <c r="B247" s="125" t="s">
        <v>15</v>
      </c>
      <c r="C247" s="106">
        <v>8230</v>
      </c>
      <c r="D247" s="106">
        <v>10725</v>
      </c>
      <c r="E247" s="5"/>
      <c r="F247" s="5">
        <v>9000</v>
      </c>
      <c r="G247" s="106"/>
      <c r="H247" s="106"/>
      <c r="I247" s="106"/>
      <c r="J247" s="106"/>
      <c r="K247" s="106"/>
      <c r="L247" s="5"/>
      <c r="M247" s="5"/>
      <c r="N247" s="5">
        <v>6050</v>
      </c>
      <c r="O247" s="5">
        <v>7602.8571428571431</v>
      </c>
      <c r="P247" s="5">
        <v>2144.7761194029854</v>
      </c>
    </row>
    <row r="248" spans="1:16" ht="10.050000000000001" customHeight="1" x14ac:dyDescent="0.2">
      <c r="A248" s="124"/>
      <c r="B248" s="124"/>
      <c r="C248" s="106"/>
      <c r="D248" s="106"/>
      <c r="E248" s="106"/>
      <c r="F248" s="106"/>
      <c r="G248" s="106"/>
      <c r="H248" s="106"/>
      <c r="I248" s="106"/>
      <c r="J248" s="106"/>
      <c r="K248" s="106"/>
      <c r="L248" s="106"/>
      <c r="M248" s="106"/>
      <c r="N248" s="106"/>
      <c r="O248" s="106"/>
      <c r="P248" s="106"/>
    </row>
    <row r="249" spans="1:16" ht="10.050000000000001" customHeight="1" x14ac:dyDescent="0.2">
      <c r="A249" s="124"/>
      <c r="B249" s="125" t="s">
        <v>12</v>
      </c>
      <c r="C249" s="106"/>
      <c r="D249" s="106"/>
      <c r="E249" s="106"/>
      <c r="F249" s="106"/>
      <c r="G249" s="106"/>
      <c r="H249" s="106"/>
      <c r="I249" s="106"/>
      <c r="J249" s="106"/>
      <c r="K249" s="106"/>
      <c r="L249" s="106"/>
      <c r="M249" s="106"/>
      <c r="N249" s="106"/>
      <c r="O249" s="106"/>
      <c r="P249" s="106"/>
    </row>
    <row r="250" spans="1:16" ht="10.050000000000001" customHeight="1" x14ac:dyDescent="0.2">
      <c r="A250" s="7" t="s">
        <v>76</v>
      </c>
      <c r="B250" s="125" t="s">
        <v>14</v>
      </c>
      <c r="C250" s="106"/>
      <c r="D250" s="106"/>
      <c r="E250" s="106"/>
      <c r="F250" s="106"/>
      <c r="G250" s="106"/>
      <c r="H250" s="106"/>
      <c r="I250" s="106"/>
      <c r="J250" s="106"/>
      <c r="K250" s="106"/>
      <c r="L250" s="106"/>
      <c r="M250" s="106"/>
      <c r="N250" s="106"/>
      <c r="O250" s="106"/>
      <c r="P250" s="106"/>
    </row>
    <row r="251" spans="1:16" ht="10.050000000000001" customHeight="1" x14ac:dyDescent="0.2">
      <c r="A251" s="124"/>
      <c r="B251" s="125" t="s">
        <v>15</v>
      </c>
      <c r="C251" s="106"/>
      <c r="D251" s="106"/>
      <c r="E251" s="106"/>
      <c r="F251" s="106"/>
      <c r="G251" s="106"/>
      <c r="H251" s="106"/>
      <c r="I251" s="106"/>
      <c r="J251" s="106"/>
      <c r="K251" s="106"/>
      <c r="L251" s="106"/>
      <c r="M251" s="106"/>
      <c r="N251" s="106"/>
      <c r="O251" s="106"/>
      <c r="P251" s="106"/>
    </row>
    <row r="252" spans="1:16" ht="10.050000000000001" customHeight="1" x14ac:dyDescent="0.2">
      <c r="A252" s="124"/>
      <c r="B252" s="124"/>
      <c r="C252" s="106"/>
      <c r="D252" s="106"/>
      <c r="E252" s="106"/>
      <c r="F252" s="106"/>
      <c r="G252" s="106"/>
      <c r="H252" s="106"/>
      <c r="I252" s="106"/>
      <c r="J252" s="106"/>
      <c r="K252" s="106"/>
      <c r="L252" s="106"/>
      <c r="M252" s="106"/>
      <c r="N252" s="106"/>
      <c r="O252" s="106"/>
      <c r="P252" s="106"/>
    </row>
    <row r="253" spans="1:16" ht="10.050000000000001" customHeight="1" x14ac:dyDescent="0.2">
      <c r="A253" s="124"/>
      <c r="B253" s="125" t="s">
        <v>12</v>
      </c>
      <c r="C253" s="5">
        <v>1.46</v>
      </c>
      <c r="D253" s="5">
        <v>1.21</v>
      </c>
      <c r="E253" s="5">
        <v>1.75</v>
      </c>
      <c r="F253" s="5">
        <v>1.28</v>
      </c>
      <c r="G253" s="5">
        <v>1.25</v>
      </c>
      <c r="H253" s="5">
        <v>1.1299999999999999</v>
      </c>
      <c r="I253" s="5">
        <v>1.93</v>
      </c>
      <c r="J253" s="5">
        <v>1.77</v>
      </c>
      <c r="K253" s="5">
        <v>1.63</v>
      </c>
      <c r="L253" s="5">
        <v>3.25</v>
      </c>
      <c r="M253" s="5">
        <v>2.0299999999999998</v>
      </c>
      <c r="N253" s="5">
        <v>1.58</v>
      </c>
      <c r="O253" s="5">
        <v>20.27</v>
      </c>
      <c r="P253" s="5">
        <v>19.73</v>
      </c>
    </row>
    <row r="254" spans="1:16" ht="10.050000000000001" customHeight="1" x14ac:dyDescent="0.2">
      <c r="A254" s="7" t="s">
        <v>77</v>
      </c>
      <c r="B254" s="125" t="s">
        <v>14</v>
      </c>
      <c r="C254" s="6">
        <v>59112</v>
      </c>
      <c r="D254" s="6">
        <v>45516</v>
      </c>
      <c r="E254" s="6">
        <v>86196</v>
      </c>
      <c r="F254" s="6">
        <v>116388</v>
      </c>
      <c r="G254" s="6">
        <v>93524.95</v>
      </c>
      <c r="H254" s="6">
        <v>46710</v>
      </c>
      <c r="I254" s="6">
        <v>75651</v>
      </c>
      <c r="J254" s="6">
        <v>89932</v>
      </c>
      <c r="K254" s="6">
        <v>66380</v>
      </c>
      <c r="L254" s="6">
        <v>104790</v>
      </c>
      <c r="M254" s="6">
        <v>76838</v>
      </c>
      <c r="N254" s="6">
        <v>58769</v>
      </c>
      <c r="O254" s="6">
        <v>919806.95</v>
      </c>
      <c r="P254" s="6">
        <v>698733</v>
      </c>
    </row>
    <row r="255" spans="1:16" ht="10.050000000000001" customHeight="1" x14ac:dyDescent="0.2">
      <c r="A255" s="124"/>
      <c r="B255" s="125" t="s">
        <v>15</v>
      </c>
      <c r="C255" s="5">
        <v>40487.67123287671</v>
      </c>
      <c r="D255" s="5">
        <v>37616.52892561983</v>
      </c>
      <c r="E255" s="5">
        <v>49254.857142857145</v>
      </c>
      <c r="F255" s="5">
        <v>90928.125</v>
      </c>
      <c r="G255" s="5">
        <v>74819.960000000006</v>
      </c>
      <c r="H255" s="5">
        <v>41336.283185840708</v>
      </c>
      <c r="I255" s="5">
        <v>39197.409326424866</v>
      </c>
      <c r="J255" s="5">
        <v>50809.0395480226</v>
      </c>
      <c r="K255" s="5">
        <v>40723.926380368095</v>
      </c>
      <c r="L255" s="5">
        <v>32243.076923076926</v>
      </c>
      <c r="M255" s="5">
        <v>37851.231527093594</v>
      </c>
      <c r="N255" s="5">
        <v>37195.569620253162</v>
      </c>
      <c r="O255" s="5">
        <v>45377.747903305375</v>
      </c>
      <c r="P255" s="5">
        <v>35414.74911302585</v>
      </c>
    </row>
    <row r="256" spans="1:16" ht="10.050000000000001" customHeight="1" x14ac:dyDescent="0.2">
      <c r="A256" s="124"/>
      <c r="B256" s="124"/>
      <c r="C256" s="106"/>
      <c r="D256" s="106"/>
      <c r="E256" s="106"/>
      <c r="F256" s="106"/>
      <c r="G256" s="106"/>
      <c r="H256" s="106"/>
      <c r="I256" s="106"/>
      <c r="J256" s="106"/>
      <c r="K256" s="106"/>
      <c r="L256" s="106"/>
      <c r="M256" s="106"/>
      <c r="N256" s="106"/>
      <c r="O256" s="106"/>
      <c r="P256" s="106"/>
    </row>
    <row r="257" spans="1:16" ht="10.050000000000001" customHeight="1" x14ac:dyDescent="0.2">
      <c r="A257" s="124"/>
      <c r="B257" s="125" t="s">
        <v>12</v>
      </c>
      <c r="C257" s="106"/>
      <c r="D257" s="106"/>
      <c r="E257" s="106"/>
      <c r="F257" s="106"/>
      <c r="G257" s="106"/>
      <c r="H257" s="106"/>
      <c r="I257" s="106"/>
      <c r="J257" s="106"/>
      <c r="K257" s="106"/>
      <c r="L257" s="106"/>
      <c r="M257" s="106"/>
      <c r="N257" s="106"/>
      <c r="O257" s="106"/>
      <c r="P257" s="106"/>
    </row>
    <row r="258" spans="1:16" ht="10.050000000000001" customHeight="1" x14ac:dyDescent="0.2">
      <c r="A258" s="7" t="s">
        <v>78</v>
      </c>
      <c r="B258" s="125" t="s">
        <v>14</v>
      </c>
      <c r="C258" s="106"/>
      <c r="D258" s="106"/>
      <c r="E258" s="106"/>
      <c r="F258" s="106"/>
      <c r="G258" s="106"/>
      <c r="H258" s="106"/>
      <c r="I258" s="106"/>
      <c r="J258" s="106"/>
      <c r="K258" s="106"/>
      <c r="L258" s="106"/>
      <c r="M258" s="106"/>
      <c r="N258" s="106"/>
      <c r="O258" s="106"/>
      <c r="P258" s="106"/>
    </row>
    <row r="259" spans="1:16" ht="10.050000000000001" customHeight="1" x14ac:dyDescent="0.2">
      <c r="A259" s="124"/>
      <c r="B259" s="125" t="s">
        <v>15</v>
      </c>
      <c r="C259" s="106"/>
      <c r="D259" s="106"/>
      <c r="E259" s="106"/>
      <c r="F259" s="106"/>
      <c r="G259" s="106"/>
      <c r="H259" s="106"/>
      <c r="I259" s="106"/>
      <c r="J259" s="106"/>
      <c r="K259" s="106"/>
      <c r="L259" s="106"/>
      <c r="M259" s="106"/>
      <c r="N259" s="106"/>
      <c r="O259" s="106"/>
      <c r="P259" s="106"/>
    </row>
    <row r="260" spans="1:16" ht="10.050000000000001" customHeight="1" x14ac:dyDescent="0.2">
      <c r="A260" s="124"/>
      <c r="B260" s="124"/>
      <c r="C260" s="106"/>
      <c r="D260" s="106"/>
      <c r="E260" s="106"/>
      <c r="F260" s="106"/>
      <c r="G260" s="106"/>
      <c r="H260" s="106"/>
      <c r="I260" s="106"/>
      <c r="J260" s="106"/>
      <c r="K260" s="106"/>
      <c r="L260" s="106"/>
      <c r="M260" s="106"/>
      <c r="N260" s="106"/>
      <c r="O260" s="106"/>
      <c r="P260" s="106"/>
    </row>
    <row r="261" spans="1:16" ht="10.050000000000001" customHeight="1" x14ac:dyDescent="0.2">
      <c r="A261" s="124"/>
      <c r="B261" s="125" t="s">
        <v>12</v>
      </c>
      <c r="C261" s="106"/>
      <c r="D261" s="106"/>
      <c r="E261" s="106"/>
      <c r="F261" s="106"/>
      <c r="G261" s="106"/>
      <c r="H261" s="106"/>
      <c r="I261" s="106"/>
      <c r="J261" s="106"/>
      <c r="K261" s="106"/>
      <c r="L261" s="106"/>
      <c r="M261" s="106"/>
      <c r="N261" s="106"/>
      <c r="O261" s="106"/>
      <c r="P261" s="106"/>
    </row>
    <row r="262" spans="1:16" ht="10.050000000000001" customHeight="1" x14ac:dyDescent="0.2">
      <c r="A262" s="7" t="s">
        <v>79</v>
      </c>
      <c r="B262" s="125" t="s">
        <v>14</v>
      </c>
      <c r="C262" s="106"/>
      <c r="D262" s="106"/>
      <c r="E262" s="106"/>
      <c r="F262" s="106"/>
      <c r="G262" s="106"/>
      <c r="H262" s="106"/>
      <c r="I262" s="106"/>
      <c r="J262" s="106"/>
      <c r="K262" s="106"/>
      <c r="L262" s="106"/>
      <c r="M262" s="106"/>
      <c r="N262" s="106"/>
      <c r="O262" s="106"/>
      <c r="P262" s="106"/>
    </row>
    <row r="263" spans="1:16" ht="10.050000000000001" customHeight="1" x14ac:dyDescent="0.2">
      <c r="A263" s="124"/>
      <c r="B263" s="125" t="s">
        <v>15</v>
      </c>
      <c r="C263" s="106"/>
      <c r="D263" s="106"/>
      <c r="E263" s="106"/>
      <c r="F263" s="106"/>
      <c r="G263" s="106"/>
      <c r="H263" s="106"/>
      <c r="I263" s="106"/>
      <c r="J263" s="106"/>
      <c r="K263" s="106"/>
      <c r="L263" s="106"/>
      <c r="M263" s="106"/>
      <c r="N263" s="106"/>
      <c r="O263" s="106"/>
      <c r="P263" s="106"/>
    </row>
    <row r="264" spans="1:16" ht="10.050000000000001" customHeight="1" x14ac:dyDescent="0.2">
      <c r="A264" s="124"/>
      <c r="B264" s="124"/>
      <c r="C264" s="106"/>
      <c r="D264" s="106"/>
      <c r="E264" s="106"/>
      <c r="F264" s="106"/>
      <c r="G264" s="106"/>
      <c r="H264" s="106"/>
      <c r="I264" s="106"/>
      <c r="J264" s="106"/>
      <c r="K264" s="106"/>
      <c r="L264" s="106"/>
      <c r="M264" s="106"/>
      <c r="N264" s="106"/>
      <c r="O264" s="106"/>
      <c r="P264" s="106"/>
    </row>
    <row r="265" spans="1:16" ht="10.050000000000001" customHeight="1" x14ac:dyDescent="0.2">
      <c r="A265" s="124"/>
      <c r="B265" s="125" t="s">
        <v>12</v>
      </c>
      <c r="C265" s="106"/>
      <c r="D265" s="106"/>
      <c r="E265" s="106"/>
      <c r="F265" s="5"/>
      <c r="G265" s="106"/>
      <c r="H265" s="106"/>
      <c r="I265" s="106"/>
      <c r="J265" s="106"/>
      <c r="K265" s="5"/>
      <c r="L265" s="5"/>
      <c r="M265" s="5"/>
      <c r="N265" s="106"/>
      <c r="O265" s="5"/>
      <c r="P265" s="5"/>
    </row>
    <row r="266" spans="1:16" ht="10.050000000000001" customHeight="1" x14ac:dyDescent="0.2">
      <c r="A266" s="7" t="s">
        <v>80</v>
      </c>
      <c r="B266" s="125" t="s">
        <v>14</v>
      </c>
      <c r="C266" s="106"/>
      <c r="D266" s="106"/>
      <c r="E266" s="106"/>
      <c r="F266" s="6"/>
      <c r="G266" s="106"/>
      <c r="H266" s="106"/>
      <c r="I266" s="106"/>
      <c r="J266" s="106"/>
      <c r="K266" s="6"/>
      <c r="L266" s="6"/>
      <c r="M266" s="6"/>
      <c r="N266" s="106"/>
      <c r="O266" s="6"/>
      <c r="P266" s="6"/>
    </row>
    <row r="267" spans="1:16" ht="10.050000000000001" customHeight="1" x14ac:dyDescent="0.2">
      <c r="A267" s="124"/>
      <c r="B267" s="125" t="s">
        <v>15</v>
      </c>
      <c r="C267" s="106"/>
      <c r="D267" s="106"/>
      <c r="E267" s="106"/>
      <c r="F267" s="5"/>
      <c r="G267" s="106"/>
      <c r="H267" s="106"/>
      <c r="I267" s="106"/>
      <c r="J267" s="106"/>
      <c r="K267" s="5"/>
      <c r="L267" s="5"/>
      <c r="M267" s="5"/>
      <c r="N267" s="106"/>
      <c r="O267" s="5"/>
      <c r="P267" s="5"/>
    </row>
    <row r="268" spans="1:16" ht="10.050000000000001" customHeight="1" x14ac:dyDescent="0.2">
      <c r="A268" s="124"/>
      <c r="B268" s="124"/>
      <c r="C268" s="106"/>
      <c r="D268" s="106"/>
      <c r="E268" s="106"/>
      <c r="F268" s="106"/>
      <c r="G268" s="106"/>
      <c r="H268" s="106"/>
      <c r="I268" s="106"/>
      <c r="J268" s="106"/>
      <c r="K268" s="106"/>
      <c r="L268" s="106"/>
      <c r="M268" s="106"/>
      <c r="N268" s="106"/>
      <c r="O268" s="106"/>
      <c r="P268" s="106"/>
    </row>
    <row r="269" spans="1:16" ht="10.050000000000001" customHeight="1" x14ac:dyDescent="0.2">
      <c r="A269" s="124"/>
      <c r="B269" s="125" t="s">
        <v>12</v>
      </c>
      <c r="C269" s="106"/>
      <c r="D269" s="106"/>
      <c r="E269" s="106"/>
      <c r="F269" s="106"/>
      <c r="G269" s="106"/>
      <c r="H269" s="106"/>
      <c r="I269" s="106"/>
      <c r="J269" s="106"/>
      <c r="K269" s="106"/>
      <c r="L269" s="106"/>
      <c r="M269" s="106"/>
      <c r="N269" s="106"/>
      <c r="O269" s="106"/>
      <c r="P269" s="5"/>
    </row>
    <row r="270" spans="1:16" ht="10.050000000000001" customHeight="1" x14ac:dyDescent="0.2">
      <c r="A270" s="7" t="s">
        <v>81</v>
      </c>
      <c r="B270" s="125" t="s">
        <v>14</v>
      </c>
      <c r="C270" s="106"/>
      <c r="D270" s="106"/>
      <c r="E270" s="106"/>
      <c r="F270" s="106"/>
      <c r="G270" s="106"/>
      <c r="H270" s="106"/>
      <c r="I270" s="106"/>
      <c r="J270" s="106"/>
      <c r="K270" s="106"/>
      <c r="L270" s="106"/>
      <c r="M270" s="106"/>
      <c r="N270" s="106"/>
      <c r="O270" s="106"/>
      <c r="P270" s="6"/>
    </row>
    <row r="271" spans="1:16" ht="10.050000000000001" customHeight="1" x14ac:dyDescent="0.2">
      <c r="A271" s="124"/>
      <c r="B271" s="125" t="s">
        <v>15</v>
      </c>
      <c r="C271" s="106"/>
      <c r="D271" s="106"/>
      <c r="E271" s="106"/>
      <c r="F271" s="106"/>
      <c r="G271" s="106"/>
      <c r="H271" s="106"/>
      <c r="I271" s="106"/>
      <c r="J271" s="106"/>
      <c r="K271" s="106"/>
      <c r="L271" s="106"/>
      <c r="M271" s="106"/>
      <c r="N271" s="106"/>
      <c r="O271" s="106"/>
      <c r="P271" s="5"/>
    </row>
    <row r="272" spans="1:16" ht="10.050000000000001" customHeight="1" x14ac:dyDescent="0.2">
      <c r="A272" s="124"/>
      <c r="B272" s="124"/>
      <c r="C272" s="106"/>
      <c r="D272" s="106"/>
      <c r="E272" s="106"/>
      <c r="F272" s="106"/>
      <c r="G272" s="106"/>
      <c r="H272" s="106"/>
      <c r="I272" s="106"/>
      <c r="J272" s="106"/>
      <c r="K272" s="106"/>
      <c r="L272" s="106"/>
      <c r="M272" s="106"/>
      <c r="N272" s="106"/>
      <c r="O272" s="106"/>
      <c r="P272" s="106"/>
    </row>
    <row r="273" spans="1:16" ht="10.050000000000001" customHeight="1" x14ac:dyDescent="0.2">
      <c r="A273" s="124"/>
      <c r="B273" s="125" t="s">
        <v>12</v>
      </c>
      <c r="C273" s="106"/>
      <c r="D273" s="106"/>
      <c r="E273" s="106"/>
      <c r="F273" s="106"/>
      <c r="G273" s="106"/>
      <c r="H273" s="106"/>
      <c r="I273" s="106"/>
      <c r="J273" s="106"/>
      <c r="K273" s="106"/>
      <c r="L273" s="106"/>
      <c r="M273" s="106"/>
      <c r="N273" s="106"/>
      <c r="O273" s="106"/>
      <c r="P273" s="106"/>
    </row>
    <row r="274" spans="1:16" ht="10.050000000000001" customHeight="1" x14ac:dyDescent="0.2">
      <c r="A274" s="7" t="s">
        <v>82</v>
      </c>
      <c r="B274" s="125" t="s">
        <v>14</v>
      </c>
      <c r="C274" s="106"/>
      <c r="D274" s="106"/>
      <c r="E274" s="106"/>
      <c r="F274" s="106"/>
      <c r="G274" s="106"/>
      <c r="H274" s="106"/>
      <c r="I274" s="106"/>
      <c r="J274" s="106"/>
      <c r="K274" s="106"/>
      <c r="L274" s="106"/>
      <c r="M274" s="106"/>
      <c r="N274" s="106"/>
      <c r="O274" s="106"/>
      <c r="P274" s="106"/>
    </row>
    <row r="275" spans="1:16" ht="10.050000000000001" customHeight="1" x14ac:dyDescent="0.2">
      <c r="A275" s="124"/>
      <c r="B275" s="125" t="s">
        <v>15</v>
      </c>
      <c r="C275" s="106"/>
      <c r="D275" s="106"/>
      <c r="E275" s="106"/>
      <c r="F275" s="106"/>
      <c r="G275" s="106"/>
      <c r="H275" s="106"/>
      <c r="I275" s="106"/>
      <c r="J275" s="106"/>
      <c r="K275" s="106"/>
      <c r="L275" s="106"/>
      <c r="M275" s="106"/>
      <c r="N275" s="106"/>
      <c r="O275" s="106"/>
      <c r="P275" s="106"/>
    </row>
    <row r="276" spans="1:16" ht="10.050000000000001" customHeight="1" x14ac:dyDescent="0.2">
      <c r="A276" s="124"/>
      <c r="B276" s="124"/>
      <c r="C276" s="106"/>
      <c r="D276" s="106"/>
      <c r="E276" s="106"/>
      <c r="F276" s="106"/>
      <c r="G276" s="106"/>
      <c r="H276" s="106"/>
      <c r="I276" s="106"/>
      <c r="J276" s="106"/>
      <c r="K276" s="106"/>
      <c r="L276" s="106"/>
      <c r="M276" s="106"/>
      <c r="N276" s="106"/>
      <c r="O276" s="106"/>
      <c r="P276" s="106"/>
    </row>
    <row r="277" spans="1:16" ht="10.050000000000001" customHeight="1" x14ac:dyDescent="0.2">
      <c r="A277" s="124"/>
      <c r="B277" s="125" t="s">
        <v>12</v>
      </c>
      <c r="C277" s="5"/>
      <c r="D277" s="106"/>
      <c r="E277" s="106"/>
      <c r="F277" s="106"/>
      <c r="G277" s="106"/>
      <c r="H277" s="106"/>
      <c r="I277" s="106"/>
      <c r="J277" s="106"/>
      <c r="K277" s="106"/>
      <c r="L277" s="106"/>
      <c r="M277" s="106"/>
      <c r="N277" s="106"/>
      <c r="O277" s="5"/>
      <c r="P277" s="5"/>
    </row>
    <row r="278" spans="1:16" ht="10.050000000000001" customHeight="1" x14ac:dyDescent="0.2">
      <c r="A278" s="7" t="s">
        <v>83</v>
      </c>
      <c r="B278" s="125" t="s">
        <v>14</v>
      </c>
      <c r="C278" s="6"/>
      <c r="D278" s="106"/>
      <c r="E278" s="106"/>
      <c r="F278" s="106"/>
      <c r="G278" s="106"/>
      <c r="H278" s="106"/>
      <c r="I278" s="106"/>
      <c r="J278" s="106"/>
      <c r="K278" s="106"/>
      <c r="L278" s="106"/>
      <c r="M278" s="106"/>
      <c r="N278" s="106"/>
      <c r="O278" s="6"/>
      <c r="P278" s="6"/>
    </row>
    <row r="279" spans="1:16" ht="10.050000000000001" customHeight="1" x14ac:dyDescent="0.2">
      <c r="A279" s="124"/>
      <c r="B279" s="125" t="s">
        <v>15</v>
      </c>
      <c r="C279" s="5"/>
      <c r="D279" s="106"/>
      <c r="E279" s="106"/>
      <c r="F279" s="106"/>
      <c r="G279" s="106"/>
      <c r="H279" s="106"/>
      <c r="I279" s="106"/>
      <c r="J279" s="106"/>
      <c r="K279" s="106"/>
      <c r="L279" s="106"/>
      <c r="M279" s="106"/>
      <c r="N279" s="106"/>
      <c r="O279" s="5"/>
      <c r="P279" s="5"/>
    </row>
    <row r="280" spans="1:16" ht="10.050000000000001" customHeight="1" x14ac:dyDescent="0.2">
      <c r="A280" s="124"/>
      <c r="B280" s="124"/>
      <c r="C280" s="106"/>
      <c r="D280" s="106"/>
      <c r="E280" s="106"/>
      <c r="F280" s="106"/>
      <c r="G280" s="106"/>
      <c r="H280" s="106"/>
      <c r="I280" s="106"/>
      <c r="J280" s="106"/>
      <c r="K280" s="106"/>
      <c r="L280" s="106"/>
      <c r="M280" s="106"/>
      <c r="N280" s="106"/>
      <c r="O280" s="106"/>
      <c r="P280" s="106"/>
    </row>
    <row r="281" spans="1:16" ht="10.050000000000001" customHeight="1" x14ac:dyDescent="0.2">
      <c r="A281" s="124"/>
      <c r="B281" s="125" t="s">
        <v>12</v>
      </c>
      <c r="C281" s="106"/>
      <c r="D281" s="106"/>
      <c r="E281" s="106"/>
      <c r="F281" s="106"/>
      <c r="G281" s="106"/>
      <c r="H281" s="106"/>
      <c r="I281" s="106"/>
      <c r="J281" s="106"/>
      <c r="K281" s="106"/>
      <c r="L281" s="106"/>
      <c r="M281" s="106"/>
      <c r="N281" s="106"/>
      <c r="O281" s="106"/>
      <c r="P281" s="106"/>
    </row>
    <row r="282" spans="1:16" ht="10.050000000000001" customHeight="1" x14ac:dyDescent="0.2">
      <c r="A282" s="7" t="s">
        <v>84</v>
      </c>
      <c r="B282" s="125" t="s">
        <v>14</v>
      </c>
      <c r="C282" s="106"/>
      <c r="D282" s="106"/>
      <c r="E282" s="106"/>
      <c r="F282" s="106"/>
      <c r="G282" s="106"/>
      <c r="H282" s="106"/>
      <c r="I282" s="106"/>
      <c r="J282" s="106"/>
      <c r="K282" s="106"/>
      <c r="L282" s="106"/>
      <c r="M282" s="106"/>
      <c r="N282" s="106"/>
      <c r="O282" s="106"/>
      <c r="P282" s="106"/>
    </row>
    <row r="283" spans="1:16" ht="10.050000000000001" customHeight="1" x14ac:dyDescent="0.2">
      <c r="A283" s="124"/>
      <c r="B283" s="125" t="s">
        <v>15</v>
      </c>
      <c r="C283" s="106"/>
      <c r="D283" s="106"/>
      <c r="E283" s="106"/>
      <c r="F283" s="106"/>
      <c r="G283" s="106"/>
      <c r="H283" s="106"/>
      <c r="I283" s="106"/>
      <c r="J283" s="106"/>
      <c r="K283" s="106"/>
      <c r="L283" s="106"/>
      <c r="M283" s="106"/>
      <c r="N283" s="106"/>
      <c r="O283" s="106"/>
      <c r="P283" s="106"/>
    </row>
    <row r="284" spans="1:16" ht="10.050000000000001" customHeight="1" x14ac:dyDescent="0.2">
      <c r="A284" s="124"/>
      <c r="B284" s="124"/>
      <c r="C284" s="106"/>
      <c r="D284" s="106"/>
      <c r="E284" s="106"/>
      <c r="F284" s="106"/>
      <c r="G284" s="106"/>
      <c r="H284" s="106"/>
      <c r="I284" s="106"/>
      <c r="J284" s="106"/>
      <c r="K284" s="106"/>
      <c r="L284" s="106"/>
      <c r="M284" s="106"/>
      <c r="N284" s="106"/>
      <c r="O284" s="106"/>
      <c r="P284" s="106"/>
    </row>
    <row r="285" spans="1:16" ht="10.050000000000001" customHeight="1" x14ac:dyDescent="0.2">
      <c r="A285" s="124"/>
      <c r="B285" s="125" t="s">
        <v>12</v>
      </c>
      <c r="C285" s="106"/>
      <c r="D285" s="106"/>
      <c r="E285" s="106"/>
      <c r="F285" s="106"/>
      <c r="G285" s="106"/>
      <c r="H285" s="106"/>
      <c r="I285" s="106"/>
      <c r="J285" s="106"/>
      <c r="K285" s="5"/>
      <c r="L285" s="5"/>
      <c r="M285" s="106"/>
      <c r="N285" s="106"/>
      <c r="O285" s="5"/>
      <c r="P285" s="106"/>
    </row>
    <row r="286" spans="1:16" ht="10.050000000000001" customHeight="1" x14ac:dyDescent="0.2">
      <c r="A286" s="7" t="s">
        <v>85</v>
      </c>
      <c r="B286" s="125" t="s">
        <v>14</v>
      </c>
      <c r="C286" s="106"/>
      <c r="D286" s="106"/>
      <c r="E286" s="106"/>
      <c r="F286" s="106"/>
      <c r="G286" s="106"/>
      <c r="H286" s="106"/>
      <c r="I286" s="106"/>
      <c r="J286" s="106"/>
      <c r="K286" s="6"/>
      <c r="L286" s="6"/>
      <c r="M286" s="106"/>
      <c r="N286" s="106"/>
      <c r="O286" s="6"/>
      <c r="P286" s="106"/>
    </row>
    <row r="287" spans="1:16" ht="10.050000000000001" customHeight="1" x14ac:dyDescent="0.2">
      <c r="A287" s="124"/>
      <c r="B287" s="125" t="s">
        <v>15</v>
      </c>
      <c r="C287" s="106"/>
      <c r="D287" s="106"/>
      <c r="E287" s="106"/>
      <c r="F287" s="106"/>
      <c r="G287" s="106"/>
      <c r="H287" s="106"/>
      <c r="I287" s="106"/>
      <c r="J287" s="106"/>
      <c r="K287" s="5"/>
      <c r="L287" s="5"/>
      <c r="M287" s="106"/>
      <c r="N287" s="106"/>
      <c r="O287" s="5"/>
      <c r="P287" s="106"/>
    </row>
    <row r="288" spans="1:16" ht="10.050000000000001" customHeight="1" x14ac:dyDescent="0.2">
      <c r="A288" s="124"/>
      <c r="B288" s="124"/>
      <c r="C288" s="106"/>
      <c r="D288" s="106"/>
      <c r="E288" s="106"/>
      <c r="F288" s="106"/>
      <c r="G288" s="106"/>
      <c r="H288" s="106"/>
      <c r="I288" s="106"/>
      <c r="J288" s="106"/>
      <c r="K288" s="106"/>
      <c r="L288" s="106"/>
      <c r="M288" s="106"/>
      <c r="N288" s="106"/>
      <c r="O288" s="106"/>
      <c r="P288" s="106"/>
    </row>
    <row r="289" spans="1:16" ht="10.050000000000001" customHeight="1" x14ac:dyDescent="0.2">
      <c r="A289" s="124"/>
      <c r="B289" s="125" t="s">
        <v>12</v>
      </c>
      <c r="C289" s="106"/>
      <c r="D289" s="106"/>
      <c r="E289" s="106"/>
      <c r="F289" s="106"/>
      <c r="G289" s="106"/>
      <c r="H289" s="106"/>
      <c r="I289" s="106"/>
      <c r="J289" s="106"/>
      <c r="K289" s="5"/>
      <c r="L289" s="5"/>
      <c r="M289" s="5"/>
      <c r="N289" s="5"/>
      <c r="O289" s="5"/>
      <c r="P289" s="106"/>
    </row>
    <row r="290" spans="1:16" ht="10.050000000000001" customHeight="1" x14ac:dyDescent="0.2">
      <c r="A290" s="7" t="s">
        <v>86</v>
      </c>
      <c r="B290" s="125" t="s">
        <v>14</v>
      </c>
      <c r="C290" s="106"/>
      <c r="D290" s="106"/>
      <c r="E290" s="106"/>
      <c r="F290" s="106"/>
      <c r="G290" s="106"/>
      <c r="H290" s="106"/>
      <c r="I290" s="106"/>
      <c r="J290" s="106"/>
      <c r="K290" s="6"/>
      <c r="L290" s="6"/>
      <c r="M290" s="6"/>
      <c r="N290" s="6"/>
      <c r="O290" s="6"/>
      <c r="P290" s="106"/>
    </row>
    <row r="291" spans="1:16" ht="10.050000000000001" customHeight="1" x14ac:dyDescent="0.2">
      <c r="A291" s="124"/>
      <c r="B291" s="125" t="s">
        <v>15</v>
      </c>
      <c r="C291" s="106"/>
      <c r="D291" s="106"/>
      <c r="E291" s="106"/>
      <c r="F291" s="106"/>
      <c r="G291" s="106"/>
      <c r="H291" s="106"/>
      <c r="I291" s="106"/>
      <c r="J291" s="106"/>
      <c r="K291" s="5"/>
      <c r="L291" s="5"/>
      <c r="M291" s="5"/>
      <c r="N291" s="5"/>
      <c r="O291" s="5"/>
      <c r="P291" s="106"/>
    </row>
    <row r="292" spans="1:16" ht="10.050000000000001" customHeight="1" x14ac:dyDescent="0.2">
      <c r="A292" s="124"/>
      <c r="B292" s="124"/>
      <c r="C292" s="106"/>
      <c r="D292" s="106"/>
      <c r="E292" s="106"/>
      <c r="F292" s="106"/>
      <c r="G292" s="106"/>
      <c r="H292" s="106"/>
      <c r="I292" s="106"/>
      <c r="J292" s="106"/>
      <c r="K292" s="106"/>
      <c r="L292" s="106"/>
      <c r="M292" s="106"/>
      <c r="N292" s="106"/>
      <c r="O292" s="106"/>
      <c r="P292" s="106"/>
    </row>
    <row r="293" spans="1:16" ht="10.050000000000001" customHeight="1" x14ac:dyDescent="0.2">
      <c r="A293" s="124"/>
      <c r="B293" s="125" t="s">
        <v>12</v>
      </c>
      <c r="C293" s="106"/>
      <c r="D293" s="106"/>
      <c r="E293" s="106"/>
      <c r="F293" s="106"/>
      <c r="G293" s="106"/>
      <c r="H293" s="106"/>
      <c r="I293" s="106"/>
      <c r="J293" s="106"/>
      <c r="K293" s="106"/>
      <c r="L293" s="106"/>
      <c r="M293" s="106"/>
      <c r="N293" s="106"/>
      <c r="O293" s="106"/>
      <c r="P293" s="106"/>
    </row>
    <row r="294" spans="1:16" ht="10.050000000000001" customHeight="1" x14ac:dyDescent="0.2">
      <c r="A294" s="7" t="s">
        <v>87</v>
      </c>
      <c r="B294" s="125" t="s">
        <v>14</v>
      </c>
      <c r="C294" s="106"/>
      <c r="D294" s="106"/>
      <c r="E294" s="106"/>
      <c r="F294" s="106"/>
      <c r="G294" s="106"/>
      <c r="H294" s="106"/>
      <c r="I294" s="106"/>
      <c r="J294" s="106"/>
      <c r="K294" s="106"/>
      <c r="L294" s="106"/>
      <c r="M294" s="106"/>
      <c r="N294" s="106"/>
      <c r="O294" s="106"/>
      <c r="P294" s="106"/>
    </row>
    <row r="295" spans="1:16" ht="10.050000000000001" customHeight="1" x14ac:dyDescent="0.2">
      <c r="A295" s="124"/>
      <c r="B295" s="125" t="s">
        <v>15</v>
      </c>
      <c r="C295" s="106"/>
      <c r="D295" s="106"/>
      <c r="E295" s="106"/>
      <c r="F295" s="106"/>
      <c r="G295" s="106"/>
      <c r="H295" s="106"/>
      <c r="I295" s="106"/>
      <c r="J295" s="106"/>
      <c r="K295" s="106"/>
      <c r="L295" s="106"/>
      <c r="M295" s="106"/>
      <c r="N295" s="106"/>
      <c r="O295" s="106"/>
      <c r="P295" s="106"/>
    </row>
    <row r="296" spans="1:16" ht="10.050000000000001" customHeight="1" x14ac:dyDescent="0.2">
      <c r="A296" s="124"/>
      <c r="B296" s="124"/>
      <c r="C296" s="106"/>
      <c r="D296" s="106"/>
      <c r="E296" s="106"/>
      <c r="F296" s="106"/>
      <c r="G296" s="106"/>
      <c r="H296" s="106"/>
      <c r="I296" s="106"/>
      <c r="J296" s="106"/>
      <c r="K296" s="106"/>
      <c r="L296" s="106"/>
      <c r="M296" s="106"/>
      <c r="N296" s="106"/>
      <c r="O296" s="106"/>
      <c r="P296" s="106"/>
    </row>
    <row r="297" spans="1:16" ht="10.050000000000001" customHeight="1" x14ac:dyDescent="0.2">
      <c r="A297" s="124"/>
      <c r="B297" s="125" t="s">
        <v>12</v>
      </c>
      <c r="C297" s="106"/>
      <c r="D297" s="106"/>
      <c r="E297" s="106"/>
      <c r="F297" s="106"/>
      <c r="G297" s="106"/>
      <c r="H297" s="106"/>
      <c r="I297" s="106"/>
      <c r="J297" s="106"/>
      <c r="K297" s="106"/>
      <c r="L297" s="106"/>
      <c r="M297" s="106"/>
      <c r="N297" s="106"/>
      <c r="O297" s="106"/>
      <c r="P297" s="106"/>
    </row>
    <row r="298" spans="1:16" ht="10.050000000000001" customHeight="1" x14ac:dyDescent="0.2">
      <c r="A298" s="7" t="s">
        <v>88</v>
      </c>
      <c r="B298" s="125" t="s">
        <v>14</v>
      </c>
      <c r="C298" s="106"/>
      <c r="D298" s="106"/>
      <c r="E298" s="106"/>
      <c r="F298" s="106"/>
      <c r="G298" s="106"/>
      <c r="H298" s="106"/>
      <c r="I298" s="106"/>
      <c r="J298" s="106"/>
      <c r="K298" s="106"/>
      <c r="L298" s="106"/>
      <c r="M298" s="106"/>
      <c r="N298" s="106"/>
      <c r="O298" s="106"/>
      <c r="P298" s="106"/>
    </row>
    <row r="299" spans="1:16" ht="10.050000000000001" customHeight="1" x14ac:dyDescent="0.2">
      <c r="A299" s="124"/>
      <c r="B299" s="125" t="s">
        <v>15</v>
      </c>
      <c r="C299" s="106"/>
      <c r="D299" s="106"/>
      <c r="E299" s="106"/>
      <c r="F299" s="106"/>
      <c r="G299" s="106"/>
      <c r="H299" s="106"/>
      <c r="I299" s="106"/>
      <c r="J299" s="106"/>
      <c r="K299" s="106"/>
      <c r="L299" s="106"/>
      <c r="M299" s="106"/>
      <c r="N299" s="106"/>
      <c r="O299" s="106"/>
      <c r="P299" s="106"/>
    </row>
    <row r="300" spans="1:16" ht="10.050000000000001" customHeight="1" x14ac:dyDescent="0.2">
      <c r="A300" s="124"/>
      <c r="B300" s="124"/>
      <c r="C300" s="106"/>
      <c r="D300" s="106"/>
      <c r="E300" s="106"/>
      <c r="F300" s="106"/>
      <c r="G300" s="106"/>
      <c r="H300" s="106"/>
      <c r="I300" s="106"/>
      <c r="J300" s="106"/>
      <c r="K300" s="106"/>
      <c r="L300" s="106"/>
      <c r="M300" s="106"/>
      <c r="N300" s="106"/>
      <c r="O300" s="106"/>
      <c r="P300" s="106"/>
    </row>
    <row r="301" spans="1:16" ht="10.050000000000001" customHeight="1" x14ac:dyDescent="0.2">
      <c r="A301" s="124"/>
      <c r="B301" s="125" t="s">
        <v>12</v>
      </c>
      <c r="C301" s="106"/>
      <c r="D301" s="106"/>
      <c r="E301" s="106"/>
      <c r="F301" s="106"/>
      <c r="G301" s="106"/>
      <c r="H301" s="106"/>
      <c r="I301" s="106"/>
      <c r="J301" s="106"/>
      <c r="K301" s="106"/>
      <c r="L301" s="106"/>
      <c r="M301" s="106"/>
      <c r="N301" s="106"/>
      <c r="O301" s="106"/>
      <c r="P301" s="106"/>
    </row>
    <row r="302" spans="1:16" ht="10.050000000000001" customHeight="1" x14ac:dyDescent="0.2">
      <c r="A302" s="7" t="s">
        <v>89</v>
      </c>
      <c r="B302" s="125" t="s">
        <v>14</v>
      </c>
      <c r="C302" s="106"/>
      <c r="D302" s="106"/>
      <c r="E302" s="106"/>
      <c r="F302" s="106"/>
      <c r="G302" s="106"/>
      <c r="H302" s="106"/>
      <c r="I302" s="106"/>
      <c r="J302" s="106"/>
      <c r="K302" s="106"/>
      <c r="L302" s="106"/>
      <c r="M302" s="106"/>
      <c r="N302" s="106"/>
      <c r="O302" s="106"/>
      <c r="P302" s="106"/>
    </row>
    <row r="303" spans="1:16" ht="10.050000000000001" customHeight="1" x14ac:dyDescent="0.2">
      <c r="A303" s="124"/>
      <c r="B303" s="125" t="s">
        <v>15</v>
      </c>
      <c r="C303" s="106"/>
      <c r="D303" s="106"/>
      <c r="E303" s="106"/>
      <c r="F303" s="106"/>
      <c r="G303" s="106"/>
      <c r="H303" s="106"/>
      <c r="I303" s="106"/>
      <c r="J303" s="106"/>
      <c r="K303" s="106"/>
      <c r="L303" s="106"/>
      <c r="M303" s="106"/>
      <c r="N303" s="106"/>
      <c r="O303" s="106"/>
      <c r="P303" s="106"/>
    </row>
    <row r="304" spans="1:16" ht="10.050000000000001" customHeight="1" x14ac:dyDescent="0.2">
      <c r="A304" s="124"/>
      <c r="B304" s="124"/>
      <c r="C304" s="106"/>
      <c r="D304" s="106"/>
      <c r="E304" s="106"/>
      <c r="F304" s="106"/>
      <c r="G304" s="106"/>
      <c r="H304" s="106"/>
      <c r="I304" s="106"/>
      <c r="J304" s="106"/>
      <c r="K304" s="106"/>
      <c r="L304" s="106"/>
      <c r="M304" s="106"/>
      <c r="N304" s="106"/>
      <c r="O304" s="106"/>
      <c r="P304" s="106"/>
    </row>
    <row r="305" spans="1:16" ht="10.050000000000001" customHeight="1" x14ac:dyDescent="0.2">
      <c r="A305" s="124"/>
      <c r="B305" s="125" t="s">
        <v>12</v>
      </c>
      <c r="C305" s="106"/>
      <c r="D305" s="106"/>
      <c r="E305" s="106"/>
      <c r="F305" s="106"/>
      <c r="G305" s="106"/>
      <c r="H305" s="106"/>
      <c r="I305" s="106"/>
      <c r="J305" s="106"/>
      <c r="K305" s="106"/>
      <c r="L305" s="106"/>
      <c r="M305" s="106"/>
      <c r="N305" s="106"/>
      <c r="O305" s="106"/>
      <c r="P305" s="106"/>
    </row>
    <row r="306" spans="1:16" ht="10.050000000000001" customHeight="1" x14ac:dyDescent="0.2">
      <c r="A306" s="7" t="s">
        <v>90</v>
      </c>
      <c r="B306" s="125" t="s">
        <v>14</v>
      </c>
      <c r="C306" s="106"/>
      <c r="D306" s="106"/>
      <c r="E306" s="106"/>
      <c r="F306" s="106"/>
      <c r="G306" s="106"/>
      <c r="H306" s="106"/>
      <c r="I306" s="106"/>
      <c r="J306" s="106"/>
      <c r="K306" s="106"/>
      <c r="L306" s="106"/>
      <c r="M306" s="106"/>
      <c r="N306" s="106"/>
      <c r="O306" s="106"/>
      <c r="P306" s="106"/>
    </row>
    <row r="307" spans="1:16" ht="10.050000000000001" customHeight="1" x14ac:dyDescent="0.2">
      <c r="A307" s="124"/>
      <c r="B307" s="125" t="s">
        <v>15</v>
      </c>
      <c r="C307" s="106"/>
      <c r="D307" s="106"/>
      <c r="E307" s="106"/>
      <c r="F307" s="106"/>
      <c r="G307" s="106"/>
      <c r="H307" s="106"/>
      <c r="I307" s="106"/>
      <c r="J307" s="106"/>
      <c r="K307" s="106"/>
      <c r="L307" s="106"/>
      <c r="M307" s="106"/>
      <c r="N307" s="106"/>
      <c r="O307" s="106"/>
      <c r="P307" s="106"/>
    </row>
    <row r="308" spans="1:16" ht="10.050000000000001" customHeight="1" x14ac:dyDescent="0.2">
      <c r="A308" s="124"/>
      <c r="B308" s="124"/>
      <c r="C308" s="106"/>
      <c r="D308" s="106"/>
      <c r="E308" s="106"/>
      <c r="F308" s="106"/>
      <c r="G308" s="106"/>
      <c r="H308" s="106"/>
      <c r="I308" s="106"/>
      <c r="J308" s="106"/>
      <c r="K308" s="106"/>
      <c r="L308" s="106"/>
      <c r="M308" s="106"/>
      <c r="N308" s="106"/>
      <c r="O308" s="106"/>
      <c r="P308" s="106"/>
    </row>
    <row r="309" spans="1:16" ht="10.050000000000001" customHeight="1" x14ac:dyDescent="0.2">
      <c r="A309" s="124"/>
      <c r="B309" s="125" t="s">
        <v>12</v>
      </c>
      <c r="C309" s="106"/>
      <c r="D309" s="106"/>
      <c r="E309" s="106"/>
      <c r="F309" s="106"/>
      <c r="G309" s="106"/>
      <c r="H309" s="106"/>
      <c r="I309" s="106"/>
      <c r="J309" s="106"/>
      <c r="K309" s="106"/>
      <c r="L309" s="106"/>
      <c r="M309" s="106"/>
      <c r="N309" s="106"/>
      <c r="O309" s="106"/>
      <c r="P309" s="106"/>
    </row>
    <row r="310" spans="1:16" ht="10.050000000000001" customHeight="1" x14ac:dyDescent="0.2">
      <c r="A310" s="7" t="s">
        <v>91</v>
      </c>
      <c r="B310" s="125" t="s">
        <v>14</v>
      </c>
      <c r="C310" s="106"/>
      <c r="D310" s="106"/>
      <c r="E310" s="106"/>
      <c r="F310" s="106"/>
      <c r="G310" s="106"/>
      <c r="H310" s="106"/>
      <c r="I310" s="106"/>
      <c r="J310" s="106"/>
      <c r="K310" s="106"/>
      <c r="L310" s="106"/>
      <c r="M310" s="106"/>
      <c r="N310" s="106"/>
      <c r="O310" s="106"/>
      <c r="P310" s="106"/>
    </row>
    <row r="311" spans="1:16" ht="10.050000000000001" customHeight="1" x14ac:dyDescent="0.2">
      <c r="A311" s="124"/>
      <c r="B311" s="125" t="s">
        <v>15</v>
      </c>
      <c r="C311" s="106"/>
      <c r="D311" s="106"/>
      <c r="E311" s="106"/>
      <c r="F311" s="106"/>
      <c r="G311" s="106"/>
      <c r="H311" s="106"/>
      <c r="I311" s="106"/>
      <c r="J311" s="106"/>
      <c r="K311" s="106"/>
      <c r="L311" s="106"/>
      <c r="M311" s="106"/>
      <c r="N311" s="106"/>
      <c r="O311" s="106"/>
      <c r="P311" s="106"/>
    </row>
    <row r="312" spans="1:16" ht="10.050000000000001" customHeight="1" x14ac:dyDescent="0.2">
      <c r="A312" s="124"/>
      <c r="B312" s="124"/>
      <c r="C312" s="106"/>
      <c r="D312" s="106"/>
      <c r="E312" s="106"/>
      <c r="F312" s="106"/>
      <c r="G312" s="106"/>
      <c r="H312" s="106"/>
      <c r="I312" s="106"/>
      <c r="J312" s="106"/>
      <c r="K312" s="106"/>
      <c r="L312" s="106"/>
      <c r="M312" s="106"/>
      <c r="N312" s="106"/>
      <c r="O312" s="106"/>
      <c r="P312" s="106"/>
    </row>
    <row r="313" spans="1:16" ht="10.050000000000001" customHeight="1" x14ac:dyDescent="0.2">
      <c r="A313" s="124"/>
      <c r="B313" s="125" t="s">
        <v>12</v>
      </c>
      <c r="C313" s="106"/>
      <c r="D313" s="106"/>
      <c r="E313" s="106"/>
      <c r="F313" s="106"/>
      <c r="G313" s="106"/>
      <c r="H313" s="106"/>
      <c r="I313" s="106"/>
      <c r="J313" s="106"/>
      <c r="K313" s="106"/>
      <c r="L313" s="106"/>
      <c r="M313" s="106"/>
      <c r="N313" s="106"/>
      <c r="O313" s="106"/>
      <c r="P313" s="106"/>
    </row>
    <row r="314" spans="1:16" ht="10.050000000000001" customHeight="1" x14ac:dyDescent="0.2">
      <c r="A314" s="7" t="s">
        <v>92</v>
      </c>
      <c r="B314" s="125" t="s">
        <v>14</v>
      </c>
      <c r="C314" s="106"/>
      <c r="D314" s="106"/>
      <c r="E314" s="106"/>
      <c r="F314" s="106"/>
      <c r="G314" s="106"/>
      <c r="H314" s="106"/>
      <c r="I314" s="106"/>
      <c r="J314" s="106"/>
      <c r="K314" s="106"/>
      <c r="L314" s="106"/>
      <c r="M314" s="106"/>
      <c r="N314" s="106"/>
      <c r="O314" s="106"/>
      <c r="P314" s="106"/>
    </row>
    <row r="315" spans="1:16" ht="10.050000000000001" customHeight="1" x14ac:dyDescent="0.2">
      <c r="A315" s="124"/>
      <c r="B315" s="125" t="s">
        <v>15</v>
      </c>
      <c r="C315" s="106"/>
      <c r="D315" s="106"/>
      <c r="E315" s="106"/>
      <c r="F315" s="106"/>
      <c r="G315" s="106"/>
      <c r="H315" s="106"/>
      <c r="I315" s="106"/>
      <c r="J315" s="106"/>
      <c r="K315" s="106"/>
      <c r="L315" s="106"/>
      <c r="M315" s="106"/>
      <c r="N315" s="106"/>
      <c r="O315" s="106"/>
      <c r="P315" s="106"/>
    </row>
    <row r="316" spans="1:16" ht="10.050000000000001" customHeight="1" x14ac:dyDescent="0.2">
      <c r="A316" s="124"/>
      <c r="B316" s="124"/>
      <c r="C316" s="106"/>
      <c r="D316" s="106"/>
      <c r="E316" s="106"/>
      <c r="F316" s="106"/>
      <c r="G316" s="106"/>
      <c r="H316" s="106"/>
      <c r="I316" s="106"/>
      <c r="J316" s="106"/>
      <c r="K316" s="106"/>
      <c r="L316" s="106"/>
      <c r="M316" s="106"/>
      <c r="N316" s="106"/>
      <c r="O316" s="106"/>
      <c r="P316" s="106"/>
    </row>
    <row r="317" spans="1:16" ht="10.050000000000001" customHeight="1" x14ac:dyDescent="0.2">
      <c r="A317" s="124"/>
      <c r="B317" s="125" t="s">
        <v>12</v>
      </c>
      <c r="C317" s="106"/>
      <c r="D317" s="106"/>
      <c r="E317" s="106"/>
      <c r="F317" s="106"/>
      <c r="G317" s="106"/>
      <c r="H317" s="106"/>
      <c r="I317" s="106"/>
      <c r="J317" s="106"/>
      <c r="K317" s="106"/>
      <c r="L317" s="106"/>
      <c r="M317" s="106"/>
      <c r="N317" s="106"/>
      <c r="O317" s="106"/>
      <c r="P317" s="106"/>
    </row>
    <row r="318" spans="1:16" ht="10.050000000000001" customHeight="1" x14ac:dyDescent="0.2">
      <c r="A318" s="7" t="s">
        <v>93</v>
      </c>
      <c r="B318" s="125" t="s">
        <v>14</v>
      </c>
      <c r="C318" s="106"/>
      <c r="D318" s="106"/>
      <c r="E318" s="106"/>
      <c r="F318" s="106"/>
      <c r="G318" s="106"/>
      <c r="H318" s="106"/>
      <c r="I318" s="106"/>
      <c r="J318" s="106"/>
      <c r="K318" s="106"/>
      <c r="L318" s="106"/>
      <c r="M318" s="106"/>
      <c r="N318" s="106"/>
      <c r="O318" s="106"/>
      <c r="P318" s="106"/>
    </row>
    <row r="319" spans="1:16" ht="10.050000000000001" customHeight="1" x14ac:dyDescent="0.2">
      <c r="A319" s="124"/>
      <c r="B319" s="125" t="s">
        <v>15</v>
      </c>
      <c r="C319" s="106"/>
      <c r="D319" s="106"/>
      <c r="E319" s="106"/>
      <c r="F319" s="106"/>
      <c r="G319" s="106"/>
      <c r="H319" s="106"/>
      <c r="I319" s="106"/>
      <c r="J319" s="106"/>
      <c r="K319" s="106"/>
      <c r="L319" s="106"/>
      <c r="M319" s="106"/>
      <c r="N319" s="106"/>
      <c r="O319" s="106"/>
      <c r="P319" s="106"/>
    </row>
    <row r="320" spans="1:16" ht="10.050000000000001" customHeight="1" x14ac:dyDescent="0.2">
      <c r="A320" s="124"/>
      <c r="B320" s="124"/>
      <c r="C320" s="106"/>
      <c r="D320" s="106"/>
      <c r="E320" s="106"/>
      <c r="F320" s="106"/>
      <c r="G320" s="106"/>
      <c r="H320" s="106"/>
      <c r="I320" s="106"/>
      <c r="J320" s="106"/>
      <c r="K320" s="106"/>
      <c r="L320" s="106"/>
      <c r="M320" s="106"/>
      <c r="N320" s="106"/>
      <c r="O320" s="106"/>
      <c r="P320" s="106"/>
    </row>
    <row r="321" spans="1:16" ht="10.050000000000001" customHeight="1" x14ac:dyDescent="0.2">
      <c r="A321" s="124"/>
      <c r="B321" s="125" t="s">
        <v>12</v>
      </c>
      <c r="C321" s="106"/>
      <c r="D321" s="106"/>
      <c r="E321" s="106"/>
      <c r="F321" s="106"/>
      <c r="G321" s="106"/>
      <c r="H321" s="106"/>
      <c r="I321" s="106"/>
      <c r="J321" s="106"/>
      <c r="K321" s="106"/>
      <c r="L321" s="106"/>
      <c r="M321" s="106"/>
      <c r="N321" s="106"/>
      <c r="O321" s="106"/>
      <c r="P321" s="106"/>
    </row>
    <row r="322" spans="1:16" ht="10.050000000000001" customHeight="1" x14ac:dyDescent="0.2">
      <c r="A322" s="7" t="s">
        <v>94</v>
      </c>
      <c r="B322" s="125" t="s">
        <v>14</v>
      </c>
      <c r="C322" s="106"/>
      <c r="D322" s="106"/>
      <c r="E322" s="106"/>
      <c r="F322" s="106"/>
      <c r="G322" s="106"/>
      <c r="H322" s="106"/>
      <c r="I322" s="106"/>
      <c r="J322" s="106"/>
      <c r="K322" s="106"/>
      <c r="L322" s="106"/>
      <c r="M322" s="106"/>
      <c r="N322" s="106"/>
      <c r="O322" s="106"/>
      <c r="P322" s="106"/>
    </row>
    <row r="323" spans="1:16" ht="10.050000000000001" customHeight="1" x14ac:dyDescent="0.2">
      <c r="A323" s="124"/>
      <c r="B323" s="125" t="s">
        <v>15</v>
      </c>
      <c r="C323" s="106"/>
      <c r="D323" s="106"/>
      <c r="E323" s="106"/>
      <c r="F323" s="106"/>
      <c r="G323" s="106"/>
      <c r="H323" s="106"/>
      <c r="I323" s="106"/>
      <c r="J323" s="106"/>
      <c r="K323" s="106"/>
      <c r="L323" s="106"/>
      <c r="M323" s="106"/>
      <c r="N323" s="106"/>
      <c r="O323" s="106"/>
      <c r="P323" s="106"/>
    </row>
    <row r="324" spans="1:16" ht="10.050000000000001" customHeight="1" x14ac:dyDescent="0.2">
      <c r="A324" s="124"/>
      <c r="B324" s="124"/>
      <c r="C324" s="106"/>
      <c r="D324" s="106"/>
      <c r="E324" s="106"/>
      <c r="F324" s="106"/>
      <c r="G324" s="106"/>
      <c r="H324" s="106"/>
      <c r="I324" s="106"/>
      <c r="J324" s="106"/>
      <c r="K324" s="106"/>
      <c r="L324" s="106"/>
      <c r="M324" s="106"/>
      <c r="N324" s="106"/>
      <c r="O324" s="106"/>
      <c r="P324" s="106"/>
    </row>
    <row r="325" spans="1:16" ht="10.050000000000001" customHeight="1" x14ac:dyDescent="0.2">
      <c r="A325" s="124"/>
      <c r="B325" s="125" t="s">
        <v>12</v>
      </c>
      <c r="C325" s="106"/>
      <c r="D325" s="106"/>
      <c r="E325" s="106"/>
      <c r="F325" s="106"/>
      <c r="G325" s="106"/>
      <c r="H325" s="106"/>
      <c r="I325" s="106"/>
      <c r="J325" s="106"/>
      <c r="K325" s="106"/>
      <c r="L325" s="106"/>
      <c r="M325" s="106"/>
      <c r="N325" s="106"/>
      <c r="O325" s="106"/>
      <c r="P325" s="106"/>
    </row>
    <row r="326" spans="1:16" ht="10.050000000000001" customHeight="1" x14ac:dyDescent="0.2">
      <c r="A326" s="7" t="s">
        <v>95</v>
      </c>
      <c r="B326" s="125" t="s">
        <v>14</v>
      </c>
      <c r="C326" s="106"/>
      <c r="D326" s="106"/>
      <c r="E326" s="106"/>
      <c r="F326" s="106"/>
      <c r="G326" s="106"/>
      <c r="H326" s="106"/>
      <c r="I326" s="106"/>
      <c r="J326" s="106"/>
      <c r="K326" s="106"/>
      <c r="L326" s="106"/>
      <c r="M326" s="106"/>
      <c r="N326" s="106"/>
      <c r="O326" s="106"/>
      <c r="P326" s="106"/>
    </row>
    <row r="327" spans="1:16" ht="10.050000000000001" customHeight="1" x14ac:dyDescent="0.2">
      <c r="A327" s="124"/>
      <c r="B327" s="125" t="s">
        <v>15</v>
      </c>
      <c r="C327" s="106"/>
      <c r="D327" s="106"/>
      <c r="E327" s="106"/>
      <c r="F327" s="106"/>
      <c r="G327" s="106"/>
      <c r="H327" s="106"/>
      <c r="I327" s="106"/>
      <c r="J327" s="106"/>
      <c r="K327" s="106"/>
      <c r="L327" s="106"/>
      <c r="M327" s="106"/>
      <c r="N327" s="106"/>
      <c r="O327" s="106"/>
      <c r="P327" s="106"/>
    </row>
    <row r="328" spans="1:16" ht="10.050000000000001" customHeight="1" x14ac:dyDescent="0.2">
      <c r="A328" s="124"/>
      <c r="B328" s="124"/>
      <c r="C328" s="106"/>
      <c r="D328" s="106"/>
      <c r="E328" s="106"/>
      <c r="F328" s="106"/>
      <c r="G328" s="106"/>
      <c r="H328" s="106"/>
      <c r="I328" s="106"/>
      <c r="J328" s="106"/>
      <c r="K328" s="106"/>
      <c r="L328" s="106"/>
      <c r="M328" s="106"/>
      <c r="N328" s="106"/>
      <c r="O328" s="106"/>
      <c r="P328" s="106"/>
    </row>
    <row r="329" spans="1:16" ht="10.050000000000001" customHeight="1" x14ac:dyDescent="0.2">
      <c r="A329" s="124"/>
      <c r="B329" s="125" t="s">
        <v>12</v>
      </c>
      <c r="C329" s="106"/>
      <c r="D329" s="106"/>
      <c r="E329" s="106"/>
      <c r="F329" s="106"/>
      <c r="G329" s="106"/>
      <c r="H329" s="106"/>
      <c r="I329" s="106"/>
      <c r="J329" s="106"/>
      <c r="K329" s="106"/>
      <c r="L329" s="106"/>
      <c r="M329" s="106"/>
      <c r="N329" s="106"/>
      <c r="O329" s="106"/>
      <c r="P329" s="106"/>
    </row>
    <row r="330" spans="1:16" ht="10.050000000000001" customHeight="1" x14ac:dyDescent="0.2">
      <c r="A330" s="7" t="s">
        <v>96</v>
      </c>
      <c r="B330" s="125" t="s">
        <v>14</v>
      </c>
      <c r="C330" s="106"/>
      <c r="D330" s="106"/>
      <c r="E330" s="106"/>
      <c r="F330" s="106"/>
      <c r="G330" s="106"/>
      <c r="H330" s="106"/>
      <c r="I330" s="106"/>
      <c r="J330" s="106"/>
      <c r="K330" s="106"/>
      <c r="L330" s="106"/>
      <c r="M330" s="106"/>
      <c r="N330" s="106"/>
      <c r="O330" s="106"/>
      <c r="P330" s="106"/>
    </row>
    <row r="331" spans="1:16" ht="10.050000000000001" customHeight="1" x14ac:dyDescent="0.2">
      <c r="A331" s="124"/>
      <c r="B331" s="125" t="s">
        <v>15</v>
      </c>
      <c r="C331" s="106"/>
      <c r="D331" s="106"/>
      <c r="E331" s="106"/>
      <c r="F331" s="106"/>
      <c r="G331" s="106"/>
      <c r="H331" s="106"/>
      <c r="I331" s="106"/>
      <c r="J331" s="106"/>
      <c r="K331" s="106"/>
      <c r="L331" s="106"/>
      <c r="M331" s="106"/>
      <c r="N331" s="106"/>
      <c r="O331" s="106"/>
      <c r="P331" s="106"/>
    </row>
    <row r="332" spans="1:16" ht="10.050000000000001" customHeight="1" x14ac:dyDescent="0.2">
      <c r="A332" s="124"/>
      <c r="B332" s="124"/>
      <c r="C332" s="106"/>
      <c r="D332" s="106"/>
      <c r="E332" s="106"/>
      <c r="F332" s="106"/>
      <c r="G332" s="106"/>
      <c r="H332" s="106"/>
      <c r="I332" s="106"/>
      <c r="J332" s="106"/>
      <c r="K332" s="106"/>
      <c r="L332" s="106"/>
      <c r="M332" s="106"/>
      <c r="N332" s="106"/>
      <c r="O332" s="106"/>
      <c r="P332" s="106"/>
    </row>
    <row r="333" spans="1:16" ht="10.050000000000001" customHeight="1" x14ac:dyDescent="0.2">
      <c r="A333" s="124"/>
      <c r="B333" s="125" t="s">
        <v>12</v>
      </c>
      <c r="C333" s="106"/>
      <c r="D333" s="106"/>
      <c r="E333" s="106"/>
      <c r="F333" s="106"/>
      <c r="G333" s="106"/>
      <c r="H333" s="106"/>
      <c r="I333" s="106"/>
      <c r="J333" s="106"/>
      <c r="K333" s="106"/>
      <c r="L333" s="106"/>
      <c r="M333" s="106"/>
      <c r="N333" s="106"/>
      <c r="O333" s="106"/>
      <c r="P333" s="106"/>
    </row>
    <row r="334" spans="1:16" ht="10.050000000000001" customHeight="1" x14ac:dyDescent="0.2">
      <c r="A334" s="7" t="s">
        <v>97</v>
      </c>
      <c r="B334" s="125" t="s">
        <v>14</v>
      </c>
      <c r="C334" s="106"/>
      <c r="D334" s="106"/>
      <c r="E334" s="106"/>
      <c r="F334" s="106"/>
      <c r="G334" s="106"/>
      <c r="H334" s="106"/>
      <c r="I334" s="106"/>
      <c r="J334" s="106"/>
      <c r="K334" s="106"/>
      <c r="L334" s="106"/>
      <c r="M334" s="106"/>
      <c r="N334" s="106"/>
      <c r="O334" s="106"/>
      <c r="P334" s="106"/>
    </row>
    <row r="335" spans="1:16" ht="10.050000000000001" customHeight="1" x14ac:dyDescent="0.2">
      <c r="A335" s="124"/>
      <c r="B335" s="125" t="s">
        <v>15</v>
      </c>
      <c r="C335" s="106"/>
      <c r="D335" s="106"/>
      <c r="E335" s="106"/>
      <c r="F335" s="106"/>
      <c r="G335" s="106"/>
      <c r="H335" s="106"/>
      <c r="I335" s="106"/>
      <c r="J335" s="106"/>
      <c r="K335" s="106"/>
      <c r="L335" s="106"/>
      <c r="M335" s="106"/>
      <c r="N335" s="106"/>
      <c r="O335" s="106"/>
      <c r="P335" s="106"/>
    </row>
    <row r="336" spans="1:16" ht="10.050000000000001" customHeight="1" x14ac:dyDescent="0.2">
      <c r="A336" s="124"/>
      <c r="B336" s="124"/>
      <c r="C336" s="106"/>
      <c r="D336" s="106"/>
      <c r="E336" s="106"/>
      <c r="F336" s="106"/>
      <c r="G336" s="106"/>
      <c r="H336" s="106"/>
      <c r="I336" s="106"/>
      <c r="J336" s="106"/>
      <c r="K336" s="106"/>
      <c r="L336" s="106"/>
      <c r="M336" s="106"/>
      <c r="N336" s="106"/>
      <c r="O336" s="106"/>
      <c r="P336" s="106"/>
    </row>
    <row r="337" spans="1:16" ht="10.050000000000001" customHeight="1" x14ac:dyDescent="0.2">
      <c r="A337" s="124"/>
      <c r="B337" s="125" t="s">
        <v>12</v>
      </c>
      <c r="C337" s="106"/>
      <c r="D337" s="106"/>
      <c r="E337" s="106"/>
      <c r="F337" s="106"/>
      <c r="G337" s="106"/>
      <c r="H337" s="106"/>
      <c r="I337" s="106"/>
      <c r="J337" s="106"/>
      <c r="K337" s="106"/>
      <c r="L337" s="106"/>
      <c r="M337" s="106"/>
      <c r="N337" s="106"/>
      <c r="O337" s="106"/>
      <c r="P337" s="106"/>
    </row>
    <row r="338" spans="1:16" ht="10.050000000000001" customHeight="1" x14ac:dyDescent="0.2">
      <c r="A338" s="7" t="s">
        <v>98</v>
      </c>
      <c r="B338" s="125" t="s">
        <v>14</v>
      </c>
      <c r="C338" s="106"/>
      <c r="D338" s="106"/>
      <c r="E338" s="106"/>
      <c r="F338" s="106"/>
      <c r="G338" s="106"/>
      <c r="H338" s="106"/>
      <c r="I338" s="106"/>
      <c r="J338" s="106"/>
      <c r="K338" s="106"/>
      <c r="L338" s="106"/>
      <c r="M338" s="106"/>
      <c r="N338" s="106"/>
      <c r="O338" s="106"/>
      <c r="P338" s="106"/>
    </row>
    <row r="339" spans="1:16" ht="10.050000000000001" customHeight="1" x14ac:dyDescent="0.2">
      <c r="A339" s="124"/>
      <c r="B339" s="125" t="s">
        <v>15</v>
      </c>
      <c r="C339" s="106"/>
      <c r="D339" s="106"/>
      <c r="E339" s="106"/>
      <c r="F339" s="106"/>
      <c r="G339" s="106"/>
      <c r="H339" s="106"/>
      <c r="I339" s="106"/>
      <c r="J339" s="106"/>
      <c r="K339" s="106"/>
      <c r="L339" s="106"/>
      <c r="M339" s="106"/>
      <c r="N339" s="106"/>
      <c r="O339" s="106"/>
      <c r="P339" s="106"/>
    </row>
    <row r="340" spans="1:16" ht="10.050000000000001" customHeight="1" x14ac:dyDescent="0.2">
      <c r="A340" s="124"/>
      <c r="B340" s="124"/>
      <c r="C340" s="106"/>
      <c r="D340" s="106"/>
      <c r="E340" s="106"/>
      <c r="F340" s="106"/>
      <c r="G340" s="106"/>
      <c r="H340" s="106"/>
      <c r="I340" s="106"/>
      <c r="J340" s="106"/>
      <c r="K340" s="106"/>
      <c r="L340" s="106"/>
      <c r="M340" s="106"/>
      <c r="N340" s="106"/>
      <c r="O340" s="106"/>
      <c r="P340" s="106"/>
    </row>
    <row r="341" spans="1:16" ht="10.050000000000001" customHeight="1" x14ac:dyDescent="0.2">
      <c r="A341" s="124"/>
      <c r="B341" s="125" t="s">
        <v>12</v>
      </c>
      <c r="C341" s="106"/>
      <c r="D341" s="106"/>
      <c r="E341" s="106"/>
      <c r="F341" s="106"/>
      <c r="G341" s="106"/>
      <c r="H341" s="106"/>
      <c r="I341" s="106"/>
      <c r="J341" s="106"/>
      <c r="K341" s="106"/>
      <c r="L341" s="106"/>
      <c r="M341" s="106"/>
      <c r="N341" s="106"/>
      <c r="O341" s="106"/>
      <c r="P341" s="106"/>
    </row>
    <row r="342" spans="1:16" ht="10.050000000000001" customHeight="1" x14ac:dyDescent="0.2">
      <c r="A342" s="7" t="s">
        <v>99</v>
      </c>
      <c r="B342" s="125" t="s">
        <v>14</v>
      </c>
      <c r="C342" s="106"/>
      <c r="D342" s="106"/>
      <c r="E342" s="106"/>
      <c r="F342" s="106"/>
      <c r="G342" s="106"/>
      <c r="H342" s="106"/>
      <c r="I342" s="106"/>
      <c r="J342" s="106"/>
      <c r="K342" s="106"/>
      <c r="L342" s="106"/>
      <c r="M342" s="106"/>
      <c r="N342" s="106"/>
      <c r="O342" s="106"/>
      <c r="P342" s="106"/>
    </row>
    <row r="343" spans="1:16" ht="10.050000000000001" customHeight="1" x14ac:dyDescent="0.2">
      <c r="A343" s="124"/>
      <c r="B343" s="125" t="s">
        <v>15</v>
      </c>
      <c r="C343" s="106"/>
      <c r="D343" s="106"/>
      <c r="E343" s="106"/>
      <c r="F343" s="106"/>
      <c r="G343" s="106"/>
      <c r="H343" s="106"/>
      <c r="I343" s="106"/>
      <c r="J343" s="106"/>
      <c r="K343" s="106"/>
      <c r="L343" s="106"/>
      <c r="M343" s="106"/>
      <c r="N343" s="106"/>
      <c r="O343" s="106"/>
      <c r="P343" s="106"/>
    </row>
    <row r="344" spans="1:16" ht="10.050000000000001" customHeight="1" x14ac:dyDescent="0.2">
      <c r="A344" s="124"/>
      <c r="B344" s="124"/>
      <c r="C344" s="106"/>
      <c r="D344" s="106"/>
      <c r="E344" s="106"/>
      <c r="F344" s="106"/>
      <c r="G344" s="106"/>
      <c r="H344" s="106"/>
      <c r="I344" s="106"/>
      <c r="J344" s="106"/>
      <c r="K344" s="106"/>
      <c r="L344" s="106"/>
      <c r="M344" s="106"/>
      <c r="N344" s="106"/>
      <c r="O344" s="106"/>
      <c r="P344" s="106"/>
    </row>
    <row r="345" spans="1:16" ht="10.050000000000001" customHeight="1" x14ac:dyDescent="0.2">
      <c r="A345" s="124"/>
      <c r="B345" s="125" t="s">
        <v>12</v>
      </c>
      <c r="C345" s="106"/>
      <c r="D345" s="106"/>
      <c r="E345" s="106"/>
      <c r="F345" s="106"/>
      <c r="G345" s="106"/>
      <c r="H345" s="106"/>
      <c r="I345" s="106"/>
      <c r="J345" s="106"/>
      <c r="K345" s="106"/>
      <c r="L345" s="106"/>
      <c r="M345" s="106"/>
      <c r="N345" s="106"/>
      <c r="O345" s="106"/>
      <c r="P345" s="106"/>
    </row>
    <row r="346" spans="1:16" ht="10.050000000000001" customHeight="1" x14ac:dyDescent="0.2">
      <c r="A346" s="7" t="s">
        <v>100</v>
      </c>
      <c r="B346" s="125" t="s">
        <v>14</v>
      </c>
      <c r="C346" s="106"/>
      <c r="D346" s="106"/>
      <c r="E346" s="106"/>
      <c r="F346" s="106"/>
      <c r="G346" s="106"/>
      <c r="H346" s="106"/>
      <c r="I346" s="106"/>
      <c r="J346" s="106"/>
      <c r="K346" s="106"/>
      <c r="L346" s="106"/>
      <c r="M346" s="106"/>
      <c r="N346" s="106"/>
      <c r="O346" s="106"/>
      <c r="P346" s="106"/>
    </row>
    <row r="347" spans="1:16" ht="10.050000000000001" customHeight="1" x14ac:dyDescent="0.2">
      <c r="A347" s="124"/>
      <c r="B347" s="125" t="s">
        <v>15</v>
      </c>
      <c r="C347" s="106"/>
      <c r="D347" s="106"/>
      <c r="E347" s="106"/>
      <c r="F347" s="106"/>
      <c r="G347" s="106"/>
      <c r="H347" s="106"/>
      <c r="I347" s="106"/>
      <c r="J347" s="106"/>
      <c r="K347" s="106"/>
      <c r="L347" s="106"/>
      <c r="M347" s="106"/>
      <c r="N347" s="106"/>
      <c r="O347" s="106"/>
      <c r="P347" s="106"/>
    </row>
    <row r="348" spans="1:16" ht="10.050000000000001" customHeight="1" x14ac:dyDescent="0.2">
      <c r="A348" s="124"/>
      <c r="B348" s="124"/>
      <c r="C348" s="106"/>
      <c r="D348" s="106"/>
      <c r="E348" s="106"/>
      <c r="F348" s="106"/>
      <c r="G348" s="106"/>
      <c r="H348" s="106"/>
      <c r="I348" s="106"/>
      <c r="J348" s="106"/>
      <c r="K348" s="106"/>
      <c r="L348" s="106"/>
      <c r="M348" s="106"/>
      <c r="N348" s="106"/>
      <c r="O348" s="106"/>
      <c r="P348" s="106"/>
    </row>
    <row r="349" spans="1:16" ht="10.050000000000001" customHeight="1" x14ac:dyDescent="0.2">
      <c r="A349" s="124"/>
      <c r="B349" s="125" t="s">
        <v>12</v>
      </c>
      <c r="C349" s="106"/>
      <c r="D349" s="106"/>
      <c r="E349" s="106"/>
      <c r="F349" s="106"/>
      <c r="G349" s="106"/>
      <c r="H349" s="106"/>
      <c r="I349" s="106"/>
      <c r="J349" s="106"/>
      <c r="K349" s="106"/>
      <c r="L349" s="106"/>
      <c r="M349" s="106"/>
      <c r="N349" s="106"/>
      <c r="O349" s="106"/>
      <c r="P349" s="106"/>
    </row>
    <row r="350" spans="1:16" ht="10.050000000000001" customHeight="1" x14ac:dyDescent="0.2">
      <c r="A350" s="7" t="s">
        <v>101</v>
      </c>
      <c r="B350" s="125" t="s">
        <v>14</v>
      </c>
      <c r="C350" s="106"/>
      <c r="D350" s="106"/>
      <c r="E350" s="106"/>
      <c r="F350" s="106"/>
      <c r="G350" s="106"/>
      <c r="H350" s="106"/>
      <c r="I350" s="106"/>
      <c r="J350" s="106"/>
      <c r="K350" s="106"/>
      <c r="L350" s="106">
        <v>76</v>
      </c>
      <c r="M350" s="106">
        <v>349</v>
      </c>
      <c r="N350" s="106">
        <v>27</v>
      </c>
      <c r="O350" s="106">
        <v>452</v>
      </c>
      <c r="P350" s="106"/>
    </row>
    <row r="351" spans="1:16" ht="10.050000000000001" customHeight="1" x14ac:dyDescent="0.2">
      <c r="A351" s="124"/>
      <c r="B351" s="125" t="s">
        <v>15</v>
      </c>
      <c r="C351" s="106"/>
      <c r="D351" s="106"/>
      <c r="E351" s="106"/>
      <c r="F351" s="106"/>
      <c r="G351" s="106"/>
      <c r="H351" s="106"/>
      <c r="I351" s="106"/>
      <c r="J351" s="106"/>
      <c r="K351" s="106"/>
      <c r="L351" s="106"/>
      <c r="M351" s="106"/>
      <c r="N351" s="106"/>
      <c r="O351" s="106"/>
      <c r="P351" s="106"/>
    </row>
    <row r="352" spans="1:16" ht="10.050000000000001" customHeight="1" x14ac:dyDescent="0.2">
      <c r="A352" s="124"/>
      <c r="B352" s="124"/>
      <c r="C352" s="106"/>
      <c r="D352" s="106"/>
      <c r="E352" s="106"/>
      <c r="F352" s="106"/>
      <c r="G352" s="106"/>
      <c r="H352" s="106"/>
      <c r="I352" s="106"/>
      <c r="J352" s="106"/>
      <c r="K352" s="106"/>
      <c r="L352" s="106"/>
      <c r="M352" s="106"/>
      <c r="N352" s="106"/>
      <c r="O352" s="106"/>
      <c r="P352" s="106"/>
    </row>
    <row r="353" spans="1:16" ht="10.050000000000001" customHeight="1" x14ac:dyDescent="0.2">
      <c r="A353" s="124"/>
      <c r="B353" s="125" t="s">
        <v>12</v>
      </c>
      <c r="C353" s="106"/>
      <c r="D353" s="106"/>
      <c r="E353" s="106"/>
      <c r="F353" s="106"/>
      <c r="G353" s="106"/>
      <c r="H353" s="106"/>
      <c r="I353" s="106"/>
      <c r="J353" s="106"/>
      <c r="K353" s="106"/>
      <c r="L353" s="106"/>
      <c r="M353" s="106"/>
      <c r="N353" s="106"/>
      <c r="O353" s="106"/>
      <c r="P353" s="106"/>
    </row>
    <row r="354" spans="1:16" ht="10.050000000000001" customHeight="1" x14ac:dyDescent="0.2">
      <c r="A354" s="7" t="s">
        <v>102</v>
      </c>
      <c r="B354" s="125" t="s">
        <v>14</v>
      </c>
      <c r="C354" s="106"/>
      <c r="D354" s="106"/>
      <c r="E354" s="106"/>
      <c r="F354" s="106"/>
      <c r="G354" s="106"/>
      <c r="H354" s="106"/>
      <c r="I354" s="106"/>
      <c r="J354" s="106"/>
      <c r="K354" s="106"/>
      <c r="L354" s="106"/>
      <c r="M354" s="106"/>
      <c r="N354" s="106"/>
      <c r="O354" s="106"/>
      <c r="P354" s="106"/>
    </row>
    <row r="355" spans="1:16" ht="10.050000000000001" customHeight="1" x14ac:dyDescent="0.2">
      <c r="A355" s="124"/>
      <c r="B355" s="125" t="s">
        <v>15</v>
      </c>
      <c r="C355" s="106"/>
      <c r="D355" s="106"/>
      <c r="E355" s="106"/>
      <c r="F355" s="106"/>
      <c r="G355" s="106"/>
      <c r="H355" s="106"/>
      <c r="I355" s="106"/>
      <c r="J355" s="106"/>
      <c r="K355" s="106"/>
      <c r="L355" s="106"/>
      <c r="M355" s="106"/>
      <c r="N355" s="106"/>
      <c r="O355" s="106"/>
      <c r="P355" s="106"/>
    </row>
    <row r="356" spans="1:16" ht="10.050000000000001" customHeight="1" x14ac:dyDescent="0.2">
      <c r="A356" s="124"/>
      <c r="B356" s="124"/>
      <c r="C356" s="106"/>
      <c r="D356" s="106"/>
      <c r="E356" s="106"/>
      <c r="F356" s="106"/>
      <c r="G356" s="106"/>
      <c r="H356" s="106"/>
      <c r="I356" s="106"/>
      <c r="J356" s="106"/>
      <c r="K356" s="106"/>
      <c r="L356" s="106"/>
      <c r="M356" s="106"/>
      <c r="N356" s="106"/>
      <c r="O356" s="106"/>
      <c r="P356" s="106"/>
    </row>
    <row r="357" spans="1:16" ht="10.050000000000001" customHeight="1" x14ac:dyDescent="0.2">
      <c r="A357" s="124"/>
      <c r="B357" s="125" t="s">
        <v>12</v>
      </c>
      <c r="C357" s="106"/>
      <c r="D357" s="106"/>
      <c r="E357" s="106"/>
      <c r="F357" s="106"/>
      <c r="G357" s="106"/>
      <c r="H357" s="106"/>
      <c r="I357" s="106"/>
      <c r="J357" s="106"/>
      <c r="K357" s="106"/>
      <c r="L357" s="106"/>
      <c r="M357" s="106"/>
      <c r="N357" s="106"/>
      <c r="O357" s="106"/>
      <c r="P357" s="106"/>
    </row>
    <row r="358" spans="1:16" ht="10.050000000000001" customHeight="1" x14ac:dyDescent="0.2">
      <c r="A358" s="7" t="s">
        <v>103</v>
      </c>
      <c r="B358" s="125" t="s">
        <v>14</v>
      </c>
      <c r="C358" s="106"/>
      <c r="D358" s="106"/>
      <c r="E358" s="106"/>
      <c r="F358" s="106"/>
      <c r="G358" s="106"/>
      <c r="H358" s="106"/>
      <c r="I358" s="106"/>
      <c r="J358" s="106"/>
      <c r="K358" s="106"/>
      <c r="L358" s="106"/>
      <c r="M358" s="106"/>
      <c r="N358" s="106"/>
      <c r="O358" s="106"/>
      <c r="P358" s="106"/>
    </row>
    <row r="359" spans="1:16" ht="10.050000000000001" customHeight="1" x14ac:dyDescent="0.2">
      <c r="A359" s="124"/>
      <c r="B359" s="125" t="s">
        <v>15</v>
      </c>
      <c r="C359" s="106"/>
      <c r="D359" s="106"/>
      <c r="E359" s="106"/>
      <c r="F359" s="106"/>
      <c r="G359" s="106"/>
      <c r="H359" s="106"/>
      <c r="I359" s="106"/>
      <c r="J359" s="106"/>
      <c r="K359" s="106"/>
      <c r="L359" s="106"/>
      <c r="M359" s="106"/>
      <c r="N359" s="106"/>
      <c r="O359" s="106"/>
      <c r="P359" s="106"/>
    </row>
    <row r="360" spans="1:16" ht="10.050000000000001" customHeight="1" x14ac:dyDescent="0.2">
      <c r="A360" s="124"/>
      <c r="B360" s="124"/>
      <c r="C360" s="106"/>
      <c r="D360" s="106"/>
      <c r="E360" s="106"/>
      <c r="F360" s="106"/>
      <c r="G360" s="106"/>
      <c r="H360" s="106"/>
      <c r="I360" s="106"/>
      <c r="J360" s="106"/>
      <c r="K360" s="106"/>
      <c r="L360" s="106"/>
      <c r="M360" s="106"/>
      <c r="N360" s="106"/>
      <c r="O360" s="106"/>
      <c r="P360" s="106"/>
    </row>
    <row r="361" spans="1:16" ht="10.050000000000001" customHeight="1" x14ac:dyDescent="0.2">
      <c r="A361" s="124"/>
      <c r="B361" s="125" t="s">
        <v>12</v>
      </c>
      <c r="C361" s="106"/>
      <c r="D361" s="106"/>
      <c r="E361" s="106"/>
      <c r="F361" s="106"/>
      <c r="G361" s="106"/>
      <c r="H361" s="106"/>
      <c r="I361" s="106"/>
      <c r="J361" s="106"/>
      <c r="K361" s="106"/>
      <c r="L361" s="106"/>
      <c r="M361" s="106"/>
      <c r="N361" s="106"/>
      <c r="O361" s="106"/>
      <c r="P361" s="106"/>
    </row>
    <row r="362" spans="1:16" ht="10.050000000000001" customHeight="1" x14ac:dyDescent="0.2">
      <c r="A362" s="7" t="s">
        <v>104</v>
      </c>
      <c r="B362" s="125" t="s">
        <v>14</v>
      </c>
      <c r="C362" s="106"/>
      <c r="D362" s="106"/>
      <c r="E362" s="106"/>
      <c r="F362" s="106"/>
      <c r="G362" s="106"/>
      <c r="H362" s="106"/>
      <c r="I362" s="106"/>
      <c r="J362" s="106"/>
      <c r="K362" s="106"/>
      <c r="L362" s="106"/>
      <c r="M362" s="106"/>
      <c r="N362" s="106"/>
      <c r="O362" s="106"/>
      <c r="P362" s="106"/>
    </row>
    <row r="363" spans="1:16" ht="10.050000000000001" customHeight="1" x14ac:dyDescent="0.2">
      <c r="A363" s="124"/>
      <c r="B363" s="125" t="s">
        <v>15</v>
      </c>
      <c r="C363" s="106"/>
      <c r="D363" s="106"/>
      <c r="E363" s="106"/>
      <c r="F363" s="106"/>
      <c r="G363" s="106"/>
      <c r="H363" s="106"/>
      <c r="I363" s="106"/>
      <c r="J363" s="106"/>
      <c r="K363" s="106"/>
      <c r="L363" s="106"/>
      <c r="M363" s="106"/>
      <c r="N363" s="106"/>
      <c r="O363" s="106"/>
      <c r="P363" s="106"/>
    </row>
    <row r="364" spans="1:16" ht="10.050000000000001" customHeight="1" x14ac:dyDescent="0.2">
      <c r="A364" s="124"/>
      <c r="B364" s="124"/>
      <c r="C364" s="106"/>
      <c r="D364" s="106"/>
      <c r="E364" s="106"/>
      <c r="F364" s="106"/>
      <c r="G364" s="106"/>
      <c r="H364" s="106"/>
      <c r="I364" s="106"/>
      <c r="J364" s="106"/>
      <c r="K364" s="106"/>
      <c r="L364" s="106"/>
      <c r="M364" s="106"/>
      <c r="N364" s="106"/>
      <c r="O364" s="106"/>
      <c r="P364" s="106"/>
    </row>
    <row r="365" spans="1:16" ht="10.050000000000001" customHeight="1" x14ac:dyDescent="0.2">
      <c r="A365" s="124"/>
      <c r="B365" s="125" t="s">
        <v>12</v>
      </c>
      <c r="C365" s="106"/>
      <c r="D365" s="106"/>
      <c r="E365" s="106"/>
      <c r="F365" s="106"/>
      <c r="G365" s="106"/>
      <c r="H365" s="106"/>
      <c r="I365" s="106"/>
      <c r="J365" s="106"/>
      <c r="K365" s="106"/>
      <c r="L365" s="106"/>
      <c r="M365" s="106"/>
      <c r="N365" s="106"/>
      <c r="O365" s="106"/>
      <c r="P365" s="106"/>
    </row>
    <row r="366" spans="1:16" ht="10.050000000000001" customHeight="1" x14ac:dyDescent="0.2">
      <c r="A366" s="7" t="s">
        <v>105</v>
      </c>
      <c r="B366" s="125" t="s">
        <v>14</v>
      </c>
      <c r="C366" s="106"/>
      <c r="D366" s="106"/>
      <c r="E366" s="106"/>
      <c r="F366" s="106"/>
      <c r="G366" s="106"/>
      <c r="H366" s="106"/>
      <c r="I366" s="106"/>
      <c r="J366" s="106"/>
      <c r="K366" s="106"/>
      <c r="L366" s="106"/>
      <c r="M366" s="106"/>
      <c r="N366" s="106"/>
      <c r="O366" s="106"/>
      <c r="P366" s="106"/>
    </row>
    <row r="367" spans="1:16" ht="10.050000000000001" customHeight="1" x14ac:dyDescent="0.2">
      <c r="A367" s="124"/>
      <c r="B367" s="125" t="s">
        <v>15</v>
      </c>
      <c r="C367" s="106"/>
      <c r="D367" s="106"/>
      <c r="E367" s="106"/>
      <c r="F367" s="106"/>
      <c r="G367" s="106"/>
      <c r="H367" s="106"/>
      <c r="I367" s="106"/>
      <c r="J367" s="106"/>
      <c r="K367" s="106"/>
      <c r="L367" s="106"/>
      <c r="M367" s="106"/>
      <c r="N367" s="106"/>
      <c r="O367" s="106"/>
      <c r="P367" s="106"/>
    </row>
    <row r="368" spans="1:16" ht="10.050000000000001" customHeight="1" x14ac:dyDescent="0.2">
      <c r="A368" s="124"/>
      <c r="B368" s="124"/>
      <c r="C368" s="106"/>
      <c r="D368" s="106"/>
      <c r="E368" s="106"/>
      <c r="F368" s="106"/>
      <c r="G368" s="106"/>
      <c r="H368" s="106"/>
      <c r="I368" s="106"/>
      <c r="J368" s="106"/>
      <c r="K368" s="106"/>
      <c r="L368" s="106"/>
      <c r="M368" s="106"/>
      <c r="N368" s="106"/>
      <c r="O368" s="106"/>
      <c r="P368" s="106"/>
    </row>
    <row r="369" spans="1:16" ht="10.050000000000001" customHeight="1" x14ac:dyDescent="0.2">
      <c r="A369" s="124"/>
      <c r="B369" s="125" t="s">
        <v>12</v>
      </c>
      <c r="C369" s="106"/>
      <c r="D369" s="106"/>
      <c r="E369" s="106"/>
      <c r="F369" s="106"/>
      <c r="G369" s="106"/>
      <c r="H369" s="106"/>
      <c r="I369" s="106"/>
      <c r="J369" s="106"/>
      <c r="K369" s="106"/>
      <c r="L369" s="106"/>
      <c r="M369" s="106"/>
      <c r="N369" s="106"/>
      <c r="O369" s="106"/>
      <c r="P369" s="106"/>
    </row>
    <row r="370" spans="1:16" ht="10.050000000000001" customHeight="1" x14ac:dyDescent="0.2">
      <c r="A370" s="7" t="s">
        <v>106</v>
      </c>
      <c r="B370" s="125" t="s">
        <v>14</v>
      </c>
      <c r="C370" s="106"/>
      <c r="D370" s="106"/>
      <c r="E370" s="106"/>
      <c r="F370" s="106"/>
      <c r="G370" s="106"/>
      <c r="H370" s="106"/>
      <c r="I370" s="106"/>
      <c r="J370" s="106"/>
      <c r="K370" s="106"/>
      <c r="L370" s="106"/>
      <c r="M370" s="106"/>
      <c r="N370" s="106"/>
      <c r="O370" s="106"/>
      <c r="P370" s="106"/>
    </row>
    <row r="371" spans="1:16" ht="10.050000000000001" customHeight="1" x14ac:dyDescent="0.2">
      <c r="A371" s="124"/>
      <c r="B371" s="125" t="s">
        <v>15</v>
      </c>
      <c r="C371" s="106"/>
      <c r="D371" s="106"/>
      <c r="E371" s="106"/>
      <c r="F371" s="106"/>
      <c r="G371" s="106"/>
      <c r="H371" s="106"/>
      <c r="I371" s="106"/>
      <c r="J371" s="106"/>
      <c r="K371" s="106"/>
      <c r="L371" s="106"/>
      <c r="M371" s="106"/>
      <c r="N371" s="106"/>
      <c r="O371" s="106"/>
      <c r="P371" s="106"/>
    </row>
    <row r="372" spans="1:16" ht="10.050000000000001" customHeight="1" x14ac:dyDescent="0.2">
      <c r="A372" s="124"/>
      <c r="B372" s="124"/>
      <c r="C372" s="106"/>
      <c r="D372" s="106"/>
      <c r="E372" s="106"/>
      <c r="F372" s="106"/>
      <c r="G372" s="106"/>
      <c r="H372" s="106"/>
      <c r="I372" s="106"/>
      <c r="J372" s="106"/>
      <c r="K372" s="106"/>
      <c r="L372" s="106"/>
      <c r="M372" s="106"/>
      <c r="N372" s="106"/>
      <c r="O372" s="106"/>
      <c r="P372" s="106"/>
    </row>
    <row r="373" spans="1:16" ht="10.050000000000001" customHeight="1" x14ac:dyDescent="0.2">
      <c r="A373" s="124"/>
      <c r="B373" s="125" t="s">
        <v>12</v>
      </c>
      <c r="C373" s="106"/>
      <c r="D373" s="106"/>
      <c r="E373" s="106"/>
      <c r="F373" s="106"/>
      <c r="G373" s="106"/>
      <c r="H373" s="106"/>
      <c r="I373" s="106"/>
      <c r="J373" s="106"/>
      <c r="K373" s="106"/>
      <c r="L373" s="106"/>
      <c r="M373" s="106"/>
      <c r="N373" s="106"/>
      <c r="O373" s="106"/>
      <c r="P373" s="106"/>
    </row>
    <row r="374" spans="1:16" ht="10.050000000000001" customHeight="1" x14ac:dyDescent="0.2">
      <c r="A374" s="7" t="s">
        <v>107</v>
      </c>
      <c r="B374" s="125" t="s">
        <v>14</v>
      </c>
      <c r="C374" s="106"/>
      <c r="D374" s="106"/>
      <c r="E374" s="106"/>
      <c r="F374" s="106"/>
      <c r="G374" s="106"/>
      <c r="H374" s="106"/>
      <c r="I374" s="106"/>
      <c r="J374" s="106"/>
      <c r="K374" s="106"/>
      <c r="L374" s="106"/>
      <c r="M374" s="106"/>
      <c r="N374" s="106"/>
      <c r="O374" s="106"/>
      <c r="P374" s="106"/>
    </row>
    <row r="375" spans="1:16" ht="10.050000000000001" customHeight="1" x14ac:dyDescent="0.2">
      <c r="A375" s="124"/>
      <c r="B375" s="125" t="s">
        <v>15</v>
      </c>
      <c r="C375" s="106"/>
      <c r="D375" s="106"/>
      <c r="E375" s="106"/>
      <c r="F375" s="106"/>
      <c r="G375" s="106"/>
      <c r="H375" s="106"/>
      <c r="I375" s="106"/>
      <c r="J375" s="106"/>
      <c r="K375" s="106"/>
      <c r="L375" s="106"/>
      <c r="M375" s="106"/>
      <c r="N375" s="106"/>
      <c r="O375" s="106"/>
      <c r="P375" s="106"/>
    </row>
    <row r="376" spans="1:16" ht="10.050000000000001" customHeight="1" x14ac:dyDescent="0.2">
      <c r="A376" s="124"/>
      <c r="B376" s="124"/>
      <c r="C376" s="106"/>
      <c r="D376" s="106"/>
      <c r="E376" s="106"/>
      <c r="F376" s="106"/>
      <c r="G376" s="106"/>
      <c r="H376" s="106"/>
      <c r="I376" s="106"/>
      <c r="J376" s="106"/>
      <c r="K376" s="106"/>
      <c r="L376" s="106"/>
      <c r="M376" s="106"/>
      <c r="N376" s="106"/>
      <c r="O376" s="106"/>
      <c r="P376" s="106"/>
    </row>
    <row r="377" spans="1:16" ht="10.050000000000001" customHeight="1" x14ac:dyDescent="0.2">
      <c r="A377" s="124"/>
      <c r="B377" s="125" t="s">
        <v>12</v>
      </c>
      <c r="C377" s="106"/>
      <c r="D377" s="106"/>
      <c r="E377" s="106"/>
      <c r="F377" s="106"/>
      <c r="G377" s="106"/>
      <c r="H377" s="106"/>
      <c r="I377" s="106"/>
      <c r="J377" s="106"/>
      <c r="K377" s="106"/>
      <c r="L377" s="106"/>
      <c r="M377" s="106"/>
      <c r="N377" s="106"/>
      <c r="O377" s="106"/>
      <c r="P377" s="106"/>
    </row>
    <row r="378" spans="1:16" ht="10.050000000000001" customHeight="1" x14ac:dyDescent="0.2">
      <c r="A378" s="7" t="s">
        <v>108</v>
      </c>
      <c r="B378" s="125" t="s">
        <v>14</v>
      </c>
      <c r="C378" s="106"/>
      <c r="D378" s="106"/>
      <c r="E378" s="106"/>
      <c r="F378" s="106"/>
      <c r="G378" s="106"/>
      <c r="H378" s="106"/>
      <c r="I378" s="106"/>
      <c r="J378" s="106"/>
      <c r="K378" s="106"/>
      <c r="L378" s="106"/>
      <c r="M378" s="106"/>
      <c r="N378" s="106"/>
      <c r="O378" s="106"/>
      <c r="P378" s="106"/>
    </row>
    <row r="379" spans="1:16" ht="10.050000000000001" customHeight="1" x14ac:dyDescent="0.2">
      <c r="A379" s="124"/>
      <c r="B379" s="125" t="s">
        <v>15</v>
      </c>
      <c r="C379" s="106"/>
      <c r="D379" s="106"/>
      <c r="E379" s="106"/>
      <c r="F379" s="106"/>
      <c r="G379" s="106"/>
      <c r="H379" s="106"/>
      <c r="I379" s="106"/>
      <c r="J379" s="106"/>
      <c r="K379" s="106"/>
      <c r="L379" s="106"/>
      <c r="M379" s="106"/>
      <c r="N379" s="106"/>
      <c r="O379" s="106"/>
      <c r="P379" s="106"/>
    </row>
    <row r="380" spans="1:16" ht="10.050000000000001" customHeight="1" x14ac:dyDescent="0.2">
      <c r="A380" s="124"/>
      <c r="B380" s="124"/>
      <c r="C380" s="106"/>
      <c r="D380" s="106"/>
      <c r="E380" s="106"/>
      <c r="F380" s="106"/>
      <c r="G380" s="106"/>
      <c r="H380" s="106"/>
      <c r="I380" s="106"/>
      <c r="J380" s="106"/>
      <c r="K380" s="106"/>
      <c r="L380" s="106"/>
      <c r="M380" s="106"/>
      <c r="N380" s="106"/>
      <c r="O380" s="106"/>
      <c r="P380" s="106"/>
    </row>
    <row r="381" spans="1:16" ht="10.050000000000001" customHeight="1" x14ac:dyDescent="0.2">
      <c r="A381" s="124"/>
      <c r="B381" s="125" t="s">
        <v>12</v>
      </c>
      <c r="C381" s="106"/>
      <c r="D381" s="106"/>
      <c r="E381" s="106"/>
      <c r="F381" s="106"/>
      <c r="G381" s="106"/>
      <c r="H381" s="106"/>
      <c r="I381" s="106"/>
      <c r="J381" s="106"/>
      <c r="K381" s="106"/>
      <c r="L381" s="106"/>
      <c r="M381" s="106"/>
      <c r="N381" s="106"/>
      <c r="O381" s="106"/>
      <c r="P381" s="106"/>
    </row>
    <row r="382" spans="1:16" ht="10.050000000000001" customHeight="1" x14ac:dyDescent="0.2">
      <c r="A382" s="7" t="s">
        <v>109</v>
      </c>
      <c r="B382" s="125" t="s">
        <v>14</v>
      </c>
      <c r="C382" s="106"/>
      <c r="D382" s="106"/>
      <c r="E382" s="106"/>
      <c r="F382" s="106"/>
      <c r="G382" s="106"/>
      <c r="H382" s="106"/>
      <c r="I382" s="106"/>
      <c r="J382" s="106"/>
      <c r="K382" s="106"/>
      <c r="L382" s="106"/>
      <c r="M382" s="106"/>
      <c r="N382" s="106"/>
      <c r="O382" s="106"/>
      <c r="P382" s="106"/>
    </row>
    <row r="383" spans="1:16" ht="10.050000000000001" customHeight="1" x14ac:dyDescent="0.2">
      <c r="A383" s="124"/>
      <c r="B383" s="125" t="s">
        <v>15</v>
      </c>
      <c r="C383" s="106"/>
      <c r="D383" s="106"/>
      <c r="E383" s="106"/>
      <c r="F383" s="106"/>
      <c r="G383" s="106"/>
      <c r="H383" s="106"/>
      <c r="I383" s="106"/>
      <c r="J383" s="106"/>
      <c r="K383" s="106"/>
      <c r="L383" s="106"/>
      <c r="M383" s="106"/>
      <c r="N383" s="106"/>
      <c r="O383" s="106"/>
      <c r="P383" s="106"/>
    </row>
    <row r="384" spans="1:16" ht="10.050000000000001" customHeight="1" x14ac:dyDescent="0.2">
      <c r="A384" s="124"/>
      <c r="B384" s="124"/>
      <c r="C384" s="106"/>
      <c r="D384" s="106"/>
      <c r="E384" s="106"/>
      <c r="F384" s="106"/>
      <c r="G384" s="106"/>
      <c r="H384" s="106"/>
      <c r="I384" s="106"/>
      <c r="J384" s="106"/>
      <c r="K384" s="106"/>
      <c r="L384" s="106"/>
      <c r="M384" s="106"/>
      <c r="N384" s="106"/>
      <c r="O384" s="106"/>
      <c r="P384" s="106"/>
    </row>
    <row r="385" spans="1:16" ht="10.050000000000001" customHeight="1" x14ac:dyDescent="0.2">
      <c r="A385" s="124"/>
      <c r="B385" s="125" t="s">
        <v>12</v>
      </c>
      <c r="C385" s="106"/>
      <c r="D385" s="106"/>
      <c r="E385" s="106"/>
      <c r="F385" s="106"/>
      <c r="G385" s="106"/>
      <c r="H385" s="106"/>
      <c r="I385" s="106"/>
      <c r="J385" s="106"/>
      <c r="K385" s="106"/>
      <c r="L385" s="106"/>
      <c r="M385" s="106"/>
      <c r="N385" s="106"/>
      <c r="O385" s="106"/>
      <c r="P385" s="106"/>
    </row>
    <row r="386" spans="1:16" ht="10.050000000000001" customHeight="1" x14ac:dyDescent="0.2">
      <c r="A386" s="7" t="s">
        <v>110</v>
      </c>
      <c r="B386" s="125" t="s">
        <v>14</v>
      </c>
      <c r="C386" s="106"/>
      <c r="D386" s="106"/>
      <c r="E386" s="106"/>
      <c r="F386" s="106"/>
      <c r="G386" s="106"/>
      <c r="H386" s="106"/>
      <c r="I386" s="106"/>
      <c r="J386" s="106"/>
      <c r="K386" s="106"/>
      <c r="L386" s="106"/>
      <c r="M386" s="106"/>
      <c r="N386" s="106"/>
      <c r="O386" s="106"/>
      <c r="P386" s="106"/>
    </row>
    <row r="387" spans="1:16" ht="10.050000000000001" customHeight="1" x14ac:dyDescent="0.2">
      <c r="A387" s="124"/>
      <c r="B387" s="125" t="s">
        <v>15</v>
      </c>
      <c r="C387" s="106"/>
      <c r="D387" s="106"/>
      <c r="E387" s="106"/>
      <c r="F387" s="106"/>
      <c r="G387" s="106"/>
      <c r="H387" s="106"/>
      <c r="I387" s="106"/>
      <c r="J387" s="106"/>
      <c r="K387" s="106"/>
      <c r="L387" s="106"/>
      <c r="M387" s="106"/>
      <c r="N387" s="106"/>
      <c r="O387" s="106"/>
      <c r="P387" s="106"/>
    </row>
    <row r="388" spans="1:16" ht="10.050000000000001" customHeight="1" x14ac:dyDescent="0.2">
      <c r="A388" s="124"/>
      <c r="B388" s="124"/>
      <c r="C388" s="106"/>
      <c r="D388" s="106"/>
      <c r="E388" s="106"/>
      <c r="F388" s="106"/>
      <c r="G388" s="106"/>
      <c r="H388" s="106"/>
      <c r="I388" s="106"/>
      <c r="J388" s="106"/>
      <c r="K388" s="106"/>
      <c r="L388" s="106"/>
      <c r="M388" s="106"/>
      <c r="N388" s="106"/>
      <c r="O388" s="106"/>
      <c r="P388" s="106"/>
    </row>
    <row r="389" spans="1:16" ht="10.050000000000001" customHeight="1" x14ac:dyDescent="0.2">
      <c r="A389" s="124"/>
      <c r="B389" s="125" t="s">
        <v>12</v>
      </c>
      <c r="C389" s="5"/>
      <c r="D389" s="5"/>
      <c r="E389" s="5"/>
      <c r="F389" s="5"/>
      <c r="G389" s="5"/>
      <c r="H389" s="5"/>
      <c r="I389" s="5"/>
      <c r="J389" s="5"/>
      <c r="K389" s="5"/>
      <c r="L389" s="5"/>
      <c r="M389" s="5"/>
      <c r="N389" s="5"/>
      <c r="O389" s="5"/>
      <c r="P389" s="5"/>
    </row>
    <row r="390" spans="1:16" ht="10.050000000000001" customHeight="1" x14ac:dyDescent="0.2">
      <c r="A390" s="7" t="s">
        <v>630</v>
      </c>
      <c r="B390" s="125" t="s">
        <v>14</v>
      </c>
      <c r="C390" s="6"/>
      <c r="D390" s="6"/>
      <c r="E390" s="6"/>
      <c r="F390" s="6"/>
      <c r="G390" s="6"/>
      <c r="H390" s="6"/>
      <c r="I390" s="6"/>
      <c r="J390" s="6"/>
      <c r="K390" s="6"/>
      <c r="L390" s="6"/>
      <c r="M390" s="6"/>
      <c r="N390" s="6"/>
      <c r="O390" s="6"/>
      <c r="P390" s="6"/>
    </row>
    <row r="391" spans="1:16" ht="10.050000000000001" customHeight="1" x14ac:dyDescent="0.2">
      <c r="A391" s="124"/>
      <c r="B391" s="125" t="s">
        <v>15</v>
      </c>
      <c r="C391" s="5"/>
      <c r="D391" s="5"/>
      <c r="E391" s="5"/>
      <c r="F391" s="5"/>
      <c r="G391" s="5"/>
      <c r="H391" s="5"/>
      <c r="I391" s="5"/>
      <c r="J391" s="5"/>
      <c r="K391" s="5"/>
      <c r="L391" s="5"/>
      <c r="M391" s="5"/>
      <c r="N391" s="5"/>
      <c r="O391" s="5"/>
      <c r="P391" s="5"/>
    </row>
    <row r="392" spans="1:16" ht="10.050000000000001" customHeight="1" x14ac:dyDescent="0.2">
      <c r="A392" s="124"/>
      <c r="B392" s="125"/>
      <c r="C392" s="5"/>
      <c r="D392" s="5"/>
      <c r="E392" s="5"/>
      <c r="F392" s="5"/>
      <c r="G392" s="5"/>
      <c r="H392" s="5"/>
      <c r="I392" s="5"/>
      <c r="J392" s="5"/>
      <c r="K392" s="5"/>
      <c r="L392" s="5"/>
      <c r="M392" s="5"/>
      <c r="N392" s="5"/>
      <c r="O392" s="5"/>
      <c r="P392" s="5"/>
    </row>
    <row r="393" spans="1:16" ht="10.050000000000001" customHeight="1" x14ac:dyDescent="0.2">
      <c r="A393" s="124"/>
      <c r="B393" s="125" t="s">
        <v>12</v>
      </c>
      <c r="C393" s="5"/>
      <c r="D393" s="5"/>
      <c r="E393" s="5"/>
      <c r="F393" s="5"/>
      <c r="G393" s="106"/>
      <c r="H393" s="106"/>
      <c r="I393" s="106"/>
      <c r="J393" s="106"/>
      <c r="K393" s="106"/>
      <c r="L393" s="5"/>
      <c r="M393" s="5"/>
      <c r="N393" s="5"/>
      <c r="O393" s="5"/>
      <c r="P393" s="5"/>
    </row>
    <row r="394" spans="1:16" ht="10.050000000000001" customHeight="1" x14ac:dyDescent="0.2">
      <c r="A394" s="7" t="s">
        <v>631</v>
      </c>
      <c r="B394" s="125" t="s">
        <v>14</v>
      </c>
      <c r="C394" s="6"/>
      <c r="D394" s="6"/>
      <c r="E394" s="6"/>
      <c r="F394" s="6"/>
      <c r="G394" s="106"/>
      <c r="H394" s="106"/>
      <c r="I394" s="106"/>
      <c r="J394" s="106"/>
      <c r="K394" s="106"/>
      <c r="L394" s="6"/>
      <c r="M394" s="6"/>
      <c r="N394" s="6"/>
      <c r="O394" s="6"/>
      <c r="P394" s="6"/>
    </row>
    <row r="395" spans="1:16" ht="10.050000000000001" customHeight="1" x14ac:dyDescent="0.2">
      <c r="A395" s="124"/>
      <c r="B395" s="125" t="s">
        <v>15</v>
      </c>
      <c r="C395" s="5"/>
      <c r="D395" s="5"/>
      <c r="E395" s="5"/>
      <c r="F395" s="5"/>
      <c r="G395" s="106"/>
      <c r="H395" s="106"/>
      <c r="I395" s="106"/>
      <c r="J395" s="106"/>
      <c r="K395" s="106"/>
      <c r="L395" s="5"/>
      <c r="M395" s="5"/>
      <c r="N395" s="5"/>
      <c r="O395" s="5"/>
      <c r="P395" s="5"/>
    </row>
    <row r="396" spans="1:16" ht="10.050000000000001" customHeight="1" x14ac:dyDescent="0.2">
      <c r="A396" s="124"/>
      <c r="B396" s="124"/>
      <c r="C396" s="106"/>
      <c r="D396" s="106"/>
      <c r="E396" s="106"/>
      <c r="F396" s="106"/>
      <c r="G396" s="106"/>
      <c r="H396" s="106"/>
      <c r="I396" s="106"/>
      <c r="J396" s="106"/>
      <c r="K396" s="106"/>
      <c r="L396" s="106"/>
      <c r="M396" s="106"/>
      <c r="N396" s="106"/>
      <c r="O396" s="106"/>
      <c r="P396" s="106"/>
    </row>
    <row r="397" spans="1:16" ht="10.050000000000001" customHeight="1" x14ac:dyDescent="0.2">
      <c r="A397" s="124"/>
      <c r="B397" s="125" t="s">
        <v>12</v>
      </c>
      <c r="C397" s="106">
        <v>1664.44</v>
      </c>
      <c r="D397" s="106">
        <v>1406.95</v>
      </c>
      <c r="E397" s="106">
        <v>1871.15</v>
      </c>
      <c r="F397" s="106">
        <v>1485.13</v>
      </c>
      <c r="G397" s="106">
        <v>1352.06</v>
      </c>
      <c r="H397" s="106">
        <v>1252.6199999999999</v>
      </c>
      <c r="I397" s="106">
        <v>1466.0060000000001</v>
      </c>
      <c r="J397" s="106">
        <v>1422.51</v>
      </c>
      <c r="K397" s="106">
        <v>977.86</v>
      </c>
      <c r="L397" s="106">
        <v>1365.31</v>
      </c>
      <c r="M397" s="106">
        <v>1414.05</v>
      </c>
      <c r="N397" s="106">
        <v>1536.13</v>
      </c>
      <c r="O397" s="106">
        <v>17214.216</v>
      </c>
      <c r="P397" s="106">
        <v>19955.168999999998</v>
      </c>
    </row>
    <row r="398" spans="1:16" ht="10.050000000000001" customHeight="1" x14ac:dyDescent="0.2">
      <c r="A398" s="7" t="s">
        <v>111</v>
      </c>
      <c r="B398" s="125" t="s">
        <v>14</v>
      </c>
      <c r="C398" s="106">
        <v>7959899.5999999996</v>
      </c>
      <c r="D398" s="106">
        <v>6357255</v>
      </c>
      <c r="E398" s="106">
        <v>9264665.6999999993</v>
      </c>
      <c r="F398" s="106">
        <v>9920781.3000000007</v>
      </c>
      <c r="G398" s="106">
        <v>7459882.25</v>
      </c>
      <c r="H398" s="106">
        <v>5585387.0999999996</v>
      </c>
      <c r="I398" s="106">
        <v>7039870.96</v>
      </c>
      <c r="J398" s="106">
        <v>7288328.4000000004</v>
      </c>
      <c r="K398" s="106">
        <v>6214163.1799999997</v>
      </c>
      <c r="L398" s="106">
        <v>7557326.4000000004</v>
      </c>
      <c r="M398" s="106">
        <v>9105682.4600000009</v>
      </c>
      <c r="N398" s="106">
        <v>7806797.9699999997</v>
      </c>
      <c r="O398" s="106">
        <v>91560040.319999993</v>
      </c>
      <c r="P398" s="106">
        <v>91325660.120000005</v>
      </c>
    </row>
    <row r="399" spans="1:16" ht="10.050000000000001" customHeight="1" x14ac:dyDescent="0.2">
      <c r="A399" s="124"/>
      <c r="B399" s="125" t="s">
        <v>15</v>
      </c>
      <c r="C399" s="106">
        <v>4782.3289514791759</v>
      </c>
      <c r="D399" s="106">
        <v>4518.4654749635738</v>
      </c>
      <c r="E399" s="106">
        <v>4951.3217540015494</v>
      </c>
      <c r="F399" s="106">
        <v>6680.0760202810525</v>
      </c>
      <c r="G399" s="106">
        <v>5517.4195301983646</v>
      </c>
      <c r="H399" s="106">
        <v>4458.9636921013553</v>
      </c>
      <c r="I399" s="106">
        <v>4802.0751347538826</v>
      </c>
      <c r="J399" s="106">
        <v>5123.5691840479149</v>
      </c>
      <c r="K399" s="106">
        <v>6354.8597754279754</v>
      </c>
      <c r="L399" s="106">
        <v>5535.2457683602988</v>
      </c>
      <c r="M399" s="106">
        <v>6439.4345744492766</v>
      </c>
      <c r="N399" s="106">
        <v>5082.1206343213134</v>
      </c>
      <c r="O399" s="106">
        <v>5318.8620568023543</v>
      </c>
      <c r="P399" s="106">
        <v>4576.5415527174946</v>
      </c>
    </row>
    <row r="400" spans="1:16" ht="10.050000000000001" customHeight="1" x14ac:dyDescent="0.2">
      <c r="A400" s="124"/>
      <c r="B400" s="125"/>
      <c r="C400" s="106"/>
      <c r="D400" s="106"/>
      <c r="E400" s="106"/>
      <c r="F400" s="106"/>
      <c r="G400" s="106"/>
      <c r="H400" s="106"/>
      <c r="I400" s="106"/>
      <c r="J400" s="106"/>
      <c r="K400" s="106"/>
      <c r="L400" s="106"/>
      <c r="M400" s="106"/>
      <c r="N400" s="106"/>
      <c r="O400" s="106"/>
      <c r="P400" s="106"/>
    </row>
    <row r="401" spans="1:16" ht="10.050000000000001" customHeight="1" x14ac:dyDescent="0.2">
      <c r="A401" s="124"/>
      <c r="B401" s="125" t="s">
        <v>12</v>
      </c>
      <c r="C401" s="106">
        <v>0.17</v>
      </c>
      <c r="D401" s="106">
        <v>1.04</v>
      </c>
      <c r="E401" s="106">
        <v>0.35</v>
      </c>
      <c r="F401" s="106">
        <v>0.14000000000000001</v>
      </c>
      <c r="G401" s="106">
        <v>0.72</v>
      </c>
      <c r="H401" s="106">
        <v>0.77</v>
      </c>
      <c r="I401" s="106">
        <v>0.69</v>
      </c>
      <c r="J401" s="106"/>
      <c r="K401" s="106"/>
      <c r="L401" s="106">
        <v>4.6500000000000004</v>
      </c>
      <c r="M401" s="106">
        <v>2.63</v>
      </c>
      <c r="N401" s="106">
        <v>9.77</v>
      </c>
      <c r="O401" s="106">
        <v>20.93</v>
      </c>
      <c r="P401" s="106">
        <v>6.83</v>
      </c>
    </row>
    <row r="402" spans="1:16" ht="10.050000000000001" customHeight="1" x14ac:dyDescent="0.2">
      <c r="A402" s="124" t="s">
        <v>112</v>
      </c>
      <c r="B402" s="124" t="s">
        <v>14</v>
      </c>
      <c r="C402" s="106">
        <v>990</v>
      </c>
      <c r="D402" s="106">
        <v>4625</v>
      </c>
      <c r="E402" s="106">
        <v>3670</v>
      </c>
      <c r="F402" s="106">
        <v>943</v>
      </c>
      <c r="G402" s="106">
        <v>4321</v>
      </c>
      <c r="H402" s="106">
        <v>3363</v>
      </c>
      <c r="I402" s="106">
        <v>629</v>
      </c>
      <c r="J402" s="106"/>
      <c r="K402" s="106"/>
      <c r="L402" s="106">
        <v>22140</v>
      </c>
      <c r="M402" s="106">
        <v>7009</v>
      </c>
      <c r="N402" s="106">
        <v>44950</v>
      </c>
      <c r="O402" s="106">
        <v>92640</v>
      </c>
      <c r="P402" s="106">
        <v>32709</v>
      </c>
    </row>
    <row r="403" spans="1:16" ht="10.050000000000001" customHeight="1" x14ac:dyDescent="0.2">
      <c r="A403" s="124"/>
      <c r="B403" s="125" t="s">
        <v>15</v>
      </c>
      <c r="C403" s="5">
        <v>5823.5294117647063</v>
      </c>
      <c r="D403" s="5">
        <v>4447.1153846153848</v>
      </c>
      <c r="E403" s="106">
        <v>10485.714285714284</v>
      </c>
      <c r="F403" s="106">
        <v>6735.7142857142853</v>
      </c>
      <c r="G403" s="106">
        <v>6001.3888888888887</v>
      </c>
      <c r="H403" s="106">
        <v>4367.5324675324673</v>
      </c>
      <c r="I403" s="106">
        <v>911.59420289855075</v>
      </c>
      <c r="J403" s="106"/>
      <c r="K403" s="106"/>
      <c r="L403" s="106">
        <v>4761.2903225806458</v>
      </c>
      <c r="M403" s="106">
        <v>2665.0190114068446</v>
      </c>
      <c r="N403" s="5">
        <v>4600.8188331627434</v>
      </c>
      <c r="O403" s="5">
        <v>4426.1825131390351</v>
      </c>
      <c r="P403" s="5">
        <v>4789.0190336749629</v>
      </c>
    </row>
    <row r="404" spans="1:16" ht="10.050000000000001" customHeight="1" x14ac:dyDescent="0.2">
      <c r="A404" s="7"/>
      <c r="B404" s="125"/>
      <c r="C404" s="6"/>
      <c r="D404" s="6"/>
      <c r="E404" s="106"/>
      <c r="F404" s="106"/>
      <c r="G404" s="106"/>
      <c r="H404" s="106"/>
      <c r="I404" s="106"/>
      <c r="J404" s="106"/>
      <c r="K404" s="106"/>
      <c r="L404" s="106"/>
      <c r="M404" s="106"/>
      <c r="N404" s="6"/>
      <c r="O404" s="6"/>
      <c r="P404" s="6"/>
    </row>
    <row r="405" spans="1:16" ht="10.050000000000001" customHeight="1" x14ac:dyDescent="0.2">
      <c r="A405" s="124"/>
      <c r="B405" s="125" t="s">
        <v>12</v>
      </c>
      <c r="C405" s="5"/>
      <c r="D405" s="5"/>
      <c r="E405" s="106"/>
      <c r="F405" s="106"/>
      <c r="G405" s="106"/>
      <c r="H405" s="106"/>
      <c r="I405" s="106"/>
      <c r="J405" s="106"/>
      <c r="K405" s="106"/>
      <c r="L405" s="106"/>
      <c r="M405" s="106"/>
      <c r="N405" s="5"/>
      <c r="O405" s="5"/>
      <c r="P405" s="5">
        <v>0.09</v>
      </c>
    </row>
    <row r="406" spans="1:16" ht="10.050000000000001" customHeight="1" x14ac:dyDescent="0.2">
      <c r="A406" s="124" t="s">
        <v>113</v>
      </c>
      <c r="B406" s="124" t="s">
        <v>14</v>
      </c>
      <c r="C406" s="106"/>
      <c r="D406" s="106"/>
      <c r="E406" s="106"/>
      <c r="F406" s="106"/>
      <c r="G406" s="106"/>
      <c r="H406" s="106"/>
      <c r="I406" s="106"/>
      <c r="J406" s="106"/>
      <c r="K406" s="106"/>
      <c r="L406" s="106"/>
      <c r="M406" s="106"/>
      <c r="N406" s="106"/>
      <c r="O406" s="106"/>
      <c r="P406" s="106">
        <v>1000</v>
      </c>
    </row>
    <row r="407" spans="1:16" ht="10.050000000000001" customHeight="1" x14ac:dyDescent="0.2">
      <c r="A407" s="124"/>
      <c r="B407" s="125" t="s">
        <v>15</v>
      </c>
      <c r="C407" s="106"/>
      <c r="D407" s="5"/>
      <c r="E407" s="5"/>
      <c r="F407" s="5"/>
      <c r="G407" s="5"/>
      <c r="H407" s="5"/>
      <c r="I407" s="5"/>
      <c r="J407" s="5"/>
      <c r="K407" s="5"/>
      <c r="L407" s="5"/>
      <c r="M407" s="5"/>
      <c r="N407" s="5"/>
      <c r="O407" s="5"/>
      <c r="P407" s="5">
        <v>11111.111111111109</v>
      </c>
    </row>
    <row r="408" spans="1:16" ht="10.050000000000001" customHeight="1" x14ac:dyDescent="0.2">
      <c r="A408" s="7"/>
      <c r="B408" s="125"/>
      <c r="C408" s="106"/>
      <c r="D408" s="6"/>
      <c r="E408" s="6"/>
      <c r="F408" s="6"/>
      <c r="G408" s="6"/>
      <c r="H408" s="6"/>
      <c r="I408" s="6"/>
      <c r="J408" s="6"/>
      <c r="K408" s="6"/>
      <c r="L408" s="6"/>
      <c r="M408" s="6"/>
      <c r="N408" s="6"/>
      <c r="O408" s="6"/>
      <c r="P408" s="6"/>
    </row>
    <row r="409" spans="1:16" ht="10.050000000000001" customHeight="1" x14ac:dyDescent="0.2">
      <c r="A409" s="124"/>
      <c r="B409" s="125" t="s">
        <v>12</v>
      </c>
      <c r="C409" s="106"/>
      <c r="D409" s="5"/>
      <c r="E409" s="5"/>
      <c r="F409" s="5"/>
      <c r="G409" s="5"/>
      <c r="H409" s="5"/>
      <c r="I409" s="5"/>
      <c r="J409" s="5"/>
      <c r="K409" s="5"/>
      <c r="L409" s="5"/>
      <c r="M409" s="5"/>
      <c r="N409" s="5"/>
      <c r="O409" s="5"/>
      <c r="P409" s="5">
        <v>6.45</v>
      </c>
    </row>
    <row r="410" spans="1:16" ht="10.050000000000001" customHeight="1" x14ac:dyDescent="0.2">
      <c r="A410" s="124" t="s">
        <v>114</v>
      </c>
      <c r="B410" s="124" t="s">
        <v>14</v>
      </c>
      <c r="C410" s="106"/>
      <c r="D410" s="106"/>
      <c r="E410" s="106"/>
      <c r="F410" s="106"/>
      <c r="G410" s="106"/>
      <c r="H410" s="106"/>
      <c r="I410" s="106"/>
      <c r="J410" s="106"/>
      <c r="K410" s="106"/>
      <c r="L410" s="106"/>
      <c r="M410" s="106"/>
      <c r="N410" s="106"/>
      <c r="O410" s="106"/>
      <c r="P410" s="106">
        <v>26718</v>
      </c>
    </row>
    <row r="411" spans="1:16" ht="10.050000000000001" customHeight="1" x14ac:dyDescent="0.2">
      <c r="A411" s="124"/>
      <c r="B411" s="125" t="s">
        <v>15</v>
      </c>
      <c r="C411" s="5"/>
      <c r="D411" s="5"/>
      <c r="E411" s="5"/>
      <c r="F411" s="5"/>
      <c r="G411" s="5"/>
      <c r="H411" s="106"/>
      <c r="I411" s="5"/>
      <c r="J411" s="106"/>
      <c r="K411" s="106"/>
      <c r="L411" s="5"/>
      <c r="M411" s="5"/>
      <c r="N411" s="5"/>
      <c r="O411" s="5"/>
      <c r="P411" s="5">
        <v>4142.3255813953492</v>
      </c>
    </row>
    <row r="412" spans="1:16" ht="10.050000000000001" customHeight="1" x14ac:dyDescent="0.2">
      <c r="A412" s="7"/>
      <c r="B412" s="125"/>
      <c r="C412" s="6"/>
      <c r="D412" s="6"/>
      <c r="E412" s="6"/>
      <c r="F412" s="6"/>
      <c r="G412" s="6"/>
      <c r="H412" s="106"/>
      <c r="I412" s="6"/>
      <c r="J412" s="106"/>
      <c r="K412" s="106"/>
      <c r="L412" s="6"/>
      <c r="M412" s="6"/>
      <c r="N412" s="6"/>
      <c r="O412" s="6"/>
      <c r="P412" s="6"/>
    </row>
    <row r="413" spans="1:16" ht="10.050000000000001" customHeight="1" x14ac:dyDescent="0.2">
      <c r="A413" s="124"/>
      <c r="B413" s="125" t="s">
        <v>12</v>
      </c>
      <c r="C413" s="5">
        <v>33.36</v>
      </c>
      <c r="D413" s="5">
        <v>63.64</v>
      </c>
      <c r="E413" s="5">
        <v>60.32</v>
      </c>
      <c r="F413" s="5">
        <v>125.28</v>
      </c>
      <c r="G413" s="5">
        <v>84.08</v>
      </c>
      <c r="H413" s="106">
        <v>62.64</v>
      </c>
      <c r="I413" s="5">
        <v>108.42</v>
      </c>
      <c r="J413" s="106">
        <v>95.36</v>
      </c>
      <c r="K413" s="106">
        <v>73.92</v>
      </c>
      <c r="L413" s="5">
        <v>126.93</v>
      </c>
      <c r="M413" s="5">
        <v>89.9</v>
      </c>
      <c r="N413" s="5">
        <v>37.409999999999997</v>
      </c>
      <c r="O413" s="5">
        <v>961.26</v>
      </c>
      <c r="P413" s="5">
        <v>1036.04</v>
      </c>
    </row>
    <row r="414" spans="1:16" ht="10.050000000000001" customHeight="1" x14ac:dyDescent="0.2">
      <c r="A414" s="124" t="s">
        <v>115</v>
      </c>
      <c r="B414" s="124" t="s">
        <v>14</v>
      </c>
      <c r="C414" s="106">
        <v>313784</v>
      </c>
      <c r="D414" s="106">
        <v>425089</v>
      </c>
      <c r="E414" s="106">
        <v>549309.98</v>
      </c>
      <c r="F414" s="106">
        <v>939179</v>
      </c>
      <c r="G414" s="106">
        <v>728570</v>
      </c>
      <c r="H414" s="106">
        <v>601026</v>
      </c>
      <c r="I414" s="106">
        <v>963445</v>
      </c>
      <c r="J414" s="106">
        <v>891969</v>
      </c>
      <c r="K414" s="106">
        <v>764716</v>
      </c>
      <c r="L414" s="106">
        <v>1011269</v>
      </c>
      <c r="M414" s="106">
        <v>922028</v>
      </c>
      <c r="N414" s="106">
        <v>363109</v>
      </c>
      <c r="O414" s="106">
        <v>8473493.9800000004</v>
      </c>
      <c r="P414" s="106">
        <v>8028540.9000000004</v>
      </c>
    </row>
    <row r="415" spans="1:16" ht="10.050000000000001" customHeight="1" x14ac:dyDescent="0.2">
      <c r="A415" s="124"/>
      <c r="B415" s="125" t="s">
        <v>15</v>
      </c>
      <c r="C415" s="106">
        <v>9405.9952038369302</v>
      </c>
      <c r="D415" s="106">
        <v>6679.5883092394715</v>
      </c>
      <c r="E415" s="106">
        <v>9106.5978116710885</v>
      </c>
      <c r="F415" s="106">
        <v>7496.6395274584929</v>
      </c>
      <c r="G415" s="106">
        <v>8665.1998097050418</v>
      </c>
      <c r="H415" s="106">
        <v>9594.9233716475082</v>
      </c>
      <c r="I415" s="106">
        <v>8886.229477956098</v>
      </c>
      <c r="J415" s="106">
        <v>9353.7017617449674</v>
      </c>
      <c r="K415" s="106">
        <v>10345.183982683982</v>
      </c>
      <c r="L415" s="106">
        <v>7967.1393681556765</v>
      </c>
      <c r="M415" s="106">
        <v>10256.15127919911</v>
      </c>
      <c r="N415" s="106">
        <v>9706.2015503875973</v>
      </c>
      <c r="O415" s="106">
        <v>8814.9865593075756</v>
      </c>
      <c r="P415" s="106">
        <v>7749.2576541446278</v>
      </c>
    </row>
    <row r="416" spans="1:16" ht="10.050000000000001" customHeight="1" x14ac:dyDescent="0.2">
      <c r="A416" s="7"/>
      <c r="B416" s="125"/>
      <c r="C416" s="106"/>
      <c r="D416" s="106"/>
      <c r="E416" s="106"/>
      <c r="F416" s="106"/>
      <c r="G416" s="106"/>
      <c r="H416" s="106"/>
      <c r="I416" s="106"/>
      <c r="J416" s="106"/>
      <c r="K416" s="106"/>
      <c r="L416" s="106"/>
      <c r="M416" s="106"/>
      <c r="N416" s="106"/>
      <c r="O416" s="106"/>
      <c r="P416" s="106"/>
    </row>
    <row r="417" spans="1:16" ht="10.050000000000001" customHeight="1" x14ac:dyDescent="0.2">
      <c r="A417" s="124"/>
      <c r="B417" s="125" t="s">
        <v>12</v>
      </c>
      <c r="C417" s="106">
        <v>2.79</v>
      </c>
      <c r="D417" s="106">
        <v>0.63</v>
      </c>
      <c r="E417" s="106">
        <v>8.31</v>
      </c>
      <c r="F417" s="106">
        <v>11.58</v>
      </c>
      <c r="G417" s="106">
        <v>10.55</v>
      </c>
      <c r="H417" s="106">
        <v>9.51</v>
      </c>
      <c r="I417" s="106">
        <v>6.06</v>
      </c>
      <c r="J417" s="106">
        <v>4.0199999999999996</v>
      </c>
      <c r="K417" s="106">
        <v>9.19</v>
      </c>
      <c r="L417" s="106">
        <v>8.36</v>
      </c>
      <c r="M417" s="106">
        <v>11.85</v>
      </c>
      <c r="N417" s="106">
        <v>2.58</v>
      </c>
      <c r="O417" s="106">
        <v>85.43</v>
      </c>
      <c r="P417" s="106">
        <v>107.91</v>
      </c>
    </row>
    <row r="418" spans="1:16" ht="10.050000000000001" customHeight="1" x14ac:dyDescent="0.2">
      <c r="A418" s="124" t="s">
        <v>116</v>
      </c>
      <c r="B418" s="124" t="s">
        <v>14</v>
      </c>
      <c r="C418" s="106">
        <v>26981</v>
      </c>
      <c r="D418" s="106">
        <v>2044</v>
      </c>
      <c r="E418" s="106">
        <v>82322</v>
      </c>
      <c r="F418" s="106">
        <v>120566</v>
      </c>
      <c r="G418" s="106">
        <v>98529</v>
      </c>
      <c r="H418" s="106">
        <v>102712</v>
      </c>
      <c r="I418" s="106">
        <v>61457</v>
      </c>
      <c r="J418" s="106">
        <v>53625</v>
      </c>
      <c r="K418" s="106">
        <v>110827</v>
      </c>
      <c r="L418" s="106">
        <v>105225</v>
      </c>
      <c r="M418" s="106">
        <v>143968</v>
      </c>
      <c r="N418" s="106">
        <v>22910</v>
      </c>
      <c r="O418" s="106">
        <v>931166</v>
      </c>
      <c r="P418" s="106">
        <v>1001317</v>
      </c>
    </row>
    <row r="419" spans="1:16" ht="10.050000000000001" customHeight="1" x14ac:dyDescent="0.2">
      <c r="A419" s="124"/>
      <c r="B419" s="125" t="s">
        <v>15</v>
      </c>
      <c r="C419" s="5">
        <v>9670.6093189964158</v>
      </c>
      <c r="D419" s="5">
        <v>3244.4444444444443</v>
      </c>
      <c r="E419" s="5">
        <v>9906.3778580024064</v>
      </c>
      <c r="F419" s="5">
        <v>10411.571675302246</v>
      </c>
      <c r="G419" s="106">
        <v>9339.2417061611377</v>
      </c>
      <c r="H419" s="5">
        <v>10800.420609884331</v>
      </c>
      <c r="I419" s="106">
        <v>10141.419141914192</v>
      </c>
      <c r="J419" s="106">
        <v>13339.552238805969</v>
      </c>
      <c r="K419" s="106">
        <v>12059.521218715994</v>
      </c>
      <c r="L419" s="5">
        <v>12586.722488038276</v>
      </c>
      <c r="M419" s="5">
        <v>12149.198312236287</v>
      </c>
      <c r="N419" s="5">
        <v>8879.844961240311</v>
      </c>
      <c r="O419" s="5">
        <v>10899.75418471263</v>
      </c>
      <c r="P419" s="5">
        <v>9279.1863590028734</v>
      </c>
    </row>
    <row r="420" spans="1:16" ht="10.050000000000001" customHeight="1" x14ac:dyDescent="0.2">
      <c r="A420" s="7"/>
      <c r="B420" s="125"/>
      <c r="C420" s="6"/>
      <c r="D420" s="6"/>
      <c r="E420" s="6"/>
      <c r="F420" s="6"/>
      <c r="G420" s="106"/>
      <c r="H420" s="6"/>
      <c r="I420" s="106"/>
      <c r="J420" s="106"/>
      <c r="K420" s="106"/>
      <c r="L420" s="6"/>
      <c r="M420" s="6"/>
      <c r="N420" s="6"/>
      <c r="O420" s="6"/>
      <c r="P420" s="6"/>
    </row>
    <row r="421" spans="1:16" ht="10.050000000000001" customHeight="1" x14ac:dyDescent="0.2">
      <c r="A421" s="124"/>
      <c r="B421" s="125" t="s">
        <v>12</v>
      </c>
      <c r="C421" s="5"/>
      <c r="D421" s="5"/>
      <c r="E421" s="5"/>
      <c r="F421" s="5"/>
      <c r="G421" s="106"/>
      <c r="H421" s="5"/>
      <c r="I421" s="106"/>
      <c r="J421" s="106"/>
      <c r="K421" s="106"/>
      <c r="L421" s="5"/>
      <c r="M421" s="5"/>
      <c r="N421" s="5"/>
      <c r="O421" s="5"/>
      <c r="P421" s="5"/>
    </row>
    <row r="422" spans="1:16" ht="10.050000000000001" customHeight="1" x14ac:dyDescent="0.2">
      <c r="A422" s="124" t="s">
        <v>117</v>
      </c>
      <c r="B422" s="124" t="s">
        <v>14</v>
      </c>
      <c r="C422" s="106"/>
      <c r="D422" s="106"/>
      <c r="E422" s="106"/>
      <c r="F422" s="106"/>
      <c r="G422" s="106"/>
      <c r="H422" s="106"/>
      <c r="I422" s="106"/>
      <c r="J422" s="106"/>
      <c r="K422" s="106"/>
      <c r="L422" s="106"/>
      <c r="M422" s="106"/>
      <c r="N422" s="106"/>
      <c r="O422" s="106"/>
      <c r="P422" s="106"/>
    </row>
    <row r="423" spans="1:16" ht="10.050000000000001" customHeight="1" x14ac:dyDescent="0.2">
      <c r="A423" s="124"/>
      <c r="B423" s="125" t="s">
        <v>15</v>
      </c>
      <c r="C423" s="5"/>
      <c r="D423" s="5"/>
      <c r="E423" s="5"/>
      <c r="F423" s="5"/>
      <c r="G423" s="5"/>
      <c r="H423" s="106"/>
      <c r="I423" s="106"/>
      <c r="J423" s="106"/>
      <c r="K423" s="106"/>
      <c r="L423" s="5"/>
      <c r="M423" s="5"/>
      <c r="N423" s="5"/>
      <c r="O423" s="5"/>
      <c r="P423" s="5"/>
    </row>
    <row r="424" spans="1:16" ht="10.050000000000001" customHeight="1" x14ac:dyDescent="0.2">
      <c r="A424" s="7"/>
      <c r="B424" s="125"/>
      <c r="C424" s="6"/>
      <c r="D424" s="6"/>
      <c r="E424" s="6"/>
      <c r="F424" s="6"/>
      <c r="G424" s="6"/>
      <c r="H424" s="106"/>
      <c r="I424" s="106"/>
      <c r="J424" s="106"/>
      <c r="K424" s="106"/>
      <c r="L424" s="6"/>
      <c r="M424" s="6"/>
      <c r="N424" s="6"/>
      <c r="O424" s="6"/>
      <c r="P424" s="6"/>
    </row>
    <row r="425" spans="1:16" ht="10.050000000000001" customHeight="1" x14ac:dyDescent="0.2">
      <c r="A425" s="124"/>
      <c r="B425" s="125" t="s">
        <v>12</v>
      </c>
      <c r="C425" s="5"/>
      <c r="D425" s="5"/>
      <c r="E425" s="5"/>
      <c r="F425" s="5"/>
      <c r="G425" s="5"/>
      <c r="H425" s="106"/>
      <c r="I425" s="106"/>
      <c r="J425" s="106"/>
      <c r="K425" s="106"/>
      <c r="L425" s="5"/>
      <c r="M425" s="5"/>
      <c r="N425" s="5"/>
      <c r="O425" s="5"/>
      <c r="P425" s="5">
        <v>3.85</v>
      </c>
    </row>
    <row r="426" spans="1:16" ht="10.050000000000001" customHeight="1" x14ac:dyDescent="0.2">
      <c r="A426" s="124" t="s">
        <v>118</v>
      </c>
      <c r="B426" s="124" t="s">
        <v>14</v>
      </c>
      <c r="C426" s="106"/>
      <c r="D426" s="106"/>
      <c r="E426" s="106"/>
      <c r="F426" s="106"/>
      <c r="G426" s="106"/>
      <c r="H426" s="106"/>
      <c r="I426" s="106"/>
      <c r="J426" s="106"/>
      <c r="K426" s="106"/>
      <c r="L426" s="106"/>
      <c r="M426" s="106"/>
      <c r="N426" s="106"/>
      <c r="O426" s="106"/>
      <c r="P426" s="106">
        <v>55479.5</v>
      </c>
    </row>
    <row r="427" spans="1:16" ht="10.050000000000001" customHeight="1" x14ac:dyDescent="0.2">
      <c r="A427" s="124"/>
      <c r="B427" s="125" t="s">
        <v>15</v>
      </c>
      <c r="C427" s="5"/>
      <c r="D427" s="5"/>
      <c r="E427" s="5"/>
      <c r="F427" s="106"/>
      <c r="G427" s="106"/>
      <c r="H427" s="106"/>
      <c r="I427" s="106"/>
      <c r="J427" s="106"/>
      <c r="K427" s="106"/>
      <c r="L427" s="106"/>
      <c r="M427" s="5"/>
      <c r="N427" s="5"/>
      <c r="O427" s="5"/>
      <c r="P427" s="5">
        <v>14410.25974025974</v>
      </c>
    </row>
    <row r="428" spans="1:16" ht="10.050000000000001" customHeight="1" x14ac:dyDescent="0.2">
      <c r="A428" s="7"/>
      <c r="B428" s="125"/>
      <c r="C428" s="6"/>
      <c r="D428" s="6"/>
      <c r="E428" s="6"/>
      <c r="F428" s="106"/>
      <c r="G428" s="106"/>
      <c r="H428" s="106"/>
      <c r="I428" s="106"/>
      <c r="J428" s="106"/>
      <c r="K428" s="106"/>
      <c r="L428" s="106"/>
      <c r="M428" s="6"/>
      <c r="N428" s="6"/>
      <c r="O428" s="6"/>
      <c r="P428" s="6"/>
    </row>
    <row r="429" spans="1:16" ht="10.050000000000001" customHeight="1" x14ac:dyDescent="0.2">
      <c r="A429" s="124"/>
      <c r="B429" s="125" t="s">
        <v>12</v>
      </c>
      <c r="C429" s="5"/>
      <c r="D429" s="5"/>
      <c r="E429" s="5"/>
      <c r="F429" s="106"/>
      <c r="G429" s="106"/>
      <c r="H429" s="106"/>
      <c r="I429" s="106"/>
      <c r="J429" s="106"/>
      <c r="K429" s="106"/>
      <c r="L429" s="106"/>
      <c r="M429" s="5"/>
      <c r="N429" s="5">
        <v>0.05</v>
      </c>
      <c r="O429" s="5">
        <v>0.05</v>
      </c>
      <c r="P429" s="5">
        <v>7.36</v>
      </c>
    </row>
    <row r="430" spans="1:16" ht="10.050000000000001" customHeight="1" x14ac:dyDescent="0.2">
      <c r="A430" s="124" t="s">
        <v>119</v>
      </c>
      <c r="B430" s="124" t="s">
        <v>14</v>
      </c>
      <c r="C430" s="106"/>
      <c r="D430" s="106"/>
      <c r="E430" s="106"/>
      <c r="F430" s="106"/>
      <c r="G430" s="106"/>
      <c r="H430" s="106"/>
      <c r="I430" s="106"/>
      <c r="J430" s="106"/>
      <c r="K430" s="106"/>
      <c r="L430" s="106"/>
      <c r="M430" s="106"/>
      <c r="N430" s="106">
        <v>1470</v>
      </c>
      <c r="O430" s="106">
        <v>1470</v>
      </c>
      <c r="P430" s="106">
        <v>121324.5</v>
      </c>
    </row>
    <row r="431" spans="1:16" ht="10.050000000000001" customHeight="1" x14ac:dyDescent="0.2">
      <c r="A431" s="124"/>
      <c r="B431" s="125" t="s">
        <v>15</v>
      </c>
      <c r="C431" s="106"/>
      <c r="D431" s="106"/>
      <c r="E431" s="106"/>
      <c r="F431" s="106"/>
      <c r="G431" s="106"/>
      <c r="H431" s="106"/>
      <c r="I431" s="106"/>
      <c r="J431" s="106"/>
      <c r="K431" s="106"/>
      <c r="L431" s="106"/>
      <c r="M431" s="106"/>
      <c r="N431" s="106">
        <v>29400</v>
      </c>
      <c r="O431" s="106">
        <v>29400</v>
      </c>
      <c r="P431" s="106">
        <v>16484.307065217392</v>
      </c>
    </row>
    <row r="432" spans="1:16" ht="10.050000000000001" customHeight="1" x14ac:dyDescent="0.2">
      <c r="A432" s="7"/>
      <c r="B432" s="125"/>
      <c r="C432" s="106"/>
      <c r="D432" s="106"/>
      <c r="E432" s="106"/>
      <c r="F432" s="106"/>
      <c r="G432" s="106"/>
      <c r="H432" s="106"/>
      <c r="I432" s="106"/>
      <c r="J432" s="106"/>
      <c r="K432" s="106"/>
      <c r="L432" s="106"/>
      <c r="M432" s="106"/>
      <c r="N432" s="106"/>
      <c r="O432" s="106"/>
      <c r="P432" s="106"/>
    </row>
    <row r="433" spans="1:16" ht="10.050000000000001" customHeight="1" x14ac:dyDescent="0.2">
      <c r="A433" s="124"/>
      <c r="B433" s="125" t="s">
        <v>12</v>
      </c>
      <c r="C433" s="106"/>
      <c r="D433" s="106"/>
      <c r="E433" s="106"/>
      <c r="F433" s="106"/>
      <c r="G433" s="106"/>
      <c r="H433" s="106"/>
      <c r="I433" s="106"/>
      <c r="J433" s="106"/>
      <c r="K433" s="106"/>
      <c r="L433" s="106"/>
      <c r="M433" s="106"/>
      <c r="N433" s="106">
        <v>0.02</v>
      </c>
      <c r="O433" s="106">
        <v>0.02</v>
      </c>
      <c r="P433" s="106">
        <v>13.45</v>
      </c>
    </row>
    <row r="434" spans="1:16" ht="10.050000000000001" customHeight="1" x14ac:dyDescent="0.2">
      <c r="A434" s="124" t="s">
        <v>120</v>
      </c>
      <c r="B434" s="124" t="s">
        <v>14</v>
      </c>
      <c r="C434" s="106"/>
      <c r="D434" s="106"/>
      <c r="E434" s="106"/>
      <c r="F434" s="106"/>
      <c r="G434" s="106"/>
      <c r="H434" s="106"/>
      <c r="I434" s="106"/>
      <c r="J434" s="106"/>
      <c r="K434" s="106"/>
      <c r="L434" s="106"/>
      <c r="M434" s="106"/>
      <c r="N434" s="106">
        <v>320</v>
      </c>
      <c r="O434" s="106">
        <v>320</v>
      </c>
      <c r="P434" s="106">
        <v>77560</v>
      </c>
    </row>
    <row r="435" spans="1:16" ht="10.050000000000001" customHeight="1" x14ac:dyDescent="0.2">
      <c r="A435" s="124"/>
      <c r="B435" s="125" t="s">
        <v>15</v>
      </c>
      <c r="C435" s="5"/>
      <c r="D435" s="106"/>
      <c r="E435" s="106"/>
      <c r="F435" s="106"/>
      <c r="G435" s="106"/>
      <c r="H435" s="106"/>
      <c r="I435" s="106"/>
      <c r="J435" s="106"/>
      <c r="K435" s="106"/>
      <c r="L435" s="106"/>
      <c r="M435" s="5"/>
      <c r="N435" s="5">
        <v>16000</v>
      </c>
      <c r="O435" s="5">
        <v>16000</v>
      </c>
      <c r="P435" s="5">
        <v>5766.5427509293686</v>
      </c>
    </row>
    <row r="436" spans="1:16" ht="10.050000000000001" customHeight="1" x14ac:dyDescent="0.2">
      <c r="A436" s="7"/>
      <c r="B436" s="125"/>
      <c r="C436" s="6"/>
      <c r="D436" s="106"/>
      <c r="E436" s="106"/>
      <c r="F436" s="106"/>
      <c r="G436" s="106"/>
      <c r="H436" s="106"/>
      <c r="I436" s="106"/>
      <c r="J436" s="106"/>
      <c r="K436" s="106"/>
      <c r="L436" s="106"/>
      <c r="M436" s="6"/>
      <c r="N436" s="6"/>
      <c r="O436" s="6"/>
      <c r="P436" s="6"/>
    </row>
    <row r="437" spans="1:16" ht="10.050000000000001" customHeight="1" x14ac:dyDescent="0.2">
      <c r="A437" s="124"/>
      <c r="B437" s="125" t="s">
        <v>12</v>
      </c>
      <c r="C437" s="5"/>
      <c r="D437" s="106"/>
      <c r="E437" s="106"/>
      <c r="F437" s="106"/>
      <c r="G437" s="106"/>
      <c r="H437" s="106"/>
      <c r="I437" s="106"/>
      <c r="J437" s="106"/>
      <c r="K437" s="106"/>
      <c r="L437" s="106"/>
      <c r="M437" s="5"/>
      <c r="N437" s="5"/>
      <c r="O437" s="5"/>
      <c r="P437" s="5"/>
    </row>
    <row r="438" spans="1:16" ht="10.050000000000001" customHeight="1" x14ac:dyDescent="0.2">
      <c r="A438" s="124" t="s">
        <v>121</v>
      </c>
      <c r="B438" s="124" t="s">
        <v>14</v>
      </c>
      <c r="C438" s="106"/>
      <c r="D438" s="106"/>
      <c r="E438" s="106"/>
      <c r="F438" s="106"/>
      <c r="G438" s="106"/>
      <c r="H438" s="106"/>
      <c r="I438" s="106"/>
      <c r="J438" s="106"/>
      <c r="K438" s="106"/>
      <c r="L438" s="106"/>
      <c r="M438" s="106"/>
      <c r="N438" s="106"/>
      <c r="O438" s="106"/>
      <c r="P438" s="106"/>
    </row>
    <row r="439" spans="1:16" ht="10.050000000000001" customHeight="1" x14ac:dyDescent="0.2">
      <c r="A439" s="124"/>
      <c r="B439" s="125" t="s">
        <v>15</v>
      </c>
      <c r="C439" s="106"/>
      <c r="D439" s="106"/>
      <c r="E439" s="106"/>
      <c r="F439" s="106"/>
      <c r="G439" s="106"/>
      <c r="H439" s="106"/>
      <c r="I439" s="106"/>
      <c r="J439" s="106"/>
      <c r="K439" s="106"/>
      <c r="L439" s="106"/>
      <c r="M439" s="5"/>
      <c r="N439" s="5"/>
      <c r="O439" s="5"/>
      <c r="P439" s="106"/>
    </row>
    <row r="440" spans="1:16" ht="10.050000000000001" customHeight="1" x14ac:dyDescent="0.2">
      <c r="A440" s="7"/>
      <c r="B440" s="125"/>
      <c r="C440" s="106"/>
      <c r="D440" s="106"/>
      <c r="E440" s="106"/>
      <c r="F440" s="106"/>
      <c r="G440" s="106"/>
      <c r="H440" s="106"/>
      <c r="I440" s="106"/>
      <c r="J440" s="106"/>
      <c r="K440" s="106"/>
      <c r="L440" s="106"/>
      <c r="M440" s="6"/>
      <c r="N440" s="6"/>
      <c r="O440" s="6"/>
      <c r="P440" s="106"/>
    </row>
    <row r="441" spans="1:16" ht="10.050000000000001" customHeight="1" x14ac:dyDescent="0.2">
      <c r="A441" s="124"/>
      <c r="B441" s="125" t="s">
        <v>12</v>
      </c>
      <c r="C441" s="106"/>
      <c r="D441" s="106"/>
      <c r="E441" s="106"/>
      <c r="F441" s="106"/>
      <c r="G441" s="106"/>
      <c r="H441" s="106"/>
      <c r="I441" s="106"/>
      <c r="J441" s="106"/>
      <c r="K441" s="106"/>
      <c r="L441" s="106"/>
      <c r="M441" s="5"/>
      <c r="N441" s="5"/>
      <c r="O441" s="5"/>
      <c r="P441" s="106"/>
    </row>
    <row r="442" spans="1:16" ht="10.050000000000001" customHeight="1" x14ac:dyDescent="0.2">
      <c r="A442" s="124" t="s">
        <v>122</v>
      </c>
      <c r="B442" s="124" t="s">
        <v>14</v>
      </c>
      <c r="C442" s="106"/>
      <c r="D442" s="106"/>
      <c r="E442" s="106"/>
      <c r="F442" s="106"/>
      <c r="G442" s="106"/>
      <c r="H442" s="106"/>
      <c r="I442" s="106"/>
      <c r="J442" s="106"/>
      <c r="K442" s="106"/>
      <c r="L442" s="106"/>
      <c r="M442" s="106"/>
      <c r="N442" s="106"/>
      <c r="O442" s="106"/>
      <c r="P442" s="106"/>
    </row>
    <row r="443" spans="1:16" ht="10.050000000000001" customHeight="1" x14ac:dyDescent="0.2">
      <c r="A443" s="124"/>
      <c r="B443" s="125" t="s">
        <v>15</v>
      </c>
      <c r="C443" s="5"/>
      <c r="D443" s="5"/>
      <c r="E443" s="5"/>
      <c r="F443" s="106"/>
      <c r="G443" s="5"/>
      <c r="H443" s="106"/>
      <c r="I443" s="106"/>
      <c r="J443" s="106"/>
      <c r="K443" s="106"/>
      <c r="L443" s="106"/>
      <c r="M443" s="5"/>
      <c r="N443" s="5"/>
      <c r="O443" s="5"/>
      <c r="P443" s="5"/>
    </row>
    <row r="444" spans="1:16" ht="10.050000000000001" customHeight="1" x14ac:dyDescent="0.2">
      <c r="A444" s="7"/>
      <c r="B444" s="125"/>
      <c r="C444" s="6"/>
      <c r="D444" s="6"/>
      <c r="E444" s="6"/>
      <c r="F444" s="106"/>
      <c r="G444" s="6"/>
      <c r="H444" s="106"/>
      <c r="I444" s="106"/>
      <c r="J444" s="106"/>
      <c r="K444" s="106"/>
      <c r="L444" s="106"/>
      <c r="M444" s="6"/>
      <c r="N444" s="6"/>
      <c r="O444" s="6"/>
      <c r="P444" s="6"/>
    </row>
    <row r="445" spans="1:16" ht="10.050000000000001" customHeight="1" x14ac:dyDescent="0.2">
      <c r="A445" s="124"/>
      <c r="B445" s="125" t="s">
        <v>12</v>
      </c>
      <c r="C445" s="5"/>
      <c r="D445" s="5"/>
      <c r="E445" s="5"/>
      <c r="F445" s="106"/>
      <c r="G445" s="5"/>
      <c r="H445" s="106"/>
      <c r="I445" s="106"/>
      <c r="J445" s="106"/>
      <c r="K445" s="106"/>
      <c r="L445" s="106">
        <v>0.55000000000000004</v>
      </c>
      <c r="M445" s="5">
        <v>0.1</v>
      </c>
      <c r="N445" s="5"/>
      <c r="O445" s="5">
        <v>0.65</v>
      </c>
      <c r="P445" s="5">
        <v>0.92</v>
      </c>
    </row>
    <row r="446" spans="1:16" ht="10.050000000000001" customHeight="1" x14ac:dyDescent="0.2">
      <c r="A446" s="124" t="s">
        <v>123</v>
      </c>
      <c r="B446" s="124" t="s">
        <v>14</v>
      </c>
      <c r="C446" s="106"/>
      <c r="D446" s="106"/>
      <c r="E446" s="106"/>
      <c r="F446" s="106"/>
      <c r="G446" s="106"/>
      <c r="H446" s="106"/>
      <c r="I446" s="106"/>
      <c r="J446" s="106"/>
      <c r="K446" s="106"/>
      <c r="L446" s="106">
        <v>78170</v>
      </c>
      <c r="M446" s="106">
        <v>15400</v>
      </c>
      <c r="N446" s="106"/>
      <c r="O446" s="106">
        <v>93570</v>
      </c>
      <c r="P446" s="106">
        <v>101600</v>
      </c>
    </row>
    <row r="447" spans="1:16" ht="10.050000000000001" customHeight="1" x14ac:dyDescent="0.2">
      <c r="A447" s="124"/>
      <c r="B447" s="125" t="s">
        <v>15</v>
      </c>
      <c r="C447" s="106"/>
      <c r="D447" s="106"/>
      <c r="E447" s="106"/>
      <c r="F447" s="5"/>
      <c r="G447" s="106"/>
      <c r="H447" s="106"/>
      <c r="I447" s="106"/>
      <c r="J447" s="106"/>
      <c r="K447" s="106"/>
      <c r="L447" s="106">
        <v>142127.27272727274</v>
      </c>
      <c r="M447" s="106">
        <v>154000</v>
      </c>
      <c r="N447" s="106"/>
      <c r="O447" s="5">
        <v>143953.84615384616</v>
      </c>
      <c r="P447" s="106">
        <v>110434.78260869565</v>
      </c>
    </row>
    <row r="448" spans="1:16" ht="10.050000000000001" customHeight="1" x14ac:dyDescent="0.2">
      <c r="A448" s="7"/>
      <c r="B448" s="125"/>
      <c r="C448" s="106"/>
      <c r="D448" s="106"/>
      <c r="E448" s="106"/>
      <c r="F448" s="6"/>
      <c r="G448" s="106"/>
      <c r="H448" s="106"/>
      <c r="I448" s="106"/>
      <c r="J448" s="106"/>
      <c r="K448" s="106"/>
      <c r="L448" s="106"/>
      <c r="M448" s="106"/>
      <c r="N448" s="106"/>
      <c r="O448" s="6"/>
      <c r="P448" s="106"/>
    </row>
    <row r="449" spans="1:16" ht="10.050000000000001" customHeight="1" x14ac:dyDescent="0.2">
      <c r="A449" s="124"/>
      <c r="B449" s="125" t="s">
        <v>12</v>
      </c>
      <c r="C449" s="106">
        <v>4.21</v>
      </c>
      <c r="D449" s="106">
        <v>2.48</v>
      </c>
      <c r="E449" s="106"/>
      <c r="F449" s="5"/>
      <c r="G449" s="106"/>
      <c r="H449" s="106"/>
      <c r="I449" s="106"/>
      <c r="J449" s="106"/>
      <c r="K449" s="106"/>
      <c r="L449" s="106"/>
      <c r="M449" s="106">
        <v>1.53</v>
      </c>
      <c r="N449" s="106">
        <v>2.06</v>
      </c>
      <c r="O449" s="5">
        <v>10.28</v>
      </c>
      <c r="P449" s="106"/>
    </row>
    <row r="450" spans="1:16" ht="10.050000000000001" customHeight="1" x14ac:dyDescent="0.2">
      <c r="A450" s="124" t="s">
        <v>124</v>
      </c>
      <c r="B450" s="124" t="s">
        <v>14</v>
      </c>
      <c r="C450" s="106">
        <v>92496</v>
      </c>
      <c r="D450" s="106">
        <v>30795</v>
      </c>
      <c r="E450" s="106"/>
      <c r="F450" s="106"/>
      <c r="G450" s="106"/>
      <c r="H450" s="106"/>
      <c r="I450" s="106"/>
      <c r="J450" s="106"/>
      <c r="K450" s="106"/>
      <c r="L450" s="106"/>
      <c r="M450" s="106">
        <v>66099</v>
      </c>
      <c r="N450" s="106">
        <v>79200</v>
      </c>
      <c r="O450" s="106">
        <v>268590</v>
      </c>
      <c r="P450" s="106"/>
    </row>
    <row r="451" spans="1:16" ht="10.050000000000001" customHeight="1" x14ac:dyDescent="0.2">
      <c r="A451" s="124"/>
      <c r="B451" s="125" t="s">
        <v>15</v>
      </c>
      <c r="C451" s="5">
        <v>21970.546318289787</v>
      </c>
      <c r="D451" s="5">
        <v>12417.338709677419</v>
      </c>
      <c r="E451" s="5"/>
      <c r="F451" s="5"/>
      <c r="G451" s="5"/>
      <c r="H451" s="106"/>
      <c r="I451" s="106"/>
      <c r="J451" s="106"/>
      <c r="K451" s="106"/>
      <c r="L451" s="106"/>
      <c r="M451" s="106">
        <v>43201.960784313727</v>
      </c>
      <c r="N451" s="106">
        <v>38446.601941747569</v>
      </c>
      <c r="O451" s="5">
        <v>26127.431906614787</v>
      </c>
      <c r="P451" s="5"/>
    </row>
    <row r="452" spans="1:16" ht="10.050000000000001" customHeight="1" x14ac:dyDescent="0.2">
      <c r="A452" s="7"/>
      <c r="B452" s="125"/>
      <c r="C452" s="6"/>
      <c r="D452" s="6"/>
      <c r="E452" s="6"/>
      <c r="F452" s="6"/>
      <c r="G452" s="6"/>
      <c r="H452" s="106"/>
      <c r="I452" s="106"/>
      <c r="J452" s="106"/>
      <c r="K452" s="106"/>
      <c r="L452" s="106"/>
      <c r="M452" s="106"/>
      <c r="N452" s="106"/>
      <c r="O452" s="6"/>
      <c r="P452" s="6"/>
    </row>
    <row r="453" spans="1:16" ht="10.050000000000001" customHeight="1" x14ac:dyDescent="0.2">
      <c r="A453" s="124"/>
      <c r="B453" s="125" t="s">
        <v>12</v>
      </c>
      <c r="C453" s="5"/>
      <c r="D453" s="5"/>
      <c r="E453" s="5"/>
      <c r="F453" s="5"/>
      <c r="G453" s="5"/>
      <c r="H453" s="106"/>
      <c r="I453" s="106"/>
      <c r="J453" s="106"/>
      <c r="K453" s="106"/>
      <c r="L453" s="106"/>
      <c r="M453" s="106"/>
      <c r="N453" s="106"/>
      <c r="O453" s="5"/>
      <c r="P453" s="5"/>
    </row>
    <row r="454" spans="1:16" ht="10.050000000000001" customHeight="1" x14ac:dyDescent="0.2">
      <c r="A454" s="124" t="s">
        <v>125</v>
      </c>
      <c r="B454" s="124" t="s">
        <v>14</v>
      </c>
      <c r="C454" s="106"/>
      <c r="D454" s="106"/>
      <c r="E454" s="106"/>
      <c r="F454" s="106"/>
      <c r="G454" s="106"/>
      <c r="H454" s="106"/>
      <c r="I454" s="106"/>
      <c r="J454" s="106"/>
      <c r="K454" s="106"/>
      <c r="L454" s="106"/>
      <c r="M454" s="106"/>
      <c r="N454" s="106"/>
      <c r="O454" s="106"/>
      <c r="P454" s="106"/>
    </row>
    <row r="455" spans="1:16" ht="10.050000000000001" customHeight="1" x14ac:dyDescent="0.2">
      <c r="A455" s="124"/>
      <c r="B455" s="125" t="s">
        <v>15</v>
      </c>
      <c r="C455" s="106"/>
      <c r="D455" s="106"/>
      <c r="E455" s="106"/>
      <c r="F455" s="106"/>
      <c r="G455" s="106"/>
      <c r="H455" s="106"/>
      <c r="I455" s="106"/>
      <c r="J455" s="106"/>
      <c r="K455" s="106"/>
      <c r="L455" s="106"/>
      <c r="M455" s="106"/>
      <c r="N455" s="106"/>
      <c r="O455" s="106"/>
      <c r="P455" s="106"/>
    </row>
    <row r="456" spans="1:16" ht="10.050000000000001" customHeight="1" x14ac:dyDescent="0.2">
      <c r="A456" s="7"/>
      <c r="B456" s="125"/>
      <c r="C456" s="106"/>
      <c r="D456" s="106"/>
      <c r="E456" s="106"/>
      <c r="F456" s="106"/>
      <c r="G456" s="106"/>
      <c r="H456" s="106"/>
      <c r="I456" s="106"/>
      <c r="J456" s="106"/>
      <c r="K456" s="106"/>
      <c r="L456" s="106"/>
      <c r="M456" s="106"/>
      <c r="N456" s="106"/>
      <c r="O456" s="106"/>
      <c r="P456" s="106"/>
    </row>
    <row r="457" spans="1:16" ht="10.050000000000001" customHeight="1" x14ac:dyDescent="0.2">
      <c r="A457" s="124"/>
      <c r="B457" s="125" t="s">
        <v>12</v>
      </c>
      <c r="C457" s="106"/>
      <c r="D457" s="106"/>
      <c r="E457" s="106"/>
      <c r="F457" s="106"/>
      <c r="G457" s="106"/>
      <c r="H457" s="106"/>
      <c r="I457" s="106"/>
      <c r="J457" s="106"/>
      <c r="K457" s="106"/>
      <c r="L457" s="106"/>
      <c r="M457" s="106"/>
      <c r="N457" s="106"/>
      <c r="O457" s="106"/>
      <c r="P457" s="106"/>
    </row>
    <row r="458" spans="1:16" ht="10.050000000000001" customHeight="1" x14ac:dyDescent="0.2">
      <c r="A458" s="124" t="s">
        <v>126</v>
      </c>
      <c r="B458" s="124" t="s">
        <v>14</v>
      </c>
      <c r="C458" s="106"/>
      <c r="D458" s="106"/>
      <c r="E458" s="106"/>
      <c r="F458" s="106"/>
      <c r="G458" s="106"/>
      <c r="H458" s="106"/>
      <c r="I458" s="106"/>
      <c r="J458" s="106"/>
      <c r="K458" s="106"/>
      <c r="L458" s="106"/>
      <c r="M458" s="106"/>
      <c r="N458" s="106"/>
      <c r="O458" s="106"/>
      <c r="P458" s="106"/>
    </row>
    <row r="459" spans="1:16" ht="10.050000000000001" customHeight="1" x14ac:dyDescent="0.2">
      <c r="A459" s="124"/>
      <c r="B459" s="125" t="s">
        <v>15</v>
      </c>
      <c r="C459" s="106"/>
      <c r="D459" s="106"/>
      <c r="E459" s="106"/>
      <c r="F459" s="5"/>
      <c r="G459" s="5"/>
      <c r="H459" s="5"/>
      <c r="I459" s="106"/>
      <c r="J459" s="106"/>
      <c r="K459" s="106"/>
      <c r="L459" s="106"/>
      <c r="M459" s="106"/>
      <c r="N459" s="106"/>
      <c r="O459" s="5"/>
      <c r="P459" s="106"/>
    </row>
    <row r="460" spans="1:16" ht="10.050000000000001" customHeight="1" x14ac:dyDescent="0.2">
      <c r="A460" s="7"/>
      <c r="B460" s="125"/>
      <c r="C460" s="106"/>
      <c r="D460" s="106"/>
      <c r="E460" s="106"/>
      <c r="F460" s="6"/>
      <c r="G460" s="6"/>
      <c r="H460" s="6"/>
      <c r="I460" s="106"/>
      <c r="J460" s="106"/>
      <c r="K460" s="106"/>
      <c r="L460" s="106"/>
      <c r="M460" s="106"/>
      <c r="N460" s="106"/>
      <c r="O460" s="6"/>
      <c r="P460" s="106"/>
    </row>
    <row r="461" spans="1:16" ht="10.050000000000001" customHeight="1" x14ac:dyDescent="0.2">
      <c r="A461" s="124"/>
      <c r="B461" s="125" t="s">
        <v>12</v>
      </c>
      <c r="C461" s="106"/>
      <c r="D461" s="106"/>
      <c r="E461" s="106"/>
      <c r="F461" s="5"/>
      <c r="G461" s="5"/>
      <c r="H461" s="5"/>
      <c r="I461" s="106"/>
      <c r="J461" s="106"/>
      <c r="K461" s="106"/>
      <c r="L461" s="106"/>
      <c r="M461" s="106"/>
      <c r="N461" s="106"/>
      <c r="O461" s="5"/>
      <c r="P461" s="106"/>
    </row>
    <row r="462" spans="1:16" ht="10.050000000000001" customHeight="1" x14ac:dyDescent="0.2">
      <c r="A462" s="124" t="s">
        <v>127</v>
      </c>
      <c r="B462" s="124" t="s">
        <v>14</v>
      </c>
      <c r="C462" s="106"/>
      <c r="D462" s="106"/>
      <c r="E462" s="106"/>
      <c r="F462" s="106"/>
      <c r="G462" s="106"/>
      <c r="H462" s="106"/>
      <c r="I462" s="106"/>
      <c r="J462" s="106"/>
      <c r="K462" s="106"/>
      <c r="L462" s="106"/>
      <c r="M462" s="106"/>
      <c r="N462" s="106"/>
      <c r="O462" s="106"/>
      <c r="P462" s="106"/>
    </row>
    <row r="463" spans="1:16" ht="10.050000000000001" customHeight="1" x14ac:dyDescent="0.2">
      <c r="A463" s="124"/>
      <c r="B463" s="125" t="s">
        <v>15</v>
      </c>
      <c r="C463" s="5"/>
      <c r="D463" s="5"/>
      <c r="E463" s="5"/>
      <c r="F463" s="5"/>
      <c r="G463" s="5"/>
      <c r="H463" s="5"/>
      <c r="I463" s="5"/>
      <c r="J463" s="5"/>
      <c r="K463" s="5"/>
      <c r="L463" s="5"/>
      <c r="M463" s="5"/>
      <c r="N463" s="5"/>
      <c r="O463" s="5"/>
      <c r="P463" s="5"/>
    </row>
    <row r="464" spans="1:16" ht="10.050000000000001" customHeight="1" x14ac:dyDescent="0.2">
      <c r="A464" s="7"/>
      <c r="B464" s="125"/>
      <c r="C464" s="6"/>
      <c r="D464" s="6"/>
      <c r="E464" s="6"/>
      <c r="F464" s="6"/>
      <c r="G464" s="6"/>
      <c r="H464" s="6"/>
      <c r="I464" s="6"/>
      <c r="J464" s="6"/>
      <c r="K464" s="6"/>
      <c r="L464" s="6"/>
      <c r="M464" s="6"/>
      <c r="N464" s="6"/>
      <c r="O464" s="6"/>
      <c r="P464" s="6"/>
    </row>
    <row r="465" spans="1:16" ht="10.050000000000001" customHeight="1" x14ac:dyDescent="0.2">
      <c r="A465" s="124"/>
      <c r="B465" s="125" t="s">
        <v>12</v>
      </c>
      <c r="C465" s="5"/>
      <c r="D465" s="5"/>
      <c r="E465" s="5"/>
      <c r="F465" s="5"/>
      <c r="G465" s="5"/>
      <c r="H465" s="5"/>
      <c r="I465" s="5"/>
      <c r="J465" s="5"/>
      <c r="K465" s="5"/>
      <c r="L465" s="5"/>
      <c r="M465" s="5"/>
      <c r="N465" s="5"/>
      <c r="O465" s="5"/>
      <c r="P465" s="5"/>
    </row>
    <row r="466" spans="1:16" ht="10.050000000000001" customHeight="1" x14ac:dyDescent="0.2">
      <c r="A466" s="124" t="s">
        <v>128</v>
      </c>
      <c r="B466" s="124" t="s">
        <v>14</v>
      </c>
      <c r="C466" s="106"/>
      <c r="D466" s="106"/>
      <c r="E466" s="106"/>
      <c r="F466" s="106"/>
      <c r="G466" s="106"/>
      <c r="H466" s="106"/>
      <c r="I466" s="106"/>
      <c r="J466" s="106"/>
      <c r="K466" s="106"/>
      <c r="L466" s="106"/>
      <c r="M466" s="106"/>
      <c r="N466" s="106"/>
      <c r="O466" s="106"/>
      <c r="P466" s="106"/>
    </row>
    <row r="467" spans="1:16" ht="10.050000000000001" customHeight="1" x14ac:dyDescent="0.2">
      <c r="A467" s="124"/>
      <c r="B467" s="125" t="s">
        <v>15</v>
      </c>
      <c r="C467" s="5"/>
      <c r="D467" s="5"/>
      <c r="E467" s="5"/>
      <c r="F467" s="5"/>
      <c r="G467" s="5"/>
      <c r="H467" s="5"/>
      <c r="I467" s="5"/>
      <c r="J467" s="5"/>
      <c r="K467" s="5"/>
      <c r="L467" s="5"/>
      <c r="M467" s="5"/>
      <c r="N467" s="5"/>
      <c r="O467" s="5"/>
      <c r="P467" s="5"/>
    </row>
    <row r="468" spans="1:16" ht="10.050000000000001" customHeight="1" x14ac:dyDescent="0.2">
      <c r="A468" s="7"/>
      <c r="B468" s="125"/>
      <c r="C468" s="6"/>
      <c r="D468" s="6"/>
      <c r="E468" s="6"/>
      <c r="F468" s="6"/>
      <c r="G468" s="6"/>
      <c r="H468" s="6"/>
      <c r="I468" s="6"/>
      <c r="J468" s="6"/>
      <c r="K468" s="6"/>
      <c r="L468" s="6"/>
      <c r="M468" s="6"/>
      <c r="N468" s="6"/>
      <c r="O468" s="6"/>
      <c r="P468" s="6"/>
    </row>
    <row r="469" spans="1:16" ht="10.050000000000001" customHeight="1" x14ac:dyDescent="0.2">
      <c r="A469" s="124"/>
      <c r="B469" s="125" t="s">
        <v>12</v>
      </c>
      <c r="C469" s="5">
        <v>0.46</v>
      </c>
      <c r="D469" s="5"/>
      <c r="E469" s="5"/>
      <c r="F469" s="5">
        <v>1.7</v>
      </c>
      <c r="G469" s="5">
        <v>1.25</v>
      </c>
      <c r="H469" s="5">
        <v>5.7</v>
      </c>
      <c r="I469" s="5">
        <v>2.52</v>
      </c>
      <c r="J469" s="5">
        <v>6.19</v>
      </c>
      <c r="K469" s="5">
        <v>4.9000000000000004</v>
      </c>
      <c r="L469" s="5">
        <v>2.77</v>
      </c>
      <c r="M469" s="5">
        <v>0.01</v>
      </c>
      <c r="N469" s="5"/>
      <c r="O469" s="5">
        <v>25.5</v>
      </c>
      <c r="P469" s="5">
        <v>31.17</v>
      </c>
    </row>
    <row r="470" spans="1:16" ht="10.050000000000001" customHeight="1" x14ac:dyDescent="0.2">
      <c r="A470" s="124" t="s">
        <v>129</v>
      </c>
      <c r="B470" s="124" t="s">
        <v>14</v>
      </c>
      <c r="C470" s="106">
        <v>1015</v>
      </c>
      <c r="D470" s="106"/>
      <c r="E470" s="106"/>
      <c r="F470" s="106">
        <v>8905</v>
      </c>
      <c r="G470" s="106">
        <v>6570</v>
      </c>
      <c r="H470" s="106">
        <v>34112</v>
      </c>
      <c r="I470" s="106">
        <v>14090</v>
      </c>
      <c r="J470" s="106">
        <v>35145</v>
      </c>
      <c r="K470" s="106">
        <v>33903</v>
      </c>
      <c r="L470" s="106">
        <v>24600</v>
      </c>
      <c r="M470" s="106">
        <v>100</v>
      </c>
      <c r="N470" s="106"/>
      <c r="O470" s="106">
        <v>158440</v>
      </c>
      <c r="P470" s="106">
        <v>103404.9</v>
      </c>
    </row>
    <row r="471" spans="1:16" ht="10.050000000000001" customHeight="1" x14ac:dyDescent="0.2">
      <c r="A471" s="124"/>
      <c r="B471" s="125" t="s">
        <v>15</v>
      </c>
      <c r="C471" s="106">
        <v>2206.521739130435</v>
      </c>
      <c r="D471" s="106"/>
      <c r="E471" s="106"/>
      <c r="F471" s="106">
        <v>5238.2352941176468</v>
      </c>
      <c r="G471" s="106">
        <v>5256</v>
      </c>
      <c r="H471" s="106">
        <v>5984.5614035087719</v>
      </c>
      <c r="I471" s="106">
        <v>5591.269841269841</v>
      </c>
      <c r="J471" s="106">
        <v>5677.7059773828751</v>
      </c>
      <c r="K471" s="106">
        <v>6918.9795918367345</v>
      </c>
      <c r="L471" s="5">
        <v>8880.8664259927809</v>
      </c>
      <c r="M471" s="5">
        <v>10000</v>
      </c>
      <c r="N471" s="5"/>
      <c r="O471" s="5">
        <v>6213.3333333333339</v>
      </c>
      <c r="P471" s="5">
        <v>3317.4494706448513</v>
      </c>
    </row>
    <row r="472" spans="1:16" ht="10.050000000000001" customHeight="1" x14ac:dyDescent="0.2">
      <c r="A472" s="7"/>
      <c r="B472" s="125"/>
      <c r="C472" s="106"/>
      <c r="D472" s="106"/>
      <c r="E472" s="106"/>
      <c r="F472" s="106"/>
      <c r="G472" s="106"/>
      <c r="H472" s="106"/>
      <c r="I472" s="106"/>
      <c r="J472" s="106"/>
      <c r="K472" s="106"/>
      <c r="L472" s="6"/>
      <c r="M472" s="6"/>
      <c r="N472" s="6"/>
      <c r="O472" s="6"/>
      <c r="P472" s="6"/>
    </row>
    <row r="473" spans="1:16" ht="10.050000000000001" customHeight="1" x14ac:dyDescent="0.2">
      <c r="A473" s="124"/>
      <c r="B473" s="125" t="s">
        <v>12</v>
      </c>
      <c r="C473" s="106"/>
      <c r="D473" s="106"/>
      <c r="E473" s="106">
        <v>0.05</v>
      </c>
      <c r="F473" s="106">
        <v>0.03</v>
      </c>
      <c r="G473" s="106"/>
      <c r="H473" s="106"/>
      <c r="I473" s="106"/>
      <c r="J473" s="106"/>
      <c r="K473" s="106"/>
      <c r="L473" s="5"/>
      <c r="M473" s="5"/>
      <c r="N473" s="5"/>
      <c r="O473" s="5">
        <v>0.08</v>
      </c>
      <c r="P473" s="5">
        <v>0.21</v>
      </c>
    </row>
    <row r="474" spans="1:16" ht="10.050000000000001" customHeight="1" x14ac:dyDescent="0.2">
      <c r="A474" s="124" t="s">
        <v>130</v>
      </c>
      <c r="B474" s="124" t="s">
        <v>14</v>
      </c>
      <c r="C474" s="106"/>
      <c r="D474" s="106"/>
      <c r="E474" s="106">
        <v>510</v>
      </c>
      <c r="F474" s="106">
        <v>74.2</v>
      </c>
      <c r="G474" s="106"/>
      <c r="H474" s="106"/>
      <c r="I474" s="106"/>
      <c r="J474" s="106"/>
      <c r="K474" s="106"/>
      <c r="L474" s="106"/>
      <c r="M474" s="106"/>
      <c r="N474" s="106"/>
      <c r="O474" s="106">
        <v>584.20000000000005</v>
      </c>
      <c r="P474" s="106">
        <v>905</v>
      </c>
    </row>
    <row r="475" spans="1:16" ht="10.050000000000001" customHeight="1" x14ac:dyDescent="0.2">
      <c r="A475" s="124"/>
      <c r="B475" s="125" t="s">
        <v>15</v>
      </c>
      <c r="C475" s="106"/>
      <c r="D475" s="106"/>
      <c r="E475" s="106">
        <v>10200</v>
      </c>
      <c r="F475" s="106">
        <v>2473.3333333333335</v>
      </c>
      <c r="G475" s="5"/>
      <c r="H475" s="5"/>
      <c r="I475" s="106"/>
      <c r="J475" s="5"/>
      <c r="K475" s="5"/>
      <c r="L475" s="5"/>
      <c r="M475" s="5"/>
      <c r="N475" s="5"/>
      <c r="O475" s="5">
        <v>7302.5</v>
      </c>
      <c r="P475" s="106">
        <v>4309.5238095238092</v>
      </c>
    </row>
    <row r="476" spans="1:16" ht="10.050000000000001" customHeight="1" x14ac:dyDescent="0.2">
      <c r="A476" s="7"/>
      <c r="B476" s="125"/>
      <c r="C476" s="106"/>
      <c r="D476" s="106"/>
      <c r="E476" s="106"/>
      <c r="F476" s="106"/>
      <c r="G476" s="6"/>
      <c r="H476" s="6"/>
      <c r="I476" s="106"/>
      <c r="J476" s="6"/>
      <c r="K476" s="6"/>
      <c r="L476" s="6"/>
      <c r="M476" s="6"/>
      <c r="N476" s="6"/>
      <c r="O476" s="6"/>
      <c r="P476" s="106"/>
    </row>
    <row r="477" spans="1:16" ht="10.050000000000001" customHeight="1" x14ac:dyDescent="0.2">
      <c r="A477" s="124"/>
      <c r="B477" s="125" t="s">
        <v>12</v>
      </c>
      <c r="C477" s="106"/>
      <c r="D477" s="106"/>
      <c r="E477" s="106"/>
      <c r="F477" s="106"/>
      <c r="G477" s="5"/>
      <c r="H477" s="5"/>
      <c r="I477" s="106">
        <v>2.67</v>
      </c>
      <c r="J477" s="5">
        <v>1.4</v>
      </c>
      <c r="K477" s="5"/>
      <c r="L477" s="5"/>
      <c r="M477" s="5"/>
      <c r="N477" s="5"/>
      <c r="O477" s="5">
        <v>4.07</v>
      </c>
      <c r="P477" s="106">
        <v>25.02</v>
      </c>
    </row>
    <row r="478" spans="1:16" ht="10.050000000000001" customHeight="1" x14ac:dyDescent="0.2">
      <c r="A478" s="124" t="s">
        <v>131</v>
      </c>
      <c r="B478" s="124" t="s">
        <v>14</v>
      </c>
      <c r="C478" s="106"/>
      <c r="D478" s="106"/>
      <c r="E478" s="106"/>
      <c r="F478" s="106"/>
      <c r="G478" s="106"/>
      <c r="H478" s="106"/>
      <c r="I478" s="106">
        <v>11387</v>
      </c>
      <c r="J478" s="106">
        <v>6920</v>
      </c>
      <c r="K478" s="106"/>
      <c r="L478" s="106"/>
      <c r="M478" s="106"/>
      <c r="N478" s="106"/>
      <c r="O478" s="106">
        <v>18307</v>
      </c>
      <c r="P478" s="106">
        <v>78066</v>
      </c>
    </row>
    <row r="479" spans="1:16" ht="10.050000000000001" customHeight="1" x14ac:dyDescent="0.2">
      <c r="A479" s="124"/>
      <c r="B479" s="125" t="s">
        <v>15</v>
      </c>
      <c r="C479" s="106"/>
      <c r="D479" s="106"/>
      <c r="E479" s="106"/>
      <c r="F479" s="106"/>
      <c r="G479" s="106"/>
      <c r="H479" s="106"/>
      <c r="I479" s="106">
        <v>4264.7940074906364</v>
      </c>
      <c r="J479" s="106">
        <v>4942.8571428571422</v>
      </c>
      <c r="K479" s="106"/>
      <c r="L479" s="106"/>
      <c r="M479" s="106"/>
      <c r="N479" s="106"/>
      <c r="O479" s="106">
        <v>4498.0343980343978</v>
      </c>
      <c r="P479" s="5">
        <v>3120.1438848920866</v>
      </c>
    </row>
    <row r="480" spans="1:16" ht="10.050000000000001" customHeight="1" x14ac:dyDescent="0.2">
      <c r="A480" s="7"/>
      <c r="B480" s="125"/>
      <c r="C480" s="106"/>
      <c r="D480" s="106"/>
      <c r="E480" s="106"/>
      <c r="F480" s="106"/>
      <c r="G480" s="106"/>
      <c r="H480" s="106"/>
      <c r="I480" s="106"/>
      <c r="J480" s="106"/>
      <c r="K480" s="106"/>
      <c r="L480" s="106"/>
      <c r="M480" s="106"/>
      <c r="N480" s="106"/>
      <c r="O480" s="106"/>
      <c r="P480" s="6"/>
    </row>
    <row r="481" spans="1:16" ht="10.050000000000001" customHeight="1" x14ac:dyDescent="0.2">
      <c r="A481" s="124"/>
      <c r="B481" s="125" t="s">
        <v>12</v>
      </c>
      <c r="C481" s="106"/>
      <c r="D481" s="106"/>
      <c r="E481" s="106"/>
      <c r="F481" s="106">
        <v>1.91</v>
      </c>
      <c r="G481" s="106">
        <v>9.51</v>
      </c>
      <c r="H481" s="106">
        <v>6.71</v>
      </c>
      <c r="I481" s="106">
        <v>4.4800000000000004</v>
      </c>
      <c r="J481" s="106"/>
      <c r="K481" s="106"/>
      <c r="L481" s="106"/>
      <c r="M481" s="106"/>
      <c r="N481" s="106"/>
      <c r="O481" s="106">
        <v>22.61</v>
      </c>
      <c r="P481" s="5">
        <v>16.510000000000002</v>
      </c>
    </row>
    <row r="482" spans="1:16" ht="10.050000000000001" customHeight="1" x14ac:dyDescent="0.2">
      <c r="A482" s="124" t="s">
        <v>132</v>
      </c>
      <c r="B482" s="124" t="s">
        <v>14</v>
      </c>
      <c r="C482" s="106"/>
      <c r="D482" s="106"/>
      <c r="E482" s="106"/>
      <c r="F482" s="106">
        <v>8442</v>
      </c>
      <c r="G482" s="106">
        <v>45708</v>
      </c>
      <c r="H482" s="106">
        <v>31460</v>
      </c>
      <c r="I482" s="106">
        <v>19200</v>
      </c>
      <c r="J482" s="106"/>
      <c r="K482" s="106"/>
      <c r="L482" s="106"/>
      <c r="M482" s="106"/>
      <c r="N482" s="106"/>
      <c r="O482" s="106">
        <v>104810</v>
      </c>
      <c r="P482" s="106">
        <v>61380</v>
      </c>
    </row>
    <row r="483" spans="1:16" ht="10.050000000000001" customHeight="1" x14ac:dyDescent="0.2">
      <c r="A483" s="124"/>
      <c r="B483" s="125" t="s">
        <v>15</v>
      </c>
      <c r="C483" s="106"/>
      <c r="D483" s="106"/>
      <c r="E483" s="106"/>
      <c r="F483" s="106">
        <v>4419.8952879581157</v>
      </c>
      <c r="G483" s="106">
        <v>4806.3091482649843</v>
      </c>
      <c r="H483" s="106">
        <v>4688.5245901639346</v>
      </c>
      <c r="I483" s="106">
        <v>4285.7142857142862</v>
      </c>
      <c r="J483" s="106"/>
      <c r="K483" s="106"/>
      <c r="L483" s="106"/>
      <c r="M483" s="106"/>
      <c r="N483" s="106"/>
      <c r="O483" s="106">
        <v>4635.5594869526758</v>
      </c>
      <c r="P483" s="106">
        <v>3717.7468201090251</v>
      </c>
    </row>
    <row r="484" spans="1:16" ht="10.050000000000001" customHeight="1" x14ac:dyDescent="0.2">
      <c r="A484" s="7"/>
      <c r="B484" s="125"/>
      <c r="C484" s="106"/>
      <c r="D484" s="106"/>
      <c r="E484" s="106"/>
      <c r="F484" s="106"/>
      <c r="G484" s="106"/>
      <c r="H484" s="106"/>
      <c r="I484" s="106"/>
      <c r="J484" s="106"/>
      <c r="K484" s="106"/>
      <c r="L484" s="106"/>
      <c r="M484" s="106"/>
      <c r="N484" s="106"/>
      <c r="O484" s="106"/>
      <c r="P484" s="106"/>
    </row>
    <row r="485" spans="1:16" ht="10.050000000000001" customHeight="1" x14ac:dyDescent="0.2">
      <c r="A485" s="124"/>
      <c r="B485" s="125" t="s">
        <v>12</v>
      </c>
      <c r="C485" s="106"/>
      <c r="D485" s="106"/>
      <c r="E485" s="106"/>
      <c r="F485" s="106"/>
      <c r="G485" s="106"/>
      <c r="H485" s="106"/>
      <c r="I485" s="106"/>
      <c r="J485" s="106"/>
      <c r="K485" s="106"/>
      <c r="L485" s="106"/>
      <c r="M485" s="106"/>
      <c r="N485" s="106"/>
      <c r="O485" s="106"/>
      <c r="P485" s="106"/>
    </row>
    <row r="486" spans="1:16" ht="10.050000000000001" customHeight="1" x14ac:dyDescent="0.2">
      <c r="A486" s="124" t="s">
        <v>133</v>
      </c>
      <c r="B486" s="124" t="s">
        <v>14</v>
      </c>
      <c r="C486" s="106"/>
      <c r="D486" s="106"/>
      <c r="E486" s="106"/>
      <c r="F486" s="106"/>
      <c r="G486" s="106"/>
      <c r="H486" s="106"/>
      <c r="I486" s="106"/>
      <c r="J486" s="106"/>
      <c r="K486" s="106"/>
      <c r="L486" s="106"/>
      <c r="M486" s="106"/>
      <c r="N486" s="106"/>
      <c r="O486" s="106"/>
      <c r="P486" s="106"/>
    </row>
    <row r="487" spans="1:16" ht="10.050000000000001" customHeight="1" x14ac:dyDescent="0.2">
      <c r="A487" s="124"/>
      <c r="B487" s="125" t="s">
        <v>15</v>
      </c>
      <c r="C487" s="106"/>
      <c r="D487" s="106"/>
      <c r="E487" s="106"/>
      <c r="F487" s="106"/>
      <c r="G487" s="106"/>
      <c r="H487" s="106"/>
      <c r="I487" s="106"/>
      <c r="J487" s="106"/>
      <c r="K487" s="106"/>
      <c r="L487" s="106"/>
      <c r="M487" s="106"/>
      <c r="N487" s="106"/>
      <c r="O487" s="106"/>
      <c r="P487" s="106"/>
    </row>
    <row r="488" spans="1:16" ht="10.050000000000001" customHeight="1" x14ac:dyDescent="0.2">
      <c r="A488" s="7"/>
      <c r="B488" s="125"/>
      <c r="C488" s="106"/>
      <c r="D488" s="106"/>
      <c r="E488" s="106"/>
      <c r="F488" s="106"/>
      <c r="G488" s="106"/>
      <c r="H488" s="106"/>
      <c r="I488" s="106"/>
      <c r="J488" s="106"/>
      <c r="K488" s="106"/>
      <c r="L488" s="106"/>
      <c r="M488" s="106"/>
      <c r="N488" s="106"/>
      <c r="O488" s="106"/>
      <c r="P488" s="106"/>
    </row>
    <row r="489" spans="1:16" ht="10.050000000000001" customHeight="1" x14ac:dyDescent="0.2">
      <c r="A489" s="124"/>
      <c r="B489" s="125" t="s">
        <v>12</v>
      </c>
      <c r="C489" s="106"/>
      <c r="D489" s="106"/>
      <c r="E489" s="106"/>
      <c r="F489" s="106"/>
      <c r="G489" s="106"/>
      <c r="H489" s="106"/>
      <c r="I489" s="106"/>
      <c r="J489" s="106"/>
      <c r="K489" s="106"/>
      <c r="L489" s="106"/>
      <c r="M489" s="106"/>
      <c r="N489" s="106"/>
      <c r="O489" s="106"/>
      <c r="P489" s="106"/>
    </row>
    <row r="490" spans="1:16" ht="10.050000000000001" customHeight="1" x14ac:dyDescent="0.2">
      <c r="A490" s="124" t="s">
        <v>134</v>
      </c>
      <c r="B490" s="124" t="s">
        <v>14</v>
      </c>
      <c r="C490" s="106"/>
      <c r="D490" s="106"/>
      <c r="E490" s="106"/>
      <c r="F490" s="106"/>
      <c r="G490" s="106"/>
      <c r="H490" s="106"/>
      <c r="I490" s="106"/>
      <c r="J490" s="106"/>
      <c r="K490" s="106"/>
      <c r="L490" s="106"/>
      <c r="M490" s="106"/>
      <c r="N490" s="106"/>
      <c r="O490" s="106"/>
      <c r="P490" s="106"/>
    </row>
    <row r="491" spans="1:16" ht="10.050000000000001" customHeight="1" x14ac:dyDescent="0.2">
      <c r="A491" s="124"/>
      <c r="B491" s="125" t="s">
        <v>15</v>
      </c>
      <c r="C491" s="5"/>
      <c r="D491" s="5"/>
      <c r="E491" s="5"/>
      <c r="F491" s="5"/>
      <c r="G491" s="5"/>
      <c r="H491" s="5"/>
      <c r="I491" s="5"/>
      <c r="J491" s="5"/>
      <c r="K491" s="5"/>
      <c r="L491" s="5"/>
      <c r="M491" s="5"/>
      <c r="N491" s="5"/>
      <c r="O491" s="5"/>
      <c r="P491" s="5"/>
    </row>
    <row r="492" spans="1:16" ht="10.050000000000001" customHeight="1" x14ac:dyDescent="0.2">
      <c r="A492" s="7"/>
      <c r="B492" s="125"/>
      <c r="C492" s="6"/>
      <c r="D492" s="6"/>
      <c r="E492" s="6"/>
      <c r="F492" s="6"/>
      <c r="G492" s="6"/>
      <c r="H492" s="6"/>
      <c r="I492" s="6"/>
      <c r="J492" s="6"/>
      <c r="K492" s="6"/>
      <c r="L492" s="6"/>
      <c r="M492" s="6"/>
      <c r="N492" s="6"/>
      <c r="O492" s="6"/>
      <c r="P492" s="6"/>
    </row>
    <row r="493" spans="1:16" ht="10.050000000000001" customHeight="1" x14ac:dyDescent="0.2">
      <c r="A493" s="124"/>
      <c r="B493" s="125" t="s">
        <v>12</v>
      </c>
      <c r="C493" s="5"/>
      <c r="D493" s="5"/>
      <c r="E493" s="5"/>
      <c r="F493" s="5"/>
      <c r="G493" s="5"/>
      <c r="H493" s="5"/>
      <c r="I493" s="5"/>
      <c r="J493" s="5"/>
      <c r="K493" s="5"/>
      <c r="L493" s="5"/>
      <c r="M493" s="5"/>
      <c r="N493" s="5"/>
      <c r="O493" s="5"/>
      <c r="P493" s="5"/>
    </row>
    <row r="494" spans="1:16" ht="10.050000000000001" customHeight="1" x14ac:dyDescent="0.2">
      <c r="A494" s="124" t="s">
        <v>135</v>
      </c>
      <c r="B494" s="124" t="s">
        <v>14</v>
      </c>
      <c r="C494" s="106"/>
      <c r="D494" s="106"/>
      <c r="E494" s="106"/>
      <c r="F494" s="106"/>
      <c r="G494" s="106"/>
      <c r="H494" s="106"/>
      <c r="I494" s="106"/>
      <c r="J494" s="106"/>
      <c r="K494" s="106"/>
      <c r="L494" s="106"/>
      <c r="M494" s="106"/>
      <c r="N494" s="106"/>
      <c r="O494" s="106"/>
      <c r="P494" s="106"/>
    </row>
    <row r="495" spans="1:16" ht="10.050000000000001" customHeight="1" x14ac:dyDescent="0.2">
      <c r="A495" s="124"/>
      <c r="B495" s="125" t="s">
        <v>15</v>
      </c>
      <c r="C495" s="5"/>
      <c r="D495" s="106"/>
      <c r="E495" s="5"/>
      <c r="F495" s="5"/>
      <c r="G495" s="5"/>
      <c r="H495" s="5"/>
      <c r="I495" s="5"/>
      <c r="J495" s="106"/>
      <c r="K495" s="106"/>
      <c r="L495" s="5"/>
      <c r="M495" s="5"/>
      <c r="N495" s="106"/>
      <c r="O495" s="5"/>
      <c r="P495" s="106"/>
    </row>
    <row r="496" spans="1:16" ht="10.050000000000001" customHeight="1" x14ac:dyDescent="0.2">
      <c r="A496" s="7"/>
      <c r="B496" s="125"/>
      <c r="C496" s="6"/>
      <c r="D496" s="106"/>
      <c r="E496" s="6"/>
      <c r="F496" s="6"/>
      <c r="G496" s="6"/>
      <c r="H496" s="6"/>
      <c r="I496" s="6"/>
      <c r="J496" s="106"/>
      <c r="K496" s="106"/>
      <c r="L496" s="6"/>
      <c r="M496" s="6"/>
      <c r="N496" s="106"/>
      <c r="O496" s="6"/>
      <c r="P496" s="106"/>
    </row>
    <row r="497" spans="1:16" ht="10.050000000000001" customHeight="1" x14ac:dyDescent="0.2">
      <c r="A497" s="124"/>
      <c r="B497" s="125" t="s">
        <v>12</v>
      </c>
      <c r="C497" s="5">
        <v>1.32</v>
      </c>
      <c r="D497" s="106">
        <v>10.65</v>
      </c>
      <c r="E497" s="5">
        <v>22.3</v>
      </c>
      <c r="F497" s="5">
        <v>29.2</v>
      </c>
      <c r="G497" s="5">
        <v>18.329999999999998</v>
      </c>
      <c r="H497" s="5">
        <v>31.96</v>
      </c>
      <c r="I497" s="5">
        <v>30.87</v>
      </c>
      <c r="J497" s="106">
        <v>1.1100000000000001</v>
      </c>
      <c r="K497" s="106">
        <v>2.89</v>
      </c>
      <c r="L497" s="5">
        <v>0.89</v>
      </c>
      <c r="M497" s="5">
        <v>2.0299999999999998</v>
      </c>
      <c r="N497" s="106">
        <v>0.63</v>
      </c>
      <c r="O497" s="5">
        <v>152.18</v>
      </c>
      <c r="P497" s="106">
        <v>58.98</v>
      </c>
    </row>
    <row r="498" spans="1:16" ht="10.050000000000001" customHeight="1" x14ac:dyDescent="0.2">
      <c r="A498" s="124" t="s">
        <v>136</v>
      </c>
      <c r="B498" s="124" t="s">
        <v>14</v>
      </c>
      <c r="C498" s="106">
        <v>8740</v>
      </c>
      <c r="D498" s="106">
        <v>49724</v>
      </c>
      <c r="E498" s="106">
        <v>165510</v>
      </c>
      <c r="F498" s="106">
        <v>157906</v>
      </c>
      <c r="G498" s="106">
        <v>119173</v>
      </c>
      <c r="H498" s="106">
        <v>220865</v>
      </c>
      <c r="I498" s="106">
        <v>216057</v>
      </c>
      <c r="J498" s="106">
        <v>6869</v>
      </c>
      <c r="K498" s="106">
        <v>27070</v>
      </c>
      <c r="L498" s="106">
        <v>11390</v>
      </c>
      <c r="M498" s="106">
        <v>7005</v>
      </c>
      <c r="N498" s="106">
        <v>7560</v>
      </c>
      <c r="O498" s="106">
        <v>997869</v>
      </c>
      <c r="P498" s="106">
        <v>417597</v>
      </c>
    </row>
    <row r="499" spans="1:16" ht="10.050000000000001" customHeight="1" x14ac:dyDescent="0.2">
      <c r="A499" s="124"/>
      <c r="B499" s="125" t="s">
        <v>15</v>
      </c>
      <c r="C499" s="106">
        <v>6621.2121212121219</v>
      </c>
      <c r="D499" s="106">
        <v>4668.9201877934274</v>
      </c>
      <c r="E499" s="106">
        <v>7421.9730941704029</v>
      </c>
      <c r="F499" s="106">
        <v>5407.7397260273974</v>
      </c>
      <c r="G499" s="5">
        <v>6501.5275504637211</v>
      </c>
      <c r="H499" s="5">
        <v>6910.6695869837295</v>
      </c>
      <c r="I499" s="5">
        <v>6998.9310009718174</v>
      </c>
      <c r="J499" s="5">
        <v>6188.2882882882886</v>
      </c>
      <c r="K499" s="5">
        <v>9366.7820069204154</v>
      </c>
      <c r="L499" s="5">
        <v>12797.752808988766</v>
      </c>
      <c r="M499" s="5">
        <v>3450.7389162561576</v>
      </c>
      <c r="N499" s="106">
        <v>12000</v>
      </c>
      <c r="O499" s="5">
        <v>6557.1625706400318</v>
      </c>
      <c r="P499" s="106">
        <v>7080.3153611393691</v>
      </c>
    </row>
    <row r="500" spans="1:16" ht="10.050000000000001" customHeight="1" x14ac:dyDescent="0.2">
      <c r="A500" s="7"/>
      <c r="B500" s="125"/>
      <c r="C500" s="106"/>
      <c r="D500" s="106"/>
      <c r="E500" s="106"/>
      <c r="F500" s="106"/>
      <c r="G500" s="6"/>
      <c r="H500" s="6"/>
      <c r="I500" s="6"/>
      <c r="J500" s="6"/>
      <c r="K500" s="6"/>
      <c r="L500" s="6"/>
      <c r="M500" s="6"/>
      <c r="N500" s="106"/>
      <c r="O500" s="6"/>
      <c r="P500" s="106"/>
    </row>
    <row r="501" spans="1:16" ht="10.050000000000001" customHeight="1" x14ac:dyDescent="0.2">
      <c r="A501" s="124"/>
      <c r="B501" s="125" t="s">
        <v>12</v>
      </c>
      <c r="C501" s="106"/>
      <c r="D501" s="106"/>
      <c r="E501" s="106"/>
      <c r="F501" s="106"/>
      <c r="G501" s="5"/>
      <c r="H501" s="5"/>
      <c r="I501" s="5"/>
      <c r="J501" s="5"/>
      <c r="K501" s="5"/>
      <c r="L501" s="5"/>
      <c r="M501" s="5"/>
      <c r="N501" s="106"/>
      <c r="O501" s="5"/>
      <c r="P501" s="106"/>
    </row>
    <row r="502" spans="1:16" ht="10.050000000000001" customHeight="1" x14ac:dyDescent="0.2">
      <c r="A502" s="124" t="s">
        <v>137</v>
      </c>
      <c r="B502" s="124" t="s">
        <v>14</v>
      </c>
      <c r="C502" s="106"/>
      <c r="D502" s="106"/>
      <c r="E502" s="106"/>
      <c r="F502" s="106"/>
      <c r="G502" s="106"/>
      <c r="H502" s="106"/>
      <c r="I502" s="106"/>
      <c r="J502" s="106"/>
      <c r="K502" s="106"/>
      <c r="L502" s="106"/>
      <c r="M502" s="106"/>
      <c r="N502" s="106"/>
      <c r="O502" s="106"/>
      <c r="P502" s="106"/>
    </row>
    <row r="503" spans="1:16" ht="10.050000000000001" customHeight="1" x14ac:dyDescent="0.2">
      <c r="A503" s="124"/>
      <c r="B503" s="125" t="s">
        <v>15</v>
      </c>
      <c r="C503" s="106"/>
      <c r="D503" s="5"/>
      <c r="E503" s="5"/>
      <c r="F503" s="5"/>
      <c r="G503" s="106"/>
      <c r="H503" s="106"/>
      <c r="I503" s="106"/>
      <c r="J503" s="106"/>
      <c r="K503" s="106"/>
      <c r="L503" s="106"/>
      <c r="M503" s="106"/>
      <c r="N503" s="106"/>
      <c r="O503" s="5"/>
      <c r="P503" s="5"/>
    </row>
    <row r="504" spans="1:16" ht="10.050000000000001" customHeight="1" x14ac:dyDescent="0.2">
      <c r="A504" s="7"/>
      <c r="B504" s="125"/>
      <c r="C504" s="106"/>
      <c r="D504" s="6"/>
      <c r="E504" s="6"/>
      <c r="F504" s="6"/>
      <c r="G504" s="106"/>
      <c r="H504" s="106"/>
      <c r="I504" s="106"/>
      <c r="J504" s="106"/>
      <c r="K504" s="106"/>
      <c r="L504" s="106"/>
      <c r="M504" s="106"/>
      <c r="N504" s="106"/>
      <c r="O504" s="6"/>
      <c r="P504" s="6"/>
    </row>
    <row r="505" spans="1:16" ht="10.050000000000001" customHeight="1" x14ac:dyDescent="0.2">
      <c r="A505" s="124"/>
      <c r="B505" s="125" t="s">
        <v>12</v>
      </c>
      <c r="C505" s="106"/>
      <c r="D505" s="5"/>
      <c r="E505" s="5"/>
      <c r="F505" s="5"/>
      <c r="G505" s="106">
        <v>7.0000000000000007E-2</v>
      </c>
      <c r="H505" s="106"/>
      <c r="I505" s="106"/>
      <c r="J505" s="106"/>
      <c r="K505" s="106"/>
      <c r="L505" s="106"/>
      <c r="M505" s="106"/>
      <c r="N505" s="106"/>
      <c r="O505" s="5">
        <v>7.0000000000000007E-2</v>
      </c>
      <c r="P505" s="5"/>
    </row>
    <row r="506" spans="1:16" ht="10.050000000000001" customHeight="1" x14ac:dyDescent="0.2">
      <c r="A506" s="124" t="s">
        <v>138</v>
      </c>
      <c r="B506" s="124" t="s">
        <v>14</v>
      </c>
      <c r="C506" s="106"/>
      <c r="D506" s="106"/>
      <c r="E506" s="106"/>
      <c r="F506" s="106"/>
      <c r="G506" s="106">
        <v>212</v>
      </c>
      <c r="H506" s="106"/>
      <c r="I506" s="106"/>
      <c r="J506" s="106"/>
      <c r="K506" s="106"/>
      <c r="L506" s="106"/>
      <c r="M506" s="106"/>
      <c r="N506" s="106"/>
      <c r="O506" s="106">
        <v>212</v>
      </c>
      <c r="P506" s="106"/>
    </row>
    <row r="507" spans="1:16" ht="10.050000000000001" customHeight="1" x14ac:dyDescent="0.2">
      <c r="A507" s="124"/>
      <c r="B507" s="125" t="s">
        <v>15</v>
      </c>
      <c r="C507" s="5"/>
      <c r="D507" s="5"/>
      <c r="E507" s="106"/>
      <c r="F507" s="106"/>
      <c r="G507" s="106">
        <v>3028.5714285714284</v>
      </c>
      <c r="H507" s="106"/>
      <c r="I507" s="106"/>
      <c r="J507" s="106"/>
      <c r="K507" s="106"/>
      <c r="L507" s="106"/>
      <c r="M507" s="106"/>
      <c r="N507" s="5"/>
      <c r="O507" s="5">
        <v>3028.5714285714284</v>
      </c>
      <c r="P507" s="5"/>
    </row>
    <row r="508" spans="1:16" ht="10.050000000000001" customHeight="1" x14ac:dyDescent="0.2">
      <c r="A508" s="7"/>
      <c r="B508" s="125"/>
      <c r="C508" s="6"/>
      <c r="D508" s="6"/>
      <c r="E508" s="106"/>
      <c r="F508" s="106"/>
      <c r="G508" s="106"/>
      <c r="H508" s="106"/>
      <c r="I508" s="106"/>
      <c r="J508" s="106"/>
      <c r="K508" s="106"/>
      <c r="L508" s="106"/>
      <c r="M508" s="106"/>
      <c r="N508" s="6"/>
      <c r="O508" s="6"/>
      <c r="P508" s="6"/>
    </row>
    <row r="509" spans="1:16" ht="10.050000000000001" customHeight="1" x14ac:dyDescent="0.2">
      <c r="A509" s="124"/>
      <c r="B509" s="125" t="s">
        <v>12</v>
      </c>
      <c r="C509" s="5">
        <v>8.5299999999999994</v>
      </c>
      <c r="D509" s="5">
        <v>9.67</v>
      </c>
      <c r="E509" s="106">
        <v>10.72</v>
      </c>
      <c r="F509" s="106">
        <v>10.71</v>
      </c>
      <c r="G509" s="106">
        <v>26.55</v>
      </c>
      <c r="H509" s="106">
        <v>48.68</v>
      </c>
      <c r="I509" s="106">
        <v>74.069999999999993</v>
      </c>
      <c r="J509" s="106">
        <v>56.55</v>
      </c>
      <c r="K509" s="106">
        <v>33.65</v>
      </c>
      <c r="L509" s="106">
        <v>16.670000000000002</v>
      </c>
      <c r="M509" s="106">
        <v>11.06</v>
      </c>
      <c r="N509" s="5">
        <v>8.2899999999999991</v>
      </c>
      <c r="O509" s="5">
        <v>315.14999999999998</v>
      </c>
      <c r="P509" s="5">
        <v>82.37</v>
      </c>
    </row>
    <row r="510" spans="1:16" ht="10.050000000000001" customHeight="1" x14ac:dyDescent="0.2">
      <c r="A510" s="124" t="s">
        <v>139</v>
      </c>
      <c r="B510" s="124" t="s">
        <v>14</v>
      </c>
      <c r="C510" s="106">
        <v>59478</v>
      </c>
      <c r="D510" s="106">
        <v>64780</v>
      </c>
      <c r="E510" s="106">
        <v>80830</v>
      </c>
      <c r="F510" s="106">
        <v>73085</v>
      </c>
      <c r="G510" s="106">
        <v>193945</v>
      </c>
      <c r="H510" s="106">
        <v>308047.14</v>
      </c>
      <c r="I510" s="106">
        <v>456284</v>
      </c>
      <c r="J510" s="106">
        <v>412822</v>
      </c>
      <c r="K510" s="106">
        <v>259463</v>
      </c>
      <c r="L510" s="106">
        <v>140227</v>
      </c>
      <c r="M510" s="106">
        <v>94905</v>
      </c>
      <c r="N510" s="106">
        <v>66890</v>
      </c>
      <c r="O510" s="106">
        <v>2210756.14</v>
      </c>
      <c r="P510" s="106">
        <v>538795</v>
      </c>
    </row>
    <row r="511" spans="1:16" ht="10.050000000000001" customHeight="1" x14ac:dyDescent="0.2">
      <c r="A511" s="124"/>
      <c r="B511" s="125" t="s">
        <v>15</v>
      </c>
      <c r="C511" s="5">
        <v>6972.8018757327072</v>
      </c>
      <c r="D511" s="5">
        <v>6699.0692864529474</v>
      </c>
      <c r="E511" s="5">
        <v>7540.1119402985078</v>
      </c>
      <c r="F511" s="5">
        <v>6823.9962651727365</v>
      </c>
      <c r="G511" s="5">
        <v>7304.896421845574</v>
      </c>
      <c r="H511" s="106">
        <v>6328.0020542317179</v>
      </c>
      <c r="I511" s="106">
        <v>6160.1728095045228</v>
      </c>
      <c r="J511" s="106">
        <v>7300.1237842617147</v>
      </c>
      <c r="K511" s="106">
        <v>7710.6389301634472</v>
      </c>
      <c r="L511" s="106">
        <v>8411.9376124775044</v>
      </c>
      <c r="M511" s="5">
        <v>8580.9222423146475</v>
      </c>
      <c r="N511" s="5">
        <v>8068.7575392038598</v>
      </c>
      <c r="O511" s="5">
        <v>7014.9330160241152</v>
      </c>
      <c r="P511" s="5">
        <v>6541.155760592449</v>
      </c>
    </row>
    <row r="512" spans="1:16" ht="10.050000000000001" customHeight="1" x14ac:dyDescent="0.2">
      <c r="A512" s="7"/>
      <c r="B512" s="125"/>
      <c r="C512" s="6"/>
      <c r="D512" s="6"/>
      <c r="E512" s="6"/>
      <c r="F512" s="6"/>
      <c r="G512" s="6"/>
      <c r="H512" s="106"/>
      <c r="I512" s="106"/>
      <c r="J512" s="106"/>
      <c r="K512" s="106"/>
      <c r="L512" s="106"/>
      <c r="M512" s="6"/>
      <c r="N512" s="6"/>
      <c r="O512" s="6"/>
      <c r="P512" s="6"/>
    </row>
    <row r="513" spans="1:16" ht="10.050000000000001" customHeight="1" x14ac:dyDescent="0.2">
      <c r="A513" s="124"/>
      <c r="B513" s="125" t="s">
        <v>12</v>
      </c>
      <c r="C513" s="5">
        <v>0.14000000000000001</v>
      </c>
      <c r="D513" s="5"/>
      <c r="E513" s="5"/>
      <c r="F513" s="5"/>
      <c r="G513" s="5"/>
      <c r="H513" s="106"/>
      <c r="I513" s="106"/>
      <c r="J513" s="106"/>
      <c r="K513" s="106"/>
      <c r="L513" s="106"/>
      <c r="M513" s="5"/>
      <c r="N513" s="5">
        <v>7.0000000000000007E-2</v>
      </c>
      <c r="O513" s="5">
        <v>0.21</v>
      </c>
      <c r="P513" s="5">
        <v>0.91</v>
      </c>
    </row>
    <row r="514" spans="1:16" ht="10.050000000000001" customHeight="1" x14ac:dyDescent="0.2">
      <c r="A514" s="124" t="s">
        <v>140</v>
      </c>
      <c r="B514" s="124" t="s">
        <v>14</v>
      </c>
      <c r="C514" s="106">
        <v>490</v>
      </c>
      <c r="D514" s="106"/>
      <c r="E514" s="106"/>
      <c r="F514" s="106"/>
      <c r="G514" s="106"/>
      <c r="H514" s="106"/>
      <c r="I514" s="106"/>
      <c r="J514" s="106"/>
      <c r="K514" s="106"/>
      <c r="L514" s="106"/>
      <c r="M514" s="106"/>
      <c r="N514" s="106">
        <v>3905</v>
      </c>
      <c r="O514" s="106">
        <v>4395</v>
      </c>
      <c r="P514" s="106">
        <v>8066</v>
      </c>
    </row>
    <row r="515" spans="1:16" ht="10.050000000000001" customHeight="1" x14ac:dyDescent="0.2">
      <c r="A515" s="124"/>
      <c r="B515" s="125" t="s">
        <v>15</v>
      </c>
      <c r="C515" s="106">
        <v>3500</v>
      </c>
      <c r="D515" s="106"/>
      <c r="E515" s="106"/>
      <c r="F515" s="106"/>
      <c r="G515" s="106"/>
      <c r="H515" s="5"/>
      <c r="I515" s="5"/>
      <c r="J515" s="5"/>
      <c r="K515" s="5"/>
      <c r="L515" s="5"/>
      <c r="M515" s="106"/>
      <c r="N515" s="106">
        <v>55785.714285714283</v>
      </c>
      <c r="O515" s="5">
        <v>20928.571428571431</v>
      </c>
      <c r="P515" s="106">
        <v>8863.7362637362639</v>
      </c>
    </row>
    <row r="516" spans="1:16" ht="10.050000000000001" customHeight="1" x14ac:dyDescent="0.2">
      <c r="A516" s="7"/>
      <c r="B516" s="125"/>
      <c r="C516" s="106"/>
      <c r="D516" s="106"/>
      <c r="E516" s="106"/>
      <c r="F516" s="106"/>
      <c r="G516" s="106"/>
      <c r="H516" s="6"/>
      <c r="I516" s="6"/>
      <c r="J516" s="6"/>
      <c r="K516" s="6"/>
      <c r="L516" s="6"/>
      <c r="M516" s="106"/>
      <c r="N516" s="106"/>
      <c r="O516" s="6"/>
      <c r="P516" s="106"/>
    </row>
    <row r="517" spans="1:16" ht="10.050000000000001" customHeight="1" x14ac:dyDescent="0.2">
      <c r="A517" s="124"/>
      <c r="B517" s="125" t="s">
        <v>12</v>
      </c>
      <c r="C517" s="106">
        <v>5.81</v>
      </c>
      <c r="D517" s="106">
        <v>4.96</v>
      </c>
      <c r="E517" s="106">
        <v>0.57999999999999996</v>
      </c>
      <c r="F517" s="106"/>
      <c r="G517" s="106"/>
      <c r="H517" s="5"/>
      <c r="I517" s="5"/>
      <c r="J517" s="5"/>
      <c r="K517" s="5"/>
      <c r="L517" s="5"/>
      <c r="M517" s="106"/>
      <c r="N517" s="106">
        <v>4.1900000000000004</v>
      </c>
      <c r="O517" s="5">
        <v>15.54</v>
      </c>
      <c r="P517" s="106">
        <v>8.5399999999999991</v>
      </c>
    </row>
    <row r="518" spans="1:16" ht="10.050000000000001" customHeight="1" x14ac:dyDescent="0.2">
      <c r="A518" s="124" t="s">
        <v>141</v>
      </c>
      <c r="B518" s="124" t="s">
        <v>14</v>
      </c>
      <c r="C518" s="106">
        <v>31163</v>
      </c>
      <c r="D518" s="106">
        <v>27975</v>
      </c>
      <c r="E518" s="106">
        <v>3350</v>
      </c>
      <c r="F518" s="106"/>
      <c r="G518" s="106"/>
      <c r="H518" s="106"/>
      <c r="I518" s="106"/>
      <c r="J518" s="106"/>
      <c r="K518" s="106"/>
      <c r="L518" s="106"/>
      <c r="M518" s="106"/>
      <c r="N518" s="106">
        <v>35320</v>
      </c>
      <c r="O518" s="106">
        <v>97808</v>
      </c>
      <c r="P518" s="106">
        <v>37639</v>
      </c>
    </row>
    <row r="519" spans="1:16" ht="10.050000000000001" customHeight="1" x14ac:dyDescent="0.2">
      <c r="A519" s="124"/>
      <c r="B519" s="125" t="s">
        <v>15</v>
      </c>
      <c r="C519" s="5">
        <v>5363.6833046471593</v>
      </c>
      <c r="D519" s="5">
        <v>5640.1209677419356</v>
      </c>
      <c r="E519" s="5">
        <v>5775.8620689655181</v>
      </c>
      <c r="F519" s="5"/>
      <c r="G519" s="5"/>
      <c r="H519" s="5"/>
      <c r="I519" s="5"/>
      <c r="J519" s="5"/>
      <c r="K519" s="5"/>
      <c r="L519" s="5"/>
      <c r="M519" s="5"/>
      <c r="N519" s="5">
        <v>8429.5942720763724</v>
      </c>
      <c r="O519" s="5">
        <v>6293.9510939510938</v>
      </c>
      <c r="P519" s="5">
        <v>4407.377049180328</v>
      </c>
    </row>
    <row r="520" spans="1:16" ht="10.050000000000001" customHeight="1" x14ac:dyDescent="0.2">
      <c r="A520" s="7"/>
      <c r="B520" s="125"/>
      <c r="C520" s="6"/>
      <c r="D520" s="6"/>
      <c r="E520" s="6"/>
      <c r="F520" s="6"/>
      <c r="G520" s="6"/>
      <c r="H520" s="6"/>
      <c r="I520" s="6"/>
      <c r="J520" s="6"/>
      <c r="K520" s="6"/>
      <c r="L520" s="6"/>
      <c r="M520" s="6"/>
      <c r="N520" s="6"/>
      <c r="O520" s="6"/>
      <c r="P520" s="6"/>
    </row>
    <row r="521" spans="1:16" ht="10.050000000000001" customHeight="1" x14ac:dyDescent="0.2">
      <c r="A521" s="124"/>
      <c r="B521" s="125" t="s">
        <v>12</v>
      </c>
      <c r="C521" s="5"/>
      <c r="D521" s="5"/>
      <c r="E521" s="5"/>
      <c r="F521" s="5"/>
      <c r="G521" s="5"/>
      <c r="H521" s="5"/>
      <c r="I521" s="5"/>
      <c r="J521" s="5">
        <v>0.08</v>
      </c>
      <c r="K521" s="5"/>
      <c r="L521" s="5">
        <v>0.16</v>
      </c>
      <c r="M521" s="5"/>
      <c r="N521" s="5"/>
      <c r="O521" s="5">
        <v>0.24</v>
      </c>
      <c r="P521" s="5"/>
    </row>
    <row r="522" spans="1:16" ht="10.050000000000001" customHeight="1" x14ac:dyDescent="0.2">
      <c r="A522" s="124" t="s">
        <v>142</v>
      </c>
      <c r="B522" s="124" t="s">
        <v>14</v>
      </c>
      <c r="C522" s="106"/>
      <c r="D522" s="106"/>
      <c r="E522" s="106"/>
      <c r="F522" s="106"/>
      <c r="G522" s="106"/>
      <c r="H522" s="106"/>
      <c r="I522" s="106"/>
      <c r="J522" s="106">
        <v>315</v>
      </c>
      <c r="K522" s="106"/>
      <c r="L522" s="106">
        <v>1140</v>
      </c>
      <c r="M522" s="106">
        <v>5</v>
      </c>
      <c r="N522" s="106"/>
      <c r="O522" s="106">
        <v>1460</v>
      </c>
      <c r="P522" s="106"/>
    </row>
    <row r="523" spans="1:16" ht="10.050000000000001" customHeight="1" x14ac:dyDescent="0.2">
      <c r="A523" s="124"/>
      <c r="B523" s="125" t="s">
        <v>15</v>
      </c>
      <c r="C523" s="106"/>
      <c r="D523" s="106"/>
      <c r="E523" s="106"/>
      <c r="F523" s="106"/>
      <c r="G523" s="106"/>
      <c r="H523" s="106"/>
      <c r="I523" s="106"/>
      <c r="J523" s="106">
        <v>3937.5</v>
      </c>
      <c r="K523" s="106"/>
      <c r="L523" s="106">
        <v>7125</v>
      </c>
      <c r="M523" s="106"/>
      <c r="N523" s="106"/>
      <c r="O523" s="106">
        <v>6083.3333333333339</v>
      </c>
      <c r="P523" s="106"/>
    </row>
    <row r="524" spans="1:16" ht="10.050000000000001" customHeight="1" x14ac:dyDescent="0.2">
      <c r="A524" s="7"/>
      <c r="B524" s="125"/>
      <c r="C524" s="106"/>
      <c r="D524" s="106"/>
      <c r="E524" s="106"/>
      <c r="F524" s="106"/>
      <c r="G524" s="106"/>
      <c r="H524" s="106"/>
      <c r="I524" s="106"/>
      <c r="J524" s="106"/>
      <c r="K524" s="106"/>
      <c r="L524" s="106"/>
      <c r="M524" s="106"/>
      <c r="N524" s="106"/>
      <c r="O524" s="106"/>
      <c r="P524" s="106"/>
    </row>
    <row r="525" spans="1:16" ht="10.050000000000001" customHeight="1" x14ac:dyDescent="0.2">
      <c r="A525" s="124"/>
      <c r="B525" s="125" t="s">
        <v>12</v>
      </c>
      <c r="C525" s="106"/>
      <c r="D525" s="106"/>
      <c r="E525" s="106"/>
      <c r="F525" s="106"/>
      <c r="G525" s="106"/>
      <c r="H525" s="106"/>
      <c r="I525" s="106"/>
      <c r="J525" s="106">
        <v>0.1</v>
      </c>
      <c r="K525" s="106"/>
      <c r="L525" s="106"/>
      <c r="M525" s="106"/>
      <c r="N525" s="106"/>
      <c r="O525" s="106">
        <v>0.1</v>
      </c>
      <c r="P525" s="106">
        <v>2.82</v>
      </c>
    </row>
    <row r="526" spans="1:16" ht="10.050000000000001" customHeight="1" x14ac:dyDescent="0.2">
      <c r="A526" s="124" t="s">
        <v>143</v>
      </c>
      <c r="B526" s="124" t="s">
        <v>14</v>
      </c>
      <c r="C526" s="106"/>
      <c r="D526" s="106"/>
      <c r="E526" s="106"/>
      <c r="F526" s="106"/>
      <c r="G526" s="106"/>
      <c r="H526" s="106"/>
      <c r="I526" s="106"/>
      <c r="J526" s="106">
        <v>1190</v>
      </c>
      <c r="K526" s="106"/>
      <c r="L526" s="106"/>
      <c r="M526" s="106"/>
      <c r="N526" s="106"/>
      <c r="O526" s="106">
        <v>1190</v>
      </c>
      <c r="P526" s="106">
        <v>3399</v>
      </c>
    </row>
    <row r="527" spans="1:16" ht="10.050000000000001" customHeight="1" x14ac:dyDescent="0.2">
      <c r="A527" s="124"/>
      <c r="B527" s="125" t="s">
        <v>15</v>
      </c>
      <c r="C527" s="106"/>
      <c r="D527" s="106"/>
      <c r="E527" s="106"/>
      <c r="F527" s="106"/>
      <c r="G527" s="106"/>
      <c r="H527" s="106"/>
      <c r="I527" s="106"/>
      <c r="J527" s="106">
        <v>11900</v>
      </c>
      <c r="K527" s="106"/>
      <c r="L527" s="106"/>
      <c r="M527" s="106"/>
      <c r="N527" s="106"/>
      <c r="O527" s="106">
        <v>11900</v>
      </c>
      <c r="P527" s="106">
        <v>1205.3191489361702</v>
      </c>
    </row>
    <row r="528" spans="1:16" ht="10.050000000000001" customHeight="1" x14ac:dyDescent="0.2">
      <c r="A528" s="7"/>
      <c r="B528" s="125"/>
      <c r="C528" s="106"/>
      <c r="D528" s="106"/>
      <c r="E528" s="106"/>
      <c r="F528" s="106"/>
      <c r="G528" s="106"/>
      <c r="H528" s="106"/>
      <c r="I528" s="106"/>
      <c r="J528" s="106"/>
      <c r="K528" s="106"/>
      <c r="L528" s="106"/>
      <c r="M528" s="106"/>
      <c r="N528" s="106"/>
      <c r="O528" s="106"/>
      <c r="P528" s="106"/>
    </row>
    <row r="529" spans="1:16" ht="10.050000000000001" customHeight="1" x14ac:dyDescent="0.2">
      <c r="A529" s="124"/>
      <c r="B529" s="125" t="s">
        <v>12</v>
      </c>
      <c r="C529" s="106"/>
      <c r="D529" s="106"/>
      <c r="E529" s="106"/>
      <c r="F529" s="106"/>
      <c r="G529" s="106"/>
      <c r="H529" s="106"/>
      <c r="I529" s="106"/>
      <c r="J529" s="106"/>
      <c r="K529" s="106"/>
      <c r="L529" s="106"/>
      <c r="M529" s="106"/>
      <c r="N529" s="106"/>
      <c r="O529" s="106"/>
      <c r="P529" s="106"/>
    </row>
    <row r="530" spans="1:16" ht="10.050000000000001" customHeight="1" x14ac:dyDescent="0.2">
      <c r="A530" s="124" t="s">
        <v>144</v>
      </c>
      <c r="B530" s="124" t="s">
        <v>14</v>
      </c>
      <c r="C530" s="106"/>
      <c r="D530" s="106"/>
      <c r="E530" s="106"/>
      <c r="F530" s="106"/>
      <c r="G530" s="106"/>
      <c r="H530" s="106"/>
      <c r="I530" s="106"/>
      <c r="J530" s="106"/>
      <c r="K530" s="106"/>
      <c r="L530" s="106"/>
      <c r="M530" s="106"/>
      <c r="N530" s="106"/>
      <c r="O530" s="106"/>
      <c r="P530" s="106"/>
    </row>
    <row r="531" spans="1:16" ht="10.050000000000001" customHeight="1" x14ac:dyDescent="0.2">
      <c r="A531" s="124"/>
      <c r="B531" s="125" t="s">
        <v>15</v>
      </c>
      <c r="C531" s="106"/>
      <c r="D531" s="106"/>
      <c r="E531" s="106"/>
      <c r="F531" s="106"/>
      <c r="G531" s="106"/>
      <c r="H531" s="106"/>
      <c r="I531" s="106"/>
      <c r="J531" s="106"/>
      <c r="K531" s="106"/>
      <c r="L531" s="106"/>
      <c r="M531" s="106"/>
      <c r="N531" s="106"/>
      <c r="O531" s="106"/>
      <c r="P531" s="106"/>
    </row>
    <row r="532" spans="1:16" ht="10.050000000000001" customHeight="1" x14ac:dyDescent="0.2">
      <c r="A532" s="7"/>
      <c r="B532" s="125"/>
      <c r="C532" s="106"/>
      <c r="D532" s="106"/>
      <c r="E532" s="106"/>
      <c r="F532" s="106"/>
      <c r="G532" s="106"/>
      <c r="H532" s="106"/>
      <c r="I532" s="106"/>
      <c r="J532" s="106"/>
      <c r="K532" s="106"/>
      <c r="L532" s="106"/>
      <c r="M532" s="106"/>
      <c r="N532" s="106"/>
      <c r="O532" s="106"/>
      <c r="P532" s="106"/>
    </row>
    <row r="533" spans="1:16" ht="10.050000000000001" customHeight="1" x14ac:dyDescent="0.2">
      <c r="A533" s="124"/>
      <c r="B533" s="125" t="s">
        <v>12</v>
      </c>
      <c r="C533" s="106"/>
      <c r="D533" s="106"/>
      <c r="E533" s="106"/>
      <c r="F533" s="106"/>
      <c r="G533" s="106"/>
      <c r="H533" s="106"/>
      <c r="I533" s="106"/>
      <c r="J533" s="106"/>
      <c r="K533" s="106"/>
      <c r="L533" s="106"/>
      <c r="M533" s="106"/>
      <c r="N533" s="106"/>
      <c r="O533" s="106"/>
      <c r="P533" s="106"/>
    </row>
    <row r="534" spans="1:16" ht="10.050000000000001" customHeight="1" x14ac:dyDescent="0.2">
      <c r="A534" s="124" t="s">
        <v>145</v>
      </c>
      <c r="B534" s="124" t="s">
        <v>14</v>
      </c>
      <c r="C534" s="106"/>
      <c r="D534" s="106"/>
      <c r="E534" s="106"/>
      <c r="F534" s="106"/>
      <c r="G534" s="106"/>
      <c r="H534" s="106"/>
      <c r="I534" s="106"/>
      <c r="J534" s="106"/>
      <c r="K534" s="106"/>
      <c r="L534" s="106"/>
      <c r="M534" s="106"/>
      <c r="N534" s="106"/>
      <c r="O534" s="106"/>
      <c r="P534" s="106"/>
    </row>
    <row r="535" spans="1:16" ht="10.050000000000001" customHeight="1" x14ac:dyDescent="0.2">
      <c r="A535" s="124"/>
      <c r="B535" s="125" t="s">
        <v>15</v>
      </c>
      <c r="C535" s="106"/>
      <c r="D535" s="106"/>
      <c r="E535" s="106"/>
      <c r="F535" s="106"/>
      <c r="G535" s="106"/>
      <c r="H535" s="106"/>
      <c r="I535" s="106"/>
      <c r="J535" s="106"/>
      <c r="K535" s="106"/>
      <c r="L535" s="106"/>
      <c r="M535" s="106"/>
      <c r="N535" s="106"/>
      <c r="O535" s="106"/>
      <c r="P535" s="106"/>
    </row>
    <row r="536" spans="1:16" ht="10.050000000000001" customHeight="1" x14ac:dyDescent="0.2">
      <c r="A536" s="7"/>
      <c r="B536" s="125"/>
      <c r="C536" s="106"/>
      <c r="D536" s="106"/>
      <c r="E536" s="106"/>
      <c r="F536" s="106"/>
      <c r="G536" s="106"/>
      <c r="H536" s="106"/>
      <c r="I536" s="106"/>
      <c r="J536" s="106"/>
      <c r="K536" s="106"/>
      <c r="L536" s="106"/>
      <c r="M536" s="106"/>
      <c r="N536" s="106"/>
      <c r="O536" s="106"/>
      <c r="P536" s="106"/>
    </row>
    <row r="537" spans="1:16" ht="10.050000000000001" customHeight="1" x14ac:dyDescent="0.2">
      <c r="A537" s="124"/>
      <c r="B537" s="125" t="s">
        <v>12</v>
      </c>
      <c r="C537" s="106"/>
      <c r="D537" s="106"/>
      <c r="E537" s="106"/>
      <c r="F537" s="106"/>
      <c r="G537" s="106"/>
      <c r="H537" s="106"/>
      <c r="I537" s="106"/>
      <c r="J537" s="106"/>
      <c r="K537" s="106"/>
      <c r="L537" s="106"/>
      <c r="M537" s="106"/>
      <c r="N537" s="106"/>
      <c r="O537" s="106"/>
      <c r="P537" s="106"/>
    </row>
    <row r="538" spans="1:16" ht="10.050000000000001" customHeight="1" x14ac:dyDescent="0.2">
      <c r="A538" s="124" t="s">
        <v>146</v>
      </c>
      <c r="B538" s="124" t="s">
        <v>14</v>
      </c>
      <c r="C538" s="106"/>
      <c r="D538" s="106"/>
      <c r="E538" s="106"/>
      <c r="F538" s="106"/>
      <c r="G538" s="106"/>
      <c r="H538" s="106"/>
      <c r="I538" s="106"/>
      <c r="J538" s="106"/>
      <c r="K538" s="106"/>
      <c r="L538" s="106"/>
      <c r="M538" s="106"/>
      <c r="N538" s="106"/>
      <c r="O538" s="106"/>
      <c r="P538" s="106"/>
    </row>
    <row r="539" spans="1:16" ht="10.050000000000001" customHeight="1" x14ac:dyDescent="0.2">
      <c r="A539" s="124"/>
      <c r="B539" s="125" t="s">
        <v>15</v>
      </c>
      <c r="C539" s="106"/>
      <c r="D539" s="106"/>
      <c r="E539" s="106"/>
      <c r="F539" s="106"/>
      <c r="G539" s="106"/>
      <c r="H539" s="106"/>
      <c r="I539" s="106"/>
      <c r="J539" s="5"/>
      <c r="K539" s="5"/>
      <c r="L539" s="5"/>
      <c r="M539" s="5"/>
      <c r="N539" s="5"/>
      <c r="O539" s="5"/>
      <c r="P539" s="5"/>
    </row>
    <row r="540" spans="1:16" ht="10.050000000000001" customHeight="1" x14ac:dyDescent="0.2">
      <c r="A540" s="7"/>
      <c r="B540" s="125"/>
      <c r="C540" s="106"/>
      <c r="D540" s="106"/>
      <c r="E540" s="106"/>
      <c r="F540" s="106"/>
      <c r="G540" s="106"/>
      <c r="H540" s="106"/>
      <c r="I540" s="106"/>
      <c r="J540" s="6"/>
      <c r="K540" s="6"/>
      <c r="L540" s="6"/>
      <c r="M540" s="6"/>
      <c r="N540" s="6"/>
      <c r="O540" s="6"/>
      <c r="P540" s="6"/>
    </row>
    <row r="541" spans="1:16" ht="10.050000000000001" customHeight="1" x14ac:dyDescent="0.2">
      <c r="A541" s="124"/>
      <c r="B541" s="125" t="s">
        <v>12</v>
      </c>
      <c r="C541" s="106"/>
      <c r="D541" s="106"/>
      <c r="E541" s="106"/>
      <c r="F541" s="106"/>
      <c r="G541" s="106"/>
      <c r="H541" s="106"/>
      <c r="I541" s="106"/>
      <c r="J541" s="5"/>
      <c r="K541" s="5"/>
      <c r="L541" s="5"/>
      <c r="M541" s="5"/>
      <c r="N541" s="5"/>
      <c r="O541" s="5"/>
      <c r="P541" s="5"/>
    </row>
    <row r="542" spans="1:16" ht="10.050000000000001" customHeight="1" x14ac:dyDescent="0.2">
      <c r="A542" s="124" t="s">
        <v>147</v>
      </c>
      <c r="B542" s="124" t="s">
        <v>14</v>
      </c>
      <c r="C542" s="106"/>
      <c r="D542" s="106"/>
      <c r="E542" s="106"/>
      <c r="F542" s="106"/>
      <c r="G542" s="106"/>
      <c r="H542" s="106"/>
      <c r="I542" s="106"/>
      <c r="J542" s="106"/>
      <c r="K542" s="106"/>
      <c r="L542" s="106"/>
      <c r="M542" s="106"/>
      <c r="N542" s="106"/>
      <c r="O542" s="106"/>
      <c r="P542" s="106"/>
    </row>
    <row r="543" spans="1:16" ht="10.050000000000001" customHeight="1" x14ac:dyDescent="0.2">
      <c r="A543" s="124"/>
      <c r="B543" s="125" t="s">
        <v>15</v>
      </c>
      <c r="C543" s="106"/>
      <c r="D543" s="106"/>
      <c r="E543" s="106"/>
      <c r="F543" s="106"/>
      <c r="G543" s="106"/>
      <c r="H543" s="106"/>
      <c r="I543" s="106"/>
      <c r="J543" s="106"/>
      <c r="K543" s="106"/>
      <c r="L543" s="106"/>
      <c r="M543" s="106"/>
      <c r="N543" s="106"/>
      <c r="O543" s="106"/>
      <c r="P543" s="106"/>
    </row>
    <row r="544" spans="1:16" ht="10.050000000000001" customHeight="1" x14ac:dyDescent="0.2">
      <c r="A544" s="7"/>
      <c r="B544" s="125"/>
      <c r="C544" s="106"/>
      <c r="D544" s="106"/>
      <c r="E544" s="106"/>
      <c r="F544" s="106"/>
      <c r="G544" s="106"/>
      <c r="H544" s="106"/>
      <c r="I544" s="106"/>
      <c r="J544" s="106"/>
      <c r="K544" s="106"/>
      <c r="L544" s="106"/>
      <c r="M544" s="106"/>
      <c r="N544" s="106"/>
      <c r="O544" s="106"/>
      <c r="P544" s="106"/>
    </row>
    <row r="545" spans="1:16" ht="10.050000000000001" customHeight="1" x14ac:dyDescent="0.2">
      <c r="A545" s="124"/>
      <c r="B545" s="125" t="s">
        <v>12</v>
      </c>
      <c r="C545" s="106"/>
      <c r="D545" s="106">
        <v>0.01</v>
      </c>
      <c r="E545" s="106"/>
      <c r="F545" s="106"/>
      <c r="G545" s="106"/>
      <c r="H545" s="106"/>
      <c r="I545" s="106"/>
      <c r="J545" s="106"/>
      <c r="K545" s="106"/>
      <c r="L545" s="106"/>
      <c r="M545" s="106"/>
      <c r="N545" s="106"/>
      <c r="O545" s="106">
        <v>0.01</v>
      </c>
      <c r="P545" s="106">
        <v>0.21</v>
      </c>
    </row>
    <row r="546" spans="1:16" ht="10.050000000000001" customHeight="1" x14ac:dyDescent="0.2">
      <c r="A546" s="124" t="s">
        <v>148</v>
      </c>
      <c r="B546" s="124" t="s">
        <v>14</v>
      </c>
      <c r="C546" s="106"/>
      <c r="D546" s="106">
        <v>250</v>
      </c>
      <c r="E546" s="106"/>
      <c r="F546" s="106"/>
      <c r="G546" s="106"/>
      <c r="H546" s="106"/>
      <c r="I546" s="106"/>
      <c r="J546" s="106"/>
      <c r="K546" s="106"/>
      <c r="L546" s="106"/>
      <c r="M546" s="106"/>
      <c r="N546" s="106"/>
      <c r="O546" s="106">
        <v>250</v>
      </c>
      <c r="P546" s="106">
        <v>7475</v>
      </c>
    </row>
    <row r="547" spans="1:16" ht="10.050000000000001" customHeight="1" x14ac:dyDescent="0.2">
      <c r="A547" s="124"/>
      <c r="B547" s="125" t="s">
        <v>15</v>
      </c>
      <c r="C547" s="106"/>
      <c r="D547" s="106">
        <v>25000</v>
      </c>
      <c r="E547" s="106"/>
      <c r="F547" s="106"/>
      <c r="G547" s="106"/>
      <c r="H547" s="106"/>
      <c r="I547" s="106"/>
      <c r="J547" s="106"/>
      <c r="K547" s="106"/>
      <c r="L547" s="106"/>
      <c r="M547" s="106"/>
      <c r="N547" s="106"/>
      <c r="O547" s="106">
        <v>25000</v>
      </c>
      <c r="P547" s="106">
        <v>35595.238095238099</v>
      </c>
    </row>
    <row r="548" spans="1:16" ht="10.050000000000001" customHeight="1" x14ac:dyDescent="0.2">
      <c r="A548" s="7"/>
      <c r="B548" s="125"/>
      <c r="C548" s="106"/>
      <c r="D548" s="106"/>
      <c r="E548" s="106"/>
      <c r="F548" s="106"/>
      <c r="G548" s="106"/>
      <c r="H548" s="106"/>
      <c r="I548" s="106"/>
      <c r="J548" s="106"/>
      <c r="K548" s="106"/>
      <c r="L548" s="106"/>
      <c r="M548" s="106"/>
      <c r="N548" s="106"/>
      <c r="O548" s="106"/>
      <c r="P548" s="106"/>
    </row>
    <row r="549" spans="1:16" ht="10.050000000000001" customHeight="1" x14ac:dyDescent="0.2">
      <c r="A549" s="124"/>
      <c r="B549" s="125" t="s">
        <v>12</v>
      </c>
      <c r="C549" s="106"/>
      <c r="D549" s="106"/>
      <c r="E549" s="106"/>
      <c r="F549" s="106"/>
      <c r="G549" s="106"/>
      <c r="H549" s="106"/>
      <c r="I549" s="106"/>
      <c r="J549" s="106"/>
      <c r="K549" s="106"/>
      <c r="L549" s="106"/>
      <c r="M549" s="106"/>
      <c r="N549" s="106"/>
      <c r="O549" s="106"/>
      <c r="P549" s="106"/>
    </row>
    <row r="550" spans="1:16" ht="10.050000000000001" customHeight="1" x14ac:dyDescent="0.2">
      <c r="A550" s="124" t="s">
        <v>149</v>
      </c>
      <c r="B550" s="124" t="s">
        <v>14</v>
      </c>
      <c r="C550" s="106"/>
      <c r="D550" s="106"/>
      <c r="E550" s="106"/>
      <c r="F550" s="106"/>
      <c r="G550" s="106"/>
      <c r="H550" s="106"/>
      <c r="I550" s="106"/>
      <c r="J550" s="106"/>
      <c r="K550" s="106"/>
      <c r="L550" s="106"/>
      <c r="M550" s="106"/>
      <c r="N550" s="106"/>
      <c r="O550" s="106"/>
      <c r="P550" s="106"/>
    </row>
    <row r="551" spans="1:16" ht="10.050000000000001" customHeight="1" x14ac:dyDescent="0.2">
      <c r="A551" s="124"/>
      <c r="B551" s="125" t="s">
        <v>15</v>
      </c>
      <c r="C551" s="106"/>
      <c r="D551" s="106"/>
      <c r="E551" s="106"/>
      <c r="F551" s="106"/>
      <c r="G551" s="106"/>
      <c r="H551" s="106"/>
      <c r="I551" s="106"/>
      <c r="J551" s="106"/>
      <c r="K551" s="106"/>
      <c r="L551" s="106"/>
      <c r="M551" s="106"/>
      <c r="N551" s="106"/>
      <c r="O551" s="106"/>
      <c r="P551" s="106"/>
    </row>
    <row r="552" spans="1:16" ht="10.050000000000001" customHeight="1" x14ac:dyDescent="0.2">
      <c r="A552" s="7"/>
      <c r="B552" s="125"/>
      <c r="C552" s="106"/>
      <c r="D552" s="106"/>
      <c r="E552" s="106"/>
      <c r="F552" s="106"/>
      <c r="G552" s="106"/>
      <c r="H552" s="106"/>
      <c r="I552" s="106"/>
      <c r="J552" s="106"/>
      <c r="K552" s="106"/>
      <c r="L552" s="106"/>
      <c r="M552" s="106"/>
      <c r="N552" s="106"/>
      <c r="O552" s="106"/>
      <c r="P552" s="106"/>
    </row>
    <row r="553" spans="1:16" ht="10.050000000000001" customHeight="1" x14ac:dyDescent="0.2">
      <c r="A553" s="124"/>
      <c r="B553" s="125" t="s">
        <v>12</v>
      </c>
      <c r="C553" s="106"/>
      <c r="D553" s="106"/>
      <c r="E553" s="106"/>
      <c r="F553" s="106"/>
      <c r="G553" s="106"/>
      <c r="H553" s="106"/>
      <c r="I553" s="106"/>
      <c r="J553" s="106"/>
      <c r="K553" s="106"/>
      <c r="L553" s="106"/>
      <c r="M553" s="106"/>
      <c r="N553" s="106"/>
      <c r="O553" s="106"/>
      <c r="P553" s="106"/>
    </row>
    <row r="554" spans="1:16" ht="10.050000000000001" customHeight="1" x14ac:dyDescent="0.2">
      <c r="A554" s="124" t="s">
        <v>150</v>
      </c>
      <c r="B554" s="124" t="s">
        <v>14</v>
      </c>
      <c r="C554" s="106"/>
      <c r="D554" s="106"/>
      <c r="E554" s="106"/>
      <c r="F554" s="106"/>
      <c r="G554" s="106"/>
      <c r="H554" s="106"/>
      <c r="I554" s="106"/>
      <c r="J554" s="106"/>
      <c r="K554" s="106"/>
      <c r="L554" s="106"/>
      <c r="M554" s="106"/>
      <c r="N554" s="106"/>
      <c r="O554" s="106"/>
      <c r="P554" s="106"/>
    </row>
    <row r="555" spans="1:16" ht="10.050000000000001" customHeight="1" x14ac:dyDescent="0.2">
      <c r="A555" s="124"/>
      <c r="B555" s="125" t="s">
        <v>15</v>
      </c>
      <c r="C555" s="106"/>
      <c r="D555" s="106"/>
      <c r="E555" s="106"/>
      <c r="F555" s="106"/>
      <c r="G555" s="106"/>
      <c r="H555" s="106"/>
      <c r="I555" s="106"/>
      <c r="J555" s="106"/>
      <c r="K555" s="106"/>
      <c r="L555" s="106"/>
      <c r="M555" s="106"/>
      <c r="N555" s="106"/>
      <c r="O555" s="106"/>
      <c r="P555" s="106"/>
    </row>
    <row r="556" spans="1:16" ht="10.050000000000001" customHeight="1" x14ac:dyDescent="0.2">
      <c r="A556" s="7"/>
      <c r="B556" s="125"/>
      <c r="C556" s="106"/>
      <c r="D556" s="106"/>
      <c r="E556" s="106"/>
      <c r="F556" s="106"/>
      <c r="G556" s="106"/>
      <c r="H556" s="106"/>
      <c r="I556" s="106"/>
      <c r="J556" s="106"/>
      <c r="K556" s="106"/>
      <c r="L556" s="106"/>
      <c r="M556" s="106"/>
      <c r="N556" s="106"/>
      <c r="O556" s="106"/>
      <c r="P556" s="106"/>
    </row>
    <row r="557" spans="1:16" ht="10.050000000000001" customHeight="1" x14ac:dyDescent="0.2">
      <c r="A557" s="124"/>
      <c r="B557" s="125" t="s">
        <v>12</v>
      </c>
      <c r="C557" s="106"/>
      <c r="D557" s="106"/>
      <c r="E557" s="106"/>
      <c r="F557" s="106"/>
      <c r="G557" s="106"/>
      <c r="H557" s="106"/>
      <c r="I557" s="106"/>
      <c r="J557" s="106"/>
      <c r="K557" s="106"/>
      <c r="L557" s="106"/>
      <c r="M557" s="106"/>
      <c r="N557" s="106"/>
      <c r="O557" s="106"/>
      <c r="P557" s="106"/>
    </row>
    <row r="558" spans="1:16" ht="10.050000000000001" customHeight="1" x14ac:dyDescent="0.2">
      <c r="A558" s="124" t="s">
        <v>151</v>
      </c>
      <c r="B558" s="124" t="s">
        <v>14</v>
      </c>
      <c r="C558" s="106"/>
      <c r="D558" s="106"/>
      <c r="E558" s="106"/>
      <c r="F558" s="106"/>
      <c r="G558" s="106"/>
      <c r="H558" s="106"/>
      <c r="I558" s="106"/>
      <c r="J558" s="106"/>
      <c r="K558" s="106"/>
      <c r="L558" s="106"/>
      <c r="M558" s="106"/>
      <c r="N558" s="106"/>
      <c r="O558" s="106"/>
      <c r="P558" s="106"/>
    </row>
    <row r="559" spans="1:16" ht="10.050000000000001" customHeight="1" x14ac:dyDescent="0.2">
      <c r="A559" s="124"/>
      <c r="B559" s="125" t="s">
        <v>15</v>
      </c>
      <c r="C559" s="106"/>
      <c r="D559" s="106"/>
      <c r="E559" s="106"/>
      <c r="F559" s="106"/>
      <c r="G559" s="106"/>
      <c r="H559" s="106"/>
      <c r="I559" s="106"/>
      <c r="J559" s="106"/>
      <c r="K559" s="106"/>
      <c r="L559" s="106"/>
      <c r="M559" s="106"/>
      <c r="N559" s="106"/>
      <c r="O559" s="106"/>
      <c r="P559" s="106"/>
    </row>
    <row r="560" spans="1:16" ht="10.050000000000001" customHeight="1" x14ac:dyDescent="0.2">
      <c r="A560" s="7"/>
      <c r="B560" s="125"/>
      <c r="C560" s="106"/>
      <c r="D560" s="106"/>
      <c r="E560" s="106"/>
      <c r="F560" s="106"/>
      <c r="G560" s="106"/>
      <c r="H560" s="106"/>
      <c r="I560" s="106"/>
      <c r="J560" s="106"/>
      <c r="K560" s="106"/>
      <c r="L560" s="106"/>
      <c r="M560" s="106"/>
      <c r="N560" s="106"/>
      <c r="O560" s="106"/>
      <c r="P560" s="106"/>
    </row>
    <row r="561" spans="1:16" ht="10.050000000000001" customHeight="1" x14ac:dyDescent="0.2">
      <c r="A561" s="124"/>
      <c r="B561" s="125" t="s">
        <v>12</v>
      </c>
      <c r="C561" s="106"/>
      <c r="D561" s="106"/>
      <c r="E561" s="106"/>
      <c r="F561" s="106"/>
      <c r="G561" s="106"/>
      <c r="H561" s="106"/>
      <c r="I561" s="106"/>
      <c r="J561" s="106"/>
      <c r="K561" s="106"/>
      <c r="L561" s="106"/>
      <c r="M561" s="106"/>
      <c r="N561" s="106"/>
      <c r="O561" s="106"/>
      <c r="P561" s="106"/>
    </row>
    <row r="562" spans="1:16" ht="10.050000000000001" customHeight="1" x14ac:dyDescent="0.2">
      <c r="A562" s="124" t="s">
        <v>152</v>
      </c>
      <c r="B562" s="124" t="s">
        <v>14</v>
      </c>
      <c r="C562" s="106"/>
      <c r="D562" s="106"/>
      <c r="E562" s="106"/>
      <c r="F562" s="106"/>
      <c r="G562" s="106"/>
      <c r="H562" s="106"/>
      <c r="I562" s="106"/>
      <c r="J562" s="106"/>
      <c r="K562" s="106"/>
      <c r="L562" s="106"/>
      <c r="M562" s="106"/>
      <c r="N562" s="106"/>
      <c r="O562" s="106"/>
      <c r="P562" s="106"/>
    </row>
    <row r="563" spans="1:16" ht="10.050000000000001" customHeight="1" x14ac:dyDescent="0.2">
      <c r="A563" s="124"/>
      <c r="B563" s="125" t="s">
        <v>15</v>
      </c>
      <c r="C563" s="106"/>
      <c r="D563" s="106"/>
      <c r="E563" s="106"/>
      <c r="F563" s="106"/>
      <c r="G563" s="106"/>
      <c r="H563" s="106"/>
      <c r="I563" s="106"/>
      <c r="J563" s="106"/>
      <c r="K563" s="106"/>
      <c r="L563" s="106"/>
      <c r="M563" s="106"/>
      <c r="N563" s="106"/>
      <c r="O563" s="106"/>
      <c r="P563" s="106"/>
    </row>
    <row r="564" spans="1:16" ht="10.050000000000001" customHeight="1" x14ac:dyDescent="0.2">
      <c r="A564" s="7"/>
      <c r="B564" s="125"/>
      <c r="C564" s="106"/>
      <c r="D564" s="106"/>
      <c r="E564" s="106"/>
      <c r="F564" s="106"/>
      <c r="G564" s="106"/>
      <c r="H564" s="106"/>
      <c r="I564" s="106"/>
      <c r="J564" s="106"/>
      <c r="K564" s="106"/>
      <c r="L564" s="106"/>
      <c r="M564" s="106"/>
      <c r="N564" s="106"/>
      <c r="O564" s="106"/>
      <c r="P564" s="106"/>
    </row>
    <row r="565" spans="1:16" ht="10.050000000000001" customHeight="1" x14ac:dyDescent="0.2">
      <c r="A565" s="124"/>
      <c r="B565" s="125" t="s">
        <v>12</v>
      </c>
      <c r="C565" s="106"/>
      <c r="D565" s="106"/>
      <c r="E565" s="106"/>
      <c r="F565" s="106"/>
      <c r="G565" s="106"/>
      <c r="H565" s="106"/>
      <c r="I565" s="106"/>
      <c r="J565" s="106"/>
      <c r="K565" s="106"/>
      <c r="L565" s="106"/>
      <c r="M565" s="106"/>
      <c r="N565" s="106"/>
      <c r="O565" s="106"/>
      <c r="P565" s="106"/>
    </row>
    <row r="566" spans="1:16" ht="10.050000000000001" customHeight="1" x14ac:dyDescent="0.2">
      <c r="A566" s="124" t="s">
        <v>153</v>
      </c>
      <c r="B566" s="124" t="s">
        <v>14</v>
      </c>
      <c r="C566" s="106"/>
      <c r="D566" s="106"/>
      <c r="E566" s="106"/>
      <c r="F566" s="106"/>
      <c r="G566" s="106"/>
      <c r="H566" s="106"/>
      <c r="I566" s="106"/>
      <c r="J566" s="106"/>
      <c r="K566" s="106"/>
      <c r="L566" s="106"/>
      <c r="M566" s="106"/>
      <c r="N566" s="106"/>
      <c r="O566" s="106"/>
      <c r="P566" s="106"/>
    </row>
    <row r="567" spans="1:16" ht="10.050000000000001" customHeight="1" x14ac:dyDescent="0.2">
      <c r="A567" s="124"/>
      <c r="B567" s="125" t="s">
        <v>15</v>
      </c>
      <c r="C567" s="106"/>
      <c r="D567" s="106"/>
      <c r="E567" s="106"/>
      <c r="F567" s="106"/>
      <c r="G567" s="106"/>
      <c r="H567" s="106"/>
      <c r="I567" s="106"/>
      <c r="J567" s="106"/>
      <c r="K567" s="106"/>
      <c r="L567" s="106"/>
      <c r="M567" s="106"/>
      <c r="N567" s="106"/>
      <c r="O567" s="106"/>
      <c r="P567" s="106"/>
    </row>
    <row r="568" spans="1:16" ht="10.050000000000001" customHeight="1" x14ac:dyDescent="0.2">
      <c r="A568" s="7"/>
      <c r="B568" s="125"/>
      <c r="C568" s="106"/>
      <c r="D568" s="106"/>
      <c r="E568" s="106"/>
      <c r="F568" s="106"/>
      <c r="G568" s="106"/>
      <c r="H568" s="106"/>
      <c r="I568" s="106"/>
      <c r="J568" s="106"/>
      <c r="K568" s="106"/>
      <c r="L568" s="106"/>
      <c r="M568" s="106"/>
      <c r="N568" s="106"/>
      <c r="O568" s="106"/>
      <c r="P568" s="106"/>
    </row>
    <row r="569" spans="1:16" ht="10.050000000000001" customHeight="1" x14ac:dyDescent="0.2">
      <c r="A569" s="124"/>
      <c r="B569" s="125" t="s">
        <v>12</v>
      </c>
      <c r="C569" s="106"/>
      <c r="D569" s="106"/>
      <c r="E569" s="106"/>
      <c r="F569" s="106"/>
      <c r="G569" s="106"/>
      <c r="H569" s="106"/>
      <c r="I569" s="106"/>
      <c r="J569" s="106"/>
      <c r="K569" s="106"/>
      <c r="L569" s="106"/>
      <c r="M569" s="106"/>
      <c r="N569" s="106"/>
      <c r="O569" s="106"/>
      <c r="P569" s="106"/>
    </row>
    <row r="570" spans="1:16" ht="10.050000000000001" customHeight="1" x14ac:dyDescent="0.2">
      <c r="A570" s="124" t="s">
        <v>154</v>
      </c>
      <c r="B570" s="124" t="s">
        <v>14</v>
      </c>
      <c r="C570" s="106"/>
      <c r="D570" s="106"/>
      <c r="E570" s="106"/>
      <c r="F570" s="106"/>
      <c r="G570" s="106"/>
      <c r="H570" s="106"/>
      <c r="I570" s="106"/>
      <c r="J570" s="106"/>
      <c r="K570" s="106"/>
      <c r="L570" s="106"/>
      <c r="M570" s="106"/>
      <c r="N570" s="106"/>
      <c r="O570" s="106"/>
      <c r="P570" s="106"/>
    </row>
    <row r="571" spans="1:16" ht="10.050000000000001" customHeight="1" x14ac:dyDescent="0.2">
      <c r="A571" s="124"/>
      <c r="B571" s="125" t="s">
        <v>15</v>
      </c>
      <c r="C571" s="106"/>
      <c r="D571" s="106"/>
      <c r="E571" s="106"/>
      <c r="F571" s="106"/>
      <c r="G571" s="106"/>
      <c r="H571" s="106"/>
      <c r="I571" s="106"/>
      <c r="J571" s="106"/>
      <c r="K571" s="106"/>
      <c r="L571" s="106"/>
      <c r="M571" s="106"/>
      <c r="N571" s="106"/>
      <c r="O571" s="106"/>
      <c r="P571" s="106"/>
    </row>
    <row r="572" spans="1:16" ht="10.050000000000001" customHeight="1" x14ac:dyDescent="0.2">
      <c r="A572" s="7"/>
      <c r="B572" s="125"/>
      <c r="C572" s="106"/>
      <c r="D572" s="106"/>
      <c r="E572" s="106"/>
      <c r="F572" s="106"/>
      <c r="G572" s="106"/>
      <c r="H572" s="106"/>
      <c r="I572" s="106"/>
      <c r="J572" s="106"/>
      <c r="K572" s="106"/>
      <c r="L572" s="106"/>
      <c r="M572" s="106"/>
      <c r="N572" s="106"/>
      <c r="O572" s="106"/>
      <c r="P572" s="106"/>
    </row>
    <row r="573" spans="1:16" ht="10.050000000000001" customHeight="1" x14ac:dyDescent="0.2">
      <c r="A573" s="124"/>
      <c r="B573" s="125" t="s">
        <v>12</v>
      </c>
      <c r="C573" s="106"/>
      <c r="D573" s="106"/>
      <c r="E573" s="106"/>
      <c r="F573" s="106"/>
      <c r="G573" s="106"/>
      <c r="H573" s="106"/>
      <c r="I573" s="106"/>
      <c r="J573" s="106"/>
      <c r="K573" s="106"/>
      <c r="L573" s="106"/>
      <c r="M573" s="106"/>
      <c r="N573" s="106"/>
      <c r="O573" s="106"/>
      <c r="P573" s="106"/>
    </row>
    <row r="574" spans="1:16" ht="10.050000000000001" customHeight="1" x14ac:dyDescent="0.2">
      <c r="A574" s="124" t="s">
        <v>155</v>
      </c>
      <c r="B574" s="124" t="s">
        <v>14</v>
      </c>
      <c r="C574" s="106"/>
      <c r="D574" s="106"/>
      <c r="E574" s="106"/>
      <c r="F574" s="106"/>
      <c r="G574" s="106"/>
      <c r="H574" s="106"/>
      <c r="I574" s="106"/>
      <c r="J574" s="106"/>
      <c r="K574" s="106"/>
      <c r="L574" s="106"/>
      <c r="M574" s="106"/>
      <c r="N574" s="106"/>
      <c r="O574" s="106"/>
      <c r="P574" s="106"/>
    </row>
    <row r="575" spans="1:16" ht="10.050000000000001" customHeight="1" x14ac:dyDescent="0.2">
      <c r="A575" s="124"/>
      <c r="B575" s="125" t="s">
        <v>15</v>
      </c>
      <c r="C575" s="106"/>
      <c r="D575" s="106"/>
      <c r="E575" s="106"/>
      <c r="F575" s="106"/>
      <c r="G575" s="106"/>
      <c r="H575" s="106"/>
      <c r="I575" s="106"/>
      <c r="J575" s="106"/>
      <c r="K575" s="106"/>
      <c r="L575" s="106"/>
      <c r="M575" s="106"/>
      <c r="N575" s="106"/>
      <c r="O575" s="106"/>
      <c r="P575" s="106"/>
    </row>
    <row r="576" spans="1:16" ht="10.050000000000001" customHeight="1" x14ac:dyDescent="0.2">
      <c r="A576" s="7"/>
      <c r="B576" s="125"/>
      <c r="C576" s="106"/>
      <c r="D576" s="106"/>
      <c r="E576" s="106"/>
      <c r="F576" s="106"/>
      <c r="G576" s="106"/>
      <c r="H576" s="106"/>
      <c r="I576" s="106"/>
      <c r="J576" s="106"/>
      <c r="K576" s="106"/>
      <c r="L576" s="106"/>
      <c r="M576" s="106"/>
      <c r="N576" s="106"/>
      <c r="O576" s="106"/>
      <c r="P576" s="106"/>
    </row>
    <row r="577" spans="1:16" ht="10.050000000000001" customHeight="1" x14ac:dyDescent="0.2">
      <c r="A577" s="124"/>
      <c r="B577" s="125" t="s">
        <v>12</v>
      </c>
      <c r="C577" s="106"/>
      <c r="D577" s="106"/>
      <c r="E577" s="106"/>
      <c r="F577" s="106"/>
      <c r="G577" s="106"/>
      <c r="H577" s="106"/>
      <c r="I577" s="106"/>
      <c r="J577" s="106"/>
      <c r="K577" s="106"/>
      <c r="L577" s="106"/>
      <c r="M577" s="106"/>
      <c r="N577" s="106"/>
      <c r="O577" s="106"/>
      <c r="P577" s="106"/>
    </row>
    <row r="578" spans="1:16" ht="10.050000000000001" customHeight="1" x14ac:dyDescent="0.2">
      <c r="A578" s="124" t="s">
        <v>156</v>
      </c>
      <c r="B578" s="124" t="s">
        <v>14</v>
      </c>
      <c r="C578" s="106"/>
      <c r="D578" s="106"/>
      <c r="E578" s="106"/>
      <c r="F578" s="106"/>
      <c r="G578" s="106"/>
      <c r="H578" s="106"/>
      <c r="I578" s="106"/>
      <c r="J578" s="106"/>
      <c r="K578" s="106"/>
      <c r="L578" s="106"/>
      <c r="M578" s="106"/>
      <c r="N578" s="106"/>
      <c r="O578" s="106"/>
      <c r="P578" s="106"/>
    </row>
    <row r="579" spans="1:16" ht="10.050000000000001" customHeight="1" x14ac:dyDescent="0.2">
      <c r="A579" s="124"/>
      <c r="B579" s="125" t="s">
        <v>15</v>
      </c>
      <c r="C579" s="106"/>
      <c r="D579" s="106"/>
      <c r="E579" s="106"/>
      <c r="F579" s="106"/>
      <c r="G579" s="106"/>
      <c r="H579" s="106"/>
      <c r="I579" s="106"/>
      <c r="J579" s="106"/>
      <c r="K579" s="106"/>
      <c r="L579" s="106"/>
      <c r="M579" s="106"/>
      <c r="N579" s="106"/>
      <c r="O579" s="106"/>
      <c r="P579" s="106"/>
    </row>
    <row r="580" spans="1:16" ht="10.050000000000001" customHeight="1" x14ac:dyDescent="0.2">
      <c r="A580" s="7"/>
      <c r="B580" s="125"/>
      <c r="C580" s="106"/>
      <c r="D580" s="106"/>
      <c r="E580" s="106"/>
      <c r="F580" s="106"/>
      <c r="G580" s="106"/>
      <c r="H580" s="106"/>
      <c r="I580" s="106"/>
      <c r="J580" s="106"/>
      <c r="K580" s="106"/>
      <c r="L580" s="106"/>
      <c r="M580" s="106"/>
      <c r="N580" s="106"/>
      <c r="O580" s="106"/>
      <c r="P580" s="106"/>
    </row>
    <row r="581" spans="1:16" ht="10.050000000000001" customHeight="1" x14ac:dyDescent="0.2">
      <c r="A581" s="124"/>
      <c r="B581" s="125" t="s">
        <v>12</v>
      </c>
      <c r="C581" s="106"/>
      <c r="D581" s="106"/>
      <c r="E581" s="106"/>
      <c r="F581" s="106"/>
      <c r="G581" s="106"/>
      <c r="H581" s="106"/>
      <c r="I581" s="106"/>
      <c r="J581" s="106"/>
      <c r="K581" s="106"/>
      <c r="L581" s="106"/>
      <c r="M581" s="106"/>
      <c r="N581" s="106"/>
      <c r="O581" s="106"/>
      <c r="P581" s="106"/>
    </row>
    <row r="582" spans="1:16" ht="10.050000000000001" customHeight="1" x14ac:dyDescent="0.2">
      <c r="A582" s="124" t="s">
        <v>157</v>
      </c>
      <c r="B582" s="124" t="s">
        <v>14</v>
      </c>
      <c r="C582" s="106"/>
      <c r="D582" s="106"/>
      <c r="E582" s="106"/>
      <c r="F582" s="106"/>
      <c r="G582" s="106"/>
      <c r="H582" s="106"/>
      <c r="I582" s="106"/>
      <c r="J582" s="106"/>
      <c r="K582" s="106"/>
      <c r="L582" s="106"/>
      <c r="M582" s="106"/>
      <c r="N582" s="106"/>
      <c r="O582" s="106"/>
      <c r="P582" s="106"/>
    </row>
    <row r="583" spans="1:16" ht="10.050000000000001" customHeight="1" x14ac:dyDescent="0.2">
      <c r="A583" s="124"/>
      <c r="B583" s="125" t="s">
        <v>15</v>
      </c>
      <c r="C583" s="106"/>
      <c r="D583" s="106"/>
      <c r="E583" s="106"/>
      <c r="F583" s="106"/>
      <c r="G583" s="106"/>
      <c r="H583" s="106"/>
      <c r="I583" s="106"/>
      <c r="J583" s="106"/>
      <c r="K583" s="106"/>
      <c r="L583" s="106"/>
      <c r="M583" s="106"/>
      <c r="N583" s="106"/>
      <c r="O583" s="106"/>
      <c r="P583" s="106"/>
    </row>
    <row r="584" spans="1:16" ht="10.050000000000001" customHeight="1" x14ac:dyDescent="0.2">
      <c r="A584" s="7"/>
      <c r="B584" s="125"/>
      <c r="C584" s="106"/>
      <c r="D584" s="106"/>
      <c r="E584" s="106"/>
      <c r="F584" s="106"/>
      <c r="G584" s="106"/>
      <c r="H584" s="106"/>
      <c r="I584" s="106"/>
      <c r="J584" s="106"/>
      <c r="K584" s="106"/>
      <c r="L584" s="106"/>
      <c r="M584" s="106"/>
      <c r="N584" s="106"/>
      <c r="O584" s="106"/>
      <c r="P584" s="106"/>
    </row>
    <row r="585" spans="1:16" ht="10.050000000000001" customHeight="1" x14ac:dyDescent="0.2">
      <c r="A585" s="124"/>
      <c r="B585" s="125" t="s">
        <v>12</v>
      </c>
      <c r="C585" s="106"/>
      <c r="D585" s="106"/>
      <c r="E585" s="106"/>
      <c r="F585" s="106"/>
      <c r="G585" s="106"/>
      <c r="H585" s="106"/>
      <c r="I585" s="106"/>
      <c r="J585" s="106"/>
      <c r="K585" s="106"/>
      <c r="L585" s="106"/>
      <c r="M585" s="106"/>
      <c r="N585" s="106"/>
      <c r="O585" s="106"/>
      <c r="P585" s="106"/>
    </row>
    <row r="586" spans="1:16" ht="10.050000000000001" customHeight="1" x14ac:dyDescent="0.2">
      <c r="A586" s="124" t="s">
        <v>158</v>
      </c>
      <c r="B586" s="124" t="s">
        <v>14</v>
      </c>
      <c r="C586" s="106"/>
      <c r="D586" s="106"/>
      <c r="E586" s="106"/>
      <c r="F586" s="106"/>
      <c r="G586" s="106"/>
      <c r="H586" s="106"/>
      <c r="I586" s="106"/>
      <c r="J586" s="106"/>
      <c r="K586" s="106"/>
      <c r="L586" s="106"/>
      <c r="M586" s="106"/>
      <c r="N586" s="106"/>
      <c r="O586" s="106"/>
      <c r="P586" s="106"/>
    </row>
    <row r="587" spans="1:16" ht="10.050000000000001" customHeight="1" x14ac:dyDescent="0.2">
      <c r="A587" s="124"/>
      <c r="B587" s="125" t="s">
        <v>15</v>
      </c>
      <c r="C587" s="106"/>
      <c r="D587" s="106"/>
      <c r="E587" s="106"/>
      <c r="F587" s="106"/>
      <c r="G587" s="106"/>
      <c r="H587" s="106"/>
      <c r="I587" s="106"/>
      <c r="J587" s="106"/>
      <c r="K587" s="106"/>
      <c r="L587" s="106"/>
      <c r="M587" s="106"/>
      <c r="N587" s="106"/>
      <c r="O587" s="106"/>
      <c r="P587" s="106"/>
    </row>
    <row r="588" spans="1:16" ht="10.050000000000001" customHeight="1" x14ac:dyDescent="0.2">
      <c r="A588" s="7"/>
      <c r="B588" s="125"/>
      <c r="C588" s="106"/>
      <c r="D588" s="106"/>
      <c r="E588" s="106"/>
      <c r="F588" s="106"/>
      <c r="G588" s="106"/>
      <c r="H588" s="106"/>
      <c r="I588" s="106"/>
      <c r="J588" s="106"/>
      <c r="K588" s="106"/>
      <c r="L588" s="106"/>
      <c r="M588" s="106"/>
      <c r="N588" s="106"/>
      <c r="O588" s="106"/>
      <c r="P588" s="106"/>
    </row>
    <row r="589" spans="1:16" ht="10.050000000000001" customHeight="1" x14ac:dyDescent="0.2">
      <c r="A589" s="124"/>
      <c r="B589" s="125" t="s">
        <v>12</v>
      </c>
      <c r="C589" s="106"/>
      <c r="D589" s="106"/>
      <c r="E589" s="106"/>
      <c r="F589" s="106"/>
      <c r="G589" s="106"/>
      <c r="H589" s="106"/>
      <c r="I589" s="106"/>
      <c r="J589" s="106"/>
      <c r="K589" s="106"/>
      <c r="L589" s="106"/>
      <c r="M589" s="106"/>
      <c r="N589" s="106"/>
      <c r="O589" s="106"/>
      <c r="P589" s="106"/>
    </row>
    <row r="590" spans="1:16" ht="10.050000000000001" customHeight="1" x14ac:dyDescent="0.2">
      <c r="A590" s="124" t="s">
        <v>159</v>
      </c>
      <c r="B590" s="124" t="s">
        <v>14</v>
      </c>
      <c r="C590" s="106"/>
      <c r="D590" s="106"/>
      <c r="E590" s="106"/>
      <c r="F590" s="106"/>
      <c r="G590" s="106"/>
      <c r="H590" s="106"/>
      <c r="I590" s="106"/>
      <c r="J590" s="106"/>
      <c r="K590" s="106"/>
      <c r="L590" s="106"/>
      <c r="M590" s="106"/>
      <c r="N590" s="106"/>
      <c r="O590" s="106"/>
      <c r="P590" s="106"/>
    </row>
    <row r="591" spans="1:16" ht="10.050000000000001" customHeight="1" x14ac:dyDescent="0.2">
      <c r="A591" s="124"/>
      <c r="B591" s="125" t="s">
        <v>15</v>
      </c>
      <c r="C591" s="106"/>
      <c r="D591" s="106"/>
      <c r="E591" s="106"/>
      <c r="F591" s="106"/>
      <c r="G591" s="106"/>
      <c r="H591" s="106"/>
      <c r="I591" s="106"/>
      <c r="J591" s="106"/>
      <c r="K591" s="106"/>
      <c r="L591" s="106"/>
      <c r="M591" s="106"/>
      <c r="N591" s="106"/>
      <c r="O591" s="106"/>
      <c r="P591" s="106"/>
    </row>
    <row r="592" spans="1:16" ht="10.050000000000001" customHeight="1" x14ac:dyDescent="0.2">
      <c r="A592" s="7"/>
      <c r="B592" s="125"/>
      <c r="C592" s="106"/>
      <c r="D592" s="106"/>
      <c r="E592" s="106"/>
      <c r="F592" s="106"/>
      <c r="G592" s="106"/>
      <c r="H592" s="106"/>
      <c r="I592" s="106"/>
      <c r="J592" s="106"/>
      <c r="K592" s="106"/>
      <c r="L592" s="106"/>
      <c r="M592" s="106"/>
      <c r="N592" s="106"/>
      <c r="O592" s="106"/>
      <c r="P592" s="106"/>
    </row>
    <row r="593" spans="1:16" ht="10.050000000000001" customHeight="1" x14ac:dyDescent="0.2">
      <c r="A593" s="124"/>
      <c r="B593" s="125" t="s">
        <v>12</v>
      </c>
      <c r="C593" s="106"/>
      <c r="D593" s="106"/>
      <c r="E593" s="106"/>
      <c r="F593" s="106"/>
      <c r="G593" s="106"/>
      <c r="H593" s="106"/>
      <c r="I593" s="106"/>
      <c r="J593" s="106"/>
      <c r="K593" s="106"/>
      <c r="L593" s="106"/>
      <c r="M593" s="106"/>
      <c r="N593" s="106"/>
      <c r="O593" s="106"/>
      <c r="P593" s="106"/>
    </row>
    <row r="594" spans="1:16" ht="10.050000000000001" customHeight="1" x14ac:dyDescent="0.2">
      <c r="A594" s="124" t="s">
        <v>160</v>
      </c>
      <c r="B594" s="124" t="s">
        <v>14</v>
      </c>
      <c r="C594" s="106"/>
      <c r="D594" s="106"/>
      <c r="E594" s="106"/>
      <c r="F594" s="106"/>
      <c r="G594" s="106"/>
      <c r="H594" s="106"/>
      <c r="I594" s="106"/>
      <c r="J594" s="106"/>
      <c r="K594" s="106"/>
      <c r="L594" s="106"/>
      <c r="M594" s="106"/>
      <c r="N594" s="106"/>
      <c r="O594" s="106"/>
      <c r="P594" s="106"/>
    </row>
    <row r="595" spans="1:16" ht="10.050000000000001" customHeight="1" x14ac:dyDescent="0.2">
      <c r="A595" s="124"/>
      <c r="B595" s="125" t="s">
        <v>15</v>
      </c>
      <c r="C595" s="106"/>
      <c r="D595" s="106"/>
      <c r="E595" s="106"/>
      <c r="F595" s="106"/>
      <c r="G595" s="106"/>
      <c r="H595" s="106"/>
      <c r="I595" s="106"/>
      <c r="J595" s="106"/>
      <c r="K595" s="106"/>
      <c r="L595" s="106"/>
      <c r="M595" s="106"/>
      <c r="N595" s="106"/>
      <c r="O595" s="106"/>
      <c r="P595" s="106"/>
    </row>
    <row r="596" spans="1:16" ht="10.050000000000001" customHeight="1" x14ac:dyDescent="0.2">
      <c r="A596" s="7"/>
      <c r="B596" s="125"/>
      <c r="C596" s="106"/>
      <c r="D596" s="106"/>
      <c r="E596" s="106"/>
      <c r="F596" s="106"/>
      <c r="G596" s="106"/>
      <c r="H596" s="106"/>
      <c r="I596" s="106"/>
      <c r="J596" s="106"/>
      <c r="K596" s="106"/>
      <c r="L596" s="106"/>
      <c r="M596" s="106"/>
      <c r="N596" s="106"/>
      <c r="O596" s="106"/>
      <c r="P596" s="106"/>
    </row>
    <row r="597" spans="1:16" ht="10.050000000000001" customHeight="1" x14ac:dyDescent="0.2">
      <c r="A597" s="124"/>
      <c r="B597" s="125" t="s">
        <v>12</v>
      </c>
      <c r="C597" s="106"/>
      <c r="D597" s="106"/>
      <c r="E597" s="106"/>
      <c r="F597" s="106"/>
      <c r="G597" s="106"/>
      <c r="H597" s="106"/>
      <c r="I597" s="106"/>
      <c r="J597" s="106"/>
      <c r="K597" s="106"/>
      <c r="L597" s="106"/>
      <c r="M597" s="106"/>
      <c r="N597" s="106"/>
      <c r="O597" s="106"/>
      <c r="P597" s="106"/>
    </row>
    <row r="598" spans="1:16" ht="10.050000000000001" customHeight="1" x14ac:dyDescent="0.2">
      <c r="A598" s="124" t="s">
        <v>161</v>
      </c>
      <c r="B598" s="124" t="s">
        <v>14</v>
      </c>
      <c r="C598" s="106"/>
      <c r="D598" s="106"/>
      <c r="E598" s="106"/>
      <c r="F598" s="106"/>
      <c r="G598" s="106"/>
      <c r="H598" s="106"/>
      <c r="I598" s="106"/>
      <c r="J598" s="106"/>
      <c r="K598" s="106"/>
      <c r="L598" s="106"/>
      <c r="M598" s="106"/>
      <c r="N598" s="106"/>
      <c r="O598" s="106"/>
      <c r="P598" s="106"/>
    </row>
    <row r="599" spans="1:16" ht="10.050000000000001" customHeight="1" x14ac:dyDescent="0.2">
      <c r="A599" s="124"/>
      <c r="B599" s="125" t="s">
        <v>15</v>
      </c>
      <c r="C599" s="106"/>
      <c r="D599" s="106"/>
      <c r="E599" s="106"/>
      <c r="F599" s="106"/>
      <c r="G599" s="106"/>
      <c r="H599" s="106"/>
      <c r="I599" s="106"/>
      <c r="J599" s="106"/>
      <c r="K599" s="106"/>
      <c r="L599" s="106"/>
      <c r="M599" s="106"/>
      <c r="N599" s="106"/>
      <c r="O599" s="106"/>
      <c r="P599" s="106"/>
    </row>
    <row r="600" spans="1:16" ht="10.050000000000001" customHeight="1" x14ac:dyDescent="0.2">
      <c r="A600" s="7"/>
      <c r="B600" s="125"/>
      <c r="C600" s="106"/>
      <c r="D600" s="106"/>
      <c r="E600" s="106"/>
      <c r="F600" s="106"/>
      <c r="G600" s="106"/>
      <c r="H600" s="106"/>
      <c r="I600" s="106"/>
      <c r="J600" s="106"/>
      <c r="K600" s="106"/>
      <c r="L600" s="106"/>
      <c r="M600" s="106"/>
      <c r="N600" s="106"/>
      <c r="O600" s="106"/>
      <c r="P600" s="106"/>
    </row>
    <row r="601" spans="1:16" ht="10.050000000000001" customHeight="1" x14ac:dyDescent="0.2">
      <c r="A601" s="124"/>
      <c r="B601" s="125" t="s">
        <v>12</v>
      </c>
      <c r="C601" s="106"/>
      <c r="D601" s="106"/>
      <c r="E601" s="106"/>
      <c r="F601" s="106"/>
      <c r="G601" s="106"/>
      <c r="H601" s="106"/>
      <c r="I601" s="106"/>
      <c r="J601" s="106"/>
      <c r="K601" s="106"/>
      <c r="L601" s="106"/>
      <c r="M601" s="106"/>
      <c r="N601" s="106"/>
      <c r="O601" s="106"/>
      <c r="P601" s="106"/>
    </row>
    <row r="602" spans="1:16" ht="10.050000000000001" customHeight="1" x14ac:dyDescent="0.2">
      <c r="A602" s="124" t="s">
        <v>162</v>
      </c>
      <c r="B602" s="124" t="s">
        <v>14</v>
      </c>
      <c r="C602" s="106"/>
      <c r="D602" s="106"/>
      <c r="E602" s="106"/>
      <c r="F602" s="106"/>
      <c r="G602" s="106"/>
      <c r="H602" s="106"/>
      <c r="I602" s="106"/>
      <c r="J602" s="106"/>
      <c r="K602" s="106"/>
      <c r="L602" s="106"/>
      <c r="M602" s="106"/>
      <c r="N602" s="106"/>
      <c r="O602" s="106"/>
      <c r="P602" s="106"/>
    </row>
    <row r="603" spans="1:16" ht="10.050000000000001" customHeight="1" x14ac:dyDescent="0.2">
      <c r="A603" s="124"/>
      <c r="B603" s="125" t="s">
        <v>15</v>
      </c>
      <c r="C603" s="106"/>
      <c r="D603" s="106"/>
      <c r="E603" s="106"/>
      <c r="F603" s="5"/>
      <c r="G603" s="5"/>
      <c r="H603" s="5"/>
      <c r="I603" s="5"/>
      <c r="J603" s="5"/>
      <c r="K603" s="5"/>
      <c r="L603" s="5"/>
      <c r="M603" s="106"/>
      <c r="N603" s="106"/>
      <c r="O603" s="5"/>
      <c r="P603" s="5"/>
    </row>
    <row r="604" spans="1:16" ht="10.050000000000001" customHeight="1" x14ac:dyDescent="0.2">
      <c r="A604" s="7"/>
      <c r="B604" s="125"/>
      <c r="C604" s="106"/>
      <c r="D604" s="106"/>
      <c r="E604" s="106"/>
      <c r="F604" s="6"/>
      <c r="G604" s="6"/>
      <c r="H604" s="6"/>
      <c r="I604" s="6"/>
      <c r="J604" s="6"/>
      <c r="K604" s="6"/>
      <c r="L604" s="6"/>
      <c r="M604" s="106"/>
      <c r="N604" s="106"/>
      <c r="O604" s="6"/>
      <c r="P604" s="6"/>
    </row>
    <row r="605" spans="1:16" ht="10.050000000000001" customHeight="1" x14ac:dyDescent="0.2">
      <c r="A605" s="124"/>
      <c r="B605" s="125" t="s">
        <v>12</v>
      </c>
      <c r="C605" s="106"/>
      <c r="D605" s="106"/>
      <c r="E605" s="106"/>
      <c r="F605" s="5"/>
      <c r="G605" s="5"/>
      <c r="H605" s="5"/>
      <c r="I605" s="5"/>
      <c r="J605" s="5"/>
      <c r="K605" s="5"/>
      <c r="L605" s="5"/>
      <c r="M605" s="106"/>
      <c r="N605" s="106"/>
      <c r="O605" s="5"/>
      <c r="P605" s="5"/>
    </row>
    <row r="606" spans="1:16" ht="10.050000000000001" customHeight="1" x14ac:dyDescent="0.2">
      <c r="A606" s="124" t="s">
        <v>163</v>
      </c>
      <c r="B606" s="124" t="s">
        <v>14</v>
      </c>
      <c r="C606" s="106"/>
      <c r="D606" s="106"/>
      <c r="E606" s="106"/>
      <c r="F606" s="106"/>
      <c r="G606" s="106"/>
      <c r="H606" s="106"/>
      <c r="I606" s="106"/>
      <c r="J606" s="106"/>
      <c r="K606" s="106"/>
      <c r="L606" s="106"/>
      <c r="M606" s="106"/>
      <c r="N606" s="106"/>
      <c r="O606" s="106"/>
      <c r="P606" s="106"/>
    </row>
    <row r="607" spans="1:16" ht="10.050000000000001" customHeight="1" x14ac:dyDescent="0.2">
      <c r="A607" s="124"/>
      <c r="B607" s="125" t="s">
        <v>15</v>
      </c>
      <c r="C607" s="106"/>
      <c r="D607" s="106"/>
      <c r="E607" s="106"/>
      <c r="F607" s="106"/>
      <c r="G607" s="106"/>
      <c r="H607" s="106"/>
      <c r="I607" s="106"/>
      <c r="J607" s="106"/>
      <c r="K607" s="106"/>
      <c r="L607" s="106"/>
      <c r="M607" s="106"/>
      <c r="N607" s="106"/>
      <c r="O607" s="106"/>
      <c r="P607" s="106"/>
    </row>
    <row r="608" spans="1:16" ht="10.050000000000001" customHeight="1" x14ac:dyDescent="0.2">
      <c r="A608" s="7"/>
      <c r="B608" s="125"/>
      <c r="C608" s="106"/>
      <c r="D608" s="106"/>
      <c r="E608" s="106"/>
      <c r="F608" s="106"/>
      <c r="G608" s="106"/>
      <c r="H608" s="106"/>
      <c r="I608" s="106"/>
      <c r="J608" s="106"/>
      <c r="K608" s="106"/>
      <c r="L608" s="106"/>
      <c r="M608" s="106"/>
      <c r="N608" s="106"/>
      <c r="O608" s="106"/>
      <c r="P608" s="106"/>
    </row>
    <row r="609" spans="1:16" ht="10.050000000000001" customHeight="1" x14ac:dyDescent="0.2">
      <c r="A609" s="124"/>
      <c r="B609" s="125" t="s">
        <v>12</v>
      </c>
      <c r="C609" s="106"/>
      <c r="D609" s="106"/>
      <c r="E609" s="106"/>
      <c r="F609" s="106"/>
      <c r="G609" s="106"/>
      <c r="H609" s="106"/>
      <c r="I609" s="106"/>
      <c r="J609" s="106"/>
      <c r="K609" s="106"/>
      <c r="L609" s="106"/>
      <c r="M609" s="106"/>
      <c r="N609" s="106"/>
      <c r="O609" s="106"/>
      <c r="P609" s="106"/>
    </row>
    <row r="610" spans="1:16" ht="10.050000000000001" customHeight="1" x14ac:dyDescent="0.2">
      <c r="A610" s="124" t="s">
        <v>164</v>
      </c>
      <c r="B610" s="124" t="s">
        <v>14</v>
      </c>
      <c r="C610" s="106"/>
      <c r="D610" s="106"/>
      <c r="E610" s="106"/>
      <c r="F610" s="106"/>
      <c r="G610" s="106"/>
      <c r="H610" s="106"/>
      <c r="I610" s="106"/>
      <c r="J610" s="106"/>
      <c r="K610" s="106"/>
      <c r="L610" s="106"/>
      <c r="M610" s="106"/>
      <c r="N610" s="106"/>
      <c r="O610" s="106"/>
      <c r="P610" s="106"/>
    </row>
    <row r="611" spans="1:16" ht="10.050000000000001" customHeight="1" x14ac:dyDescent="0.2">
      <c r="A611" s="124"/>
      <c r="B611" s="125" t="s">
        <v>15</v>
      </c>
      <c r="C611" s="106"/>
      <c r="D611" s="106"/>
      <c r="E611" s="106"/>
      <c r="F611" s="106"/>
      <c r="G611" s="5"/>
      <c r="H611" s="5"/>
      <c r="I611" s="5"/>
      <c r="J611" s="5"/>
      <c r="K611" s="5"/>
      <c r="L611" s="106"/>
      <c r="M611" s="106"/>
      <c r="N611" s="106"/>
      <c r="O611" s="5"/>
      <c r="P611" s="5"/>
    </row>
    <row r="612" spans="1:16" ht="10.050000000000001" customHeight="1" x14ac:dyDescent="0.2">
      <c r="A612" s="7"/>
      <c r="B612" s="125"/>
      <c r="C612" s="106"/>
      <c r="D612" s="106"/>
      <c r="E612" s="106"/>
      <c r="F612" s="106"/>
      <c r="G612" s="6"/>
      <c r="H612" s="6"/>
      <c r="I612" s="6"/>
      <c r="J612" s="6"/>
      <c r="K612" s="6"/>
      <c r="L612" s="106"/>
      <c r="M612" s="106"/>
      <c r="N612" s="106"/>
      <c r="O612" s="6"/>
      <c r="P612" s="6"/>
    </row>
    <row r="613" spans="1:16" ht="10.050000000000001" customHeight="1" x14ac:dyDescent="0.2">
      <c r="A613" s="124"/>
      <c r="B613" s="125" t="s">
        <v>12</v>
      </c>
      <c r="C613" s="106"/>
      <c r="D613" s="106"/>
      <c r="E613" s="106"/>
      <c r="F613" s="106"/>
      <c r="G613" s="5"/>
      <c r="H613" s="5"/>
      <c r="I613" s="5"/>
      <c r="J613" s="5"/>
      <c r="K613" s="5"/>
      <c r="L613" s="106"/>
      <c r="M613" s="106"/>
      <c r="N613" s="106"/>
      <c r="O613" s="5"/>
      <c r="P613" s="5">
        <v>9</v>
      </c>
    </row>
    <row r="614" spans="1:16" ht="10.050000000000001" customHeight="1" x14ac:dyDescent="0.2">
      <c r="A614" s="124" t="s">
        <v>165</v>
      </c>
      <c r="B614" s="124" t="s">
        <v>14</v>
      </c>
      <c r="C614" s="106"/>
      <c r="D614" s="106"/>
      <c r="E614" s="106"/>
      <c r="F614" s="106"/>
      <c r="G614" s="106"/>
      <c r="H614" s="106"/>
      <c r="I614" s="106"/>
      <c r="J614" s="106"/>
      <c r="K614" s="106"/>
      <c r="L614" s="106"/>
      <c r="M614" s="106"/>
      <c r="N614" s="106"/>
      <c r="O614" s="106"/>
      <c r="P614" s="106">
        <v>36656</v>
      </c>
    </row>
    <row r="615" spans="1:16" ht="10.050000000000001" customHeight="1" x14ac:dyDescent="0.2">
      <c r="A615" s="124"/>
      <c r="B615" s="125" t="s">
        <v>15</v>
      </c>
      <c r="C615" s="106"/>
      <c r="D615" s="106"/>
      <c r="E615" s="106"/>
      <c r="F615" s="106"/>
      <c r="G615" s="106"/>
      <c r="H615" s="106"/>
      <c r="I615" s="106"/>
      <c r="J615" s="106"/>
      <c r="K615" s="106"/>
      <c r="L615" s="106"/>
      <c r="M615" s="106"/>
      <c r="N615" s="106"/>
      <c r="O615" s="106"/>
      <c r="P615" s="106">
        <v>4072.8888888888887</v>
      </c>
    </row>
    <row r="616" spans="1:16" ht="10.050000000000001" customHeight="1" x14ac:dyDescent="0.2">
      <c r="A616" s="7"/>
      <c r="B616" s="125"/>
      <c r="C616" s="106"/>
      <c r="D616" s="106"/>
      <c r="E616" s="106"/>
      <c r="F616" s="106"/>
      <c r="G616" s="106"/>
      <c r="H616" s="106"/>
      <c r="I616" s="106"/>
      <c r="J616" s="106"/>
      <c r="K616" s="106"/>
      <c r="L616" s="106"/>
      <c r="M616" s="106"/>
      <c r="N616" s="106"/>
      <c r="O616" s="106"/>
      <c r="P616" s="106"/>
    </row>
    <row r="617" spans="1:16" ht="10.050000000000001" customHeight="1" x14ac:dyDescent="0.2">
      <c r="A617" s="124"/>
      <c r="B617" s="125" t="s">
        <v>12</v>
      </c>
      <c r="C617" s="106"/>
      <c r="D617" s="106"/>
      <c r="E617" s="106"/>
      <c r="F617" s="106"/>
      <c r="G617" s="106"/>
      <c r="H617" s="106"/>
      <c r="I617" s="106"/>
      <c r="J617" s="106"/>
      <c r="K617" s="106"/>
      <c r="L617" s="106"/>
      <c r="M617" s="106"/>
      <c r="N617" s="106"/>
      <c r="O617" s="106"/>
      <c r="P617" s="106">
        <v>0.15</v>
      </c>
    </row>
    <row r="618" spans="1:16" ht="10.050000000000001" customHeight="1" x14ac:dyDescent="0.2">
      <c r="A618" s="124" t="s">
        <v>166</v>
      </c>
      <c r="B618" s="124" t="s">
        <v>14</v>
      </c>
      <c r="C618" s="106"/>
      <c r="D618" s="106"/>
      <c r="E618" s="106"/>
      <c r="F618" s="106"/>
      <c r="G618" s="106"/>
      <c r="H618" s="106"/>
      <c r="I618" s="106"/>
      <c r="J618" s="106"/>
      <c r="K618" s="106"/>
      <c r="L618" s="106"/>
      <c r="M618" s="106"/>
      <c r="N618" s="106"/>
      <c r="O618" s="106"/>
      <c r="P618" s="106">
        <v>2050</v>
      </c>
    </row>
    <row r="619" spans="1:16" ht="10.050000000000001" customHeight="1" x14ac:dyDescent="0.2">
      <c r="A619" s="124"/>
      <c r="B619" s="125" t="s">
        <v>15</v>
      </c>
      <c r="C619" s="106"/>
      <c r="D619" s="106"/>
      <c r="E619" s="106"/>
      <c r="F619" s="106"/>
      <c r="G619" s="106"/>
      <c r="H619" s="106"/>
      <c r="I619" s="106"/>
      <c r="J619" s="106"/>
      <c r="K619" s="106"/>
      <c r="L619" s="106"/>
      <c r="M619" s="106"/>
      <c r="N619" s="106"/>
      <c r="O619" s="106"/>
      <c r="P619" s="5">
        <v>13666.666666666668</v>
      </c>
    </row>
    <row r="620" spans="1:16" ht="10.050000000000001" customHeight="1" x14ac:dyDescent="0.2">
      <c r="A620" s="7"/>
      <c r="B620" s="125"/>
      <c r="C620" s="106"/>
      <c r="D620" s="106"/>
      <c r="E620" s="106"/>
      <c r="F620" s="106"/>
      <c r="G620" s="106"/>
      <c r="H620" s="106"/>
      <c r="I620" s="106"/>
      <c r="J620" s="106"/>
      <c r="K620" s="106"/>
      <c r="L620" s="106"/>
      <c r="M620" s="106"/>
      <c r="N620" s="106"/>
      <c r="O620" s="106"/>
      <c r="P620" s="6"/>
    </row>
    <row r="621" spans="1:16" ht="10.050000000000001" customHeight="1" x14ac:dyDescent="0.2">
      <c r="A621" s="124"/>
      <c r="B621" s="125" t="s">
        <v>12</v>
      </c>
      <c r="C621" s="106">
        <v>0.02</v>
      </c>
      <c r="D621" s="106">
        <v>0.04</v>
      </c>
      <c r="E621" s="106">
        <v>0.05</v>
      </c>
      <c r="F621" s="106">
        <v>0.04</v>
      </c>
      <c r="G621" s="106">
        <v>0.01</v>
      </c>
      <c r="H621" s="106"/>
      <c r="I621" s="106"/>
      <c r="J621" s="106"/>
      <c r="K621" s="106"/>
      <c r="L621" s="106"/>
      <c r="M621" s="106"/>
      <c r="N621" s="106"/>
      <c r="O621" s="106">
        <v>0.16</v>
      </c>
      <c r="P621" s="5">
        <v>0.47</v>
      </c>
    </row>
    <row r="622" spans="1:16" ht="10.050000000000001" customHeight="1" x14ac:dyDescent="0.2">
      <c r="A622" s="124" t="s">
        <v>553</v>
      </c>
      <c r="B622" s="124" t="s">
        <v>14</v>
      </c>
      <c r="C622" s="106">
        <v>3933</v>
      </c>
      <c r="D622" s="106">
        <v>6417</v>
      </c>
      <c r="E622" s="106">
        <v>7256.5</v>
      </c>
      <c r="F622" s="106">
        <v>5898.35</v>
      </c>
      <c r="G622" s="106">
        <v>2219.5</v>
      </c>
      <c r="H622" s="106">
        <v>276</v>
      </c>
      <c r="I622" s="106"/>
      <c r="J622" s="106"/>
      <c r="K622" s="106"/>
      <c r="L622" s="106"/>
      <c r="M622" s="106"/>
      <c r="N622" s="106"/>
      <c r="O622" s="106">
        <v>26000.35</v>
      </c>
      <c r="P622" s="106">
        <v>64529.82</v>
      </c>
    </row>
    <row r="623" spans="1:16" ht="10.050000000000001" customHeight="1" x14ac:dyDescent="0.2">
      <c r="A623" s="124"/>
      <c r="B623" s="125" t="s">
        <v>15</v>
      </c>
      <c r="C623" s="106">
        <v>196650</v>
      </c>
      <c r="D623" s="106">
        <v>160425</v>
      </c>
      <c r="E623" s="106">
        <v>145130</v>
      </c>
      <c r="F623" s="106">
        <v>147458.75</v>
      </c>
      <c r="G623" s="106">
        <v>221950</v>
      </c>
      <c r="H623" s="106"/>
      <c r="I623" s="106"/>
      <c r="J623" s="106"/>
      <c r="K623" s="106"/>
      <c r="L623" s="106"/>
      <c r="M623" s="106"/>
      <c r="N623" s="106"/>
      <c r="O623" s="106">
        <v>162502.1875</v>
      </c>
      <c r="P623" s="106">
        <v>137297.48936170212</v>
      </c>
    </row>
    <row r="624" spans="1:16" ht="10.050000000000001" customHeight="1" x14ac:dyDescent="0.2">
      <c r="A624" s="7"/>
      <c r="B624" s="125"/>
      <c r="C624" s="106"/>
      <c r="D624" s="106"/>
      <c r="E624" s="106"/>
      <c r="F624" s="106"/>
      <c r="G624" s="106"/>
      <c r="H624" s="106"/>
      <c r="I624" s="106"/>
      <c r="J624" s="106"/>
      <c r="K624" s="106"/>
      <c r="L624" s="106"/>
      <c r="M624" s="106"/>
      <c r="N624" s="106"/>
      <c r="O624" s="106"/>
      <c r="P624" s="106"/>
    </row>
    <row r="625" spans="1:16" ht="10.050000000000001" customHeight="1" x14ac:dyDescent="0.2">
      <c r="A625" s="124"/>
      <c r="B625" s="125" t="s">
        <v>12</v>
      </c>
      <c r="C625" s="106"/>
      <c r="D625" s="106"/>
      <c r="E625" s="106"/>
      <c r="F625" s="106"/>
      <c r="G625" s="106"/>
      <c r="H625" s="106"/>
      <c r="I625" s="106"/>
      <c r="J625" s="106"/>
      <c r="K625" s="106"/>
      <c r="L625" s="106"/>
      <c r="M625" s="106"/>
      <c r="N625" s="106"/>
      <c r="O625" s="106"/>
      <c r="P625" s="106"/>
    </row>
    <row r="626" spans="1:16" ht="10.050000000000001" customHeight="1" x14ac:dyDescent="0.2">
      <c r="A626" s="124" t="s">
        <v>554</v>
      </c>
      <c r="B626" s="124" t="s">
        <v>14</v>
      </c>
      <c r="C626" s="106"/>
      <c r="D626" s="106"/>
      <c r="E626" s="106"/>
      <c r="F626" s="106"/>
      <c r="G626" s="106"/>
      <c r="H626" s="106"/>
      <c r="I626" s="106"/>
      <c r="J626" s="106"/>
      <c r="K626" s="106"/>
      <c r="L626" s="106"/>
      <c r="M626" s="106"/>
      <c r="N626" s="106"/>
      <c r="O626" s="106"/>
      <c r="P626" s="106"/>
    </row>
    <row r="627" spans="1:16" ht="10.050000000000001" customHeight="1" x14ac:dyDescent="0.2">
      <c r="A627" s="124"/>
      <c r="B627" s="125" t="s">
        <v>15</v>
      </c>
      <c r="C627" s="106"/>
      <c r="D627" s="106"/>
      <c r="E627" s="106"/>
      <c r="F627" s="106"/>
      <c r="G627" s="106"/>
      <c r="H627" s="106"/>
      <c r="I627" s="106"/>
      <c r="J627" s="106"/>
      <c r="K627" s="106"/>
      <c r="L627" s="106"/>
      <c r="M627" s="106"/>
      <c r="N627" s="106"/>
      <c r="O627" s="106"/>
      <c r="P627" s="106"/>
    </row>
    <row r="628" spans="1:16" ht="10.050000000000001" customHeight="1" x14ac:dyDescent="0.2">
      <c r="A628" s="7"/>
      <c r="B628" s="125"/>
      <c r="C628" s="106"/>
      <c r="D628" s="106"/>
      <c r="E628" s="106"/>
      <c r="F628" s="106"/>
      <c r="G628" s="106"/>
      <c r="H628" s="106"/>
      <c r="I628" s="106"/>
      <c r="J628" s="106"/>
      <c r="K628" s="106"/>
      <c r="L628" s="106"/>
      <c r="M628" s="106"/>
      <c r="N628" s="106"/>
      <c r="O628" s="106"/>
      <c r="P628" s="106"/>
    </row>
    <row r="629" spans="1:16" ht="10.050000000000001" customHeight="1" x14ac:dyDescent="0.2">
      <c r="A629" s="124"/>
      <c r="B629" s="125" t="s">
        <v>12</v>
      </c>
      <c r="C629" s="106">
        <v>0.2</v>
      </c>
      <c r="D629" s="106">
        <v>0.05</v>
      </c>
      <c r="E629" s="106">
        <v>0.11</v>
      </c>
      <c r="F629" s="106">
        <v>0.17</v>
      </c>
      <c r="G629" s="106">
        <v>0.13</v>
      </c>
      <c r="H629" s="106">
        <v>0.13</v>
      </c>
      <c r="I629" s="106">
        <v>0.15</v>
      </c>
      <c r="J629" s="106">
        <v>0.13</v>
      </c>
      <c r="K629" s="106">
        <v>0.12</v>
      </c>
      <c r="L629" s="106">
        <v>0.25</v>
      </c>
      <c r="M629" s="106">
        <v>0.09</v>
      </c>
      <c r="N629" s="106">
        <v>0.1</v>
      </c>
      <c r="O629" s="106">
        <v>1.63</v>
      </c>
      <c r="P629" s="106">
        <v>2.54</v>
      </c>
    </row>
    <row r="630" spans="1:16" ht="10.050000000000001" customHeight="1" x14ac:dyDescent="0.2">
      <c r="A630" s="124" t="s">
        <v>167</v>
      </c>
      <c r="B630" s="124" t="s">
        <v>14</v>
      </c>
      <c r="C630" s="106">
        <v>16949</v>
      </c>
      <c r="D630" s="106">
        <v>5501</v>
      </c>
      <c r="E630" s="106">
        <v>9510</v>
      </c>
      <c r="F630" s="106">
        <v>16390</v>
      </c>
      <c r="G630" s="106">
        <v>12455</v>
      </c>
      <c r="H630" s="106">
        <v>12985</v>
      </c>
      <c r="I630" s="106">
        <v>14390</v>
      </c>
      <c r="J630" s="106">
        <v>10625</v>
      </c>
      <c r="K630" s="106">
        <v>10400</v>
      </c>
      <c r="L630" s="106">
        <v>25423</v>
      </c>
      <c r="M630" s="106">
        <v>11012</v>
      </c>
      <c r="N630" s="106">
        <v>12460</v>
      </c>
      <c r="O630" s="106">
        <v>158100</v>
      </c>
      <c r="P630" s="106">
        <v>179261</v>
      </c>
    </row>
    <row r="631" spans="1:16" ht="10.050000000000001" customHeight="1" x14ac:dyDescent="0.2">
      <c r="A631" s="124"/>
      <c r="B631" s="125" t="s">
        <v>15</v>
      </c>
      <c r="C631" s="106">
        <v>84745</v>
      </c>
      <c r="D631" s="106">
        <v>110020</v>
      </c>
      <c r="E631" s="106">
        <v>86454.545454545456</v>
      </c>
      <c r="F631" s="106">
        <v>96411.76470588235</v>
      </c>
      <c r="G631" s="106">
        <v>95807.692307692298</v>
      </c>
      <c r="H631" s="106">
        <v>99884.615384615376</v>
      </c>
      <c r="I631" s="106">
        <v>95933.333333333343</v>
      </c>
      <c r="J631" s="106">
        <v>81730.769230769234</v>
      </c>
      <c r="K631" s="106">
        <v>86666.666666666657</v>
      </c>
      <c r="L631" s="106">
        <v>101692</v>
      </c>
      <c r="M631" s="106">
        <v>122355.55555555556</v>
      </c>
      <c r="N631" s="106">
        <v>124600</v>
      </c>
      <c r="O631" s="106">
        <v>96993.865030674846</v>
      </c>
      <c r="P631" s="106">
        <v>70575.19685039371</v>
      </c>
    </row>
    <row r="632" spans="1:16" ht="10.050000000000001" customHeight="1" x14ac:dyDescent="0.2">
      <c r="A632" s="7"/>
      <c r="B632" s="125"/>
      <c r="C632" s="106"/>
      <c r="D632" s="106"/>
      <c r="E632" s="106"/>
      <c r="F632" s="106"/>
      <c r="G632" s="106"/>
      <c r="H632" s="106"/>
      <c r="I632" s="106"/>
      <c r="J632" s="106"/>
      <c r="K632" s="106"/>
      <c r="L632" s="106"/>
      <c r="M632" s="106"/>
      <c r="N632" s="106"/>
      <c r="O632" s="106"/>
      <c r="P632" s="106"/>
    </row>
    <row r="633" spans="1:16" ht="10.050000000000001" customHeight="1" x14ac:dyDescent="0.2">
      <c r="A633" s="124"/>
      <c r="B633" s="125" t="s">
        <v>12</v>
      </c>
      <c r="C633" s="106"/>
      <c r="D633" s="106"/>
      <c r="E633" s="106"/>
      <c r="F633" s="106"/>
      <c r="G633" s="106"/>
      <c r="H633" s="106"/>
      <c r="I633" s="106"/>
      <c r="J633" s="106"/>
      <c r="K633" s="106"/>
      <c r="L633" s="106"/>
      <c r="M633" s="106"/>
      <c r="N633" s="106"/>
      <c r="O633" s="106"/>
      <c r="P633" s="106"/>
    </row>
    <row r="634" spans="1:16" ht="10.050000000000001" customHeight="1" x14ac:dyDescent="0.2">
      <c r="A634" s="124" t="s">
        <v>168</v>
      </c>
      <c r="B634" s="124" t="s">
        <v>14</v>
      </c>
      <c r="C634" s="106"/>
      <c r="D634" s="106"/>
      <c r="E634" s="106"/>
      <c r="F634" s="106"/>
      <c r="G634" s="106"/>
      <c r="H634" s="106"/>
      <c r="I634" s="106"/>
      <c r="J634" s="106"/>
      <c r="K634" s="106"/>
      <c r="L634" s="106"/>
      <c r="M634" s="106"/>
      <c r="N634" s="106"/>
      <c r="O634" s="106"/>
      <c r="P634" s="106"/>
    </row>
    <row r="635" spans="1:16" ht="10.050000000000001" customHeight="1" x14ac:dyDescent="0.2">
      <c r="A635" s="124"/>
      <c r="B635" s="125" t="s">
        <v>15</v>
      </c>
      <c r="C635" s="106"/>
      <c r="D635" s="106"/>
      <c r="E635" s="106"/>
      <c r="F635" s="106"/>
      <c r="G635" s="106"/>
      <c r="H635" s="106"/>
      <c r="I635" s="106"/>
      <c r="J635" s="106"/>
      <c r="K635" s="106"/>
      <c r="L635" s="106"/>
      <c r="M635" s="106"/>
      <c r="N635" s="106"/>
      <c r="O635" s="106"/>
      <c r="P635" s="106"/>
    </row>
    <row r="636" spans="1:16" ht="10.050000000000001" customHeight="1" x14ac:dyDescent="0.2">
      <c r="A636" s="7"/>
      <c r="B636" s="125"/>
      <c r="C636" s="106"/>
      <c r="D636" s="106"/>
      <c r="E636" s="106"/>
      <c r="F636" s="106"/>
      <c r="G636" s="106"/>
      <c r="H636" s="106"/>
      <c r="I636" s="106"/>
      <c r="J636" s="106"/>
      <c r="K636" s="106"/>
      <c r="L636" s="106"/>
      <c r="M636" s="106"/>
      <c r="N636" s="106"/>
      <c r="O636" s="106"/>
      <c r="P636" s="106"/>
    </row>
    <row r="637" spans="1:16" ht="10.050000000000001" customHeight="1" x14ac:dyDescent="0.2">
      <c r="A637" s="124"/>
      <c r="B637" s="125" t="s">
        <v>12</v>
      </c>
      <c r="C637" s="106"/>
      <c r="D637" s="106"/>
      <c r="E637" s="106"/>
      <c r="F637" s="106"/>
      <c r="G637" s="106"/>
      <c r="H637" s="106"/>
      <c r="I637" s="106"/>
      <c r="J637" s="106"/>
      <c r="K637" s="106"/>
      <c r="L637" s="106"/>
      <c r="M637" s="106"/>
      <c r="N637" s="106"/>
      <c r="O637" s="106"/>
      <c r="P637" s="106"/>
    </row>
    <row r="638" spans="1:16" ht="10.050000000000001" customHeight="1" x14ac:dyDescent="0.2">
      <c r="A638" s="124" t="s">
        <v>169</v>
      </c>
      <c r="B638" s="124" t="s">
        <v>14</v>
      </c>
      <c r="C638" s="106"/>
      <c r="D638" s="106"/>
      <c r="E638" s="106"/>
      <c r="F638" s="106"/>
      <c r="G638" s="106"/>
      <c r="H638" s="106"/>
      <c r="I638" s="106"/>
      <c r="J638" s="106"/>
      <c r="K638" s="106"/>
      <c r="L638" s="106"/>
      <c r="M638" s="106"/>
      <c r="N638" s="106"/>
      <c r="O638" s="106"/>
      <c r="P638" s="106"/>
    </row>
    <row r="639" spans="1:16" ht="10.050000000000001" customHeight="1" x14ac:dyDescent="0.2">
      <c r="A639" s="124"/>
      <c r="B639" s="125" t="s">
        <v>15</v>
      </c>
      <c r="C639" s="106"/>
      <c r="D639" s="106"/>
      <c r="E639" s="106"/>
      <c r="F639" s="106"/>
      <c r="G639" s="106"/>
      <c r="H639" s="106"/>
      <c r="I639" s="106"/>
      <c r="J639" s="106"/>
      <c r="K639" s="106"/>
      <c r="L639" s="106"/>
      <c r="M639" s="106"/>
      <c r="N639" s="106"/>
      <c r="O639" s="106"/>
      <c r="P639" s="106"/>
    </row>
    <row r="640" spans="1:16" ht="10.050000000000001" customHeight="1" x14ac:dyDescent="0.2">
      <c r="A640" s="7"/>
      <c r="B640" s="125"/>
      <c r="C640" s="106"/>
      <c r="D640" s="106"/>
      <c r="E640" s="106"/>
      <c r="F640" s="106"/>
      <c r="G640" s="106"/>
      <c r="H640" s="106"/>
      <c r="I640" s="106"/>
      <c r="J640" s="106"/>
      <c r="K640" s="106"/>
      <c r="L640" s="106"/>
      <c r="M640" s="106"/>
      <c r="N640" s="106"/>
      <c r="O640" s="106"/>
      <c r="P640" s="106"/>
    </row>
    <row r="641" spans="1:16" ht="10.050000000000001" customHeight="1" x14ac:dyDescent="0.2">
      <c r="A641" s="124"/>
      <c r="B641" s="125" t="s">
        <v>12</v>
      </c>
      <c r="C641" s="106"/>
      <c r="D641" s="106"/>
      <c r="E641" s="106"/>
      <c r="F641" s="106"/>
      <c r="G641" s="106"/>
      <c r="H641" s="106"/>
      <c r="I641" s="106"/>
      <c r="J641" s="106"/>
      <c r="K641" s="106"/>
      <c r="L641" s="106"/>
      <c r="M641" s="106"/>
      <c r="N641" s="106"/>
      <c r="O641" s="106"/>
      <c r="P641" s="106"/>
    </row>
    <row r="642" spans="1:16" ht="10.050000000000001" customHeight="1" x14ac:dyDescent="0.2">
      <c r="A642" s="124" t="s">
        <v>170</v>
      </c>
      <c r="B642" s="124" t="s">
        <v>14</v>
      </c>
      <c r="C642" s="106"/>
      <c r="D642" s="106"/>
      <c r="E642" s="106"/>
      <c r="F642" s="106"/>
      <c r="G642" s="106"/>
      <c r="H642" s="106"/>
      <c r="I642" s="106"/>
      <c r="J642" s="106"/>
      <c r="K642" s="106"/>
      <c r="L642" s="106"/>
      <c r="M642" s="106"/>
      <c r="N642" s="106"/>
      <c r="O642" s="106"/>
      <c r="P642" s="106"/>
    </row>
    <row r="643" spans="1:16" ht="10.050000000000001" customHeight="1" x14ac:dyDescent="0.2">
      <c r="A643" s="124"/>
      <c r="B643" s="125" t="s">
        <v>15</v>
      </c>
      <c r="C643" s="106"/>
      <c r="D643" s="106"/>
      <c r="E643" s="106"/>
      <c r="F643" s="106"/>
      <c r="G643" s="106"/>
      <c r="H643" s="106"/>
      <c r="I643" s="106"/>
      <c r="J643" s="106"/>
      <c r="K643" s="106"/>
      <c r="L643" s="106"/>
      <c r="M643" s="106"/>
      <c r="N643" s="106"/>
      <c r="O643" s="106"/>
      <c r="P643" s="106"/>
    </row>
    <row r="644" spans="1:16" ht="10.050000000000001" customHeight="1" x14ac:dyDescent="0.2">
      <c r="A644" s="7"/>
      <c r="B644" s="125"/>
      <c r="C644" s="106"/>
      <c r="D644" s="106"/>
      <c r="E644" s="106"/>
      <c r="F644" s="106"/>
      <c r="G644" s="106"/>
      <c r="H644" s="106"/>
      <c r="I644" s="106"/>
      <c r="J644" s="106"/>
      <c r="K644" s="106"/>
      <c r="L644" s="106"/>
      <c r="M644" s="106"/>
      <c r="N644" s="106"/>
      <c r="O644" s="106"/>
      <c r="P644" s="106"/>
    </row>
    <row r="645" spans="1:16" ht="10.050000000000001" customHeight="1" x14ac:dyDescent="0.2">
      <c r="A645" s="124"/>
      <c r="B645" s="125" t="s">
        <v>12</v>
      </c>
      <c r="C645" s="106"/>
      <c r="D645" s="106"/>
      <c r="E645" s="106"/>
      <c r="F645" s="106"/>
      <c r="G645" s="106"/>
      <c r="H645" s="106"/>
      <c r="I645" s="106"/>
      <c r="J645" s="106"/>
      <c r="K645" s="106"/>
      <c r="L645" s="106"/>
      <c r="M645" s="106"/>
      <c r="N645" s="106"/>
      <c r="O645" s="106"/>
      <c r="P645" s="106"/>
    </row>
    <row r="646" spans="1:16" ht="10.050000000000001" customHeight="1" x14ac:dyDescent="0.2">
      <c r="A646" s="124" t="s">
        <v>171</v>
      </c>
      <c r="B646" s="124" t="s">
        <v>14</v>
      </c>
      <c r="C646" s="106"/>
      <c r="D646" s="106"/>
      <c r="E646" s="106"/>
      <c r="F646" s="106"/>
      <c r="G646" s="106"/>
      <c r="H646" s="106"/>
      <c r="I646" s="106"/>
      <c r="J646" s="106"/>
      <c r="K646" s="106"/>
      <c r="L646" s="106"/>
      <c r="M646" s="106"/>
      <c r="N646" s="106"/>
      <c r="O646" s="106"/>
      <c r="P646" s="106"/>
    </row>
    <row r="647" spans="1:16" ht="10.050000000000001" customHeight="1" x14ac:dyDescent="0.2">
      <c r="A647" s="124"/>
      <c r="B647" s="125" t="s">
        <v>15</v>
      </c>
      <c r="C647" s="106"/>
      <c r="D647" s="106"/>
      <c r="E647" s="106"/>
      <c r="F647" s="106"/>
      <c r="G647" s="106"/>
      <c r="H647" s="106"/>
      <c r="I647" s="106"/>
      <c r="J647" s="106"/>
      <c r="K647" s="106"/>
      <c r="L647" s="106"/>
      <c r="M647" s="106"/>
      <c r="N647" s="106"/>
      <c r="O647" s="106"/>
      <c r="P647" s="106"/>
    </row>
    <row r="648" spans="1:16" ht="10.050000000000001" customHeight="1" x14ac:dyDescent="0.2">
      <c r="A648" s="7"/>
      <c r="B648" s="125"/>
      <c r="C648" s="106"/>
      <c r="D648" s="106"/>
      <c r="E648" s="106"/>
      <c r="F648" s="106"/>
      <c r="G648" s="106"/>
      <c r="H648" s="106"/>
      <c r="I648" s="106"/>
      <c r="J648" s="106"/>
      <c r="K648" s="106"/>
      <c r="L648" s="106"/>
      <c r="M648" s="106"/>
      <c r="N648" s="106"/>
      <c r="O648" s="106"/>
      <c r="P648" s="106"/>
    </row>
    <row r="649" spans="1:16" ht="10.050000000000001" customHeight="1" x14ac:dyDescent="0.2">
      <c r="A649" s="124"/>
      <c r="B649" s="125" t="s">
        <v>12</v>
      </c>
      <c r="C649" s="106"/>
      <c r="D649" s="106"/>
      <c r="E649" s="106"/>
      <c r="F649" s="106"/>
      <c r="G649" s="106"/>
      <c r="H649" s="106"/>
      <c r="I649" s="106"/>
      <c r="J649" s="106"/>
      <c r="K649" s="106"/>
      <c r="L649" s="106"/>
      <c r="M649" s="106"/>
      <c r="N649" s="106"/>
      <c r="O649" s="106"/>
      <c r="P649" s="106"/>
    </row>
    <row r="650" spans="1:16" ht="10.050000000000001" customHeight="1" x14ac:dyDescent="0.2">
      <c r="A650" s="124" t="s">
        <v>172</v>
      </c>
      <c r="B650" s="124" t="s">
        <v>14</v>
      </c>
      <c r="C650" s="106"/>
      <c r="D650" s="106"/>
      <c r="E650" s="106"/>
      <c r="F650" s="106"/>
      <c r="G650" s="106"/>
      <c r="H650" s="106"/>
      <c r="I650" s="106"/>
      <c r="J650" s="106"/>
      <c r="K650" s="106"/>
      <c r="L650" s="106"/>
      <c r="M650" s="106"/>
      <c r="N650" s="106"/>
      <c r="O650" s="106"/>
      <c r="P650" s="106"/>
    </row>
    <row r="651" spans="1:16" ht="10.050000000000001" customHeight="1" x14ac:dyDescent="0.2">
      <c r="A651" s="124"/>
      <c r="B651" s="125" t="s">
        <v>15</v>
      </c>
      <c r="C651" s="106"/>
      <c r="D651" s="106"/>
      <c r="E651" s="106"/>
      <c r="F651" s="106"/>
      <c r="G651" s="106"/>
      <c r="H651" s="106"/>
      <c r="I651" s="106"/>
      <c r="J651" s="106"/>
      <c r="K651" s="106"/>
      <c r="L651" s="106"/>
      <c r="M651" s="5"/>
      <c r="N651" s="5"/>
      <c r="O651" s="5"/>
      <c r="P651" s="106"/>
    </row>
    <row r="652" spans="1:16" ht="10.050000000000001" customHeight="1" x14ac:dyDescent="0.2">
      <c r="A652" s="7"/>
      <c r="B652" s="125"/>
      <c r="C652" s="106"/>
      <c r="D652" s="106"/>
      <c r="E652" s="106"/>
      <c r="F652" s="106"/>
      <c r="G652" s="106"/>
      <c r="H652" s="106"/>
      <c r="I652" s="106"/>
      <c r="J652" s="106"/>
      <c r="K652" s="106"/>
      <c r="L652" s="106"/>
      <c r="M652" s="6"/>
      <c r="N652" s="6"/>
      <c r="O652" s="6"/>
      <c r="P652" s="106"/>
    </row>
    <row r="653" spans="1:16" ht="10.050000000000001" customHeight="1" x14ac:dyDescent="0.2">
      <c r="A653" s="124"/>
      <c r="B653" s="125" t="s">
        <v>12</v>
      </c>
      <c r="C653" s="106"/>
      <c r="D653" s="106"/>
      <c r="E653" s="106"/>
      <c r="F653" s="106"/>
      <c r="G653" s="106"/>
      <c r="H653" s="106"/>
      <c r="I653" s="106"/>
      <c r="J653" s="106"/>
      <c r="K653" s="106"/>
      <c r="L653" s="106"/>
      <c r="M653" s="5"/>
      <c r="N653" s="5"/>
      <c r="O653" s="5"/>
      <c r="P653" s="106"/>
    </row>
    <row r="654" spans="1:16" ht="10.050000000000001" customHeight="1" x14ac:dyDescent="0.2">
      <c r="A654" s="124" t="s">
        <v>545</v>
      </c>
      <c r="B654" s="124" t="s">
        <v>14</v>
      </c>
      <c r="C654" s="106"/>
      <c r="D654" s="106"/>
      <c r="E654" s="106"/>
      <c r="F654" s="106"/>
      <c r="G654" s="106"/>
      <c r="H654" s="106"/>
      <c r="I654" s="106"/>
      <c r="J654" s="106"/>
      <c r="K654" s="106"/>
      <c r="L654" s="106"/>
      <c r="M654" s="106"/>
      <c r="N654" s="106"/>
      <c r="O654" s="106"/>
      <c r="P654" s="106"/>
    </row>
    <row r="655" spans="1:16" ht="10.050000000000001" customHeight="1" x14ac:dyDescent="0.2">
      <c r="A655" s="124"/>
      <c r="B655" s="125" t="s">
        <v>15</v>
      </c>
      <c r="C655" s="106"/>
      <c r="D655" s="106"/>
      <c r="E655" s="106"/>
      <c r="F655" s="106"/>
      <c r="G655" s="106"/>
      <c r="H655" s="106"/>
      <c r="I655" s="106"/>
      <c r="J655" s="106"/>
      <c r="K655" s="106"/>
      <c r="L655" s="106"/>
      <c r="M655" s="106"/>
      <c r="N655" s="106"/>
      <c r="O655" s="106"/>
      <c r="P655" s="106"/>
    </row>
    <row r="656" spans="1:16" ht="10.050000000000001" customHeight="1" x14ac:dyDescent="0.2">
      <c r="A656" s="7"/>
      <c r="B656" s="125"/>
      <c r="C656" s="106"/>
      <c r="D656" s="106"/>
      <c r="E656" s="106"/>
      <c r="F656" s="106"/>
      <c r="G656" s="106"/>
      <c r="H656" s="106"/>
      <c r="I656" s="106"/>
      <c r="J656" s="106"/>
      <c r="K656" s="106"/>
      <c r="L656" s="106"/>
      <c r="M656" s="106"/>
      <c r="N656" s="106"/>
      <c r="O656" s="106"/>
      <c r="P656" s="106"/>
    </row>
    <row r="657" spans="1:16" ht="10.050000000000001" customHeight="1" x14ac:dyDescent="0.2">
      <c r="A657" s="124"/>
      <c r="B657" s="125" t="s">
        <v>12</v>
      </c>
      <c r="C657" s="106"/>
      <c r="D657" s="106"/>
      <c r="E657" s="106"/>
      <c r="F657" s="106"/>
      <c r="G657" s="106"/>
      <c r="H657" s="106"/>
      <c r="I657" s="106"/>
      <c r="J657" s="106"/>
      <c r="K657" s="106"/>
      <c r="L657" s="106"/>
      <c r="M657" s="106">
        <v>0.02</v>
      </c>
      <c r="N657" s="106"/>
      <c r="O657" s="106">
        <v>0.02</v>
      </c>
      <c r="P657" s="106">
        <v>1.62</v>
      </c>
    </row>
    <row r="658" spans="1:16" ht="10.050000000000001" customHeight="1" x14ac:dyDescent="0.2">
      <c r="A658" s="124" t="s">
        <v>546</v>
      </c>
      <c r="B658" s="124" t="s">
        <v>14</v>
      </c>
      <c r="C658" s="106"/>
      <c r="D658" s="106"/>
      <c r="E658" s="106"/>
      <c r="F658" s="106"/>
      <c r="G658" s="106"/>
      <c r="H658" s="106"/>
      <c r="I658" s="106"/>
      <c r="J658" s="106"/>
      <c r="K658" s="106"/>
      <c r="L658" s="106"/>
      <c r="M658" s="106">
        <v>2525</v>
      </c>
      <c r="N658" s="106"/>
      <c r="O658" s="106">
        <v>2525</v>
      </c>
      <c r="P658" s="106">
        <v>83344</v>
      </c>
    </row>
    <row r="659" spans="1:16" ht="10.050000000000001" customHeight="1" x14ac:dyDescent="0.2">
      <c r="A659" s="124"/>
      <c r="B659" s="125" t="s">
        <v>15</v>
      </c>
      <c r="C659" s="5"/>
      <c r="D659" s="5"/>
      <c r="E659" s="5"/>
      <c r="F659" s="5"/>
      <c r="G659" s="5"/>
      <c r="H659" s="5"/>
      <c r="I659" s="5"/>
      <c r="J659" s="5"/>
      <c r="K659" s="5"/>
      <c r="L659" s="5"/>
      <c r="M659" s="5">
        <v>126250</v>
      </c>
      <c r="N659" s="5"/>
      <c r="O659" s="5">
        <v>126250</v>
      </c>
      <c r="P659" s="5">
        <v>51446.91358024691</v>
      </c>
    </row>
    <row r="660" spans="1:16" ht="10.050000000000001" customHeight="1" x14ac:dyDescent="0.2">
      <c r="A660" s="7"/>
      <c r="B660" s="125"/>
      <c r="C660" s="6"/>
      <c r="D660" s="6"/>
      <c r="E660" s="6"/>
      <c r="F660" s="6"/>
      <c r="G660" s="6"/>
      <c r="H660" s="6"/>
      <c r="I660" s="6"/>
      <c r="J660" s="6"/>
      <c r="K660" s="6"/>
      <c r="L660" s="6"/>
      <c r="M660" s="6"/>
      <c r="N660" s="6"/>
      <c r="O660" s="6"/>
      <c r="P660" s="6"/>
    </row>
    <row r="661" spans="1:16" ht="10.050000000000001" customHeight="1" x14ac:dyDescent="0.2">
      <c r="A661" s="124"/>
      <c r="B661" s="125" t="s">
        <v>12</v>
      </c>
      <c r="C661" s="5"/>
      <c r="D661" s="5"/>
      <c r="E661" s="5"/>
      <c r="F661" s="5"/>
      <c r="G661" s="5"/>
      <c r="H661" s="5"/>
      <c r="I661" s="5"/>
      <c r="J661" s="5"/>
      <c r="K661" s="5"/>
      <c r="L661" s="5"/>
      <c r="M661" s="5"/>
      <c r="N661" s="5"/>
      <c r="O661" s="5"/>
      <c r="P661" s="5"/>
    </row>
    <row r="662" spans="1:16" ht="10.050000000000001" customHeight="1" x14ac:dyDescent="0.2">
      <c r="A662" s="124" t="s">
        <v>547</v>
      </c>
      <c r="B662" s="125" t="s">
        <v>14</v>
      </c>
      <c r="C662" s="5"/>
      <c r="D662" s="5"/>
      <c r="E662" s="5"/>
      <c r="F662" s="5"/>
      <c r="G662" s="5"/>
      <c r="H662" s="5"/>
      <c r="I662" s="5"/>
      <c r="J662" s="5"/>
      <c r="K662" s="5"/>
      <c r="L662" s="5"/>
      <c r="M662" s="5"/>
      <c r="N662" s="5"/>
      <c r="O662" s="5"/>
      <c r="P662" s="5"/>
    </row>
    <row r="663" spans="1:16" ht="10.050000000000001" customHeight="1" x14ac:dyDescent="0.2">
      <c r="A663" s="124"/>
      <c r="B663" s="125" t="s">
        <v>15</v>
      </c>
      <c r="C663" s="5"/>
      <c r="D663" s="5"/>
      <c r="E663" s="5"/>
      <c r="F663" s="5"/>
      <c r="G663" s="5"/>
      <c r="H663" s="5"/>
      <c r="I663" s="5"/>
      <c r="J663" s="5"/>
      <c r="K663" s="5"/>
      <c r="L663" s="5"/>
      <c r="M663" s="5"/>
      <c r="N663" s="5"/>
      <c r="O663" s="5"/>
      <c r="P663" s="5"/>
    </row>
    <row r="664" spans="1:16" ht="10.050000000000001" customHeight="1" x14ac:dyDescent="0.2">
      <c r="A664" s="125"/>
      <c r="B664" s="125"/>
      <c r="C664" s="6"/>
      <c r="D664" s="6"/>
      <c r="E664" s="6"/>
      <c r="F664" s="6"/>
      <c r="G664" s="6"/>
      <c r="H664" s="6"/>
      <c r="I664" s="6"/>
      <c r="J664" s="6"/>
      <c r="K664" s="6"/>
      <c r="L664" s="6"/>
      <c r="M664" s="6"/>
      <c r="N664" s="6"/>
      <c r="O664" s="6"/>
      <c r="P664" s="6"/>
    </row>
    <row r="665" spans="1:16" ht="10.050000000000001" customHeight="1" x14ac:dyDescent="0.2">
      <c r="A665" s="124"/>
      <c r="B665" s="125" t="s">
        <v>12</v>
      </c>
      <c r="C665" s="5">
        <v>57.01</v>
      </c>
      <c r="D665" s="5">
        <v>93.17</v>
      </c>
      <c r="E665" s="5">
        <v>102.79</v>
      </c>
      <c r="F665" s="5">
        <v>180.76</v>
      </c>
      <c r="G665" s="5">
        <v>151.19999999999999</v>
      </c>
      <c r="H665" s="5">
        <v>166.1</v>
      </c>
      <c r="I665" s="5">
        <v>229.93</v>
      </c>
      <c r="J665" s="5">
        <v>164.94</v>
      </c>
      <c r="K665" s="5">
        <v>124.67</v>
      </c>
      <c r="L665" s="5">
        <v>161.22999999999999</v>
      </c>
      <c r="M665" s="5">
        <v>119.22</v>
      </c>
      <c r="N665" s="5">
        <v>65.17</v>
      </c>
      <c r="O665" s="5">
        <v>1616.19</v>
      </c>
      <c r="P665" s="5">
        <v>1423.42</v>
      </c>
    </row>
    <row r="666" spans="1:16" ht="10.050000000000001" customHeight="1" x14ac:dyDescent="0.2">
      <c r="A666" s="124" t="s">
        <v>173</v>
      </c>
      <c r="B666" s="125" t="s">
        <v>14</v>
      </c>
      <c r="C666" s="5">
        <v>556019</v>
      </c>
      <c r="D666" s="5">
        <v>617200</v>
      </c>
      <c r="E666" s="5">
        <v>902268.48</v>
      </c>
      <c r="F666" s="5">
        <v>1331388.55</v>
      </c>
      <c r="G666" s="5">
        <v>1211702.5</v>
      </c>
      <c r="H666" s="5">
        <v>1314846.1399999999</v>
      </c>
      <c r="I666" s="5">
        <v>1756939</v>
      </c>
      <c r="J666" s="5">
        <v>1419480</v>
      </c>
      <c r="K666" s="5">
        <v>1206379</v>
      </c>
      <c r="L666" s="5">
        <v>1419584</v>
      </c>
      <c r="M666" s="5">
        <v>1270056</v>
      </c>
      <c r="N666" s="5">
        <v>638094</v>
      </c>
      <c r="O666" s="5">
        <v>13643956.67</v>
      </c>
      <c r="P666" s="5">
        <v>11068816.619999999</v>
      </c>
    </row>
    <row r="667" spans="1:16" ht="10.050000000000001" customHeight="1" x14ac:dyDescent="0.2">
      <c r="A667" s="124"/>
      <c r="B667" s="125" t="s">
        <v>15</v>
      </c>
      <c r="C667" s="5">
        <v>9753.0082441676896</v>
      </c>
      <c r="D667" s="5">
        <v>6624.4499302350541</v>
      </c>
      <c r="E667" s="5">
        <v>8777.7846093978005</v>
      </c>
      <c r="F667" s="5">
        <v>7365.5042597919892</v>
      </c>
      <c r="G667" s="5">
        <v>8013.9054232804228</v>
      </c>
      <c r="H667" s="5">
        <v>7915.9912101143891</v>
      </c>
      <c r="I667" s="5">
        <v>7641.1907971991468</v>
      </c>
      <c r="J667" s="5">
        <v>8606.0385594761738</v>
      </c>
      <c r="K667" s="5">
        <v>9676.5781663591879</v>
      </c>
      <c r="L667" s="5">
        <v>8804.7137629473418</v>
      </c>
      <c r="M667" s="5">
        <v>10653.044791142425</v>
      </c>
      <c r="N667" s="5">
        <v>9791.2229553475518</v>
      </c>
      <c r="O667" s="5">
        <v>8442.0499260606739</v>
      </c>
      <c r="P667" s="5">
        <v>7776.2126568405665</v>
      </c>
    </row>
    <row r="668" spans="1:16" ht="10.050000000000001" customHeight="1" x14ac:dyDescent="0.2">
      <c r="A668" s="124"/>
      <c r="B668" s="125"/>
      <c r="C668" s="5"/>
      <c r="D668" s="5"/>
      <c r="E668" s="5"/>
      <c r="F668" s="5"/>
      <c r="G668" s="5"/>
      <c r="H668" s="5"/>
      <c r="I668" s="5"/>
      <c r="J668" s="5"/>
      <c r="K668" s="5"/>
      <c r="L668" s="5"/>
      <c r="M668" s="5"/>
      <c r="N668" s="5"/>
      <c r="O668" s="5"/>
      <c r="P668" s="5"/>
    </row>
    <row r="669" spans="1:16" ht="10.050000000000001" customHeight="1" x14ac:dyDescent="0.2">
      <c r="A669" s="125"/>
      <c r="B669" s="125" t="s">
        <v>12</v>
      </c>
      <c r="C669" s="6">
        <v>40.36</v>
      </c>
      <c r="D669" s="6">
        <v>66.760000000000005</v>
      </c>
      <c r="E669" s="6">
        <v>68.63</v>
      </c>
      <c r="F669" s="6">
        <v>136.86000000000001</v>
      </c>
      <c r="G669" s="6">
        <v>94.63</v>
      </c>
      <c r="H669" s="6">
        <v>72.150000000000006</v>
      </c>
      <c r="I669" s="6">
        <v>114.48</v>
      </c>
      <c r="J669" s="6">
        <v>99.38</v>
      </c>
      <c r="K669" s="6">
        <v>83.11</v>
      </c>
      <c r="L669" s="6">
        <v>135.84</v>
      </c>
      <c r="M669" s="6">
        <v>103.38</v>
      </c>
      <c r="N669" s="6">
        <v>42.12</v>
      </c>
      <c r="O669" s="6">
        <v>1057.7</v>
      </c>
      <c r="P669" s="6">
        <v>1169.74</v>
      </c>
    </row>
    <row r="670" spans="1:16" ht="10.050000000000001" customHeight="1" x14ac:dyDescent="0.2">
      <c r="A670" s="125" t="s">
        <v>174</v>
      </c>
      <c r="B670" s="125" t="s">
        <v>14</v>
      </c>
      <c r="C670" s="6">
        <v>433261</v>
      </c>
      <c r="D670" s="6">
        <v>458178</v>
      </c>
      <c r="E670" s="6">
        <v>631631.98</v>
      </c>
      <c r="F670" s="6">
        <v>1059745</v>
      </c>
      <c r="G670" s="6">
        <v>827099</v>
      </c>
      <c r="H670" s="6">
        <v>703738</v>
      </c>
      <c r="I670" s="6">
        <v>1024902</v>
      </c>
      <c r="J670" s="6">
        <v>945594</v>
      </c>
      <c r="K670" s="6">
        <v>875543</v>
      </c>
      <c r="L670" s="6">
        <v>1194664</v>
      </c>
      <c r="M670" s="6">
        <v>1147495</v>
      </c>
      <c r="N670" s="6">
        <v>467009</v>
      </c>
      <c r="O670" s="6">
        <v>9768859.9800000004</v>
      </c>
      <c r="P670" s="6">
        <v>9393296.9000000004</v>
      </c>
    </row>
    <row r="671" spans="1:16" ht="10.050000000000001" customHeight="1" x14ac:dyDescent="0.2">
      <c r="A671" s="124"/>
      <c r="B671" s="125" t="s">
        <v>15</v>
      </c>
      <c r="C671" s="5">
        <v>10734.910802775026</v>
      </c>
      <c r="D671" s="5">
        <v>6863.0617136009587</v>
      </c>
      <c r="E671" s="5">
        <v>9203.4384380008742</v>
      </c>
      <c r="F671" s="5">
        <v>7743.2778021335671</v>
      </c>
      <c r="G671" s="5">
        <v>8740.3466131248024</v>
      </c>
      <c r="H671" s="5">
        <v>9753.8184338184346</v>
      </c>
      <c r="I671" s="5">
        <v>8952.6729559748419</v>
      </c>
      <c r="J671" s="5">
        <v>9514.9325820084523</v>
      </c>
      <c r="K671" s="5">
        <v>10534.749127662135</v>
      </c>
      <c r="L671" s="5">
        <v>8794.6407538280328</v>
      </c>
      <c r="M671" s="5">
        <v>11099.777519829755</v>
      </c>
      <c r="N671" s="5">
        <v>11087.583095916429</v>
      </c>
      <c r="O671" s="5">
        <v>9235.9459014843524</v>
      </c>
      <c r="P671" s="5">
        <v>8030.2433874194267</v>
      </c>
    </row>
    <row r="672" spans="1:16" ht="10.050000000000001" customHeight="1" x14ac:dyDescent="0.2">
      <c r="A672" s="124"/>
      <c r="B672" s="125"/>
      <c r="C672" s="5"/>
      <c r="D672" s="5"/>
      <c r="E672" s="5"/>
      <c r="F672" s="5"/>
      <c r="G672" s="5"/>
      <c r="H672" s="5"/>
      <c r="I672" s="5"/>
      <c r="J672" s="5"/>
      <c r="K672" s="5"/>
      <c r="L672" s="5"/>
      <c r="M672" s="5"/>
      <c r="N672" s="5"/>
      <c r="O672" s="5"/>
      <c r="P672" s="5"/>
    </row>
    <row r="673" spans="1:16" ht="10.050000000000001" customHeight="1" x14ac:dyDescent="0.2">
      <c r="A673" s="124"/>
      <c r="B673" s="125" t="s">
        <v>12</v>
      </c>
      <c r="C673" s="5">
        <v>0.46</v>
      </c>
      <c r="D673" s="5"/>
      <c r="E673" s="5">
        <v>0.05</v>
      </c>
      <c r="F673" s="5">
        <v>3.64</v>
      </c>
      <c r="G673" s="5">
        <v>10.76</v>
      </c>
      <c r="H673" s="5">
        <v>12.41</v>
      </c>
      <c r="I673" s="5">
        <v>9.67</v>
      </c>
      <c r="J673" s="5">
        <v>7.59</v>
      </c>
      <c r="K673" s="5">
        <v>4.9000000000000004</v>
      </c>
      <c r="L673" s="5">
        <v>2.77</v>
      </c>
      <c r="M673" s="5">
        <v>0.01</v>
      </c>
      <c r="N673" s="5"/>
      <c r="O673" s="5">
        <v>52.26</v>
      </c>
      <c r="P673" s="5">
        <v>72.91</v>
      </c>
    </row>
    <row r="674" spans="1:16" ht="10.050000000000001" customHeight="1" x14ac:dyDescent="0.2">
      <c r="A674" s="124" t="s">
        <v>175</v>
      </c>
      <c r="B674" s="125" t="s">
        <v>14</v>
      </c>
      <c r="C674" s="5">
        <v>1015</v>
      </c>
      <c r="D674" s="5"/>
      <c r="E674" s="5">
        <v>510</v>
      </c>
      <c r="F674" s="5">
        <v>17421.2</v>
      </c>
      <c r="G674" s="5">
        <v>52278</v>
      </c>
      <c r="H674" s="5">
        <v>65572</v>
      </c>
      <c r="I674" s="5">
        <v>44677</v>
      </c>
      <c r="J674" s="5">
        <v>42065</v>
      </c>
      <c r="K674" s="5">
        <v>33903</v>
      </c>
      <c r="L674" s="5">
        <v>24600</v>
      </c>
      <c r="M674" s="5">
        <v>100</v>
      </c>
      <c r="N674" s="5"/>
      <c r="O674" s="5">
        <v>282141.2</v>
      </c>
      <c r="P674" s="5">
        <v>243755.9</v>
      </c>
    </row>
    <row r="675" spans="1:16" ht="10.050000000000001" customHeight="1" x14ac:dyDescent="0.2">
      <c r="A675" s="124"/>
      <c r="B675" s="125" t="s">
        <v>15</v>
      </c>
      <c r="C675" s="5">
        <v>2206.521739130435</v>
      </c>
      <c r="D675" s="5"/>
      <c r="E675" s="5">
        <v>10200</v>
      </c>
      <c r="F675" s="5">
        <v>4786.0439560439563</v>
      </c>
      <c r="G675" s="5">
        <v>4858.5501858736061</v>
      </c>
      <c r="H675" s="5">
        <v>5283.8033843674457</v>
      </c>
      <c r="I675" s="5">
        <v>4620.1654601861428</v>
      </c>
      <c r="J675" s="5">
        <v>5542.1607378129111</v>
      </c>
      <c r="K675" s="5">
        <v>6918.9795918367345</v>
      </c>
      <c r="L675" s="5">
        <v>8880.8664259927809</v>
      </c>
      <c r="M675" s="5">
        <v>10000</v>
      </c>
      <c r="N675" s="5"/>
      <c r="O675" s="5">
        <v>5398.7983161117481</v>
      </c>
      <c r="P675" s="5">
        <v>3343.2437251405845</v>
      </c>
    </row>
    <row r="676" spans="1:16" ht="10.050000000000001" customHeight="1" x14ac:dyDescent="0.2">
      <c r="A676" s="124"/>
      <c r="B676" s="125"/>
      <c r="C676" s="5"/>
      <c r="D676" s="5"/>
      <c r="E676" s="5"/>
      <c r="F676" s="5"/>
      <c r="G676" s="5"/>
      <c r="H676" s="5"/>
      <c r="I676" s="5"/>
      <c r="J676" s="5"/>
      <c r="K676" s="5"/>
      <c r="L676" s="5"/>
      <c r="M676" s="5"/>
      <c r="N676" s="5"/>
      <c r="O676" s="5"/>
      <c r="P676" s="5"/>
    </row>
    <row r="677" spans="1:16" ht="10.050000000000001" customHeight="1" x14ac:dyDescent="0.2">
      <c r="A677" s="125"/>
      <c r="B677" s="125" t="s">
        <v>12</v>
      </c>
      <c r="C677" s="6">
        <v>15.8</v>
      </c>
      <c r="D677" s="6">
        <v>25.28</v>
      </c>
      <c r="E677" s="6">
        <v>33.6</v>
      </c>
      <c r="F677" s="6">
        <v>39.909999999999997</v>
      </c>
      <c r="G677" s="6">
        <v>44.95</v>
      </c>
      <c r="H677" s="6">
        <v>80.64</v>
      </c>
      <c r="I677" s="6">
        <v>104.94</v>
      </c>
      <c r="J677" s="6">
        <v>57.84</v>
      </c>
      <c r="K677" s="6">
        <v>36.54</v>
      </c>
      <c r="L677" s="6">
        <v>17.72</v>
      </c>
      <c r="M677" s="6">
        <v>13.09</v>
      </c>
      <c r="N677" s="6">
        <v>13.18</v>
      </c>
      <c r="O677" s="6">
        <v>483.49</v>
      </c>
      <c r="P677" s="6">
        <v>153.77000000000001</v>
      </c>
    </row>
    <row r="678" spans="1:16" ht="10.050000000000001" customHeight="1" x14ac:dyDescent="0.2">
      <c r="A678" s="124" t="s">
        <v>176</v>
      </c>
      <c r="B678" s="125" t="s">
        <v>14</v>
      </c>
      <c r="C678" s="5">
        <v>99871</v>
      </c>
      <c r="D678" s="5">
        <v>142479</v>
      </c>
      <c r="E678" s="5">
        <v>249690</v>
      </c>
      <c r="F678" s="5">
        <v>230991</v>
      </c>
      <c r="G678" s="5">
        <v>313330</v>
      </c>
      <c r="H678" s="5">
        <v>528912.14</v>
      </c>
      <c r="I678" s="5">
        <v>672341</v>
      </c>
      <c r="J678" s="5">
        <v>421196</v>
      </c>
      <c r="K678" s="5">
        <v>286533</v>
      </c>
      <c r="L678" s="5">
        <v>152757</v>
      </c>
      <c r="M678" s="5">
        <v>101915</v>
      </c>
      <c r="N678" s="5">
        <v>113675</v>
      </c>
      <c r="O678" s="5">
        <v>3313690.14</v>
      </c>
      <c r="P678" s="5">
        <v>1007546</v>
      </c>
    </row>
    <row r="679" spans="1:16" ht="10.050000000000001" customHeight="1" x14ac:dyDescent="0.2">
      <c r="A679" s="124"/>
      <c r="B679" s="125" t="s">
        <v>15</v>
      </c>
      <c r="C679" s="5">
        <v>6320.9493670886077</v>
      </c>
      <c r="D679" s="5">
        <v>5636.0363924050635</v>
      </c>
      <c r="E679" s="5">
        <v>7431.25</v>
      </c>
      <c r="F679" s="5">
        <v>5787.7975444750682</v>
      </c>
      <c r="G679" s="5">
        <v>6970.6340378197992</v>
      </c>
      <c r="H679" s="5">
        <v>6558.9303075396829</v>
      </c>
      <c r="I679" s="5">
        <v>6406.9087097388983</v>
      </c>
      <c r="J679" s="5">
        <v>7282.0885200553248</v>
      </c>
      <c r="K679" s="5">
        <v>7841.6256157635471</v>
      </c>
      <c r="L679" s="5">
        <v>8620.5981941309255</v>
      </c>
      <c r="M679" s="5">
        <v>7785.7142857142853</v>
      </c>
      <c r="N679" s="5">
        <v>8624.8103186646422</v>
      </c>
      <c r="O679" s="5">
        <v>6853.6890938799152</v>
      </c>
      <c r="P679" s="5">
        <v>6552.292384730441</v>
      </c>
    </row>
    <row r="680" spans="1:16" ht="10.050000000000001" customHeight="1" x14ac:dyDescent="0.2">
      <c r="A680" s="124"/>
      <c r="B680" s="125"/>
      <c r="C680" s="5"/>
      <c r="D680" s="5"/>
      <c r="E680" s="5"/>
      <c r="F680" s="5"/>
      <c r="G680" s="5"/>
      <c r="H680" s="5"/>
      <c r="I680" s="5"/>
      <c r="J680" s="5"/>
      <c r="K680" s="5"/>
      <c r="L680" s="5"/>
      <c r="M680" s="5"/>
      <c r="N680" s="5"/>
      <c r="O680" s="5"/>
      <c r="P680" s="5"/>
    </row>
    <row r="681" spans="1:16" ht="10.050000000000001" customHeight="1" x14ac:dyDescent="0.2">
      <c r="A681" s="124"/>
      <c r="B681" s="125" t="s">
        <v>12</v>
      </c>
      <c r="C681" s="5">
        <v>1721.45</v>
      </c>
      <c r="D681" s="5">
        <v>1500.12</v>
      </c>
      <c r="E681" s="5">
        <v>1973.94</v>
      </c>
      <c r="F681" s="5">
        <v>1665.89</v>
      </c>
      <c r="G681" s="5">
        <v>1503.26</v>
      </c>
      <c r="H681" s="5">
        <v>1418.72</v>
      </c>
      <c r="I681" s="5">
        <v>1695.9360000000001</v>
      </c>
      <c r="J681" s="5">
        <v>1587.45</v>
      </c>
      <c r="K681" s="5">
        <v>1102.53</v>
      </c>
      <c r="L681" s="5">
        <v>1526.54</v>
      </c>
      <c r="M681" s="5">
        <v>1533.27</v>
      </c>
      <c r="N681" s="5">
        <v>1601.3</v>
      </c>
      <c r="O681" s="5">
        <v>18830.406000000003</v>
      </c>
      <c r="P681" s="5">
        <v>21378.589</v>
      </c>
    </row>
    <row r="682" spans="1:16" ht="10.050000000000001" customHeight="1" x14ac:dyDescent="0.2">
      <c r="A682" s="124" t="s">
        <v>177</v>
      </c>
      <c r="B682" s="125" t="s">
        <v>14</v>
      </c>
      <c r="C682" s="5">
        <v>8515918.5999999996</v>
      </c>
      <c r="D682" s="5">
        <v>6974455</v>
      </c>
      <c r="E682" s="5">
        <v>10166934.18</v>
      </c>
      <c r="F682" s="5">
        <v>11252169.85</v>
      </c>
      <c r="G682" s="5">
        <v>8671584.75</v>
      </c>
      <c r="H682" s="5">
        <v>6900233.2400000002</v>
      </c>
      <c r="I682" s="5">
        <v>8796809.9600000009</v>
      </c>
      <c r="J682" s="5">
        <v>8707808.4000000004</v>
      </c>
      <c r="K682" s="5">
        <v>7420542.1799999997</v>
      </c>
      <c r="L682" s="5">
        <v>8976910.4000000004</v>
      </c>
      <c r="M682" s="5">
        <v>10375738.460000001</v>
      </c>
      <c r="N682" s="5">
        <v>8444891.9700000007</v>
      </c>
      <c r="O682" s="5">
        <v>105203996.98999999</v>
      </c>
      <c r="P682" s="5">
        <v>102394476.73999999</v>
      </c>
    </row>
    <row r="683" spans="1:16" ht="10.050000000000001" customHeight="1" x14ac:dyDescent="0.2">
      <c r="A683" s="125"/>
      <c r="B683" s="125" t="s">
        <v>15</v>
      </c>
      <c r="C683" s="6">
        <v>4946.9450753725059</v>
      </c>
      <c r="D683" s="6">
        <v>4649.2647254886278</v>
      </c>
      <c r="E683" s="6">
        <v>5150.579136143956</v>
      </c>
      <c r="F683" s="6">
        <v>6754.4494834592915</v>
      </c>
      <c r="G683" s="6">
        <v>5768.5195841038812</v>
      </c>
      <c r="H683" s="6">
        <v>4863.7033664147966</v>
      </c>
      <c r="I683" s="6">
        <v>5186.9940610966451</v>
      </c>
      <c r="J683" s="6">
        <v>5485.4064065009925</v>
      </c>
      <c r="K683" s="6">
        <v>6730.4673614323419</v>
      </c>
      <c r="L683" s="6">
        <v>5880.5602211537198</v>
      </c>
      <c r="M683" s="6">
        <v>6767.0654613994921</v>
      </c>
      <c r="N683" s="6">
        <v>5273.772541060388</v>
      </c>
      <c r="O683" s="6">
        <v>5586.9213329760378</v>
      </c>
      <c r="P683" s="6">
        <v>4789.580675319592</v>
      </c>
    </row>
    <row r="684" spans="1:16" ht="10.050000000000001" customHeight="1" x14ac:dyDescent="0.2">
      <c r="A684" s="124"/>
      <c r="B684" s="125"/>
      <c r="C684" s="5"/>
      <c r="D684" s="5"/>
      <c r="E684" s="5"/>
      <c r="F684" s="5"/>
      <c r="G684" s="5"/>
      <c r="H684" s="5"/>
      <c r="I684" s="5"/>
      <c r="J684" s="5"/>
      <c r="K684" s="5"/>
      <c r="L684" s="5"/>
      <c r="M684" s="5"/>
      <c r="N684" s="5"/>
      <c r="O684" s="5"/>
      <c r="P684" s="5"/>
    </row>
  </sheetData>
  <mergeCells count="3">
    <mergeCell ref="A1:P1"/>
    <mergeCell ref="C2:N2"/>
    <mergeCell ref="O2:P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E02C5-B4C2-4CBB-8342-A4A57A9F9C2B}">
  <dimension ref="A1:P691"/>
  <sheetViews>
    <sheetView workbookViewId="0">
      <selection sqref="A1:P1"/>
    </sheetView>
  </sheetViews>
  <sheetFormatPr defaultColWidth="8.77734375" defaultRowHeight="9.6" x14ac:dyDescent="0.2"/>
  <cols>
    <col min="1" max="1" width="12.88671875" style="86" customWidth="1"/>
    <col min="2" max="2" width="9.6640625" style="86" customWidth="1"/>
    <col min="3" max="16" width="9.6640625" style="94" customWidth="1"/>
    <col min="17" max="16384" width="8.77734375" style="94"/>
  </cols>
  <sheetData>
    <row r="1" spans="1:16" ht="10.050000000000001" customHeight="1" x14ac:dyDescent="0.2">
      <c r="A1" s="239" t="s">
        <v>652</v>
      </c>
      <c r="B1" s="239"/>
      <c r="C1" s="239"/>
      <c r="D1" s="239"/>
      <c r="E1" s="239"/>
      <c r="F1" s="239"/>
      <c r="G1" s="239"/>
      <c r="H1" s="239"/>
      <c r="I1" s="239"/>
      <c r="J1" s="239"/>
      <c r="K1" s="239"/>
      <c r="L1" s="239"/>
      <c r="M1" s="239"/>
      <c r="N1" s="239"/>
      <c r="O1" s="239"/>
      <c r="P1" s="239"/>
    </row>
    <row r="2" spans="1:16" ht="10.050000000000001" customHeight="1" x14ac:dyDescent="0.2">
      <c r="A2" s="123" t="s">
        <v>2</v>
      </c>
      <c r="B2" s="124"/>
      <c r="C2" s="241" t="s">
        <v>0</v>
      </c>
      <c r="D2" s="241"/>
      <c r="E2" s="241"/>
      <c r="F2" s="241"/>
      <c r="G2" s="241"/>
      <c r="H2" s="241"/>
      <c r="I2" s="241"/>
      <c r="J2" s="241"/>
      <c r="K2" s="241"/>
      <c r="L2" s="241"/>
      <c r="M2" s="241"/>
      <c r="N2" s="241"/>
      <c r="O2" s="242" t="s">
        <v>1</v>
      </c>
      <c r="P2" s="242"/>
    </row>
    <row r="3" spans="1:16" ht="10.050000000000001" customHeight="1" x14ac:dyDescent="0.2">
      <c r="A3" s="124"/>
      <c r="B3" s="124"/>
      <c r="C3" s="91" t="s">
        <v>3</v>
      </c>
      <c r="D3" s="91" t="s">
        <v>4</v>
      </c>
      <c r="E3" s="91" t="s">
        <v>5</v>
      </c>
      <c r="F3" s="91" t="s">
        <v>6</v>
      </c>
      <c r="G3" s="91" t="s">
        <v>5</v>
      </c>
      <c r="H3" s="91" t="s">
        <v>3</v>
      </c>
      <c r="I3" s="91" t="s">
        <v>3</v>
      </c>
      <c r="J3" s="91" t="s">
        <v>6</v>
      </c>
      <c r="K3" s="91" t="s">
        <v>7</v>
      </c>
      <c r="L3" s="91" t="s">
        <v>8</v>
      </c>
      <c r="M3" s="91" t="s">
        <v>9</v>
      </c>
      <c r="N3" s="91" t="s">
        <v>10</v>
      </c>
      <c r="O3" s="88">
        <v>2024</v>
      </c>
      <c r="P3" s="89">
        <v>2023</v>
      </c>
    </row>
    <row r="4" spans="1:16" ht="10.050000000000001" customHeight="1" x14ac:dyDescent="0.2">
      <c r="A4" s="4" t="s">
        <v>481</v>
      </c>
      <c r="B4" s="124"/>
      <c r="C4" s="91"/>
      <c r="D4" s="91"/>
      <c r="E4" s="91"/>
      <c r="F4" s="91"/>
      <c r="G4" s="91"/>
      <c r="H4" s="91"/>
      <c r="I4" s="91"/>
      <c r="J4" s="91"/>
      <c r="K4" s="91"/>
      <c r="L4" s="91"/>
      <c r="M4" s="91"/>
      <c r="N4" s="91"/>
      <c r="O4" s="88"/>
      <c r="P4" s="89"/>
    </row>
    <row r="5" spans="1:16" ht="10.050000000000001" customHeight="1" x14ac:dyDescent="0.2">
      <c r="A5" s="124"/>
      <c r="B5" s="125" t="s">
        <v>12</v>
      </c>
      <c r="C5" s="5">
        <v>1069.04</v>
      </c>
      <c r="D5" s="5">
        <v>1144.9000000000001</v>
      </c>
      <c r="E5" s="5">
        <v>1490.14</v>
      </c>
      <c r="F5" s="5">
        <v>1321.76</v>
      </c>
      <c r="G5" s="5">
        <v>1454.71</v>
      </c>
      <c r="H5" s="5">
        <v>1168.71</v>
      </c>
      <c r="I5" s="5">
        <v>1156.49</v>
      </c>
      <c r="J5" s="5">
        <v>1462.97</v>
      </c>
      <c r="K5" s="5">
        <v>836.02</v>
      </c>
      <c r="L5" s="5">
        <v>1281.5899999999999</v>
      </c>
      <c r="M5" s="5">
        <v>1539.13</v>
      </c>
      <c r="N5" s="5">
        <v>1360.29</v>
      </c>
      <c r="O5" s="5">
        <v>15285.75</v>
      </c>
      <c r="P5" s="5">
        <v>13378.43</v>
      </c>
    </row>
    <row r="6" spans="1:16" ht="10.050000000000001" customHeight="1" x14ac:dyDescent="0.2">
      <c r="A6" s="7" t="s">
        <v>13</v>
      </c>
      <c r="B6" s="125" t="s">
        <v>14</v>
      </c>
      <c r="C6" s="6">
        <v>7480472</v>
      </c>
      <c r="D6" s="6">
        <v>7191745</v>
      </c>
      <c r="E6" s="6">
        <v>6139841</v>
      </c>
      <c r="F6" s="6">
        <v>6683431</v>
      </c>
      <c r="G6" s="6">
        <v>7153324.75</v>
      </c>
      <c r="H6" s="6">
        <v>6755941</v>
      </c>
      <c r="I6" s="6">
        <v>7639449</v>
      </c>
      <c r="J6" s="6">
        <v>11057732</v>
      </c>
      <c r="K6" s="6">
        <v>8839010</v>
      </c>
      <c r="L6" s="6">
        <v>10507607.9</v>
      </c>
      <c r="M6" s="6">
        <v>9504194</v>
      </c>
      <c r="N6" s="6">
        <v>7101380.75</v>
      </c>
      <c r="O6" s="6">
        <v>96054128.400000006</v>
      </c>
      <c r="P6" s="6">
        <v>90551532</v>
      </c>
    </row>
    <row r="7" spans="1:16" ht="10.050000000000001" customHeight="1" x14ac:dyDescent="0.2">
      <c r="A7" s="124"/>
      <c r="B7" s="125" t="s">
        <v>15</v>
      </c>
      <c r="C7" s="5">
        <v>6997.3733443089131</v>
      </c>
      <c r="D7" s="5">
        <v>6281.5486068652281</v>
      </c>
      <c r="E7" s="5">
        <v>4120.3115143543555</v>
      </c>
      <c r="F7" s="5">
        <v>5056.4633518944438</v>
      </c>
      <c r="G7" s="5">
        <v>4917.35448989833</v>
      </c>
      <c r="H7" s="5">
        <v>5780.6821196019546</v>
      </c>
      <c r="I7" s="5">
        <v>6605.7198938166348</v>
      </c>
      <c r="J7" s="5">
        <v>7558.4133645939419</v>
      </c>
      <c r="K7" s="5">
        <v>10572.725532881988</v>
      </c>
      <c r="L7" s="5">
        <v>8198.8841205065582</v>
      </c>
      <c r="M7" s="5">
        <v>6175.0430437974701</v>
      </c>
      <c r="N7" s="5">
        <v>5220.4902998625294</v>
      </c>
      <c r="O7" s="5">
        <v>6283.9002600461208</v>
      </c>
      <c r="P7" s="5">
        <v>6768.4722347839024</v>
      </c>
    </row>
    <row r="8" spans="1:16" ht="10.050000000000001" customHeight="1" x14ac:dyDescent="0.2">
      <c r="A8" s="124"/>
      <c r="B8" s="124"/>
      <c r="C8" s="106"/>
      <c r="D8" s="106"/>
      <c r="E8" s="106"/>
      <c r="F8" s="106"/>
      <c r="G8" s="106"/>
      <c r="H8" s="106"/>
      <c r="I8" s="106"/>
      <c r="J8" s="106"/>
      <c r="K8" s="106"/>
      <c r="L8" s="106"/>
      <c r="M8" s="106"/>
      <c r="N8" s="106"/>
      <c r="O8" s="106"/>
      <c r="P8" s="106"/>
    </row>
    <row r="9" spans="1:16" ht="10.050000000000001" customHeight="1" x14ac:dyDescent="0.2">
      <c r="A9" s="124"/>
      <c r="B9" s="125" t="s">
        <v>12</v>
      </c>
      <c r="C9" s="5"/>
      <c r="D9" s="5"/>
      <c r="E9" s="5">
        <v>1</v>
      </c>
      <c r="F9" s="5"/>
      <c r="G9" s="5">
        <v>2.36</v>
      </c>
      <c r="H9" s="5">
        <v>5.88</v>
      </c>
      <c r="I9" s="5">
        <v>4.47</v>
      </c>
      <c r="J9" s="5">
        <v>3.22</v>
      </c>
      <c r="K9" s="5">
        <v>8.64</v>
      </c>
      <c r="L9" s="5">
        <v>12.04</v>
      </c>
      <c r="M9" s="5">
        <v>6.11</v>
      </c>
      <c r="N9" s="5">
        <v>5.15</v>
      </c>
      <c r="O9" s="5">
        <v>48.87</v>
      </c>
      <c r="P9" s="5">
        <v>54.19</v>
      </c>
    </row>
    <row r="10" spans="1:16" ht="10.050000000000001" customHeight="1" x14ac:dyDescent="0.2">
      <c r="A10" s="7" t="s">
        <v>16</v>
      </c>
      <c r="B10" s="125" t="s">
        <v>14</v>
      </c>
      <c r="C10" s="6"/>
      <c r="D10" s="6"/>
      <c r="E10" s="6">
        <v>4000</v>
      </c>
      <c r="F10" s="6"/>
      <c r="G10" s="6">
        <v>13840</v>
      </c>
      <c r="H10" s="6">
        <v>24363</v>
      </c>
      <c r="I10" s="6">
        <v>22539</v>
      </c>
      <c r="J10" s="6">
        <v>18257</v>
      </c>
      <c r="K10" s="6">
        <v>37361</v>
      </c>
      <c r="L10" s="6">
        <v>35351</v>
      </c>
      <c r="M10" s="6">
        <v>19022</v>
      </c>
      <c r="N10" s="6">
        <v>13197</v>
      </c>
      <c r="O10" s="6">
        <v>187930</v>
      </c>
      <c r="P10" s="6">
        <v>210382</v>
      </c>
    </row>
    <row r="11" spans="1:16" ht="10.050000000000001" customHeight="1" x14ac:dyDescent="0.2">
      <c r="A11" s="124"/>
      <c r="B11" s="125" t="s">
        <v>15</v>
      </c>
      <c r="C11" s="5"/>
      <c r="D11" s="5"/>
      <c r="E11" s="5">
        <v>4000</v>
      </c>
      <c r="F11" s="5"/>
      <c r="G11" s="5">
        <v>5864.406779661017</v>
      </c>
      <c r="H11" s="5">
        <v>4143.3673469387759</v>
      </c>
      <c r="I11" s="5">
        <v>5042.2818791946311</v>
      </c>
      <c r="J11" s="5">
        <v>5669.8757763975163</v>
      </c>
      <c r="K11" s="5">
        <v>4324.1898148148148</v>
      </c>
      <c r="L11" s="5">
        <v>2936.129568106312</v>
      </c>
      <c r="M11" s="5">
        <v>3113.2569558101472</v>
      </c>
      <c r="N11" s="5">
        <v>2562.5242718446602</v>
      </c>
      <c r="O11" s="5">
        <v>3845.5084919173319</v>
      </c>
      <c r="P11" s="5">
        <v>3882.3030079350433</v>
      </c>
    </row>
    <row r="12" spans="1:16" ht="10.050000000000001" customHeight="1" x14ac:dyDescent="0.2">
      <c r="A12" s="124"/>
      <c r="B12" s="124"/>
      <c r="C12" s="106"/>
      <c r="D12" s="106"/>
      <c r="E12" s="106"/>
      <c r="F12" s="106"/>
      <c r="G12" s="106"/>
      <c r="H12" s="106"/>
      <c r="I12" s="106"/>
      <c r="J12" s="106"/>
      <c r="K12" s="106"/>
      <c r="L12" s="106"/>
      <c r="M12" s="106"/>
      <c r="N12" s="106"/>
      <c r="O12" s="106"/>
      <c r="P12" s="106"/>
    </row>
    <row r="13" spans="1:16" ht="10.050000000000001" customHeight="1" x14ac:dyDescent="0.2">
      <c r="A13" s="124"/>
      <c r="B13" s="125" t="s">
        <v>12</v>
      </c>
      <c r="C13" s="106"/>
      <c r="D13" s="106"/>
      <c r="E13" s="106"/>
      <c r="F13" s="106"/>
      <c r="G13" s="106"/>
      <c r="H13" s="106"/>
      <c r="I13" s="106"/>
      <c r="J13" s="106"/>
      <c r="K13" s="106"/>
      <c r="L13" s="106"/>
      <c r="M13" s="106"/>
      <c r="N13" s="106"/>
      <c r="O13" s="106"/>
      <c r="P13" s="106"/>
    </row>
    <row r="14" spans="1:16" ht="10.050000000000001" customHeight="1" x14ac:dyDescent="0.2">
      <c r="A14" s="7" t="s">
        <v>17</v>
      </c>
      <c r="B14" s="125" t="s">
        <v>14</v>
      </c>
      <c r="C14" s="106"/>
      <c r="D14" s="106"/>
      <c r="E14" s="106"/>
      <c r="F14" s="106"/>
      <c r="G14" s="106"/>
      <c r="H14" s="106"/>
      <c r="I14" s="106"/>
      <c r="J14" s="106"/>
      <c r="K14" s="106"/>
      <c r="L14" s="106"/>
      <c r="M14" s="106"/>
      <c r="N14" s="106"/>
      <c r="O14" s="106"/>
      <c r="P14" s="106"/>
    </row>
    <row r="15" spans="1:16" ht="10.050000000000001" customHeight="1" x14ac:dyDescent="0.2">
      <c r="A15" s="124"/>
      <c r="B15" s="125" t="s">
        <v>15</v>
      </c>
      <c r="C15" s="106"/>
      <c r="D15" s="106"/>
      <c r="E15" s="106"/>
      <c r="F15" s="106"/>
      <c r="G15" s="106"/>
      <c r="H15" s="106"/>
      <c r="I15" s="106"/>
      <c r="J15" s="106"/>
      <c r="K15" s="106"/>
      <c r="L15" s="106"/>
      <c r="M15" s="106"/>
      <c r="N15" s="106"/>
      <c r="O15" s="106"/>
      <c r="P15" s="106"/>
    </row>
    <row r="16" spans="1:16" ht="10.050000000000001" customHeight="1" x14ac:dyDescent="0.2">
      <c r="A16" s="124"/>
      <c r="B16" s="124"/>
      <c r="C16" s="106"/>
      <c r="D16" s="106"/>
      <c r="E16" s="106"/>
      <c r="F16" s="106"/>
      <c r="G16" s="106"/>
      <c r="H16" s="106"/>
      <c r="I16" s="106"/>
      <c r="J16" s="106"/>
      <c r="K16" s="106"/>
      <c r="L16" s="106"/>
      <c r="M16" s="106"/>
      <c r="N16" s="106"/>
      <c r="O16" s="106"/>
      <c r="P16" s="106"/>
    </row>
    <row r="17" spans="1:16" ht="10.050000000000001" customHeight="1" x14ac:dyDescent="0.2">
      <c r="A17" s="124"/>
      <c r="B17" s="125" t="s">
        <v>12</v>
      </c>
      <c r="C17" s="5">
        <v>152.86000000000001</v>
      </c>
      <c r="D17" s="5">
        <v>134.41</v>
      </c>
      <c r="E17" s="5">
        <v>122.16</v>
      </c>
      <c r="F17" s="5">
        <v>141.04</v>
      </c>
      <c r="G17" s="5">
        <v>160.05000000000001</v>
      </c>
      <c r="H17" s="5">
        <v>162.66999999999999</v>
      </c>
      <c r="I17" s="5">
        <v>192.25</v>
      </c>
      <c r="J17" s="5">
        <v>184.34</v>
      </c>
      <c r="K17" s="5">
        <v>195.86</v>
      </c>
      <c r="L17" s="5">
        <v>218.83</v>
      </c>
      <c r="M17" s="5">
        <v>176.68</v>
      </c>
      <c r="N17" s="5">
        <v>179.47</v>
      </c>
      <c r="O17" s="5">
        <v>2020.62</v>
      </c>
      <c r="P17" s="5">
        <v>1588.31</v>
      </c>
    </row>
    <row r="18" spans="1:16" ht="10.050000000000001" customHeight="1" x14ac:dyDescent="0.2">
      <c r="A18" s="7" t="s">
        <v>18</v>
      </c>
      <c r="B18" s="125" t="s">
        <v>14</v>
      </c>
      <c r="C18" s="6">
        <v>655041</v>
      </c>
      <c r="D18" s="6">
        <v>541550</v>
      </c>
      <c r="E18" s="6">
        <v>862116</v>
      </c>
      <c r="F18" s="6">
        <v>1338973</v>
      </c>
      <c r="G18" s="6">
        <v>1274356</v>
      </c>
      <c r="H18" s="6">
        <v>1328386</v>
      </c>
      <c r="I18" s="6">
        <v>1383899</v>
      </c>
      <c r="J18" s="6">
        <v>1012349</v>
      </c>
      <c r="K18" s="6">
        <v>942062</v>
      </c>
      <c r="L18" s="6">
        <v>887258</v>
      </c>
      <c r="M18" s="6">
        <v>795104</v>
      </c>
      <c r="N18" s="6">
        <v>669138</v>
      </c>
      <c r="O18" s="6">
        <v>11690232</v>
      </c>
      <c r="P18" s="6">
        <v>12103890.5</v>
      </c>
    </row>
    <row r="19" spans="1:16" ht="10.050000000000001" customHeight="1" x14ac:dyDescent="0.2">
      <c r="A19" s="124"/>
      <c r="B19" s="125" t="s">
        <v>15</v>
      </c>
      <c r="C19" s="5">
        <v>4285.2348554232631</v>
      </c>
      <c r="D19" s="5">
        <v>4029.0900974629867</v>
      </c>
      <c r="E19" s="5">
        <v>7057.269155206287</v>
      </c>
      <c r="F19" s="5">
        <v>9493.5692002268861</v>
      </c>
      <c r="G19" s="5">
        <v>7962.2368009996881</v>
      </c>
      <c r="H19" s="5">
        <v>8166.1400381139738</v>
      </c>
      <c r="I19" s="5">
        <v>7198.4343302990892</v>
      </c>
      <c r="J19" s="5">
        <v>5491.7489421720729</v>
      </c>
      <c r="K19" s="5">
        <v>4809.8744000816914</v>
      </c>
      <c r="L19" s="5">
        <v>4054.5537631951743</v>
      </c>
      <c r="M19" s="5">
        <v>4500.2490378084676</v>
      </c>
      <c r="N19" s="5">
        <v>3728.4114336657935</v>
      </c>
      <c r="O19" s="5">
        <v>5785.4678267066538</v>
      </c>
      <c r="P19" s="5">
        <v>7620.6096416946311</v>
      </c>
    </row>
    <row r="20" spans="1:16" ht="10.050000000000001" customHeight="1" x14ac:dyDescent="0.2">
      <c r="A20" s="124"/>
      <c r="B20" s="124"/>
      <c r="C20" s="106"/>
      <c r="D20" s="106"/>
      <c r="E20" s="106"/>
      <c r="F20" s="106"/>
      <c r="G20" s="106"/>
      <c r="H20" s="106"/>
      <c r="I20" s="106"/>
      <c r="J20" s="106"/>
      <c r="K20" s="106"/>
      <c r="L20" s="106"/>
      <c r="M20" s="106"/>
      <c r="N20" s="106"/>
      <c r="O20" s="106"/>
      <c r="P20" s="106"/>
    </row>
    <row r="21" spans="1:16" ht="10.050000000000001" customHeight="1" x14ac:dyDescent="0.2">
      <c r="A21" s="124"/>
      <c r="B21" s="125" t="s">
        <v>12</v>
      </c>
      <c r="C21" s="5"/>
      <c r="D21" s="5"/>
      <c r="E21" s="5"/>
      <c r="F21" s="106"/>
      <c r="G21" s="106"/>
      <c r="H21" s="106"/>
      <c r="I21" s="5"/>
      <c r="J21" s="106"/>
      <c r="K21" s="106"/>
      <c r="L21" s="106"/>
      <c r="M21" s="106"/>
      <c r="N21" s="106"/>
      <c r="O21" s="5"/>
      <c r="P21" s="5"/>
    </row>
    <row r="22" spans="1:16" ht="10.050000000000001" customHeight="1" x14ac:dyDescent="0.2">
      <c r="A22" s="7" t="s">
        <v>19</v>
      </c>
      <c r="B22" s="125" t="s">
        <v>14</v>
      </c>
      <c r="C22" s="6"/>
      <c r="D22" s="6"/>
      <c r="E22" s="6"/>
      <c r="F22" s="106"/>
      <c r="G22" s="106"/>
      <c r="H22" s="106"/>
      <c r="I22" s="6"/>
      <c r="J22" s="106"/>
      <c r="K22" s="106"/>
      <c r="L22" s="106"/>
      <c r="M22" s="106"/>
      <c r="N22" s="106"/>
      <c r="O22" s="6"/>
      <c r="P22" s="6"/>
    </row>
    <row r="23" spans="1:16" ht="10.050000000000001" customHeight="1" x14ac:dyDescent="0.2">
      <c r="A23" s="124"/>
      <c r="B23" s="125" t="s">
        <v>15</v>
      </c>
      <c r="C23" s="5"/>
      <c r="D23" s="5"/>
      <c r="E23" s="5"/>
      <c r="F23" s="106"/>
      <c r="G23" s="106"/>
      <c r="H23" s="106"/>
      <c r="I23" s="5"/>
      <c r="J23" s="106"/>
      <c r="K23" s="106"/>
      <c r="L23" s="106"/>
      <c r="M23" s="106"/>
      <c r="N23" s="106"/>
      <c r="O23" s="5"/>
      <c r="P23" s="5"/>
    </row>
    <row r="24" spans="1:16" ht="10.050000000000001" customHeight="1" x14ac:dyDescent="0.2">
      <c r="A24" s="124"/>
      <c r="B24" s="124"/>
      <c r="C24" s="106"/>
      <c r="D24" s="106"/>
      <c r="E24" s="106"/>
      <c r="F24" s="106"/>
      <c r="G24" s="106"/>
      <c r="H24" s="106"/>
      <c r="I24" s="106"/>
      <c r="J24" s="106"/>
      <c r="K24" s="106"/>
      <c r="L24" s="106"/>
      <c r="M24" s="106"/>
      <c r="N24" s="106"/>
      <c r="O24" s="106"/>
      <c r="P24" s="106"/>
    </row>
    <row r="25" spans="1:16" ht="10.050000000000001" customHeight="1" x14ac:dyDescent="0.2">
      <c r="A25" s="124"/>
      <c r="B25" s="125" t="s">
        <v>12</v>
      </c>
      <c r="C25" s="106"/>
      <c r="D25" s="106">
        <v>0.09</v>
      </c>
      <c r="E25" s="106">
        <v>0.15</v>
      </c>
      <c r="F25" s="106">
        <v>0.18</v>
      </c>
      <c r="G25" s="106">
        <v>0.15</v>
      </c>
      <c r="H25" s="106">
        <v>0.05</v>
      </c>
      <c r="I25" s="106">
        <v>0.01</v>
      </c>
      <c r="J25" s="106"/>
      <c r="K25" s="106">
        <v>0.09</v>
      </c>
      <c r="L25" s="106">
        <v>0.24</v>
      </c>
      <c r="M25" s="106">
        <v>0.12</v>
      </c>
      <c r="N25" s="106">
        <v>7.0000000000000007E-2</v>
      </c>
      <c r="O25" s="106">
        <v>1.1499999999999999</v>
      </c>
      <c r="P25" s="106">
        <v>1.97</v>
      </c>
    </row>
    <row r="26" spans="1:16" ht="10.050000000000001" customHeight="1" x14ac:dyDescent="0.2">
      <c r="A26" s="7" t="s">
        <v>20</v>
      </c>
      <c r="B26" s="125" t="s">
        <v>14</v>
      </c>
      <c r="C26" s="106"/>
      <c r="D26" s="106">
        <v>1100</v>
      </c>
      <c r="E26" s="106">
        <v>1019</v>
      </c>
      <c r="F26" s="106">
        <v>1807</v>
      </c>
      <c r="G26" s="106">
        <v>2300</v>
      </c>
      <c r="H26" s="106">
        <v>1108</v>
      </c>
      <c r="I26" s="106">
        <v>386</v>
      </c>
      <c r="J26" s="106">
        <v>220</v>
      </c>
      <c r="K26" s="106">
        <v>2474</v>
      </c>
      <c r="L26" s="106">
        <v>3470</v>
      </c>
      <c r="M26" s="106">
        <v>2132</v>
      </c>
      <c r="N26" s="106">
        <v>2304</v>
      </c>
      <c r="O26" s="106">
        <v>18320</v>
      </c>
      <c r="P26" s="106">
        <v>10603</v>
      </c>
    </row>
    <row r="27" spans="1:16" ht="10.050000000000001" customHeight="1" x14ac:dyDescent="0.2">
      <c r="A27" s="124"/>
      <c r="B27" s="125" t="s">
        <v>15</v>
      </c>
      <c r="C27" s="106"/>
      <c r="D27" s="106">
        <v>12222.222222222223</v>
      </c>
      <c r="E27" s="106">
        <v>6793.3333333333339</v>
      </c>
      <c r="F27" s="106">
        <v>10038.888888888889</v>
      </c>
      <c r="G27" s="106">
        <v>15333.333333333332</v>
      </c>
      <c r="H27" s="106">
        <v>22160</v>
      </c>
      <c r="I27" s="106">
        <v>38600</v>
      </c>
      <c r="J27" s="106"/>
      <c r="K27" s="106">
        <v>27488.888888888891</v>
      </c>
      <c r="L27" s="106">
        <v>14458.333333333332</v>
      </c>
      <c r="M27" s="106">
        <v>17766.666666666668</v>
      </c>
      <c r="N27" s="106">
        <v>32914.28571428571</v>
      </c>
      <c r="O27" s="106">
        <v>15930.434782608696</v>
      </c>
      <c r="P27" s="106">
        <v>5382.2335025380717</v>
      </c>
    </row>
    <row r="28" spans="1:16" ht="10.050000000000001" customHeight="1" x14ac:dyDescent="0.2">
      <c r="A28" s="124"/>
      <c r="B28" s="124"/>
      <c r="C28" s="106"/>
      <c r="D28" s="106"/>
      <c r="E28" s="106"/>
      <c r="F28" s="106"/>
      <c r="G28" s="106"/>
      <c r="H28" s="106"/>
      <c r="I28" s="106"/>
      <c r="J28" s="106"/>
      <c r="K28" s="106"/>
      <c r="L28" s="106"/>
      <c r="M28" s="106"/>
      <c r="N28" s="106"/>
      <c r="O28" s="106"/>
      <c r="P28" s="106"/>
    </row>
    <row r="29" spans="1:16" ht="10.050000000000001" customHeight="1" x14ac:dyDescent="0.2">
      <c r="A29" s="124"/>
      <c r="B29" s="125" t="s">
        <v>12</v>
      </c>
      <c r="C29" s="106"/>
      <c r="D29" s="106"/>
      <c r="E29" s="106"/>
      <c r="F29" s="106"/>
      <c r="G29" s="106"/>
      <c r="H29" s="106"/>
      <c r="I29" s="106"/>
      <c r="J29" s="106"/>
      <c r="K29" s="106"/>
      <c r="L29" s="106"/>
      <c r="M29" s="106"/>
      <c r="N29" s="106"/>
      <c r="O29" s="106"/>
      <c r="P29" s="106"/>
    </row>
    <row r="30" spans="1:16" ht="10.050000000000001" customHeight="1" x14ac:dyDescent="0.2">
      <c r="A30" s="7" t="s">
        <v>21</v>
      </c>
      <c r="B30" s="125" t="s">
        <v>14</v>
      </c>
      <c r="C30" s="106"/>
      <c r="D30" s="106"/>
      <c r="E30" s="106"/>
      <c r="F30" s="106"/>
      <c r="G30" s="106"/>
      <c r="H30" s="106"/>
      <c r="I30" s="106"/>
      <c r="J30" s="106"/>
      <c r="K30" s="106"/>
      <c r="L30" s="106"/>
      <c r="M30" s="106"/>
      <c r="N30" s="106"/>
      <c r="O30" s="106"/>
      <c r="P30" s="106"/>
    </row>
    <row r="31" spans="1:16" ht="10.050000000000001" customHeight="1" x14ac:dyDescent="0.2">
      <c r="A31" s="124"/>
      <c r="B31" s="125" t="s">
        <v>15</v>
      </c>
      <c r="C31" s="106"/>
      <c r="D31" s="106"/>
      <c r="E31" s="106"/>
      <c r="F31" s="106"/>
      <c r="G31" s="106"/>
      <c r="H31" s="106"/>
      <c r="I31" s="106"/>
      <c r="J31" s="106"/>
      <c r="K31" s="106"/>
      <c r="L31" s="106"/>
      <c r="M31" s="106"/>
      <c r="N31" s="106"/>
      <c r="O31" s="106"/>
      <c r="P31" s="106"/>
    </row>
    <row r="32" spans="1:16" ht="10.050000000000001" customHeight="1" x14ac:dyDescent="0.2">
      <c r="A32" s="124"/>
      <c r="B32" s="124"/>
      <c r="C32" s="106"/>
      <c r="D32" s="106"/>
      <c r="E32" s="106"/>
      <c r="F32" s="106"/>
      <c r="G32" s="106"/>
      <c r="H32" s="106"/>
      <c r="I32" s="106"/>
      <c r="J32" s="106"/>
      <c r="K32" s="106"/>
      <c r="L32" s="106"/>
      <c r="M32" s="106"/>
      <c r="N32" s="106"/>
      <c r="O32" s="106"/>
      <c r="P32" s="106"/>
    </row>
    <row r="33" spans="1:16" ht="10.050000000000001" customHeight="1" x14ac:dyDescent="0.2">
      <c r="A33" s="124"/>
      <c r="B33" s="125" t="s">
        <v>12</v>
      </c>
      <c r="C33" s="106"/>
      <c r="D33" s="106"/>
      <c r="E33" s="106"/>
      <c r="F33" s="106"/>
      <c r="G33" s="5"/>
      <c r="H33" s="106"/>
      <c r="I33" s="106"/>
      <c r="J33" s="106"/>
      <c r="K33" s="106"/>
      <c r="L33" s="106"/>
      <c r="M33" s="106">
        <v>0.01</v>
      </c>
      <c r="N33" s="106"/>
      <c r="O33" s="5">
        <v>0.01</v>
      </c>
      <c r="P33" s="106">
        <v>0.01</v>
      </c>
    </row>
    <row r="34" spans="1:16" ht="10.050000000000001" customHeight="1" x14ac:dyDescent="0.2">
      <c r="A34" s="7" t="s">
        <v>22</v>
      </c>
      <c r="B34" s="125" t="s">
        <v>14</v>
      </c>
      <c r="C34" s="106"/>
      <c r="D34" s="106"/>
      <c r="E34" s="106"/>
      <c r="F34" s="106">
        <v>147</v>
      </c>
      <c r="G34" s="6"/>
      <c r="H34" s="106"/>
      <c r="I34" s="106"/>
      <c r="J34" s="106"/>
      <c r="K34" s="106"/>
      <c r="L34" s="106">
        <v>78</v>
      </c>
      <c r="M34" s="106">
        <v>82</v>
      </c>
      <c r="N34" s="106"/>
      <c r="O34" s="6">
        <v>307</v>
      </c>
      <c r="P34" s="106">
        <v>273</v>
      </c>
    </row>
    <row r="35" spans="1:16" ht="10.050000000000001" customHeight="1" x14ac:dyDescent="0.2">
      <c r="A35" s="124"/>
      <c r="B35" s="125" t="s">
        <v>15</v>
      </c>
      <c r="C35" s="106"/>
      <c r="D35" s="106"/>
      <c r="E35" s="106"/>
      <c r="F35" s="106"/>
      <c r="G35" s="5"/>
      <c r="H35" s="106"/>
      <c r="I35" s="106"/>
      <c r="J35" s="106"/>
      <c r="K35" s="106"/>
      <c r="L35" s="106"/>
      <c r="M35" s="106">
        <v>8200</v>
      </c>
      <c r="N35" s="106"/>
      <c r="O35" s="5">
        <v>30700</v>
      </c>
      <c r="P35" s="106">
        <v>27300</v>
      </c>
    </row>
    <row r="36" spans="1:16" ht="10.050000000000001" customHeight="1" x14ac:dyDescent="0.2">
      <c r="A36" s="124"/>
      <c r="B36" s="124"/>
      <c r="C36" s="106"/>
      <c r="D36" s="106"/>
      <c r="E36" s="106"/>
      <c r="F36" s="106"/>
      <c r="G36" s="106"/>
      <c r="H36" s="106"/>
      <c r="I36" s="106"/>
      <c r="J36" s="106"/>
      <c r="K36" s="106"/>
      <c r="L36" s="106"/>
      <c r="M36" s="106"/>
      <c r="N36" s="106"/>
      <c r="O36" s="106"/>
      <c r="P36" s="106"/>
    </row>
    <row r="37" spans="1:16" ht="10.050000000000001" customHeight="1" x14ac:dyDescent="0.2">
      <c r="A37" s="124"/>
      <c r="B37" s="125" t="s">
        <v>12</v>
      </c>
      <c r="C37" s="106">
        <v>0.03</v>
      </c>
      <c r="D37" s="5">
        <v>0.04</v>
      </c>
      <c r="E37" s="106"/>
      <c r="F37" s="5"/>
      <c r="G37" s="5"/>
      <c r="H37" s="5"/>
      <c r="I37" s="5"/>
      <c r="J37" s="5"/>
      <c r="K37" s="5"/>
      <c r="L37" s="5"/>
      <c r="M37" s="5">
        <v>7.0000000000000007E-2</v>
      </c>
      <c r="N37" s="5">
        <v>0.11</v>
      </c>
      <c r="O37" s="5">
        <v>0.25</v>
      </c>
      <c r="P37" s="5">
        <v>0.97</v>
      </c>
    </row>
    <row r="38" spans="1:16" ht="10.050000000000001" customHeight="1" x14ac:dyDescent="0.2">
      <c r="A38" s="7" t="s">
        <v>23</v>
      </c>
      <c r="B38" s="125" t="s">
        <v>14</v>
      </c>
      <c r="C38" s="106">
        <v>3000</v>
      </c>
      <c r="D38" s="6">
        <v>1730</v>
      </c>
      <c r="E38" s="106"/>
      <c r="F38" s="6"/>
      <c r="G38" s="6"/>
      <c r="H38" s="6"/>
      <c r="I38" s="6"/>
      <c r="J38" s="6"/>
      <c r="K38" s="6"/>
      <c r="L38" s="6"/>
      <c r="M38" s="6">
        <v>2235</v>
      </c>
      <c r="N38" s="6">
        <v>2000</v>
      </c>
      <c r="O38" s="6">
        <v>8965</v>
      </c>
      <c r="P38" s="6">
        <v>63467</v>
      </c>
    </row>
    <row r="39" spans="1:16" ht="10.050000000000001" customHeight="1" x14ac:dyDescent="0.2">
      <c r="A39" s="124"/>
      <c r="B39" s="125" t="s">
        <v>15</v>
      </c>
      <c r="C39" s="106">
        <v>100000</v>
      </c>
      <c r="D39" s="5">
        <v>43250</v>
      </c>
      <c r="E39" s="106"/>
      <c r="F39" s="5"/>
      <c r="G39" s="5"/>
      <c r="H39" s="5"/>
      <c r="I39" s="5"/>
      <c r="J39" s="5"/>
      <c r="K39" s="5"/>
      <c r="L39" s="5"/>
      <c r="M39" s="5">
        <v>31928.571428571428</v>
      </c>
      <c r="N39" s="5">
        <v>18181.81818181818</v>
      </c>
      <c r="O39" s="5">
        <v>35860</v>
      </c>
      <c r="P39" s="5">
        <v>65429.896907216498</v>
      </c>
    </row>
    <row r="40" spans="1:16" ht="10.050000000000001" customHeight="1" x14ac:dyDescent="0.2">
      <c r="A40" s="124"/>
      <c r="B40" s="124"/>
      <c r="C40" s="106"/>
      <c r="D40" s="106"/>
      <c r="E40" s="106"/>
      <c r="F40" s="106"/>
      <c r="G40" s="106"/>
      <c r="H40" s="106"/>
      <c r="I40" s="106"/>
      <c r="J40" s="106"/>
      <c r="K40" s="106"/>
      <c r="L40" s="106"/>
      <c r="M40" s="106"/>
      <c r="N40" s="106"/>
      <c r="O40" s="106"/>
      <c r="P40" s="106"/>
    </row>
    <row r="41" spans="1:16" ht="10.050000000000001" customHeight="1" x14ac:dyDescent="0.2">
      <c r="A41" s="124"/>
      <c r="B41" s="125" t="s">
        <v>12</v>
      </c>
      <c r="C41" s="5">
        <v>47.9</v>
      </c>
      <c r="D41" s="5">
        <v>56.21</v>
      </c>
      <c r="E41" s="5">
        <v>44.04</v>
      </c>
      <c r="F41" s="5">
        <v>40.21</v>
      </c>
      <c r="G41" s="5">
        <v>56.91</v>
      </c>
      <c r="H41" s="5">
        <v>42.35</v>
      </c>
      <c r="I41" s="5">
        <v>58.43</v>
      </c>
      <c r="J41" s="5">
        <v>57.08</v>
      </c>
      <c r="K41" s="5">
        <v>50.12</v>
      </c>
      <c r="L41" s="5">
        <v>52.74</v>
      </c>
      <c r="M41" s="5">
        <v>56.41</v>
      </c>
      <c r="N41" s="5">
        <v>61.48</v>
      </c>
      <c r="O41" s="5">
        <v>623.88</v>
      </c>
      <c r="P41" s="5">
        <v>580.62</v>
      </c>
    </row>
    <row r="42" spans="1:16" ht="10.050000000000001" customHeight="1" x14ac:dyDescent="0.2">
      <c r="A42" s="7" t="s">
        <v>24</v>
      </c>
      <c r="B42" s="125" t="s">
        <v>14</v>
      </c>
      <c r="C42" s="6">
        <v>252611</v>
      </c>
      <c r="D42" s="6">
        <v>241569</v>
      </c>
      <c r="E42" s="6">
        <v>298064</v>
      </c>
      <c r="F42" s="6">
        <v>366256</v>
      </c>
      <c r="G42" s="6">
        <v>338789</v>
      </c>
      <c r="H42" s="6">
        <v>234193</v>
      </c>
      <c r="I42" s="6">
        <v>286676</v>
      </c>
      <c r="J42" s="6">
        <v>304026.96000000002</v>
      </c>
      <c r="K42" s="6">
        <v>313730</v>
      </c>
      <c r="L42" s="6">
        <v>407981</v>
      </c>
      <c r="M42" s="6">
        <v>296207</v>
      </c>
      <c r="N42" s="6">
        <v>386420</v>
      </c>
      <c r="O42" s="6">
        <v>3726522.96</v>
      </c>
      <c r="P42" s="6">
        <v>3096627</v>
      </c>
    </row>
    <row r="43" spans="1:16" ht="10.050000000000001" customHeight="1" x14ac:dyDescent="0.2">
      <c r="A43" s="124"/>
      <c r="B43" s="125" t="s">
        <v>15</v>
      </c>
      <c r="C43" s="5">
        <v>5273.7160751565771</v>
      </c>
      <c r="D43" s="5">
        <v>4297.616082547589</v>
      </c>
      <c r="E43" s="5">
        <v>6768.0290644868301</v>
      </c>
      <c r="F43" s="5">
        <v>9108.5799552350163</v>
      </c>
      <c r="G43" s="5">
        <v>5953.0662449481642</v>
      </c>
      <c r="H43" s="5">
        <v>5529.9409681227862</v>
      </c>
      <c r="I43" s="5">
        <v>4906.3152490159164</v>
      </c>
      <c r="J43" s="5">
        <v>5326.3307638402248</v>
      </c>
      <c r="K43" s="5">
        <v>6259.577015163607</v>
      </c>
      <c r="L43" s="5">
        <v>7735.7034508911638</v>
      </c>
      <c r="M43" s="5">
        <v>5250.9661407551857</v>
      </c>
      <c r="N43" s="5">
        <v>6285.2960312296682</v>
      </c>
      <c r="O43" s="5">
        <v>5973.1406039623007</v>
      </c>
      <c r="P43" s="5">
        <v>5333.3109434742182</v>
      </c>
    </row>
    <row r="44" spans="1:16" ht="10.050000000000001" customHeight="1" x14ac:dyDescent="0.2">
      <c r="A44" s="124"/>
      <c r="B44" s="124"/>
      <c r="C44" s="106"/>
      <c r="D44" s="106"/>
      <c r="E44" s="106"/>
      <c r="F44" s="106"/>
      <c r="G44" s="106"/>
      <c r="H44" s="106"/>
      <c r="I44" s="106"/>
      <c r="J44" s="106"/>
      <c r="K44" s="106"/>
      <c r="L44" s="106"/>
      <c r="M44" s="106"/>
      <c r="N44" s="106"/>
      <c r="O44" s="106"/>
      <c r="P44" s="106"/>
    </row>
    <row r="45" spans="1:16" ht="10.050000000000001" customHeight="1" x14ac:dyDescent="0.2">
      <c r="A45" s="124"/>
      <c r="B45" s="125" t="s">
        <v>12</v>
      </c>
      <c r="C45" s="106"/>
      <c r="D45" s="106"/>
      <c r="E45" s="106"/>
      <c r="F45" s="106"/>
      <c r="G45" s="106"/>
      <c r="H45" s="106"/>
      <c r="I45" s="5"/>
      <c r="J45" s="106"/>
      <c r="K45" s="106"/>
      <c r="L45" s="106"/>
      <c r="M45" s="106"/>
      <c r="N45" s="106"/>
      <c r="O45" s="5"/>
      <c r="P45" s="106"/>
    </row>
    <row r="46" spans="1:16" ht="10.050000000000001" customHeight="1" x14ac:dyDescent="0.2">
      <c r="A46" s="7" t="s">
        <v>25</v>
      </c>
      <c r="B46" s="125" t="s">
        <v>14</v>
      </c>
      <c r="C46" s="106"/>
      <c r="D46" s="106"/>
      <c r="E46" s="106"/>
      <c r="F46" s="106"/>
      <c r="G46" s="106"/>
      <c r="H46" s="106"/>
      <c r="I46" s="6"/>
      <c r="J46" s="106"/>
      <c r="K46" s="106"/>
      <c r="L46" s="106"/>
      <c r="M46" s="106"/>
      <c r="N46" s="106"/>
      <c r="O46" s="6"/>
      <c r="P46" s="106"/>
    </row>
    <row r="47" spans="1:16" ht="10.050000000000001" customHeight="1" x14ac:dyDescent="0.2">
      <c r="A47" s="124"/>
      <c r="B47" s="125" t="s">
        <v>15</v>
      </c>
      <c r="C47" s="106"/>
      <c r="D47" s="106"/>
      <c r="E47" s="106"/>
      <c r="F47" s="106"/>
      <c r="G47" s="106"/>
      <c r="H47" s="106"/>
      <c r="I47" s="5"/>
      <c r="J47" s="106"/>
      <c r="K47" s="106"/>
      <c r="L47" s="106"/>
      <c r="M47" s="106"/>
      <c r="N47" s="106"/>
      <c r="O47" s="5"/>
      <c r="P47" s="106"/>
    </row>
    <row r="48" spans="1:16" ht="10.050000000000001" customHeight="1" x14ac:dyDescent="0.2">
      <c r="A48" s="124"/>
      <c r="B48" s="124"/>
      <c r="C48" s="106"/>
      <c r="D48" s="106"/>
      <c r="E48" s="106"/>
      <c r="F48" s="106"/>
      <c r="G48" s="106"/>
      <c r="H48" s="106"/>
      <c r="I48" s="106"/>
      <c r="J48" s="106"/>
      <c r="K48" s="106"/>
      <c r="L48" s="106"/>
      <c r="M48" s="106"/>
      <c r="N48" s="106"/>
      <c r="O48" s="106"/>
      <c r="P48" s="106"/>
    </row>
    <row r="49" spans="1:16" ht="10.050000000000001" customHeight="1" x14ac:dyDescent="0.2">
      <c r="A49" s="124"/>
      <c r="B49" s="125" t="s">
        <v>12</v>
      </c>
      <c r="C49" s="5">
        <v>35.54</v>
      </c>
      <c r="D49" s="5">
        <v>30.17</v>
      </c>
      <c r="E49" s="5">
        <v>37.72</v>
      </c>
      <c r="F49" s="5">
        <v>12.08</v>
      </c>
      <c r="G49" s="5">
        <v>32.14</v>
      </c>
      <c r="H49" s="5">
        <v>18.32</v>
      </c>
      <c r="I49" s="5">
        <v>24.98</v>
      </c>
      <c r="J49" s="5">
        <v>36.04</v>
      </c>
      <c r="K49" s="5">
        <v>26.33</v>
      </c>
      <c r="L49" s="5">
        <v>29.95</v>
      </c>
      <c r="M49" s="5">
        <v>30.07</v>
      </c>
      <c r="N49" s="5">
        <v>43.58</v>
      </c>
      <c r="O49" s="5">
        <v>356.92</v>
      </c>
      <c r="P49" s="5">
        <v>339.23</v>
      </c>
    </row>
    <row r="50" spans="1:16" ht="10.050000000000001" customHeight="1" x14ac:dyDescent="0.2">
      <c r="A50" s="7" t="s">
        <v>26</v>
      </c>
      <c r="B50" s="125" t="s">
        <v>14</v>
      </c>
      <c r="C50" s="6">
        <v>139869</v>
      </c>
      <c r="D50" s="6">
        <v>136413</v>
      </c>
      <c r="E50" s="6">
        <v>200110</v>
      </c>
      <c r="F50" s="6">
        <v>81867</v>
      </c>
      <c r="G50" s="6">
        <v>175337</v>
      </c>
      <c r="H50" s="6">
        <v>103313</v>
      </c>
      <c r="I50" s="6">
        <v>177150</v>
      </c>
      <c r="J50" s="6">
        <v>237057</v>
      </c>
      <c r="K50" s="6">
        <v>156799</v>
      </c>
      <c r="L50" s="6">
        <v>198989</v>
      </c>
      <c r="M50" s="6">
        <v>168372</v>
      </c>
      <c r="N50" s="6">
        <v>290050.5</v>
      </c>
      <c r="O50" s="6">
        <v>2065326.5</v>
      </c>
      <c r="P50" s="6">
        <v>1751759</v>
      </c>
    </row>
    <row r="51" spans="1:16" ht="10.050000000000001" customHeight="1" x14ac:dyDescent="0.2">
      <c r="A51" s="124"/>
      <c r="B51" s="125" t="s">
        <v>15</v>
      </c>
      <c r="C51" s="5">
        <v>3935.5374226223976</v>
      </c>
      <c r="D51" s="5">
        <v>4521.4782896917468</v>
      </c>
      <c r="E51" s="5">
        <v>5305.1431601272534</v>
      </c>
      <c r="F51" s="5">
        <v>6777.0695364238418</v>
      </c>
      <c r="G51" s="5">
        <v>5455.4138145612951</v>
      </c>
      <c r="H51" s="5">
        <v>5639.3558951965069</v>
      </c>
      <c r="I51" s="5">
        <v>7091.6733386709366</v>
      </c>
      <c r="J51" s="5">
        <v>6577.6082130965588</v>
      </c>
      <c r="K51" s="5">
        <v>5955.1462210406389</v>
      </c>
      <c r="L51" s="5">
        <v>6644.0400667779641</v>
      </c>
      <c r="M51" s="5">
        <v>5599.3348852677082</v>
      </c>
      <c r="N51" s="5">
        <v>6655.5874254245064</v>
      </c>
      <c r="O51" s="5">
        <v>5786.5249915947552</v>
      </c>
      <c r="P51" s="5">
        <v>5163.9271290864599</v>
      </c>
    </row>
    <row r="52" spans="1:16" ht="10.050000000000001" customHeight="1" x14ac:dyDescent="0.2">
      <c r="A52" s="124"/>
      <c r="B52" s="124"/>
      <c r="C52" s="106"/>
      <c r="D52" s="106"/>
      <c r="E52" s="106"/>
      <c r="F52" s="106"/>
      <c r="G52" s="106"/>
      <c r="H52" s="106"/>
      <c r="I52" s="106"/>
      <c r="J52" s="106"/>
      <c r="K52" s="106"/>
      <c r="L52" s="106"/>
      <c r="M52" s="106"/>
      <c r="N52" s="106"/>
      <c r="O52" s="106"/>
      <c r="P52" s="106"/>
    </row>
    <row r="53" spans="1:16" ht="10.050000000000001" customHeight="1" x14ac:dyDescent="0.2">
      <c r="A53" s="124"/>
      <c r="B53" s="125" t="s">
        <v>12</v>
      </c>
      <c r="C53" s="5"/>
      <c r="D53" s="106"/>
      <c r="E53" s="106"/>
      <c r="F53" s="106"/>
      <c r="G53" s="106"/>
      <c r="H53" s="106"/>
      <c r="I53" s="106"/>
      <c r="J53" s="106"/>
      <c r="K53" s="106"/>
      <c r="L53" s="106"/>
      <c r="M53" s="106"/>
      <c r="N53" s="106"/>
      <c r="O53" s="5"/>
      <c r="P53" s="106">
        <v>0.11</v>
      </c>
    </row>
    <row r="54" spans="1:16" ht="10.050000000000001" customHeight="1" x14ac:dyDescent="0.2">
      <c r="A54" s="7" t="s">
        <v>27</v>
      </c>
      <c r="B54" s="125" t="s">
        <v>14</v>
      </c>
      <c r="C54" s="6"/>
      <c r="D54" s="106"/>
      <c r="E54" s="106"/>
      <c r="F54" s="106"/>
      <c r="G54" s="106"/>
      <c r="H54" s="106"/>
      <c r="I54" s="106"/>
      <c r="J54" s="106"/>
      <c r="K54" s="106"/>
      <c r="L54" s="106"/>
      <c r="M54" s="106"/>
      <c r="N54" s="106"/>
      <c r="O54" s="6"/>
      <c r="P54" s="106">
        <v>392</v>
      </c>
    </row>
    <row r="55" spans="1:16" ht="10.050000000000001" customHeight="1" x14ac:dyDescent="0.2">
      <c r="A55" s="124"/>
      <c r="B55" s="125" t="s">
        <v>15</v>
      </c>
      <c r="C55" s="5"/>
      <c r="D55" s="106"/>
      <c r="E55" s="106"/>
      <c r="F55" s="106"/>
      <c r="G55" s="106"/>
      <c r="H55" s="106"/>
      <c r="I55" s="106"/>
      <c r="J55" s="106"/>
      <c r="K55" s="106"/>
      <c r="L55" s="106"/>
      <c r="M55" s="106"/>
      <c r="N55" s="106"/>
      <c r="O55" s="5"/>
      <c r="P55" s="106">
        <v>3563.6363636363635</v>
      </c>
    </row>
    <row r="56" spans="1:16" ht="10.050000000000001" customHeight="1" x14ac:dyDescent="0.2">
      <c r="A56" s="124"/>
      <c r="B56" s="124"/>
      <c r="C56" s="106"/>
      <c r="D56" s="106"/>
      <c r="E56" s="106"/>
      <c r="F56" s="106"/>
      <c r="G56" s="106"/>
      <c r="H56" s="106"/>
      <c r="I56" s="106"/>
      <c r="J56" s="106"/>
      <c r="K56" s="106"/>
      <c r="L56" s="106"/>
      <c r="M56" s="106"/>
      <c r="N56" s="106"/>
      <c r="O56" s="106"/>
      <c r="P56" s="106"/>
    </row>
    <row r="57" spans="1:16" ht="10.050000000000001" customHeight="1" x14ac:dyDescent="0.2">
      <c r="A57" s="124"/>
      <c r="B57" s="125" t="s">
        <v>12</v>
      </c>
      <c r="C57" s="106"/>
      <c r="D57" s="106"/>
      <c r="E57" s="106"/>
      <c r="F57" s="106"/>
      <c r="G57" s="106">
        <v>0.02</v>
      </c>
      <c r="H57" s="106">
        <v>0.02</v>
      </c>
      <c r="I57" s="106">
        <v>0.03</v>
      </c>
      <c r="J57" s="106"/>
      <c r="K57" s="5"/>
      <c r="L57" s="106"/>
      <c r="M57" s="106"/>
      <c r="N57" s="106">
        <v>0.01</v>
      </c>
      <c r="O57" s="5">
        <v>0.08</v>
      </c>
      <c r="P57" s="106">
        <v>0.05</v>
      </c>
    </row>
    <row r="58" spans="1:16" ht="10.050000000000001" customHeight="1" x14ac:dyDescent="0.2">
      <c r="A58" s="7" t="s">
        <v>28</v>
      </c>
      <c r="B58" s="125" t="s">
        <v>14</v>
      </c>
      <c r="C58" s="106"/>
      <c r="D58" s="106"/>
      <c r="E58" s="106"/>
      <c r="F58" s="106">
        <v>308</v>
      </c>
      <c r="G58" s="106">
        <v>908</v>
      </c>
      <c r="H58" s="106">
        <v>424</v>
      </c>
      <c r="I58" s="106">
        <v>311</v>
      </c>
      <c r="J58" s="106"/>
      <c r="K58" s="6"/>
      <c r="L58" s="106"/>
      <c r="M58" s="106"/>
      <c r="N58" s="106">
        <v>368</v>
      </c>
      <c r="O58" s="6">
        <v>2319</v>
      </c>
      <c r="P58" s="106">
        <v>563</v>
      </c>
    </row>
    <row r="59" spans="1:16" ht="10.050000000000001" customHeight="1" x14ac:dyDescent="0.2">
      <c r="A59" s="124"/>
      <c r="B59" s="125" t="s">
        <v>15</v>
      </c>
      <c r="C59" s="106"/>
      <c r="D59" s="106"/>
      <c r="E59" s="106"/>
      <c r="F59" s="106"/>
      <c r="G59" s="106">
        <v>45400</v>
      </c>
      <c r="H59" s="106">
        <v>21200</v>
      </c>
      <c r="I59" s="106">
        <v>10366.666666666666</v>
      </c>
      <c r="J59" s="106"/>
      <c r="K59" s="5"/>
      <c r="L59" s="106"/>
      <c r="M59" s="106"/>
      <c r="N59" s="106">
        <v>36800</v>
      </c>
      <c r="O59" s="5">
        <v>28987.5</v>
      </c>
      <c r="P59" s="106">
        <v>11260</v>
      </c>
    </row>
    <row r="60" spans="1:16" ht="10.050000000000001" customHeight="1" x14ac:dyDescent="0.2">
      <c r="A60" s="124"/>
      <c r="B60" s="124"/>
      <c r="C60" s="106"/>
      <c r="D60" s="106"/>
      <c r="E60" s="106"/>
      <c r="F60" s="106"/>
      <c r="G60" s="106"/>
      <c r="H60" s="106"/>
      <c r="I60" s="106"/>
      <c r="J60" s="106"/>
      <c r="K60" s="106"/>
      <c r="L60" s="106"/>
      <c r="M60" s="106"/>
      <c r="N60" s="106"/>
      <c r="O60" s="106"/>
      <c r="P60" s="106"/>
    </row>
    <row r="61" spans="1:16" ht="10.050000000000001" customHeight="1" x14ac:dyDescent="0.2">
      <c r="A61" s="124"/>
      <c r="B61" s="125" t="s">
        <v>12</v>
      </c>
      <c r="C61" s="106"/>
      <c r="D61" s="106"/>
      <c r="E61" s="106"/>
      <c r="F61" s="106"/>
      <c r="G61" s="106"/>
      <c r="H61" s="106"/>
      <c r="I61" s="106"/>
      <c r="J61" s="106"/>
      <c r="K61" s="106"/>
      <c r="L61" s="106"/>
      <c r="M61" s="106"/>
      <c r="N61" s="106"/>
      <c r="O61" s="106"/>
      <c r="P61" s="106"/>
    </row>
    <row r="62" spans="1:16" ht="10.050000000000001" customHeight="1" x14ac:dyDescent="0.2">
      <c r="A62" s="7" t="s">
        <v>29</v>
      </c>
      <c r="B62" s="125" t="s">
        <v>14</v>
      </c>
      <c r="C62" s="106"/>
      <c r="D62" s="106"/>
      <c r="E62" s="106"/>
      <c r="F62" s="106"/>
      <c r="G62" s="106"/>
      <c r="H62" s="106"/>
      <c r="I62" s="106"/>
      <c r="J62" s="106"/>
      <c r="K62" s="106"/>
      <c r="L62" s="106"/>
      <c r="M62" s="106"/>
      <c r="N62" s="106"/>
      <c r="O62" s="106"/>
      <c r="P62" s="106"/>
    </row>
    <row r="63" spans="1:16" ht="10.050000000000001" customHeight="1" x14ac:dyDescent="0.2">
      <c r="A63" s="124"/>
      <c r="B63" s="125" t="s">
        <v>15</v>
      </c>
      <c r="C63" s="106"/>
      <c r="D63" s="106"/>
      <c r="E63" s="106"/>
      <c r="F63" s="106"/>
      <c r="G63" s="106"/>
      <c r="H63" s="106"/>
      <c r="I63" s="106"/>
      <c r="J63" s="106"/>
      <c r="K63" s="106"/>
      <c r="L63" s="106"/>
      <c r="M63" s="106"/>
      <c r="N63" s="106"/>
      <c r="O63" s="106"/>
      <c r="P63" s="106"/>
    </row>
    <row r="64" spans="1:16" ht="10.050000000000001" customHeight="1" x14ac:dyDescent="0.2">
      <c r="A64" s="124"/>
      <c r="B64" s="124"/>
      <c r="C64" s="106"/>
      <c r="D64" s="106"/>
      <c r="E64" s="106"/>
      <c r="F64" s="106"/>
      <c r="G64" s="106"/>
      <c r="H64" s="106"/>
      <c r="I64" s="106"/>
      <c r="J64" s="106"/>
      <c r="K64" s="106"/>
      <c r="L64" s="106"/>
      <c r="M64" s="106"/>
      <c r="N64" s="106"/>
      <c r="O64" s="106"/>
      <c r="P64" s="106"/>
    </row>
    <row r="65" spans="1:16" ht="10.050000000000001" customHeight="1" x14ac:dyDescent="0.2">
      <c r="A65" s="124"/>
      <c r="B65" s="125" t="s">
        <v>12</v>
      </c>
      <c r="C65" s="5">
        <v>194.19</v>
      </c>
      <c r="D65" s="106">
        <v>185.77</v>
      </c>
      <c r="E65" s="5">
        <v>210.41</v>
      </c>
      <c r="F65" s="5">
        <v>214.34</v>
      </c>
      <c r="G65" s="5">
        <v>255.04</v>
      </c>
      <c r="H65" s="5">
        <v>289.37</v>
      </c>
      <c r="I65" s="5">
        <v>381.31</v>
      </c>
      <c r="J65" s="5">
        <v>282.24</v>
      </c>
      <c r="K65" s="5">
        <v>327.44</v>
      </c>
      <c r="L65" s="5">
        <v>291.36</v>
      </c>
      <c r="M65" s="5">
        <v>242.34</v>
      </c>
      <c r="N65" s="5">
        <v>239.46</v>
      </c>
      <c r="O65" s="5">
        <v>3113.27</v>
      </c>
      <c r="P65" s="5">
        <v>2701.51</v>
      </c>
    </row>
    <row r="66" spans="1:16" ht="10.050000000000001" customHeight="1" x14ac:dyDescent="0.2">
      <c r="A66" s="7" t="s">
        <v>30</v>
      </c>
      <c r="B66" s="125" t="s">
        <v>14</v>
      </c>
      <c r="C66" s="6">
        <v>369032</v>
      </c>
      <c r="D66" s="106">
        <v>355647</v>
      </c>
      <c r="E66" s="6">
        <v>581086</v>
      </c>
      <c r="F66" s="6">
        <v>528678</v>
      </c>
      <c r="G66" s="6">
        <v>783742</v>
      </c>
      <c r="H66" s="6">
        <v>729659</v>
      </c>
      <c r="I66" s="6">
        <v>918427</v>
      </c>
      <c r="J66" s="6">
        <v>1013609</v>
      </c>
      <c r="K66" s="6">
        <v>859777.25</v>
      </c>
      <c r="L66" s="6">
        <v>1041430</v>
      </c>
      <c r="M66" s="6">
        <v>712238</v>
      </c>
      <c r="N66" s="6">
        <v>625016</v>
      </c>
      <c r="O66" s="6">
        <v>8518341.25</v>
      </c>
      <c r="P66" s="6">
        <v>6173559</v>
      </c>
    </row>
    <row r="67" spans="1:16" ht="10.050000000000001" customHeight="1" x14ac:dyDescent="0.2">
      <c r="A67" s="124"/>
      <c r="B67" s="125" t="s">
        <v>15</v>
      </c>
      <c r="C67" s="5">
        <v>1900.365621298728</v>
      </c>
      <c r="D67" s="106">
        <v>1914.4479733003175</v>
      </c>
      <c r="E67" s="5">
        <v>2761.6843305926527</v>
      </c>
      <c r="F67" s="5">
        <v>2466.539143417001</v>
      </c>
      <c r="G67" s="5">
        <v>3073.0159974905896</v>
      </c>
      <c r="H67" s="5">
        <v>2521.5433528009125</v>
      </c>
      <c r="I67" s="5">
        <v>2408.6097925572367</v>
      </c>
      <c r="J67" s="5">
        <v>3591.3017290249431</v>
      </c>
      <c r="K67" s="5">
        <v>2625.7551001710235</v>
      </c>
      <c r="L67" s="5">
        <v>3574.3753432180119</v>
      </c>
      <c r="M67" s="5">
        <v>2939.0030535611127</v>
      </c>
      <c r="N67" s="5">
        <v>2610.1060719953225</v>
      </c>
      <c r="O67" s="5">
        <v>2736.139573503101</v>
      </c>
      <c r="P67" s="5">
        <v>2285.2252999248567</v>
      </c>
    </row>
    <row r="68" spans="1:16" ht="10.050000000000001" customHeight="1" x14ac:dyDescent="0.2">
      <c r="A68" s="124"/>
      <c r="B68" s="124"/>
      <c r="C68" s="106"/>
      <c r="D68" s="106"/>
      <c r="E68" s="106"/>
      <c r="F68" s="106"/>
      <c r="G68" s="106"/>
      <c r="H68" s="106"/>
      <c r="I68" s="106"/>
      <c r="J68" s="106"/>
      <c r="K68" s="106"/>
      <c r="L68" s="106"/>
      <c r="M68" s="106"/>
      <c r="N68" s="106"/>
      <c r="O68" s="106"/>
      <c r="P68" s="106"/>
    </row>
    <row r="69" spans="1:16" ht="10.050000000000001" customHeight="1" x14ac:dyDescent="0.2">
      <c r="A69" s="124"/>
      <c r="B69" s="125" t="s">
        <v>12</v>
      </c>
      <c r="C69" s="106">
        <v>0.03</v>
      </c>
      <c r="D69" s="106">
        <v>0.63</v>
      </c>
      <c r="E69" s="5"/>
      <c r="F69" s="106"/>
      <c r="G69" s="106">
        <v>0.44</v>
      </c>
      <c r="H69" s="106">
        <v>0.71</v>
      </c>
      <c r="I69" s="106"/>
      <c r="J69" s="106">
        <v>0.12</v>
      </c>
      <c r="K69" s="5">
        <v>0.75</v>
      </c>
      <c r="L69" s="5">
        <v>0.95</v>
      </c>
      <c r="M69" s="5"/>
      <c r="N69" s="5">
        <v>0.69</v>
      </c>
      <c r="O69" s="5">
        <v>4.32</v>
      </c>
      <c r="P69" s="106">
        <v>2.21</v>
      </c>
    </row>
    <row r="70" spans="1:16" ht="10.050000000000001" customHeight="1" x14ac:dyDescent="0.2">
      <c r="A70" s="7" t="s">
        <v>31</v>
      </c>
      <c r="B70" s="125" t="s">
        <v>14</v>
      </c>
      <c r="C70" s="106">
        <v>798</v>
      </c>
      <c r="D70" s="106">
        <v>5947</v>
      </c>
      <c r="E70" s="6"/>
      <c r="F70" s="106"/>
      <c r="G70" s="106">
        <v>4872</v>
      </c>
      <c r="H70" s="106">
        <v>5096</v>
      </c>
      <c r="I70" s="106">
        <v>72</v>
      </c>
      <c r="J70" s="106">
        <v>3935</v>
      </c>
      <c r="K70" s="6">
        <v>22227</v>
      </c>
      <c r="L70" s="6">
        <v>19534</v>
      </c>
      <c r="M70" s="6"/>
      <c r="N70" s="6">
        <v>29973</v>
      </c>
      <c r="O70" s="6">
        <v>92454</v>
      </c>
      <c r="P70" s="106">
        <v>27617</v>
      </c>
    </row>
    <row r="71" spans="1:16" ht="10.050000000000001" customHeight="1" x14ac:dyDescent="0.2">
      <c r="A71" s="124"/>
      <c r="B71" s="125" t="s">
        <v>15</v>
      </c>
      <c r="C71" s="106">
        <v>26600</v>
      </c>
      <c r="D71" s="106">
        <v>9439.6825396825388</v>
      </c>
      <c r="E71" s="5"/>
      <c r="F71" s="106"/>
      <c r="G71" s="106">
        <v>11072.727272727272</v>
      </c>
      <c r="H71" s="106">
        <v>7177.4647887323945</v>
      </c>
      <c r="I71" s="106"/>
      <c r="J71" s="106">
        <v>32791.666666666664</v>
      </c>
      <c r="K71" s="5">
        <v>29636</v>
      </c>
      <c r="L71" s="5">
        <v>20562.105263157893</v>
      </c>
      <c r="M71" s="5"/>
      <c r="N71" s="5">
        <v>43439.130434782608</v>
      </c>
      <c r="O71" s="5">
        <v>21401.388888888891</v>
      </c>
      <c r="P71" s="106">
        <v>12496.380090497736</v>
      </c>
    </row>
    <row r="72" spans="1:16" ht="10.050000000000001" customHeight="1" x14ac:dyDescent="0.2">
      <c r="A72" s="124"/>
      <c r="B72" s="124"/>
      <c r="C72" s="106"/>
      <c r="D72" s="106"/>
      <c r="E72" s="106"/>
      <c r="F72" s="106"/>
      <c r="G72" s="106"/>
      <c r="H72" s="106"/>
      <c r="I72" s="106"/>
      <c r="J72" s="106"/>
      <c r="K72" s="106"/>
      <c r="L72" s="106"/>
      <c r="M72" s="106"/>
      <c r="N72" s="106"/>
      <c r="O72" s="106"/>
      <c r="P72" s="106"/>
    </row>
    <row r="73" spans="1:16" ht="10.050000000000001" customHeight="1" x14ac:dyDescent="0.2">
      <c r="A73" s="124"/>
      <c r="B73" s="125" t="s">
        <v>12</v>
      </c>
      <c r="C73" s="106"/>
      <c r="D73" s="106"/>
      <c r="E73" s="106"/>
      <c r="F73" s="106"/>
      <c r="G73" s="106"/>
      <c r="H73" s="106"/>
      <c r="I73" s="106">
        <v>0.18</v>
      </c>
      <c r="J73" s="106">
        <v>0.1</v>
      </c>
      <c r="K73" s="106">
        <v>0.67</v>
      </c>
      <c r="L73" s="106">
        <v>1.38</v>
      </c>
      <c r="M73" s="106">
        <v>0.25</v>
      </c>
      <c r="N73" s="106">
        <v>1.1200000000000001</v>
      </c>
      <c r="O73" s="106">
        <v>3.7</v>
      </c>
      <c r="P73" s="106">
        <v>4.9800000000000004</v>
      </c>
    </row>
    <row r="74" spans="1:16" ht="10.050000000000001" customHeight="1" x14ac:dyDescent="0.2">
      <c r="A74" s="7" t="s">
        <v>32</v>
      </c>
      <c r="B74" s="125" t="s">
        <v>14</v>
      </c>
      <c r="C74" s="106"/>
      <c r="D74" s="106"/>
      <c r="E74" s="106"/>
      <c r="F74" s="106"/>
      <c r="G74" s="106"/>
      <c r="H74" s="106"/>
      <c r="I74" s="106">
        <v>3391</v>
      </c>
      <c r="J74" s="106">
        <v>2004</v>
      </c>
      <c r="K74" s="106">
        <v>8851</v>
      </c>
      <c r="L74" s="106">
        <v>6590</v>
      </c>
      <c r="M74" s="106">
        <v>1356</v>
      </c>
      <c r="N74" s="106">
        <v>2323</v>
      </c>
      <c r="O74" s="106">
        <v>24515</v>
      </c>
      <c r="P74" s="106">
        <v>24250</v>
      </c>
    </row>
    <row r="75" spans="1:16" ht="10.050000000000001" customHeight="1" x14ac:dyDescent="0.2">
      <c r="A75" s="124"/>
      <c r="B75" s="125" t="s">
        <v>15</v>
      </c>
      <c r="C75" s="106"/>
      <c r="D75" s="106"/>
      <c r="E75" s="106"/>
      <c r="F75" s="106"/>
      <c r="G75" s="106"/>
      <c r="H75" s="106"/>
      <c r="I75" s="106">
        <v>18838.888888888891</v>
      </c>
      <c r="J75" s="106">
        <v>20040</v>
      </c>
      <c r="K75" s="106">
        <v>13210.447761194031</v>
      </c>
      <c r="L75" s="106">
        <v>4775.36231884058</v>
      </c>
      <c r="M75" s="106">
        <v>5424</v>
      </c>
      <c r="N75" s="106">
        <v>2074.1071428571431</v>
      </c>
      <c r="O75" s="106">
        <v>6625.6756756756758</v>
      </c>
      <c r="P75" s="106">
        <v>4869.4779116465861</v>
      </c>
    </row>
    <row r="76" spans="1:16" ht="10.050000000000001" customHeight="1" x14ac:dyDescent="0.2">
      <c r="A76" s="124"/>
      <c r="B76" s="124"/>
      <c r="C76" s="106"/>
      <c r="D76" s="106"/>
      <c r="E76" s="106"/>
      <c r="F76" s="106"/>
      <c r="G76" s="106"/>
      <c r="H76" s="106"/>
      <c r="I76" s="106"/>
      <c r="J76" s="106"/>
      <c r="K76" s="106"/>
      <c r="L76" s="106"/>
      <c r="M76" s="106"/>
      <c r="N76" s="106"/>
      <c r="O76" s="106"/>
      <c r="P76" s="106"/>
    </row>
    <row r="77" spans="1:16" ht="10.050000000000001" customHeight="1" x14ac:dyDescent="0.2">
      <c r="A77" s="124"/>
      <c r="B77" s="125" t="s">
        <v>12</v>
      </c>
      <c r="C77" s="106"/>
      <c r="D77" s="106"/>
      <c r="E77" s="106"/>
      <c r="F77" s="106"/>
      <c r="G77" s="106"/>
      <c r="H77" s="106"/>
      <c r="I77" s="106"/>
      <c r="J77" s="106"/>
      <c r="K77" s="106"/>
      <c r="L77" s="106"/>
      <c r="M77" s="106"/>
      <c r="N77" s="106"/>
      <c r="O77" s="106"/>
      <c r="P77" s="106"/>
    </row>
    <row r="78" spans="1:16" ht="10.050000000000001" customHeight="1" x14ac:dyDescent="0.2">
      <c r="A78" s="7" t="s">
        <v>33</v>
      </c>
      <c r="B78" s="125" t="s">
        <v>14</v>
      </c>
      <c r="C78" s="106"/>
      <c r="D78" s="106"/>
      <c r="E78" s="106"/>
      <c r="F78" s="106"/>
      <c r="G78" s="106"/>
      <c r="H78" s="106"/>
      <c r="I78" s="106"/>
      <c r="J78" s="106"/>
      <c r="K78" s="106"/>
      <c r="L78" s="106"/>
      <c r="M78" s="106"/>
      <c r="N78" s="106"/>
      <c r="O78" s="106"/>
      <c r="P78" s="106"/>
    </row>
    <row r="79" spans="1:16" ht="10.050000000000001" customHeight="1" x14ac:dyDescent="0.2">
      <c r="A79" s="124"/>
      <c r="B79" s="125" t="s">
        <v>15</v>
      </c>
      <c r="C79" s="106"/>
      <c r="D79" s="106"/>
      <c r="E79" s="106"/>
      <c r="F79" s="106"/>
      <c r="G79" s="106"/>
      <c r="H79" s="106"/>
      <c r="I79" s="106"/>
      <c r="J79" s="106"/>
      <c r="K79" s="106"/>
      <c r="L79" s="106"/>
      <c r="M79" s="106"/>
      <c r="N79" s="106"/>
      <c r="O79" s="106"/>
      <c r="P79" s="106"/>
    </row>
    <row r="80" spans="1:16" ht="10.050000000000001" customHeight="1" x14ac:dyDescent="0.2">
      <c r="A80" s="124"/>
      <c r="B80" s="124"/>
      <c r="C80" s="106"/>
      <c r="D80" s="106"/>
      <c r="E80" s="106"/>
      <c r="F80" s="106"/>
      <c r="G80" s="106"/>
      <c r="H80" s="106"/>
      <c r="I80" s="106"/>
      <c r="J80" s="106"/>
      <c r="K80" s="106"/>
      <c r="L80" s="106"/>
      <c r="M80" s="106"/>
      <c r="N80" s="106"/>
      <c r="O80" s="106"/>
      <c r="P80" s="106"/>
    </row>
    <row r="81" spans="1:16" ht="10.050000000000001" customHeight="1" x14ac:dyDescent="0.2">
      <c r="A81" s="124"/>
      <c r="B81" s="125" t="s">
        <v>12</v>
      </c>
      <c r="C81" s="106"/>
      <c r="D81" s="106"/>
      <c r="E81" s="106"/>
      <c r="F81" s="106"/>
      <c r="G81" s="106"/>
      <c r="H81" s="106"/>
      <c r="I81" s="106"/>
      <c r="J81" s="106"/>
      <c r="K81" s="106"/>
      <c r="L81" s="106"/>
      <c r="M81" s="106"/>
      <c r="N81" s="106"/>
      <c r="O81" s="106"/>
      <c r="P81" s="106"/>
    </row>
    <row r="82" spans="1:16" ht="10.050000000000001" customHeight="1" x14ac:dyDescent="0.2">
      <c r="A82" s="7" t="s">
        <v>34</v>
      </c>
      <c r="B82" s="125" t="s">
        <v>14</v>
      </c>
      <c r="C82" s="106"/>
      <c r="D82" s="106"/>
      <c r="E82" s="106"/>
      <c r="F82" s="106"/>
      <c r="G82" s="106"/>
      <c r="H82" s="106"/>
      <c r="I82" s="106"/>
      <c r="J82" s="106"/>
      <c r="K82" s="106"/>
      <c r="L82" s="106"/>
      <c r="M82" s="106"/>
      <c r="N82" s="106"/>
      <c r="O82" s="106"/>
      <c r="P82" s="106"/>
    </row>
    <row r="83" spans="1:16" ht="10.050000000000001" customHeight="1" x14ac:dyDescent="0.2">
      <c r="A83" s="124"/>
      <c r="B83" s="125" t="s">
        <v>15</v>
      </c>
      <c r="C83" s="106"/>
      <c r="D83" s="106"/>
      <c r="E83" s="106"/>
      <c r="F83" s="106"/>
      <c r="G83" s="106"/>
      <c r="H83" s="106"/>
      <c r="I83" s="106"/>
      <c r="J83" s="106"/>
      <c r="K83" s="106"/>
      <c r="L83" s="106"/>
      <c r="M83" s="106"/>
      <c r="N83" s="106"/>
      <c r="O83" s="106"/>
      <c r="P83" s="106"/>
    </row>
    <row r="84" spans="1:16" ht="10.050000000000001" customHeight="1" x14ac:dyDescent="0.2">
      <c r="A84" s="124"/>
      <c r="B84" s="124"/>
      <c r="C84" s="106"/>
      <c r="D84" s="106"/>
      <c r="E84" s="106"/>
      <c r="F84" s="106"/>
      <c r="G84" s="106"/>
      <c r="H84" s="106"/>
      <c r="I84" s="106"/>
      <c r="J84" s="106"/>
      <c r="K84" s="106"/>
      <c r="L84" s="106"/>
      <c r="M84" s="106"/>
      <c r="N84" s="106"/>
      <c r="O84" s="106"/>
      <c r="P84" s="106"/>
    </row>
    <row r="85" spans="1:16" ht="10.050000000000001" customHeight="1" x14ac:dyDescent="0.2">
      <c r="A85" s="124"/>
      <c r="B85" s="125" t="s">
        <v>12</v>
      </c>
      <c r="C85" s="5">
        <v>4.9400000000000004</v>
      </c>
      <c r="D85" s="5">
        <v>4.28</v>
      </c>
      <c r="E85" s="5">
        <v>1.94</v>
      </c>
      <c r="F85" s="5">
        <v>4.03</v>
      </c>
      <c r="G85" s="5">
        <v>5.52</v>
      </c>
      <c r="H85" s="5">
        <v>4.87</v>
      </c>
      <c r="I85" s="5">
        <v>4.5199999999999996</v>
      </c>
      <c r="J85" s="5">
        <v>6.69</v>
      </c>
      <c r="K85" s="5">
        <v>4.84</v>
      </c>
      <c r="L85" s="5">
        <v>11.14</v>
      </c>
      <c r="M85" s="5">
        <v>9.01</v>
      </c>
      <c r="N85" s="5">
        <v>4.32</v>
      </c>
      <c r="O85" s="5">
        <v>66.099999999999994</v>
      </c>
      <c r="P85" s="5">
        <v>54.09</v>
      </c>
    </row>
    <row r="86" spans="1:16" ht="10.050000000000001" customHeight="1" x14ac:dyDescent="0.2">
      <c r="A86" s="7" t="s">
        <v>35</v>
      </c>
      <c r="B86" s="125" t="s">
        <v>14</v>
      </c>
      <c r="C86" s="6">
        <v>68780</v>
      </c>
      <c r="D86" s="6">
        <v>77007</v>
      </c>
      <c r="E86" s="6">
        <v>45355</v>
      </c>
      <c r="F86" s="6">
        <v>72888</v>
      </c>
      <c r="G86" s="6">
        <v>85576</v>
      </c>
      <c r="H86" s="6">
        <v>37946</v>
      </c>
      <c r="I86" s="6">
        <v>50067</v>
      </c>
      <c r="J86" s="6">
        <v>79229</v>
      </c>
      <c r="K86" s="6">
        <v>52496</v>
      </c>
      <c r="L86" s="6">
        <v>77652</v>
      </c>
      <c r="M86" s="6">
        <v>91807</v>
      </c>
      <c r="N86" s="6">
        <v>116152</v>
      </c>
      <c r="O86" s="6">
        <v>854955</v>
      </c>
      <c r="P86" s="6">
        <v>822034.6</v>
      </c>
    </row>
    <row r="87" spans="1:16" ht="10.050000000000001" customHeight="1" x14ac:dyDescent="0.2">
      <c r="A87" s="124"/>
      <c r="B87" s="125" t="s">
        <v>15</v>
      </c>
      <c r="C87" s="5">
        <v>13923.076923076922</v>
      </c>
      <c r="D87" s="5">
        <v>17992.289719626169</v>
      </c>
      <c r="E87" s="5">
        <v>23378.86597938144</v>
      </c>
      <c r="F87" s="5">
        <v>18086.352357320098</v>
      </c>
      <c r="G87" s="5">
        <v>15502.898550724638</v>
      </c>
      <c r="H87" s="5">
        <v>7791.7864476386039</v>
      </c>
      <c r="I87" s="5">
        <v>11076.769911504425</v>
      </c>
      <c r="J87" s="5">
        <v>11842.899850523168</v>
      </c>
      <c r="K87" s="5">
        <v>10846.280991735537</v>
      </c>
      <c r="L87" s="5">
        <v>6970.5565529622972</v>
      </c>
      <c r="M87" s="5">
        <v>10189.456159822419</v>
      </c>
      <c r="N87" s="5">
        <v>26887.037037037036</v>
      </c>
      <c r="O87" s="5">
        <v>12934.26626323752</v>
      </c>
      <c r="P87" s="5">
        <v>15197.533740062858</v>
      </c>
    </row>
    <row r="88" spans="1:16" ht="10.050000000000001" customHeight="1" x14ac:dyDescent="0.2">
      <c r="A88" s="124"/>
      <c r="B88" s="124"/>
      <c r="C88" s="106"/>
      <c r="D88" s="106"/>
      <c r="E88" s="106"/>
      <c r="F88" s="106"/>
      <c r="G88" s="106"/>
      <c r="H88" s="106"/>
      <c r="I88" s="106"/>
      <c r="J88" s="106"/>
      <c r="K88" s="106"/>
      <c r="L88" s="106"/>
      <c r="M88" s="106"/>
      <c r="N88" s="106"/>
      <c r="O88" s="106"/>
      <c r="P88" s="106"/>
    </row>
    <row r="89" spans="1:16" ht="10.050000000000001" customHeight="1" x14ac:dyDescent="0.2">
      <c r="A89" s="124"/>
      <c r="B89" s="125" t="s">
        <v>12</v>
      </c>
      <c r="C89" s="5">
        <v>7.65</v>
      </c>
      <c r="D89" s="106">
        <v>2.5099999999999998</v>
      </c>
      <c r="E89" s="106">
        <v>3.26</v>
      </c>
      <c r="F89" s="106">
        <v>7.34</v>
      </c>
      <c r="G89" s="106">
        <v>6.94</v>
      </c>
      <c r="H89" s="106">
        <v>4.22</v>
      </c>
      <c r="I89" s="106">
        <v>3.08</v>
      </c>
      <c r="J89" s="106">
        <v>5.35</v>
      </c>
      <c r="K89" s="106">
        <v>9.9499999999999993</v>
      </c>
      <c r="L89" s="5">
        <v>10.45</v>
      </c>
      <c r="M89" s="5">
        <v>12.96</v>
      </c>
      <c r="N89" s="5">
        <v>9.6199999999999992</v>
      </c>
      <c r="O89" s="5">
        <v>83.33</v>
      </c>
      <c r="P89" s="5">
        <v>76.989999999999995</v>
      </c>
    </row>
    <row r="90" spans="1:16" ht="10.050000000000001" customHeight="1" x14ac:dyDescent="0.2">
      <c r="A90" s="7" t="s">
        <v>36</v>
      </c>
      <c r="B90" s="125" t="s">
        <v>14</v>
      </c>
      <c r="C90" s="6">
        <v>29039</v>
      </c>
      <c r="D90" s="106">
        <v>16390</v>
      </c>
      <c r="E90" s="106">
        <v>24114</v>
      </c>
      <c r="F90" s="106">
        <v>51144</v>
      </c>
      <c r="G90" s="106">
        <v>47577</v>
      </c>
      <c r="H90" s="106">
        <v>24979</v>
      </c>
      <c r="I90" s="106">
        <v>21564</v>
      </c>
      <c r="J90" s="106">
        <v>37031</v>
      </c>
      <c r="K90" s="106">
        <v>49619.8</v>
      </c>
      <c r="L90" s="6">
        <v>62892</v>
      </c>
      <c r="M90" s="6">
        <v>62483.4</v>
      </c>
      <c r="N90" s="6">
        <v>48864</v>
      </c>
      <c r="O90" s="6">
        <v>475697.2</v>
      </c>
      <c r="P90" s="6">
        <v>396941</v>
      </c>
    </row>
    <row r="91" spans="1:16" ht="10.050000000000001" customHeight="1" x14ac:dyDescent="0.2">
      <c r="A91" s="124"/>
      <c r="B91" s="125" t="s">
        <v>15</v>
      </c>
      <c r="C91" s="5">
        <v>3795.9477124183009</v>
      </c>
      <c r="D91" s="106">
        <v>6529.8804780876499</v>
      </c>
      <c r="E91" s="106">
        <v>7396.932515337423</v>
      </c>
      <c r="F91" s="106">
        <v>6967.8474114441415</v>
      </c>
      <c r="G91" s="106">
        <v>6855.4755043227669</v>
      </c>
      <c r="H91" s="106">
        <v>5919.1943127962086</v>
      </c>
      <c r="I91" s="106">
        <v>7001.2987012987014</v>
      </c>
      <c r="J91" s="106">
        <v>6921.6822429906542</v>
      </c>
      <c r="K91" s="106">
        <v>4986.9145728643216</v>
      </c>
      <c r="L91" s="5">
        <v>6018.3732057416264</v>
      </c>
      <c r="M91" s="5">
        <v>4821.25</v>
      </c>
      <c r="N91" s="5">
        <v>5079.4178794178788</v>
      </c>
      <c r="O91" s="5">
        <v>5708.5947437897512</v>
      </c>
      <c r="P91" s="5">
        <v>5155.7474996752826</v>
      </c>
    </row>
    <row r="92" spans="1:16" ht="10.050000000000001" customHeight="1" x14ac:dyDescent="0.2">
      <c r="A92" s="124"/>
      <c r="B92" s="124"/>
      <c r="C92" s="106"/>
      <c r="D92" s="106"/>
      <c r="E92" s="106"/>
      <c r="F92" s="106"/>
      <c r="G92" s="106"/>
      <c r="H92" s="106"/>
      <c r="I92" s="106"/>
      <c r="J92" s="106"/>
      <c r="K92" s="106"/>
      <c r="L92" s="106"/>
      <c r="M92" s="106"/>
      <c r="N92" s="106"/>
      <c r="O92" s="106"/>
      <c r="P92" s="106"/>
    </row>
    <row r="93" spans="1:16" ht="10.050000000000001" customHeight="1" x14ac:dyDescent="0.2">
      <c r="A93" s="124"/>
      <c r="B93" s="125" t="s">
        <v>12</v>
      </c>
      <c r="C93" s="106">
        <v>0.04</v>
      </c>
      <c r="D93" s="106"/>
      <c r="E93" s="106"/>
      <c r="F93" s="106"/>
      <c r="G93" s="106"/>
      <c r="H93" s="106"/>
      <c r="I93" s="106"/>
      <c r="J93" s="106"/>
      <c r="K93" s="106"/>
      <c r="L93" s="106"/>
      <c r="M93" s="5"/>
      <c r="N93" s="5"/>
      <c r="O93" s="5">
        <v>0.04</v>
      </c>
      <c r="P93" s="106">
        <v>0.26</v>
      </c>
    </row>
    <row r="94" spans="1:16" ht="10.050000000000001" customHeight="1" x14ac:dyDescent="0.2">
      <c r="A94" s="7" t="s">
        <v>37</v>
      </c>
      <c r="B94" s="125" t="s">
        <v>14</v>
      </c>
      <c r="C94" s="106">
        <v>790</v>
      </c>
      <c r="D94" s="106"/>
      <c r="E94" s="106"/>
      <c r="F94" s="106"/>
      <c r="G94" s="106"/>
      <c r="H94" s="106"/>
      <c r="I94" s="106"/>
      <c r="J94" s="106"/>
      <c r="K94" s="106"/>
      <c r="L94" s="106"/>
      <c r="M94" s="6"/>
      <c r="N94" s="6"/>
      <c r="O94" s="6">
        <v>790</v>
      </c>
      <c r="P94" s="106">
        <v>1301</v>
      </c>
    </row>
    <row r="95" spans="1:16" ht="10.050000000000001" customHeight="1" x14ac:dyDescent="0.2">
      <c r="A95" s="124"/>
      <c r="B95" s="125" t="s">
        <v>15</v>
      </c>
      <c r="C95" s="106">
        <v>19750</v>
      </c>
      <c r="D95" s="106"/>
      <c r="E95" s="106"/>
      <c r="F95" s="106"/>
      <c r="G95" s="106"/>
      <c r="H95" s="106"/>
      <c r="I95" s="106"/>
      <c r="J95" s="106"/>
      <c r="K95" s="106"/>
      <c r="L95" s="106"/>
      <c r="M95" s="5"/>
      <c r="N95" s="5"/>
      <c r="O95" s="5">
        <v>19750</v>
      </c>
      <c r="P95" s="106">
        <v>5003.8461538461534</v>
      </c>
    </row>
    <row r="96" spans="1:16" ht="10.050000000000001" customHeight="1" x14ac:dyDescent="0.2">
      <c r="A96" s="124"/>
      <c r="B96" s="124"/>
      <c r="C96" s="106"/>
      <c r="D96" s="106"/>
      <c r="E96" s="106"/>
      <c r="F96" s="106"/>
      <c r="G96" s="106"/>
      <c r="H96" s="106"/>
      <c r="I96" s="106"/>
      <c r="J96" s="106"/>
      <c r="K96" s="106"/>
      <c r="L96" s="106"/>
      <c r="M96" s="106"/>
      <c r="N96" s="106"/>
      <c r="O96" s="106"/>
      <c r="P96" s="106"/>
    </row>
    <row r="97" spans="1:16" ht="10.050000000000001" customHeight="1" x14ac:dyDescent="0.2">
      <c r="A97" s="124"/>
      <c r="B97" s="125" t="s">
        <v>12</v>
      </c>
      <c r="C97" s="106"/>
      <c r="D97" s="106"/>
      <c r="E97" s="106"/>
      <c r="F97" s="106"/>
      <c r="G97" s="106"/>
      <c r="H97" s="106"/>
      <c r="I97" s="106"/>
      <c r="J97" s="106"/>
      <c r="K97" s="106"/>
      <c r="L97" s="106">
        <v>0.04</v>
      </c>
      <c r="M97" s="106"/>
      <c r="N97" s="106">
        <v>0.03</v>
      </c>
      <c r="O97" s="106">
        <v>7.0000000000000007E-2</v>
      </c>
      <c r="P97" s="106">
        <v>0.05</v>
      </c>
    </row>
    <row r="98" spans="1:16" ht="10.050000000000001" customHeight="1" x14ac:dyDescent="0.2">
      <c r="A98" s="7" t="s">
        <v>38</v>
      </c>
      <c r="B98" s="125" t="s">
        <v>14</v>
      </c>
      <c r="C98" s="106"/>
      <c r="D98" s="106"/>
      <c r="E98" s="106"/>
      <c r="F98" s="106"/>
      <c r="G98" s="106"/>
      <c r="H98" s="106"/>
      <c r="I98" s="106"/>
      <c r="J98" s="106"/>
      <c r="K98" s="106">
        <v>434</v>
      </c>
      <c r="L98" s="106">
        <v>1796</v>
      </c>
      <c r="M98" s="106">
        <v>819</v>
      </c>
      <c r="N98" s="106">
        <v>1426</v>
      </c>
      <c r="O98" s="106">
        <v>4475</v>
      </c>
      <c r="P98" s="106">
        <v>2020</v>
      </c>
    </row>
    <row r="99" spans="1:16" ht="10.050000000000001" customHeight="1" x14ac:dyDescent="0.2">
      <c r="A99" s="124"/>
      <c r="B99" s="125" t="s">
        <v>15</v>
      </c>
      <c r="C99" s="106"/>
      <c r="D99" s="106"/>
      <c r="E99" s="106"/>
      <c r="F99" s="106"/>
      <c r="G99" s="106"/>
      <c r="H99" s="106"/>
      <c r="I99" s="106"/>
      <c r="J99" s="106"/>
      <c r="K99" s="106"/>
      <c r="L99" s="106">
        <v>44900</v>
      </c>
      <c r="M99" s="106"/>
      <c r="N99" s="106">
        <v>47533.333333333328</v>
      </c>
      <c r="O99" s="106">
        <v>63928.571428571428</v>
      </c>
      <c r="P99" s="106">
        <v>40400</v>
      </c>
    </row>
    <row r="100" spans="1:16" ht="10.050000000000001" customHeight="1" x14ac:dyDescent="0.2">
      <c r="A100" s="124"/>
      <c r="B100" s="124"/>
      <c r="C100" s="106"/>
      <c r="D100" s="106"/>
      <c r="E100" s="106"/>
      <c r="F100" s="106"/>
      <c r="G100" s="106"/>
      <c r="H100" s="106"/>
      <c r="I100" s="106"/>
      <c r="J100" s="106"/>
      <c r="K100" s="106"/>
      <c r="L100" s="106"/>
      <c r="M100" s="106"/>
      <c r="N100" s="106"/>
      <c r="O100" s="106"/>
      <c r="P100" s="106"/>
    </row>
    <row r="101" spans="1:16" ht="10.050000000000001" customHeight="1" x14ac:dyDescent="0.2">
      <c r="A101" s="124"/>
      <c r="B101" s="125" t="s">
        <v>12</v>
      </c>
      <c r="C101" s="106">
        <v>1.49</v>
      </c>
      <c r="D101" s="5">
        <v>0.48</v>
      </c>
      <c r="E101" s="5">
        <v>0.85</v>
      </c>
      <c r="F101" s="5">
        <v>1.0900000000000001</v>
      </c>
      <c r="G101" s="5">
        <v>3.27</v>
      </c>
      <c r="H101" s="5">
        <v>2.1</v>
      </c>
      <c r="I101" s="5">
        <v>0.26</v>
      </c>
      <c r="J101" s="5">
        <v>0.99</v>
      </c>
      <c r="K101" s="5">
        <v>0.99</v>
      </c>
      <c r="L101" s="5">
        <v>2.34</v>
      </c>
      <c r="M101" s="5">
        <v>2.2400000000000002</v>
      </c>
      <c r="N101" s="5">
        <v>5.0199999999999996</v>
      </c>
      <c r="O101" s="5">
        <v>21.12</v>
      </c>
      <c r="P101" s="5">
        <v>18.07</v>
      </c>
    </row>
    <row r="102" spans="1:16" ht="10.050000000000001" customHeight="1" x14ac:dyDescent="0.2">
      <c r="A102" s="7" t="s">
        <v>39</v>
      </c>
      <c r="B102" s="125" t="s">
        <v>14</v>
      </c>
      <c r="C102" s="106">
        <v>17692</v>
      </c>
      <c r="D102" s="6">
        <v>7884</v>
      </c>
      <c r="E102" s="6">
        <v>19012</v>
      </c>
      <c r="F102" s="6">
        <v>23998</v>
      </c>
      <c r="G102" s="6">
        <v>42376</v>
      </c>
      <c r="H102" s="6">
        <v>21880</v>
      </c>
      <c r="I102" s="6">
        <v>6725</v>
      </c>
      <c r="J102" s="6">
        <v>26951</v>
      </c>
      <c r="K102" s="6">
        <v>27210</v>
      </c>
      <c r="L102" s="6">
        <v>49862</v>
      </c>
      <c r="M102" s="6">
        <v>44635</v>
      </c>
      <c r="N102" s="6">
        <v>55722</v>
      </c>
      <c r="O102" s="6">
        <v>343947</v>
      </c>
      <c r="P102" s="6">
        <v>256989</v>
      </c>
    </row>
    <row r="103" spans="1:16" ht="10.050000000000001" customHeight="1" x14ac:dyDescent="0.2">
      <c r="A103" s="124"/>
      <c r="B103" s="125" t="s">
        <v>15</v>
      </c>
      <c r="C103" s="106">
        <v>11873.825503355705</v>
      </c>
      <c r="D103" s="5">
        <v>16425</v>
      </c>
      <c r="E103" s="5">
        <v>22367.058823529413</v>
      </c>
      <c r="F103" s="5">
        <v>22016.513761467893</v>
      </c>
      <c r="G103" s="5">
        <v>12959.021406727828</v>
      </c>
      <c r="H103" s="5">
        <v>10419.047619047618</v>
      </c>
      <c r="I103" s="5">
        <v>25865.384615384613</v>
      </c>
      <c r="J103" s="5">
        <v>27223.232323232322</v>
      </c>
      <c r="K103" s="5">
        <v>27484.848484848488</v>
      </c>
      <c r="L103" s="5">
        <v>21308.547008547012</v>
      </c>
      <c r="M103" s="5">
        <v>19926.339285714286</v>
      </c>
      <c r="N103" s="5">
        <v>11100</v>
      </c>
      <c r="O103" s="5">
        <v>16285.369318181818</v>
      </c>
      <c r="P103" s="5">
        <v>14221.8594355285</v>
      </c>
    </row>
    <row r="104" spans="1:16" ht="10.050000000000001" customHeight="1" x14ac:dyDescent="0.2">
      <c r="A104" s="124"/>
      <c r="B104" s="124"/>
      <c r="C104" s="106"/>
      <c r="D104" s="106"/>
      <c r="E104" s="106"/>
      <c r="F104" s="106"/>
      <c r="G104" s="106"/>
      <c r="H104" s="106"/>
      <c r="I104" s="106"/>
      <c r="J104" s="106"/>
      <c r="K104" s="106"/>
      <c r="L104" s="106"/>
      <c r="M104" s="106"/>
      <c r="N104" s="106"/>
      <c r="O104" s="106"/>
      <c r="P104" s="106"/>
    </row>
    <row r="105" spans="1:16" ht="10.050000000000001" customHeight="1" x14ac:dyDescent="0.2">
      <c r="A105" s="124"/>
      <c r="B105" s="125" t="s">
        <v>12</v>
      </c>
      <c r="C105" s="106"/>
      <c r="D105" s="106"/>
      <c r="E105" s="106"/>
      <c r="F105" s="106"/>
      <c r="G105" s="106"/>
      <c r="H105" s="106"/>
      <c r="I105" s="106"/>
      <c r="J105" s="106"/>
      <c r="K105" s="106"/>
      <c r="L105" s="106"/>
      <c r="M105" s="106"/>
      <c r="N105" s="106"/>
      <c r="O105" s="106"/>
      <c r="P105" s="106"/>
    </row>
    <row r="106" spans="1:16" ht="10.050000000000001" customHeight="1" x14ac:dyDescent="0.2">
      <c r="A106" s="7" t="s">
        <v>40</v>
      </c>
      <c r="B106" s="125" t="s">
        <v>14</v>
      </c>
      <c r="C106" s="106"/>
      <c r="D106" s="106"/>
      <c r="E106" s="106"/>
      <c r="F106" s="106"/>
      <c r="G106" s="106"/>
      <c r="H106" s="106"/>
      <c r="I106" s="106"/>
      <c r="J106" s="106"/>
      <c r="K106" s="106"/>
      <c r="L106" s="106"/>
      <c r="M106" s="106"/>
      <c r="N106" s="106"/>
      <c r="O106" s="106"/>
      <c r="P106" s="106"/>
    </row>
    <row r="107" spans="1:16" ht="10.050000000000001" customHeight="1" x14ac:dyDescent="0.2">
      <c r="A107" s="124"/>
      <c r="B107" s="125" t="s">
        <v>15</v>
      </c>
      <c r="C107" s="106"/>
      <c r="D107" s="106"/>
      <c r="E107" s="106"/>
      <c r="F107" s="106"/>
      <c r="G107" s="106"/>
      <c r="H107" s="106"/>
      <c r="I107" s="106"/>
      <c r="J107" s="106"/>
      <c r="K107" s="106"/>
      <c r="L107" s="106"/>
      <c r="M107" s="106"/>
      <c r="N107" s="106"/>
      <c r="O107" s="106"/>
      <c r="P107" s="106"/>
    </row>
    <row r="108" spans="1:16" ht="10.050000000000001" customHeight="1" x14ac:dyDescent="0.2">
      <c r="A108" s="124"/>
      <c r="B108" s="124"/>
      <c r="C108" s="106"/>
      <c r="D108" s="106"/>
      <c r="E108" s="106"/>
      <c r="F108" s="106"/>
      <c r="G108" s="106"/>
      <c r="H108" s="106"/>
      <c r="I108" s="106"/>
      <c r="J108" s="106"/>
      <c r="K108" s="106"/>
      <c r="L108" s="106"/>
      <c r="M108" s="106"/>
      <c r="N108" s="106"/>
      <c r="O108" s="106"/>
      <c r="P108" s="106"/>
    </row>
    <row r="109" spans="1:16" ht="10.050000000000001" customHeight="1" x14ac:dyDescent="0.2">
      <c r="A109" s="124"/>
      <c r="B109" s="125" t="s">
        <v>12</v>
      </c>
      <c r="C109" s="106"/>
      <c r="D109" s="106"/>
      <c r="E109" s="106"/>
      <c r="F109" s="106"/>
      <c r="G109" s="106"/>
      <c r="H109" s="106"/>
      <c r="I109" s="106"/>
      <c r="J109" s="106"/>
      <c r="K109" s="106"/>
      <c r="L109" s="106"/>
      <c r="M109" s="106"/>
      <c r="N109" s="106"/>
      <c r="O109" s="106"/>
      <c r="P109" s="106"/>
    </row>
    <row r="110" spans="1:16" ht="10.050000000000001" customHeight="1" x14ac:dyDescent="0.2">
      <c r="A110" s="7" t="s">
        <v>41</v>
      </c>
      <c r="B110" s="125" t="s">
        <v>14</v>
      </c>
      <c r="C110" s="106"/>
      <c r="D110" s="106"/>
      <c r="E110" s="106"/>
      <c r="F110" s="106"/>
      <c r="G110" s="106"/>
      <c r="H110" s="106"/>
      <c r="I110" s="106"/>
      <c r="J110" s="106"/>
      <c r="K110" s="106"/>
      <c r="L110" s="106"/>
      <c r="M110" s="106"/>
      <c r="N110" s="106"/>
      <c r="O110" s="106"/>
      <c r="P110" s="106"/>
    </row>
    <row r="111" spans="1:16" ht="10.050000000000001" customHeight="1" x14ac:dyDescent="0.2">
      <c r="A111" s="124"/>
      <c r="B111" s="125" t="s">
        <v>15</v>
      </c>
      <c r="C111" s="106"/>
      <c r="D111" s="106"/>
      <c r="E111" s="106"/>
      <c r="F111" s="106"/>
      <c r="G111" s="106"/>
      <c r="H111" s="106"/>
      <c r="I111" s="106"/>
      <c r="J111" s="106"/>
      <c r="K111" s="106"/>
      <c r="L111" s="106"/>
      <c r="M111" s="106"/>
      <c r="N111" s="106"/>
      <c r="O111" s="106"/>
      <c r="P111" s="106"/>
    </row>
    <row r="112" spans="1:16" ht="10.050000000000001" customHeight="1" x14ac:dyDescent="0.2">
      <c r="A112" s="124"/>
      <c r="B112" s="124"/>
      <c r="C112" s="106"/>
      <c r="D112" s="106"/>
      <c r="E112" s="106"/>
      <c r="F112" s="106"/>
      <c r="G112" s="106"/>
      <c r="H112" s="106"/>
      <c r="I112" s="106"/>
      <c r="J112" s="106"/>
      <c r="K112" s="106"/>
      <c r="L112" s="106"/>
      <c r="M112" s="106"/>
      <c r="N112" s="106"/>
      <c r="O112" s="106"/>
      <c r="P112" s="106"/>
    </row>
    <row r="113" spans="1:16" ht="10.050000000000001" customHeight="1" x14ac:dyDescent="0.2">
      <c r="A113" s="124"/>
      <c r="B113" s="125" t="s">
        <v>12</v>
      </c>
      <c r="C113" s="106">
        <v>0.19</v>
      </c>
      <c r="D113" s="106">
        <v>0.36</v>
      </c>
      <c r="E113" s="106">
        <v>0.28999999999999998</v>
      </c>
      <c r="F113" s="106">
        <v>0.05</v>
      </c>
      <c r="G113" s="106">
        <v>0.03</v>
      </c>
      <c r="H113" s="106"/>
      <c r="I113" s="106"/>
      <c r="J113" s="106">
        <v>0.02</v>
      </c>
      <c r="K113" s="106"/>
      <c r="L113" s="106">
        <v>0.03</v>
      </c>
      <c r="M113" s="106">
        <v>0.03</v>
      </c>
      <c r="N113" s="106">
        <v>0.02</v>
      </c>
      <c r="O113" s="106">
        <v>1.02</v>
      </c>
      <c r="P113" s="106">
        <v>1.1299999999999999</v>
      </c>
    </row>
    <row r="114" spans="1:16" ht="10.050000000000001" customHeight="1" x14ac:dyDescent="0.2">
      <c r="A114" s="7" t="s">
        <v>42</v>
      </c>
      <c r="B114" s="125" t="s">
        <v>14</v>
      </c>
      <c r="C114" s="106">
        <v>4149</v>
      </c>
      <c r="D114" s="106">
        <v>5385</v>
      </c>
      <c r="E114" s="106">
        <v>4479</v>
      </c>
      <c r="F114" s="106">
        <v>858</v>
      </c>
      <c r="G114" s="106">
        <v>960</v>
      </c>
      <c r="H114" s="106"/>
      <c r="I114" s="106"/>
      <c r="J114" s="106">
        <v>740</v>
      </c>
      <c r="K114" s="106"/>
      <c r="L114" s="106">
        <v>815</v>
      </c>
      <c r="M114" s="106">
        <v>735</v>
      </c>
      <c r="N114" s="106">
        <v>550</v>
      </c>
      <c r="O114" s="106">
        <v>18671</v>
      </c>
      <c r="P114" s="106">
        <v>24615</v>
      </c>
    </row>
    <row r="115" spans="1:16" ht="10.050000000000001" customHeight="1" x14ac:dyDescent="0.2">
      <c r="A115" s="124"/>
      <c r="B115" s="125" t="s">
        <v>15</v>
      </c>
      <c r="C115" s="106">
        <v>21836.84210526316</v>
      </c>
      <c r="D115" s="106">
        <v>14958.333333333332</v>
      </c>
      <c r="E115" s="106">
        <v>15444.827586206897</v>
      </c>
      <c r="F115" s="106">
        <v>17160</v>
      </c>
      <c r="G115" s="106">
        <v>32000</v>
      </c>
      <c r="H115" s="106"/>
      <c r="I115" s="106"/>
      <c r="J115" s="106">
        <v>37000</v>
      </c>
      <c r="K115" s="106"/>
      <c r="L115" s="106">
        <v>27166.666666666664</v>
      </c>
      <c r="M115" s="106">
        <v>24500</v>
      </c>
      <c r="N115" s="106">
        <v>27500</v>
      </c>
      <c r="O115" s="106">
        <v>18304.901960784315</v>
      </c>
      <c r="P115" s="106">
        <v>21783.185840707967</v>
      </c>
    </row>
    <row r="116" spans="1:16" ht="10.050000000000001" customHeight="1" x14ac:dyDescent="0.2">
      <c r="A116" s="124"/>
      <c r="B116" s="124"/>
      <c r="C116" s="106"/>
      <c r="D116" s="106"/>
      <c r="E116" s="106"/>
      <c r="F116" s="106"/>
      <c r="G116" s="106"/>
      <c r="H116" s="106"/>
      <c r="I116" s="106"/>
      <c r="J116" s="106"/>
      <c r="K116" s="106"/>
      <c r="L116" s="106"/>
      <c r="M116" s="106"/>
      <c r="N116" s="106"/>
      <c r="O116" s="106"/>
      <c r="P116" s="106"/>
    </row>
    <row r="117" spans="1:16" ht="10.050000000000001" customHeight="1" x14ac:dyDescent="0.2">
      <c r="A117" s="124"/>
      <c r="B117" s="125" t="s">
        <v>12</v>
      </c>
      <c r="C117" s="106"/>
      <c r="D117" s="106"/>
      <c r="E117" s="106"/>
      <c r="F117" s="106"/>
      <c r="G117" s="106"/>
      <c r="H117" s="106"/>
      <c r="I117" s="106"/>
      <c r="J117" s="106"/>
      <c r="K117" s="106"/>
      <c r="L117" s="106"/>
      <c r="M117" s="106"/>
      <c r="N117" s="106"/>
      <c r="O117" s="106"/>
      <c r="P117" s="106">
        <v>35.61</v>
      </c>
    </row>
    <row r="118" spans="1:16" ht="10.050000000000001" customHeight="1" x14ac:dyDescent="0.2">
      <c r="A118" s="7" t="s">
        <v>43</v>
      </c>
      <c r="B118" s="125" t="s">
        <v>14</v>
      </c>
      <c r="C118" s="106"/>
      <c r="D118" s="106"/>
      <c r="E118" s="106"/>
      <c r="F118" s="106"/>
      <c r="G118" s="106"/>
      <c r="H118" s="106"/>
      <c r="I118" s="106"/>
      <c r="J118" s="106"/>
      <c r="K118" s="106"/>
      <c r="L118" s="106"/>
      <c r="M118" s="106"/>
      <c r="N118" s="106"/>
      <c r="O118" s="106"/>
      <c r="P118" s="106">
        <v>567800</v>
      </c>
    </row>
    <row r="119" spans="1:16" ht="10.050000000000001" customHeight="1" x14ac:dyDescent="0.2">
      <c r="A119" s="124"/>
      <c r="B119" s="125" t="s">
        <v>15</v>
      </c>
      <c r="C119" s="106"/>
      <c r="D119" s="106"/>
      <c r="E119" s="106"/>
      <c r="F119" s="106"/>
      <c r="G119" s="106"/>
      <c r="H119" s="106"/>
      <c r="I119" s="106"/>
      <c r="J119" s="106"/>
      <c r="K119" s="106"/>
      <c r="L119" s="106"/>
      <c r="M119" s="106"/>
      <c r="N119" s="106"/>
      <c r="O119" s="106"/>
      <c r="P119" s="106">
        <v>15944.959281100815</v>
      </c>
    </row>
    <row r="120" spans="1:16" ht="10.050000000000001" customHeight="1" x14ac:dyDescent="0.2">
      <c r="A120" s="124"/>
      <c r="B120" s="124"/>
      <c r="C120" s="106"/>
      <c r="D120" s="106"/>
      <c r="E120" s="106"/>
      <c r="F120" s="106"/>
      <c r="G120" s="106"/>
      <c r="H120" s="106"/>
      <c r="I120" s="106"/>
      <c r="J120" s="106"/>
      <c r="K120" s="106"/>
      <c r="L120" s="106"/>
      <c r="M120" s="106"/>
      <c r="N120" s="106"/>
      <c r="O120" s="106"/>
      <c r="P120" s="106"/>
    </row>
    <row r="121" spans="1:16" ht="10.050000000000001" customHeight="1" x14ac:dyDescent="0.2">
      <c r="A121" s="124"/>
      <c r="B121" s="125" t="s">
        <v>12</v>
      </c>
      <c r="C121" s="5"/>
      <c r="D121" s="5"/>
      <c r="E121" s="5"/>
      <c r="F121" s="5"/>
      <c r="G121" s="5"/>
      <c r="H121" s="5"/>
      <c r="I121" s="5">
        <v>125.78</v>
      </c>
      <c r="J121" s="5"/>
      <c r="K121" s="5"/>
      <c r="L121" s="5"/>
      <c r="M121" s="5">
        <v>66.150000000000006</v>
      </c>
      <c r="N121" s="5"/>
      <c r="O121" s="5">
        <v>191.93</v>
      </c>
      <c r="P121" s="5"/>
    </row>
    <row r="122" spans="1:16" ht="10.050000000000001" customHeight="1" x14ac:dyDescent="0.2">
      <c r="A122" s="7" t="s">
        <v>44</v>
      </c>
      <c r="B122" s="125" t="s">
        <v>14</v>
      </c>
      <c r="C122" s="6"/>
      <c r="D122" s="6"/>
      <c r="E122" s="6"/>
      <c r="F122" s="6"/>
      <c r="G122" s="6"/>
      <c r="H122" s="6"/>
      <c r="I122" s="6">
        <v>420643</v>
      </c>
      <c r="J122" s="6"/>
      <c r="K122" s="6"/>
      <c r="L122" s="6"/>
      <c r="M122" s="6">
        <v>191926</v>
      </c>
      <c r="N122" s="6"/>
      <c r="O122" s="6">
        <v>612569</v>
      </c>
      <c r="P122" s="6"/>
    </row>
    <row r="123" spans="1:16" ht="10.050000000000001" customHeight="1" x14ac:dyDescent="0.2">
      <c r="A123" s="124"/>
      <c r="B123" s="125" t="s">
        <v>15</v>
      </c>
      <c r="C123" s="5"/>
      <c r="D123" s="5"/>
      <c r="E123" s="5"/>
      <c r="F123" s="5"/>
      <c r="G123" s="5"/>
      <c r="H123" s="5"/>
      <c r="I123" s="5">
        <v>3344.2757195102558</v>
      </c>
      <c r="J123" s="5"/>
      <c r="K123" s="5"/>
      <c r="L123" s="5"/>
      <c r="M123" s="5">
        <v>2901.3756613756614</v>
      </c>
      <c r="N123" s="5"/>
      <c r="O123" s="5">
        <v>3191.6271557338609</v>
      </c>
      <c r="P123" s="5"/>
    </row>
    <row r="124" spans="1:16" ht="10.050000000000001" customHeight="1" x14ac:dyDescent="0.2">
      <c r="A124" s="124"/>
      <c r="B124" s="124"/>
      <c r="C124" s="106"/>
      <c r="D124" s="106"/>
      <c r="E124" s="106"/>
      <c r="F124" s="106"/>
      <c r="G124" s="106"/>
      <c r="H124" s="106"/>
      <c r="I124" s="106"/>
      <c r="J124" s="106"/>
      <c r="K124" s="106"/>
      <c r="L124" s="106"/>
      <c r="M124" s="106"/>
      <c r="N124" s="106"/>
      <c r="O124" s="106"/>
      <c r="P124" s="106"/>
    </row>
    <row r="125" spans="1:16" ht="10.050000000000001" customHeight="1" x14ac:dyDescent="0.2">
      <c r="A125" s="124"/>
      <c r="B125" s="125" t="s">
        <v>12</v>
      </c>
      <c r="C125" s="5"/>
      <c r="D125" s="5"/>
      <c r="E125" s="5"/>
      <c r="F125" s="5"/>
      <c r="G125" s="5"/>
      <c r="H125" s="5"/>
      <c r="I125" s="5"/>
      <c r="J125" s="5"/>
      <c r="K125" s="5"/>
      <c r="L125" s="5"/>
      <c r="M125" s="5"/>
      <c r="N125" s="5"/>
      <c r="O125" s="5"/>
      <c r="P125" s="5"/>
    </row>
    <row r="126" spans="1:16" ht="10.050000000000001" customHeight="1" x14ac:dyDescent="0.2">
      <c r="A126" s="7" t="s">
        <v>45</v>
      </c>
      <c r="B126" s="125" t="s">
        <v>14</v>
      </c>
      <c r="C126" s="6"/>
      <c r="D126" s="6"/>
      <c r="E126" s="6"/>
      <c r="F126" s="6"/>
      <c r="G126" s="6"/>
      <c r="H126" s="6"/>
      <c r="I126" s="6"/>
      <c r="J126" s="6"/>
      <c r="K126" s="6"/>
      <c r="L126" s="6"/>
      <c r="M126" s="6"/>
      <c r="N126" s="6"/>
      <c r="O126" s="6"/>
      <c r="P126" s="6"/>
    </row>
    <row r="127" spans="1:16" ht="10.050000000000001" customHeight="1" x14ac:dyDescent="0.2">
      <c r="A127" s="124"/>
      <c r="B127" s="125" t="s">
        <v>15</v>
      </c>
      <c r="C127" s="5"/>
      <c r="D127" s="5"/>
      <c r="E127" s="5"/>
      <c r="F127" s="5"/>
      <c r="G127" s="5"/>
      <c r="H127" s="5"/>
      <c r="I127" s="5"/>
      <c r="J127" s="5"/>
      <c r="K127" s="5"/>
      <c r="L127" s="5"/>
      <c r="M127" s="5"/>
      <c r="N127" s="5"/>
      <c r="O127" s="5"/>
      <c r="P127" s="5"/>
    </row>
    <row r="128" spans="1:16" ht="10.050000000000001" customHeight="1" x14ac:dyDescent="0.2">
      <c r="A128" s="124"/>
      <c r="B128" s="124"/>
      <c r="C128" s="106"/>
      <c r="D128" s="106"/>
      <c r="E128" s="106"/>
      <c r="F128" s="106"/>
      <c r="G128" s="106"/>
      <c r="H128" s="106"/>
      <c r="I128" s="106"/>
      <c r="J128" s="106"/>
      <c r="K128" s="106"/>
      <c r="L128" s="106"/>
      <c r="M128" s="106"/>
      <c r="N128" s="106"/>
      <c r="O128" s="106"/>
      <c r="P128" s="106"/>
    </row>
    <row r="129" spans="1:16" ht="10.050000000000001" customHeight="1" x14ac:dyDescent="0.2">
      <c r="A129" s="124"/>
      <c r="B129" s="125" t="s">
        <v>12</v>
      </c>
      <c r="C129" s="106"/>
      <c r="D129" s="106"/>
      <c r="E129" s="106"/>
      <c r="F129" s="106"/>
      <c r="G129" s="106"/>
      <c r="H129" s="106"/>
      <c r="I129" s="106"/>
      <c r="J129" s="106"/>
      <c r="K129" s="106"/>
      <c r="L129" s="106"/>
      <c r="M129" s="5"/>
      <c r="N129" s="5"/>
      <c r="O129" s="5"/>
      <c r="P129" s="5"/>
    </row>
    <row r="130" spans="1:16" ht="10.050000000000001" customHeight="1" x14ac:dyDescent="0.2">
      <c r="A130" s="7" t="s">
        <v>46</v>
      </c>
      <c r="B130" s="125" t="s">
        <v>14</v>
      </c>
      <c r="C130" s="106"/>
      <c r="D130" s="106"/>
      <c r="E130" s="106"/>
      <c r="F130" s="106"/>
      <c r="G130" s="106"/>
      <c r="H130" s="106">
        <v>240</v>
      </c>
      <c r="I130" s="106"/>
      <c r="J130" s="106"/>
      <c r="K130" s="106"/>
      <c r="L130" s="106"/>
      <c r="M130" s="6"/>
      <c r="N130" s="6"/>
      <c r="O130" s="6">
        <v>240</v>
      </c>
      <c r="P130" s="6"/>
    </row>
    <row r="131" spans="1:16" ht="10.050000000000001" customHeight="1" x14ac:dyDescent="0.2">
      <c r="A131" s="124"/>
      <c r="B131" s="125" t="s">
        <v>15</v>
      </c>
      <c r="C131" s="106"/>
      <c r="D131" s="106"/>
      <c r="E131" s="106"/>
      <c r="F131" s="106"/>
      <c r="G131" s="106"/>
      <c r="H131" s="106"/>
      <c r="I131" s="106"/>
      <c r="J131" s="106"/>
      <c r="K131" s="106"/>
      <c r="L131" s="106"/>
      <c r="M131" s="5"/>
      <c r="N131" s="5"/>
      <c r="O131" s="5"/>
      <c r="P131" s="5"/>
    </row>
    <row r="132" spans="1:16" ht="10.050000000000001" customHeight="1" x14ac:dyDescent="0.2">
      <c r="A132" s="124"/>
      <c r="B132" s="124"/>
      <c r="C132" s="106"/>
      <c r="D132" s="106"/>
      <c r="E132" s="106"/>
      <c r="F132" s="106"/>
      <c r="G132" s="106"/>
      <c r="H132" s="106"/>
      <c r="I132" s="106"/>
      <c r="J132" s="106"/>
      <c r="K132" s="106"/>
      <c r="L132" s="106"/>
      <c r="M132" s="106"/>
      <c r="N132" s="106"/>
      <c r="O132" s="106"/>
      <c r="P132" s="106"/>
    </row>
    <row r="133" spans="1:16" ht="10.050000000000001" customHeight="1" x14ac:dyDescent="0.2">
      <c r="A133" s="124"/>
      <c r="B133" s="125" t="s">
        <v>12</v>
      </c>
      <c r="C133" s="106"/>
      <c r="D133" s="106"/>
      <c r="E133" s="5"/>
      <c r="F133" s="5"/>
      <c r="G133" s="5"/>
      <c r="H133" s="5"/>
      <c r="I133" s="5"/>
      <c r="J133" s="5"/>
      <c r="K133" s="5"/>
      <c r="L133" s="5"/>
      <c r="M133" s="5"/>
      <c r="N133" s="5"/>
      <c r="O133" s="5"/>
      <c r="P133" s="5">
        <v>0.44</v>
      </c>
    </row>
    <row r="134" spans="1:16" ht="10.050000000000001" customHeight="1" x14ac:dyDescent="0.2">
      <c r="A134" s="7" t="s">
        <v>47</v>
      </c>
      <c r="B134" s="125" t="s">
        <v>14</v>
      </c>
      <c r="C134" s="106"/>
      <c r="D134" s="106"/>
      <c r="E134" s="6"/>
      <c r="F134" s="6"/>
      <c r="G134" s="6"/>
      <c r="H134" s="6"/>
      <c r="I134" s="6"/>
      <c r="J134" s="6"/>
      <c r="K134" s="6"/>
      <c r="L134" s="6"/>
      <c r="M134" s="6"/>
      <c r="N134" s="6"/>
      <c r="O134" s="6"/>
      <c r="P134" s="6">
        <v>14224</v>
      </c>
    </row>
    <row r="135" spans="1:16" ht="10.050000000000001" customHeight="1" x14ac:dyDescent="0.2">
      <c r="A135" s="124"/>
      <c r="B135" s="125" t="s">
        <v>15</v>
      </c>
      <c r="C135" s="106"/>
      <c r="D135" s="106"/>
      <c r="E135" s="5"/>
      <c r="F135" s="5"/>
      <c r="G135" s="5"/>
      <c r="H135" s="5"/>
      <c r="I135" s="5"/>
      <c r="J135" s="5"/>
      <c r="K135" s="5"/>
      <c r="L135" s="5"/>
      <c r="M135" s="5"/>
      <c r="N135" s="5"/>
      <c r="O135" s="5"/>
      <c r="P135" s="5">
        <v>32327.272727272728</v>
      </c>
    </row>
    <row r="136" spans="1:16" ht="10.050000000000001" customHeight="1" x14ac:dyDescent="0.2">
      <c r="A136" s="124"/>
      <c r="B136" s="124"/>
      <c r="C136" s="106"/>
      <c r="D136" s="106"/>
      <c r="E136" s="106"/>
      <c r="F136" s="106"/>
      <c r="G136" s="106"/>
      <c r="H136" s="106"/>
      <c r="I136" s="106"/>
      <c r="J136" s="106"/>
      <c r="K136" s="106"/>
      <c r="L136" s="106"/>
      <c r="M136" s="106"/>
      <c r="N136" s="106"/>
      <c r="O136" s="106"/>
      <c r="P136" s="106"/>
    </row>
    <row r="137" spans="1:16" ht="10.050000000000001" customHeight="1" x14ac:dyDescent="0.2">
      <c r="A137" s="124"/>
      <c r="B137" s="125" t="s">
        <v>12</v>
      </c>
      <c r="C137" s="5">
        <v>93.57</v>
      </c>
      <c r="D137" s="5">
        <v>71.430000000000007</v>
      </c>
      <c r="E137" s="5">
        <v>82.73</v>
      </c>
      <c r="F137" s="5">
        <v>87.02</v>
      </c>
      <c r="G137" s="5">
        <v>58.21</v>
      </c>
      <c r="H137" s="5">
        <v>70.66</v>
      </c>
      <c r="I137" s="5"/>
      <c r="J137" s="5">
        <v>114.62</v>
      </c>
      <c r="K137" s="5">
        <v>55.77</v>
      </c>
      <c r="L137" s="5">
        <v>105.39</v>
      </c>
      <c r="M137" s="5"/>
      <c r="N137" s="5">
        <v>59.75</v>
      </c>
      <c r="O137" s="5">
        <v>799.15</v>
      </c>
      <c r="P137" s="5">
        <v>727.93</v>
      </c>
    </row>
    <row r="138" spans="1:16" ht="10.050000000000001" customHeight="1" x14ac:dyDescent="0.2">
      <c r="A138" s="7" t="s">
        <v>48</v>
      </c>
      <c r="B138" s="125" t="s">
        <v>14</v>
      </c>
      <c r="C138" s="6">
        <v>295491</v>
      </c>
      <c r="D138" s="6">
        <v>212041</v>
      </c>
      <c r="E138" s="6">
        <v>217526</v>
      </c>
      <c r="F138" s="6">
        <v>246285</v>
      </c>
      <c r="G138" s="6">
        <v>161931</v>
      </c>
      <c r="H138" s="6">
        <v>215848</v>
      </c>
      <c r="I138" s="6"/>
      <c r="J138" s="6">
        <v>359966</v>
      </c>
      <c r="K138" s="6">
        <v>158219</v>
      </c>
      <c r="L138" s="6">
        <v>267859</v>
      </c>
      <c r="M138" s="6"/>
      <c r="N138" s="6">
        <v>208172</v>
      </c>
      <c r="O138" s="6">
        <v>2343338</v>
      </c>
      <c r="P138" s="6">
        <v>3597159</v>
      </c>
    </row>
    <row r="139" spans="1:16" ht="10.050000000000001" customHeight="1" x14ac:dyDescent="0.2">
      <c r="A139" s="124"/>
      <c r="B139" s="125" t="s">
        <v>15</v>
      </c>
      <c r="C139" s="5">
        <v>3157.9672972106446</v>
      </c>
      <c r="D139" s="5">
        <v>2968.5146297074057</v>
      </c>
      <c r="E139" s="5">
        <v>2629.3484830170432</v>
      </c>
      <c r="F139" s="5">
        <v>2830.2114456446793</v>
      </c>
      <c r="G139" s="5">
        <v>2781.8416079711392</v>
      </c>
      <c r="H139" s="5">
        <v>3054.7410133031417</v>
      </c>
      <c r="I139" s="5"/>
      <c r="J139" s="5">
        <v>3140.5164892688881</v>
      </c>
      <c r="K139" s="5">
        <v>2836.9912139142912</v>
      </c>
      <c r="L139" s="5">
        <v>2541.5978745611537</v>
      </c>
      <c r="M139" s="5"/>
      <c r="N139" s="5">
        <v>3484.050209205021</v>
      </c>
      <c r="O139" s="5">
        <v>2932.2880560595636</v>
      </c>
      <c r="P139" s="5">
        <v>4941.627629030264</v>
      </c>
    </row>
    <row r="140" spans="1:16" ht="10.050000000000001" customHeight="1" x14ac:dyDescent="0.2">
      <c r="A140" s="124"/>
      <c r="B140" s="124"/>
      <c r="C140" s="106"/>
      <c r="D140" s="106"/>
      <c r="E140" s="106"/>
      <c r="F140" s="106"/>
      <c r="G140" s="106"/>
      <c r="H140" s="106"/>
      <c r="I140" s="106"/>
      <c r="J140" s="106"/>
      <c r="K140" s="106"/>
      <c r="L140" s="106"/>
      <c r="M140" s="106"/>
      <c r="N140" s="106"/>
      <c r="O140" s="106"/>
      <c r="P140" s="106"/>
    </row>
    <row r="141" spans="1:16" ht="10.050000000000001" customHeight="1" x14ac:dyDescent="0.2">
      <c r="A141" s="124"/>
      <c r="B141" s="125" t="s">
        <v>12</v>
      </c>
      <c r="C141" s="106"/>
      <c r="D141" s="106"/>
      <c r="E141" s="106"/>
      <c r="F141" s="106"/>
      <c r="G141" s="106"/>
      <c r="H141" s="106"/>
      <c r="I141" s="106"/>
      <c r="J141" s="106"/>
      <c r="K141" s="106"/>
      <c r="L141" s="106"/>
      <c r="M141" s="106"/>
      <c r="N141" s="106"/>
      <c r="O141" s="106"/>
      <c r="P141" s="106"/>
    </row>
    <row r="142" spans="1:16" ht="10.050000000000001" customHeight="1" x14ac:dyDescent="0.2">
      <c r="A142" s="7" t="s">
        <v>49</v>
      </c>
      <c r="B142" s="125" t="s">
        <v>14</v>
      </c>
      <c r="C142" s="106"/>
      <c r="D142" s="106"/>
      <c r="E142" s="106"/>
      <c r="F142" s="106"/>
      <c r="G142" s="106"/>
      <c r="H142" s="106"/>
      <c r="I142" s="106"/>
      <c r="J142" s="106"/>
      <c r="K142" s="106"/>
      <c r="L142" s="106"/>
      <c r="M142" s="106"/>
      <c r="N142" s="106"/>
      <c r="O142" s="106"/>
      <c r="P142" s="106"/>
    </row>
    <row r="143" spans="1:16" ht="10.050000000000001" customHeight="1" x14ac:dyDescent="0.2">
      <c r="A143" s="124"/>
      <c r="B143" s="125" t="s">
        <v>15</v>
      </c>
      <c r="C143" s="106"/>
      <c r="D143" s="106"/>
      <c r="E143" s="106"/>
      <c r="F143" s="106"/>
      <c r="G143" s="106"/>
      <c r="H143" s="106"/>
      <c r="I143" s="106"/>
      <c r="J143" s="106"/>
      <c r="K143" s="106"/>
      <c r="L143" s="106"/>
      <c r="M143" s="106"/>
      <c r="N143" s="106"/>
      <c r="O143" s="106"/>
      <c r="P143" s="106"/>
    </row>
    <row r="144" spans="1:16" ht="10.050000000000001" customHeight="1" x14ac:dyDescent="0.2">
      <c r="A144" s="124"/>
      <c r="B144" s="124"/>
      <c r="C144" s="106"/>
      <c r="D144" s="106"/>
      <c r="E144" s="106"/>
      <c r="F144" s="106"/>
      <c r="G144" s="106"/>
      <c r="H144" s="106"/>
      <c r="I144" s="106"/>
      <c r="J144" s="106"/>
      <c r="K144" s="106"/>
      <c r="L144" s="106"/>
      <c r="M144" s="106"/>
      <c r="N144" s="106"/>
      <c r="O144" s="106"/>
      <c r="P144" s="106"/>
    </row>
    <row r="145" spans="1:16" ht="10.050000000000001" customHeight="1" x14ac:dyDescent="0.2">
      <c r="A145" s="124"/>
      <c r="B145" s="125" t="s">
        <v>12</v>
      </c>
      <c r="C145" s="5"/>
      <c r="D145" s="106">
        <v>0.12</v>
      </c>
      <c r="E145" s="106">
        <v>0.01</v>
      </c>
      <c r="F145" s="5"/>
      <c r="G145" s="5"/>
      <c r="H145" s="5"/>
      <c r="I145" s="5"/>
      <c r="J145" s="5"/>
      <c r="K145" s="5"/>
      <c r="L145" s="5">
        <v>0.26</v>
      </c>
      <c r="M145" s="5">
        <v>0.62</v>
      </c>
      <c r="N145" s="5">
        <v>0.11</v>
      </c>
      <c r="O145" s="5">
        <v>1.1200000000000001</v>
      </c>
      <c r="P145" s="5"/>
    </row>
    <row r="146" spans="1:16" ht="10.050000000000001" customHeight="1" x14ac:dyDescent="0.2">
      <c r="A146" s="7" t="s">
        <v>50</v>
      </c>
      <c r="B146" s="125" t="s">
        <v>14</v>
      </c>
      <c r="C146" s="6"/>
      <c r="D146" s="106">
        <v>4505</v>
      </c>
      <c r="E146" s="106">
        <v>252</v>
      </c>
      <c r="F146" s="6"/>
      <c r="G146" s="6"/>
      <c r="H146" s="6"/>
      <c r="I146" s="6"/>
      <c r="J146" s="6"/>
      <c r="K146" s="6"/>
      <c r="L146" s="6">
        <v>3218</v>
      </c>
      <c r="M146" s="6">
        <v>6237</v>
      </c>
      <c r="N146" s="6">
        <v>5448</v>
      </c>
      <c r="O146" s="6">
        <v>19660</v>
      </c>
      <c r="P146" s="6"/>
    </row>
    <row r="147" spans="1:16" ht="10.050000000000001" customHeight="1" x14ac:dyDescent="0.2">
      <c r="A147" s="124"/>
      <c r="B147" s="125" t="s">
        <v>15</v>
      </c>
      <c r="C147" s="5"/>
      <c r="D147" s="106">
        <v>37541.666666666664</v>
      </c>
      <c r="E147" s="106">
        <v>25200</v>
      </c>
      <c r="F147" s="5"/>
      <c r="G147" s="5"/>
      <c r="H147" s="5"/>
      <c r="I147" s="5"/>
      <c r="J147" s="5"/>
      <c r="K147" s="5"/>
      <c r="L147" s="5">
        <v>12376.923076923078</v>
      </c>
      <c r="M147" s="5">
        <v>10059.677419354839</v>
      </c>
      <c r="N147" s="5">
        <v>49527.272727272728</v>
      </c>
      <c r="O147" s="5">
        <v>17553.571428571431</v>
      </c>
      <c r="P147" s="5"/>
    </row>
    <row r="148" spans="1:16" ht="10.050000000000001" customHeight="1" x14ac:dyDescent="0.2">
      <c r="A148" s="124"/>
      <c r="B148" s="124"/>
      <c r="C148" s="106"/>
      <c r="D148" s="106"/>
      <c r="E148" s="106"/>
      <c r="F148" s="106"/>
      <c r="G148" s="106"/>
      <c r="H148" s="106"/>
      <c r="I148" s="106"/>
      <c r="J148" s="106"/>
      <c r="K148" s="106"/>
      <c r="L148" s="106"/>
      <c r="M148" s="106"/>
      <c r="N148" s="106"/>
      <c r="O148" s="106"/>
      <c r="P148" s="106"/>
    </row>
    <row r="149" spans="1:16" ht="10.050000000000001" customHeight="1" x14ac:dyDescent="0.2">
      <c r="A149" s="124"/>
      <c r="B149" s="125" t="s">
        <v>12</v>
      </c>
      <c r="C149" s="106"/>
      <c r="D149" s="106"/>
      <c r="E149" s="106"/>
      <c r="F149" s="106"/>
      <c r="G149" s="106"/>
      <c r="H149" s="106"/>
      <c r="I149" s="106"/>
      <c r="J149" s="106"/>
      <c r="K149" s="106"/>
      <c r="L149" s="106"/>
      <c r="M149" s="106"/>
      <c r="N149" s="106"/>
      <c r="O149" s="106"/>
      <c r="P149" s="106"/>
    </row>
    <row r="150" spans="1:16" ht="10.050000000000001" customHeight="1" x14ac:dyDescent="0.2">
      <c r="A150" s="7" t="s">
        <v>51</v>
      </c>
      <c r="B150" s="125" t="s">
        <v>14</v>
      </c>
      <c r="C150" s="106"/>
      <c r="D150" s="106"/>
      <c r="E150" s="106"/>
      <c r="F150" s="106"/>
      <c r="G150" s="106"/>
      <c r="H150" s="106"/>
      <c r="I150" s="106"/>
      <c r="J150" s="106"/>
      <c r="K150" s="106"/>
      <c r="L150" s="106"/>
      <c r="M150" s="106"/>
      <c r="N150" s="106"/>
      <c r="O150" s="106"/>
      <c r="P150" s="106"/>
    </row>
    <row r="151" spans="1:16" ht="10.050000000000001" customHeight="1" x14ac:dyDescent="0.2">
      <c r="A151" s="124"/>
      <c r="B151" s="125" t="s">
        <v>15</v>
      </c>
      <c r="C151" s="106"/>
      <c r="D151" s="106"/>
      <c r="E151" s="106"/>
      <c r="F151" s="106"/>
      <c r="G151" s="106"/>
      <c r="H151" s="106"/>
      <c r="I151" s="106"/>
      <c r="J151" s="106"/>
      <c r="K151" s="106"/>
      <c r="L151" s="106"/>
      <c r="M151" s="106"/>
      <c r="N151" s="106"/>
      <c r="O151" s="106"/>
      <c r="P151" s="106"/>
    </row>
    <row r="152" spans="1:16" ht="10.050000000000001" customHeight="1" x14ac:dyDescent="0.2">
      <c r="A152" s="124"/>
      <c r="B152" s="124"/>
      <c r="C152" s="106"/>
      <c r="D152" s="106"/>
      <c r="E152" s="106"/>
      <c r="F152" s="106"/>
      <c r="G152" s="106"/>
      <c r="H152" s="106"/>
      <c r="I152" s="106"/>
      <c r="J152" s="106"/>
      <c r="K152" s="106"/>
      <c r="L152" s="106"/>
      <c r="M152" s="106"/>
      <c r="N152" s="106"/>
      <c r="O152" s="106"/>
      <c r="P152" s="106"/>
    </row>
    <row r="153" spans="1:16" ht="10.050000000000001" customHeight="1" x14ac:dyDescent="0.2">
      <c r="A153" s="124"/>
      <c r="B153" s="125" t="s">
        <v>12</v>
      </c>
      <c r="C153" s="106"/>
      <c r="D153" s="106"/>
      <c r="E153" s="106"/>
      <c r="F153" s="106"/>
      <c r="G153" s="106"/>
      <c r="H153" s="106"/>
      <c r="I153" s="106"/>
      <c r="J153" s="106"/>
      <c r="K153" s="106"/>
      <c r="L153" s="106"/>
      <c r="M153" s="106"/>
      <c r="N153" s="106"/>
      <c r="O153" s="106"/>
      <c r="P153" s="106"/>
    </row>
    <row r="154" spans="1:16" ht="10.050000000000001" customHeight="1" x14ac:dyDescent="0.2">
      <c r="A154" s="7" t="s">
        <v>52</v>
      </c>
      <c r="B154" s="125" t="s">
        <v>14</v>
      </c>
      <c r="C154" s="106"/>
      <c r="D154" s="106"/>
      <c r="E154" s="106"/>
      <c r="F154" s="106"/>
      <c r="G154" s="106"/>
      <c r="H154" s="106"/>
      <c r="I154" s="106"/>
      <c r="J154" s="106"/>
      <c r="K154" s="106"/>
      <c r="L154" s="106"/>
      <c r="M154" s="106"/>
      <c r="N154" s="106"/>
      <c r="O154" s="106"/>
      <c r="P154" s="106"/>
    </row>
    <row r="155" spans="1:16" ht="10.050000000000001" customHeight="1" x14ac:dyDescent="0.2">
      <c r="A155" s="124"/>
      <c r="B155" s="125" t="s">
        <v>15</v>
      </c>
      <c r="C155" s="106"/>
      <c r="D155" s="106"/>
      <c r="E155" s="106"/>
      <c r="F155" s="106"/>
      <c r="G155" s="106"/>
      <c r="H155" s="106"/>
      <c r="I155" s="106"/>
      <c r="J155" s="106"/>
      <c r="K155" s="106"/>
      <c r="L155" s="106"/>
      <c r="M155" s="106"/>
      <c r="N155" s="106"/>
      <c r="O155" s="106"/>
      <c r="P155" s="106"/>
    </row>
    <row r="156" spans="1:16" ht="10.050000000000001" customHeight="1" x14ac:dyDescent="0.2">
      <c r="A156" s="124"/>
      <c r="B156" s="124"/>
      <c r="C156" s="106"/>
      <c r="D156" s="106"/>
      <c r="E156" s="106"/>
      <c r="F156" s="106"/>
      <c r="G156" s="106"/>
      <c r="H156" s="106"/>
      <c r="I156" s="106"/>
      <c r="J156" s="106"/>
      <c r="K156" s="106"/>
      <c r="L156" s="106"/>
      <c r="M156" s="106"/>
      <c r="N156" s="106"/>
      <c r="O156" s="106"/>
      <c r="P156" s="106"/>
    </row>
    <row r="157" spans="1:16" ht="10.050000000000001" customHeight="1" x14ac:dyDescent="0.2">
      <c r="A157" s="124"/>
      <c r="B157" s="125" t="s">
        <v>12</v>
      </c>
      <c r="C157" s="106"/>
      <c r="D157" s="106"/>
      <c r="E157" s="106"/>
      <c r="F157" s="106"/>
      <c r="G157" s="106"/>
      <c r="H157" s="106"/>
      <c r="I157" s="106"/>
      <c r="J157" s="106"/>
      <c r="K157" s="106"/>
      <c r="L157" s="106"/>
      <c r="M157" s="106"/>
      <c r="N157" s="106"/>
      <c r="O157" s="106"/>
      <c r="P157" s="106"/>
    </row>
    <row r="158" spans="1:16" ht="10.050000000000001" customHeight="1" x14ac:dyDescent="0.2">
      <c r="A158" s="7" t="s">
        <v>53</v>
      </c>
      <c r="B158" s="125" t="s">
        <v>14</v>
      </c>
      <c r="C158" s="106"/>
      <c r="D158" s="106"/>
      <c r="E158" s="106"/>
      <c r="F158" s="106"/>
      <c r="G158" s="106"/>
      <c r="H158" s="106"/>
      <c r="I158" s="106"/>
      <c r="J158" s="106"/>
      <c r="K158" s="106"/>
      <c r="L158" s="106"/>
      <c r="M158" s="106"/>
      <c r="N158" s="106"/>
      <c r="O158" s="106"/>
      <c r="P158" s="106"/>
    </row>
    <row r="159" spans="1:16" ht="10.050000000000001" customHeight="1" x14ac:dyDescent="0.2">
      <c r="A159" s="124"/>
      <c r="B159" s="125" t="s">
        <v>15</v>
      </c>
      <c r="C159" s="106"/>
      <c r="D159" s="106"/>
      <c r="E159" s="106"/>
      <c r="F159" s="106"/>
      <c r="G159" s="106"/>
      <c r="H159" s="106"/>
      <c r="I159" s="106"/>
      <c r="J159" s="106"/>
      <c r="K159" s="106"/>
      <c r="L159" s="106"/>
      <c r="M159" s="106"/>
      <c r="N159" s="106"/>
      <c r="O159" s="106"/>
      <c r="P159" s="106"/>
    </row>
    <row r="160" spans="1:16" ht="10.050000000000001" customHeight="1" x14ac:dyDescent="0.2">
      <c r="A160" s="124"/>
      <c r="B160" s="124"/>
      <c r="C160" s="106"/>
      <c r="D160" s="106"/>
      <c r="E160" s="106"/>
      <c r="F160" s="106"/>
      <c r="G160" s="106"/>
      <c r="H160" s="106"/>
      <c r="I160" s="106"/>
      <c r="J160" s="106"/>
      <c r="K160" s="106"/>
      <c r="L160" s="106"/>
      <c r="M160" s="106"/>
      <c r="N160" s="106"/>
      <c r="O160" s="106"/>
      <c r="P160" s="106"/>
    </row>
    <row r="161" spans="1:16" ht="10.050000000000001" customHeight="1" x14ac:dyDescent="0.2">
      <c r="A161" s="124"/>
      <c r="B161" s="125" t="s">
        <v>12</v>
      </c>
      <c r="C161" s="106"/>
      <c r="D161" s="106"/>
      <c r="E161" s="106"/>
      <c r="F161" s="106"/>
      <c r="G161" s="106"/>
      <c r="H161" s="106"/>
      <c r="I161" s="106"/>
      <c r="J161" s="106"/>
      <c r="K161" s="106"/>
      <c r="L161" s="106"/>
      <c r="M161" s="106"/>
      <c r="N161" s="106"/>
      <c r="O161" s="106"/>
      <c r="P161" s="106"/>
    </row>
    <row r="162" spans="1:16" ht="10.050000000000001" customHeight="1" x14ac:dyDescent="0.2">
      <c r="A162" s="7" t="s">
        <v>54</v>
      </c>
      <c r="B162" s="125" t="s">
        <v>14</v>
      </c>
      <c r="C162" s="106"/>
      <c r="D162" s="106"/>
      <c r="E162" s="106"/>
      <c r="F162" s="106"/>
      <c r="G162" s="106"/>
      <c r="H162" s="106"/>
      <c r="I162" s="106"/>
      <c r="J162" s="106"/>
      <c r="K162" s="106"/>
      <c r="L162" s="106"/>
      <c r="M162" s="106"/>
      <c r="N162" s="106"/>
      <c r="O162" s="106"/>
      <c r="P162" s="106"/>
    </row>
    <row r="163" spans="1:16" ht="10.050000000000001" customHeight="1" x14ac:dyDescent="0.2">
      <c r="A163" s="124"/>
      <c r="B163" s="125" t="s">
        <v>15</v>
      </c>
      <c r="C163" s="106"/>
      <c r="D163" s="106"/>
      <c r="E163" s="106"/>
      <c r="F163" s="106"/>
      <c r="G163" s="106"/>
      <c r="H163" s="106"/>
      <c r="I163" s="106"/>
      <c r="J163" s="106"/>
      <c r="K163" s="106"/>
      <c r="L163" s="106"/>
      <c r="M163" s="106"/>
      <c r="N163" s="106"/>
      <c r="O163" s="106"/>
      <c r="P163" s="106"/>
    </row>
    <row r="164" spans="1:16" ht="10.050000000000001" customHeight="1" x14ac:dyDescent="0.2">
      <c r="A164" s="124"/>
      <c r="B164" s="124"/>
      <c r="C164" s="106"/>
      <c r="D164" s="106"/>
      <c r="E164" s="106"/>
      <c r="F164" s="106"/>
      <c r="G164" s="106"/>
      <c r="H164" s="106"/>
      <c r="I164" s="106"/>
      <c r="J164" s="106"/>
      <c r="K164" s="106"/>
      <c r="L164" s="106"/>
      <c r="M164" s="106"/>
      <c r="N164" s="106"/>
      <c r="O164" s="106"/>
      <c r="P164" s="106"/>
    </row>
    <row r="165" spans="1:16" ht="10.050000000000001" customHeight="1" x14ac:dyDescent="0.2">
      <c r="A165" s="124"/>
      <c r="B165" s="125" t="s">
        <v>12</v>
      </c>
      <c r="C165" s="106"/>
      <c r="D165" s="106"/>
      <c r="E165" s="106"/>
      <c r="F165" s="106"/>
      <c r="G165" s="106"/>
      <c r="H165" s="106"/>
      <c r="I165" s="106"/>
      <c r="J165" s="106"/>
      <c r="K165" s="106"/>
      <c r="L165" s="106"/>
      <c r="M165" s="106"/>
      <c r="N165" s="106"/>
      <c r="O165" s="106"/>
      <c r="P165" s="106"/>
    </row>
    <row r="166" spans="1:16" ht="10.050000000000001" customHeight="1" x14ac:dyDescent="0.2">
      <c r="A166" s="7" t="s">
        <v>55</v>
      </c>
      <c r="B166" s="125" t="s">
        <v>14</v>
      </c>
      <c r="C166" s="106"/>
      <c r="D166" s="106"/>
      <c r="E166" s="106"/>
      <c r="F166" s="106"/>
      <c r="G166" s="106"/>
      <c r="H166" s="106"/>
      <c r="I166" s="106"/>
      <c r="J166" s="106"/>
      <c r="K166" s="106"/>
      <c r="L166" s="106"/>
      <c r="M166" s="106"/>
      <c r="N166" s="106"/>
      <c r="O166" s="106"/>
      <c r="P166" s="106"/>
    </row>
    <row r="167" spans="1:16" ht="10.050000000000001" customHeight="1" x14ac:dyDescent="0.2">
      <c r="A167" s="124"/>
      <c r="B167" s="125" t="s">
        <v>15</v>
      </c>
      <c r="C167" s="106"/>
      <c r="D167" s="106"/>
      <c r="E167" s="106"/>
      <c r="F167" s="106"/>
      <c r="G167" s="106"/>
      <c r="H167" s="106"/>
      <c r="I167" s="106"/>
      <c r="J167" s="106"/>
      <c r="K167" s="106"/>
      <c r="L167" s="106"/>
      <c r="M167" s="106"/>
      <c r="N167" s="106"/>
      <c r="O167" s="106"/>
      <c r="P167" s="106"/>
    </row>
    <row r="168" spans="1:16" ht="10.050000000000001" customHeight="1" x14ac:dyDescent="0.2">
      <c r="A168" s="124"/>
      <c r="B168" s="124"/>
      <c r="C168" s="106"/>
      <c r="D168" s="106"/>
      <c r="E168" s="106"/>
      <c r="F168" s="106"/>
      <c r="G168" s="106"/>
      <c r="H168" s="106"/>
      <c r="I168" s="106"/>
      <c r="J168" s="106"/>
      <c r="K168" s="106"/>
      <c r="L168" s="106"/>
      <c r="M168" s="106"/>
      <c r="N168" s="106"/>
      <c r="O168" s="106"/>
      <c r="P168" s="106"/>
    </row>
    <row r="169" spans="1:16" ht="10.050000000000001" customHeight="1" x14ac:dyDescent="0.2">
      <c r="A169" s="124"/>
      <c r="B169" s="125" t="s">
        <v>12</v>
      </c>
      <c r="C169" s="5">
        <v>394.46</v>
      </c>
      <c r="D169" s="5">
        <v>371.52</v>
      </c>
      <c r="E169" s="5">
        <v>324.83</v>
      </c>
      <c r="F169" s="5">
        <v>241.61</v>
      </c>
      <c r="G169" s="5">
        <v>313.3</v>
      </c>
      <c r="H169" s="5">
        <v>275.33999999999997</v>
      </c>
      <c r="I169" s="5">
        <v>328.82</v>
      </c>
      <c r="J169" s="5">
        <v>272.60000000000002</v>
      </c>
      <c r="K169" s="5">
        <v>317.79000000000002</v>
      </c>
      <c r="L169" s="5">
        <v>448.52</v>
      </c>
      <c r="M169" s="5">
        <v>408.1</v>
      </c>
      <c r="N169" s="5">
        <v>380.38</v>
      </c>
      <c r="O169" s="5">
        <v>4077.27</v>
      </c>
      <c r="P169" s="5">
        <v>3712.88</v>
      </c>
    </row>
    <row r="170" spans="1:16" ht="10.050000000000001" customHeight="1" x14ac:dyDescent="0.2">
      <c r="A170" s="7" t="s">
        <v>56</v>
      </c>
      <c r="B170" s="125" t="s">
        <v>14</v>
      </c>
      <c r="C170" s="6">
        <v>3189662</v>
      </c>
      <c r="D170" s="6">
        <v>2590867</v>
      </c>
      <c r="E170" s="6">
        <v>3772274</v>
      </c>
      <c r="F170" s="6">
        <v>4013404</v>
      </c>
      <c r="G170" s="6">
        <v>3350701</v>
      </c>
      <c r="H170" s="6">
        <v>2328540</v>
      </c>
      <c r="I170" s="6">
        <v>3043347</v>
      </c>
      <c r="J170" s="6">
        <v>2960406</v>
      </c>
      <c r="K170" s="6">
        <v>3875484</v>
      </c>
      <c r="L170" s="6">
        <v>4205984</v>
      </c>
      <c r="M170" s="6">
        <v>4110140</v>
      </c>
      <c r="N170" s="6">
        <v>3873655.05</v>
      </c>
      <c r="O170" s="6">
        <v>41314464.049999997</v>
      </c>
      <c r="P170" s="6">
        <v>33579471.600000001</v>
      </c>
    </row>
    <row r="171" spans="1:16" ht="10.050000000000001" customHeight="1" x14ac:dyDescent="0.2">
      <c r="A171" s="124"/>
      <c r="B171" s="125" t="s">
        <v>15</v>
      </c>
      <c r="C171" s="5">
        <v>8086.148151903868</v>
      </c>
      <c r="D171" s="5">
        <v>6973.6945521102498</v>
      </c>
      <c r="E171" s="5">
        <v>11613.071452759905</v>
      </c>
      <c r="F171" s="5">
        <v>16611.083978312156</v>
      </c>
      <c r="G171" s="5">
        <v>10694.864347270986</v>
      </c>
      <c r="H171" s="5">
        <v>8456.9623011549356</v>
      </c>
      <c r="I171" s="5">
        <v>9255.3585548324318</v>
      </c>
      <c r="J171" s="5">
        <v>10859.889948642702</v>
      </c>
      <c r="K171" s="5">
        <v>12195.109978287548</v>
      </c>
      <c r="L171" s="5">
        <v>9377.4725764737359</v>
      </c>
      <c r="M171" s="5">
        <v>10071.404067630483</v>
      </c>
      <c r="N171" s="5">
        <v>10183.645433513855</v>
      </c>
      <c r="O171" s="5">
        <v>10132.874214854548</v>
      </c>
      <c r="P171" s="5">
        <v>9044.0497942298171</v>
      </c>
    </row>
    <row r="172" spans="1:16" ht="10.050000000000001" customHeight="1" x14ac:dyDescent="0.2">
      <c r="A172" s="124"/>
      <c r="B172" s="124"/>
      <c r="C172" s="106"/>
      <c r="D172" s="106"/>
      <c r="E172" s="106"/>
      <c r="F172" s="106"/>
      <c r="G172" s="106"/>
      <c r="H172" s="106"/>
      <c r="I172" s="106"/>
      <c r="J172" s="106"/>
      <c r="K172" s="106"/>
      <c r="L172" s="106"/>
      <c r="M172" s="106"/>
      <c r="N172" s="106"/>
      <c r="O172" s="106"/>
      <c r="P172" s="106"/>
    </row>
    <row r="173" spans="1:16" ht="10.050000000000001" customHeight="1" x14ac:dyDescent="0.2">
      <c r="A173" s="124"/>
      <c r="B173" s="125" t="s">
        <v>12</v>
      </c>
      <c r="C173" s="5">
        <v>0.3</v>
      </c>
      <c r="D173" s="5">
        <v>0.61</v>
      </c>
      <c r="E173" s="5">
        <v>0.27</v>
      </c>
      <c r="F173" s="5">
        <v>0.23</v>
      </c>
      <c r="G173" s="5">
        <v>0.14000000000000001</v>
      </c>
      <c r="H173" s="5"/>
      <c r="I173" s="5"/>
      <c r="J173" s="106"/>
      <c r="K173" s="5"/>
      <c r="L173" s="5"/>
      <c r="M173" s="5">
        <v>0.04</v>
      </c>
      <c r="N173" s="5">
        <v>0.2</v>
      </c>
      <c r="O173" s="5">
        <v>1.79</v>
      </c>
      <c r="P173" s="5">
        <v>1.5</v>
      </c>
    </row>
    <row r="174" spans="1:16" ht="10.050000000000001" customHeight="1" x14ac:dyDescent="0.2">
      <c r="A174" s="7" t="s">
        <v>57</v>
      </c>
      <c r="B174" s="125" t="s">
        <v>14</v>
      </c>
      <c r="C174" s="6">
        <v>2197</v>
      </c>
      <c r="D174" s="6">
        <v>4667</v>
      </c>
      <c r="E174" s="6">
        <v>1836</v>
      </c>
      <c r="F174" s="6">
        <v>2138</v>
      </c>
      <c r="G174" s="6">
        <v>547</v>
      </c>
      <c r="H174" s="6"/>
      <c r="I174" s="6"/>
      <c r="J174" s="106"/>
      <c r="K174" s="6"/>
      <c r="L174" s="6"/>
      <c r="M174" s="6">
        <v>688</v>
      </c>
      <c r="N174" s="6">
        <v>1660</v>
      </c>
      <c r="O174" s="6">
        <v>13733</v>
      </c>
      <c r="P174" s="6">
        <v>12428</v>
      </c>
    </row>
    <row r="175" spans="1:16" ht="10.050000000000001" customHeight="1" x14ac:dyDescent="0.2">
      <c r="A175" s="124"/>
      <c r="B175" s="125" t="s">
        <v>15</v>
      </c>
      <c r="C175" s="5">
        <v>7323.3333333333339</v>
      </c>
      <c r="D175" s="5">
        <v>7650.8196721311469</v>
      </c>
      <c r="E175" s="5">
        <v>6800</v>
      </c>
      <c r="F175" s="5">
        <v>9295.652173913044</v>
      </c>
      <c r="G175" s="5">
        <v>3907.1428571428573</v>
      </c>
      <c r="H175" s="5"/>
      <c r="I175" s="5"/>
      <c r="J175" s="106"/>
      <c r="K175" s="5"/>
      <c r="L175" s="5"/>
      <c r="M175" s="5">
        <v>17200</v>
      </c>
      <c r="N175" s="5">
        <v>8300</v>
      </c>
      <c r="O175" s="5">
        <v>7672.0670391061449</v>
      </c>
      <c r="P175" s="5">
        <v>8285.3333333333339</v>
      </c>
    </row>
    <row r="176" spans="1:16" ht="10.050000000000001" customHeight="1" x14ac:dyDescent="0.2">
      <c r="A176" s="124"/>
      <c r="B176" s="124"/>
      <c r="C176" s="106"/>
      <c r="D176" s="106"/>
      <c r="E176" s="106"/>
      <c r="F176" s="106"/>
      <c r="G176" s="106"/>
      <c r="H176" s="106"/>
      <c r="I176" s="106"/>
      <c r="J176" s="106"/>
      <c r="K176" s="106"/>
      <c r="L176" s="106"/>
      <c r="M176" s="106"/>
      <c r="N176" s="106"/>
      <c r="O176" s="106"/>
      <c r="P176" s="106"/>
    </row>
    <row r="177" spans="1:16" ht="10.050000000000001" customHeight="1" x14ac:dyDescent="0.2">
      <c r="A177" s="124"/>
      <c r="B177" s="125" t="s">
        <v>12</v>
      </c>
      <c r="C177" s="5">
        <v>8.4600000000000009</v>
      </c>
      <c r="D177" s="5">
        <v>9.27</v>
      </c>
      <c r="E177" s="5">
        <v>11.65</v>
      </c>
      <c r="F177" s="5">
        <v>8.43</v>
      </c>
      <c r="G177" s="5">
        <v>9.33</v>
      </c>
      <c r="H177" s="5">
        <v>5.61</v>
      </c>
      <c r="I177" s="5">
        <v>1.57</v>
      </c>
      <c r="J177" s="5">
        <v>3.14</v>
      </c>
      <c r="K177" s="5">
        <v>2.58</v>
      </c>
      <c r="L177" s="5">
        <v>6.76</v>
      </c>
      <c r="M177" s="5">
        <v>6.31</v>
      </c>
      <c r="N177" s="5">
        <v>6.94</v>
      </c>
      <c r="O177" s="5">
        <v>80.05</v>
      </c>
      <c r="P177" s="5">
        <v>62.01</v>
      </c>
    </row>
    <row r="178" spans="1:16" ht="10.050000000000001" customHeight="1" x14ac:dyDescent="0.2">
      <c r="A178" s="7" t="s">
        <v>58</v>
      </c>
      <c r="B178" s="125" t="s">
        <v>14</v>
      </c>
      <c r="C178" s="6">
        <v>92818</v>
      </c>
      <c r="D178" s="6">
        <v>88706</v>
      </c>
      <c r="E178" s="6">
        <v>113988</v>
      </c>
      <c r="F178" s="6">
        <v>100196</v>
      </c>
      <c r="G178" s="6">
        <v>93863</v>
      </c>
      <c r="H178" s="6">
        <v>64468</v>
      </c>
      <c r="I178" s="6">
        <v>40577</v>
      </c>
      <c r="J178" s="6">
        <v>73899</v>
      </c>
      <c r="K178" s="6">
        <v>67337</v>
      </c>
      <c r="L178" s="6">
        <v>112871</v>
      </c>
      <c r="M178" s="6">
        <v>106022</v>
      </c>
      <c r="N178" s="6">
        <v>136931</v>
      </c>
      <c r="O178" s="6">
        <v>1091676</v>
      </c>
      <c r="P178" s="6">
        <v>960562</v>
      </c>
    </row>
    <row r="179" spans="1:16" ht="10.050000000000001" customHeight="1" x14ac:dyDescent="0.2">
      <c r="A179" s="124"/>
      <c r="B179" s="125" t="s">
        <v>15</v>
      </c>
      <c r="C179" s="5">
        <v>10971.394799054375</v>
      </c>
      <c r="D179" s="5">
        <v>9569.1477885652639</v>
      </c>
      <c r="E179" s="5">
        <v>9784.3776824034339</v>
      </c>
      <c r="F179" s="5">
        <v>11885.646500593119</v>
      </c>
      <c r="G179" s="5">
        <v>10060.342979635585</v>
      </c>
      <c r="H179" s="5">
        <v>11491.62210338681</v>
      </c>
      <c r="I179" s="5">
        <v>25845.222929936306</v>
      </c>
      <c r="J179" s="5">
        <v>23534.713375796178</v>
      </c>
      <c r="K179" s="5">
        <v>26099.612403100775</v>
      </c>
      <c r="L179" s="5">
        <v>16696.893491124258</v>
      </c>
      <c r="M179" s="5">
        <v>16802.218700475438</v>
      </c>
      <c r="N179" s="5">
        <v>19730.691642651298</v>
      </c>
      <c r="O179" s="5">
        <v>13637.426608369769</v>
      </c>
      <c r="P179" s="5">
        <v>15490.437026286083</v>
      </c>
    </row>
    <row r="180" spans="1:16" ht="10.050000000000001" customHeight="1" x14ac:dyDescent="0.2">
      <c r="A180" s="124"/>
      <c r="B180" s="124"/>
      <c r="C180" s="106"/>
      <c r="D180" s="106"/>
      <c r="E180" s="106"/>
      <c r="F180" s="106"/>
      <c r="G180" s="106"/>
      <c r="H180" s="106"/>
      <c r="I180" s="106"/>
      <c r="J180" s="106"/>
      <c r="K180" s="106"/>
      <c r="L180" s="106"/>
      <c r="M180" s="106"/>
      <c r="N180" s="106"/>
      <c r="O180" s="106"/>
      <c r="P180" s="106"/>
    </row>
    <row r="181" spans="1:16" ht="10.050000000000001" customHeight="1" x14ac:dyDescent="0.2">
      <c r="A181" s="124"/>
      <c r="B181" s="125" t="s">
        <v>12</v>
      </c>
      <c r="C181" s="5">
        <v>4.54</v>
      </c>
      <c r="D181" s="5">
        <v>5.25</v>
      </c>
      <c r="E181" s="5">
        <v>4.63</v>
      </c>
      <c r="F181" s="5">
        <v>4.97</v>
      </c>
      <c r="G181" s="5">
        <v>4.18</v>
      </c>
      <c r="H181" s="5">
        <v>1.37</v>
      </c>
      <c r="I181" s="5">
        <v>1.1100000000000001</v>
      </c>
      <c r="J181" s="5">
        <v>0.86</v>
      </c>
      <c r="K181" s="5">
        <v>0.92</v>
      </c>
      <c r="L181" s="5">
        <v>1.96</v>
      </c>
      <c r="M181" s="5">
        <v>1.78</v>
      </c>
      <c r="N181" s="5">
        <v>1.58</v>
      </c>
      <c r="O181" s="5">
        <v>33.15</v>
      </c>
      <c r="P181" s="5">
        <v>31.7</v>
      </c>
    </row>
    <row r="182" spans="1:16" ht="10.050000000000001" customHeight="1" x14ac:dyDescent="0.2">
      <c r="A182" s="7" t="s">
        <v>59</v>
      </c>
      <c r="B182" s="125" t="s">
        <v>14</v>
      </c>
      <c r="C182" s="6">
        <v>61220</v>
      </c>
      <c r="D182" s="6">
        <v>42087</v>
      </c>
      <c r="E182" s="6">
        <v>56761</v>
      </c>
      <c r="F182" s="6">
        <v>61395</v>
      </c>
      <c r="G182" s="6">
        <v>47667</v>
      </c>
      <c r="H182" s="6">
        <v>20331</v>
      </c>
      <c r="I182" s="6">
        <v>20733</v>
      </c>
      <c r="J182" s="6">
        <v>22919</v>
      </c>
      <c r="K182" s="6">
        <v>24195</v>
      </c>
      <c r="L182" s="6">
        <v>38937</v>
      </c>
      <c r="M182" s="6">
        <v>37001</v>
      </c>
      <c r="N182" s="6">
        <v>30046</v>
      </c>
      <c r="O182" s="6">
        <v>463292</v>
      </c>
      <c r="P182" s="6">
        <v>446775</v>
      </c>
    </row>
    <row r="183" spans="1:16" ht="10.050000000000001" customHeight="1" x14ac:dyDescent="0.2">
      <c r="A183" s="124"/>
      <c r="B183" s="125" t="s">
        <v>15</v>
      </c>
      <c r="C183" s="5">
        <v>13484.581497797357</v>
      </c>
      <c r="D183" s="5">
        <v>8016.5714285714284</v>
      </c>
      <c r="E183" s="5">
        <v>12259.395248380129</v>
      </c>
      <c r="F183" s="5">
        <v>12353.118712273643</v>
      </c>
      <c r="G183" s="5">
        <v>11403.588516746413</v>
      </c>
      <c r="H183" s="5">
        <v>14840.145985401459</v>
      </c>
      <c r="I183" s="5">
        <v>18678.37837837838</v>
      </c>
      <c r="J183" s="5">
        <v>26650</v>
      </c>
      <c r="K183" s="5">
        <v>26298.91304347826</v>
      </c>
      <c r="L183" s="5">
        <v>19865.816326530614</v>
      </c>
      <c r="M183" s="5">
        <v>20787.078651685395</v>
      </c>
      <c r="N183" s="5">
        <v>19016.455696202531</v>
      </c>
      <c r="O183" s="5">
        <v>13975.625942684766</v>
      </c>
      <c r="P183" s="5">
        <v>14093.84858044164</v>
      </c>
    </row>
    <row r="184" spans="1:16" ht="10.050000000000001" customHeight="1" x14ac:dyDescent="0.2">
      <c r="A184" s="124"/>
      <c r="B184" s="124"/>
      <c r="C184" s="106"/>
      <c r="D184" s="106"/>
      <c r="E184" s="106"/>
      <c r="F184" s="106"/>
      <c r="G184" s="106"/>
      <c r="H184" s="106"/>
      <c r="I184" s="106"/>
      <c r="J184" s="106"/>
      <c r="K184" s="106"/>
      <c r="L184" s="106"/>
      <c r="M184" s="106"/>
      <c r="N184" s="106"/>
      <c r="O184" s="106"/>
      <c r="P184" s="106"/>
    </row>
    <row r="185" spans="1:16" ht="10.050000000000001" customHeight="1" x14ac:dyDescent="0.2">
      <c r="A185" s="124"/>
      <c r="B185" s="125" t="s">
        <v>12</v>
      </c>
      <c r="C185" s="106"/>
      <c r="D185" s="106"/>
      <c r="E185" s="106"/>
      <c r="F185" s="106"/>
      <c r="G185" s="106"/>
      <c r="H185" s="106"/>
      <c r="I185" s="106"/>
      <c r="J185" s="106"/>
      <c r="K185" s="106"/>
      <c r="L185" s="106"/>
      <c r="M185" s="106"/>
      <c r="N185" s="106"/>
      <c r="O185" s="106"/>
      <c r="P185" s="106"/>
    </row>
    <row r="186" spans="1:16" ht="10.050000000000001" customHeight="1" x14ac:dyDescent="0.2">
      <c r="A186" s="7" t="s">
        <v>60</v>
      </c>
      <c r="B186" s="125" t="s">
        <v>14</v>
      </c>
      <c r="C186" s="106"/>
      <c r="D186" s="106"/>
      <c r="E186" s="106"/>
      <c r="F186" s="106"/>
      <c r="G186" s="106"/>
      <c r="H186" s="106"/>
      <c r="I186" s="106">
        <v>398</v>
      </c>
      <c r="J186" s="106"/>
      <c r="K186" s="106">
        <v>270</v>
      </c>
      <c r="L186" s="106"/>
      <c r="M186" s="106"/>
      <c r="N186" s="106"/>
      <c r="O186" s="106">
        <v>668</v>
      </c>
      <c r="P186" s="106"/>
    </row>
    <row r="187" spans="1:16" ht="10.050000000000001" customHeight="1" x14ac:dyDescent="0.2">
      <c r="A187" s="124"/>
      <c r="B187" s="125" t="s">
        <v>15</v>
      </c>
      <c r="C187" s="106"/>
      <c r="D187" s="106"/>
      <c r="E187" s="106"/>
      <c r="F187" s="106"/>
      <c r="G187" s="106"/>
      <c r="H187" s="106"/>
      <c r="I187" s="106"/>
      <c r="J187" s="106"/>
      <c r="K187" s="106"/>
      <c r="L187" s="106"/>
      <c r="M187" s="106"/>
      <c r="N187" s="106"/>
      <c r="O187" s="106"/>
      <c r="P187" s="106"/>
    </row>
    <row r="188" spans="1:16" ht="10.050000000000001" customHeight="1" x14ac:dyDescent="0.2">
      <c r="A188" s="124"/>
      <c r="B188" s="124"/>
      <c r="C188" s="106"/>
      <c r="D188" s="106"/>
      <c r="E188" s="106"/>
      <c r="F188" s="106"/>
      <c r="G188" s="106"/>
      <c r="H188" s="106"/>
      <c r="I188" s="106"/>
      <c r="J188" s="106"/>
      <c r="K188" s="106"/>
      <c r="L188" s="106"/>
      <c r="M188" s="106"/>
      <c r="N188" s="106"/>
      <c r="O188" s="106"/>
      <c r="P188" s="106"/>
    </row>
    <row r="189" spans="1:16" ht="10.050000000000001" customHeight="1" x14ac:dyDescent="0.2">
      <c r="A189" s="124"/>
      <c r="B189" s="125" t="s">
        <v>12</v>
      </c>
      <c r="C189" s="106"/>
      <c r="D189" s="106">
        <v>0.02</v>
      </c>
      <c r="E189" s="106"/>
      <c r="F189" s="106"/>
      <c r="G189" s="106"/>
      <c r="H189" s="106"/>
      <c r="I189" s="106">
        <v>0.08</v>
      </c>
      <c r="J189" s="106"/>
      <c r="K189" s="106">
        <v>0.03</v>
      </c>
      <c r="L189" s="106">
        <v>0.1</v>
      </c>
      <c r="M189" s="106">
        <v>0.05</v>
      </c>
      <c r="N189" s="106"/>
      <c r="O189" s="106">
        <v>0.28000000000000003</v>
      </c>
      <c r="P189" s="106">
        <v>0.12</v>
      </c>
    </row>
    <row r="190" spans="1:16" ht="10.050000000000001" customHeight="1" x14ac:dyDescent="0.2">
      <c r="A190" s="7" t="s">
        <v>61</v>
      </c>
      <c r="B190" s="125" t="s">
        <v>14</v>
      </c>
      <c r="C190" s="106"/>
      <c r="D190" s="106">
        <v>180</v>
      </c>
      <c r="E190" s="106"/>
      <c r="F190" s="106"/>
      <c r="G190" s="106"/>
      <c r="H190" s="106"/>
      <c r="I190" s="106">
        <v>1988</v>
      </c>
      <c r="J190" s="106"/>
      <c r="K190" s="106">
        <v>1470</v>
      </c>
      <c r="L190" s="106">
        <v>2732</v>
      </c>
      <c r="M190" s="106">
        <v>1763</v>
      </c>
      <c r="N190" s="106">
        <v>387</v>
      </c>
      <c r="O190" s="106">
        <v>8520</v>
      </c>
      <c r="P190" s="106">
        <v>2498</v>
      </c>
    </row>
    <row r="191" spans="1:16" ht="10.050000000000001" customHeight="1" x14ac:dyDescent="0.2">
      <c r="A191" s="124"/>
      <c r="B191" s="125" t="s">
        <v>15</v>
      </c>
      <c r="C191" s="106"/>
      <c r="D191" s="106">
        <v>9000</v>
      </c>
      <c r="E191" s="106"/>
      <c r="F191" s="106"/>
      <c r="G191" s="106"/>
      <c r="H191" s="106"/>
      <c r="I191" s="106">
        <v>24850</v>
      </c>
      <c r="J191" s="106"/>
      <c r="K191" s="106">
        <v>49000</v>
      </c>
      <c r="L191" s="106">
        <v>27320</v>
      </c>
      <c r="M191" s="106">
        <v>35260</v>
      </c>
      <c r="N191" s="106"/>
      <c r="O191" s="106">
        <v>30428.571428571428</v>
      </c>
      <c r="P191" s="106">
        <v>20816.666666666668</v>
      </c>
    </row>
    <row r="192" spans="1:16" ht="10.050000000000001" customHeight="1" x14ac:dyDescent="0.2">
      <c r="A192" s="124"/>
      <c r="B192" s="124"/>
      <c r="C192" s="106"/>
      <c r="D192" s="106"/>
      <c r="E192" s="106"/>
      <c r="F192" s="106"/>
      <c r="G192" s="106"/>
      <c r="H192" s="106"/>
      <c r="I192" s="106"/>
      <c r="J192" s="106"/>
      <c r="K192" s="106"/>
      <c r="L192" s="106"/>
      <c r="M192" s="106"/>
      <c r="N192" s="106"/>
      <c r="O192" s="106"/>
      <c r="P192" s="106"/>
    </row>
    <row r="193" spans="1:16" ht="10.050000000000001" customHeight="1" x14ac:dyDescent="0.2">
      <c r="A193" s="124"/>
      <c r="B193" s="125" t="s">
        <v>12</v>
      </c>
      <c r="C193" s="106"/>
      <c r="D193" s="5"/>
      <c r="E193" s="5"/>
      <c r="F193" s="5"/>
      <c r="G193" s="5">
        <v>0.02</v>
      </c>
      <c r="H193" s="5"/>
      <c r="I193" s="5">
        <v>0.03</v>
      </c>
      <c r="J193" s="5">
        <v>0.01</v>
      </c>
      <c r="K193" s="5"/>
      <c r="L193" s="5">
        <v>0.06</v>
      </c>
      <c r="M193" s="5">
        <v>0.04</v>
      </c>
      <c r="N193" s="5">
        <v>0.02</v>
      </c>
      <c r="O193" s="5">
        <v>0.18</v>
      </c>
      <c r="P193" s="5">
        <v>0.26</v>
      </c>
    </row>
    <row r="194" spans="1:16" ht="10.050000000000001" customHeight="1" x14ac:dyDescent="0.2">
      <c r="A194" s="7" t="s">
        <v>62</v>
      </c>
      <c r="B194" s="125" t="s">
        <v>14</v>
      </c>
      <c r="C194" s="106"/>
      <c r="D194" s="6"/>
      <c r="E194" s="6"/>
      <c r="F194" s="6"/>
      <c r="G194" s="6">
        <v>2220</v>
      </c>
      <c r="H194" s="6"/>
      <c r="I194" s="6">
        <v>2450</v>
      </c>
      <c r="J194" s="6">
        <v>950</v>
      </c>
      <c r="K194" s="6"/>
      <c r="L194" s="6">
        <v>3660</v>
      </c>
      <c r="M194" s="6">
        <v>3300</v>
      </c>
      <c r="N194" s="6">
        <v>1000</v>
      </c>
      <c r="O194" s="6">
        <v>13580</v>
      </c>
      <c r="P194" s="6">
        <v>19595</v>
      </c>
    </row>
    <row r="195" spans="1:16" ht="10.050000000000001" customHeight="1" x14ac:dyDescent="0.2">
      <c r="A195" s="124"/>
      <c r="B195" s="125" t="s">
        <v>15</v>
      </c>
      <c r="C195" s="106"/>
      <c r="D195" s="5"/>
      <c r="E195" s="5"/>
      <c r="F195" s="5"/>
      <c r="G195" s="5">
        <v>111000</v>
      </c>
      <c r="H195" s="5"/>
      <c r="I195" s="5">
        <v>81666.666666666672</v>
      </c>
      <c r="J195" s="5">
        <v>95000</v>
      </c>
      <c r="K195" s="5"/>
      <c r="L195" s="5">
        <v>61000</v>
      </c>
      <c r="M195" s="5">
        <v>82500</v>
      </c>
      <c r="N195" s="5">
        <v>50000</v>
      </c>
      <c r="O195" s="5">
        <v>75444.444444444438</v>
      </c>
      <c r="P195" s="5">
        <v>75365.384615384624</v>
      </c>
    </row>
    <row r="196" spans="1:16" ht="10.050000000000001" customHeight="1" x14ac:dyDescent="0.2">
      <c r="A196" s="124"/>
      <c r="B196" s="124"/>
      <c r="C196" s="106"/>
      <c r="D196" s="106"/>
      <c r="E196" s="106"/>
      <c r="F196" s="106"/>
      <c r="G196" s="106"/>
      <c r="H196" s="106"/>
      <c r="I196" s="106"/>
      <c r="J196" s="106"/>
      <c r="K196" s="106"/>
      <c r="L196" s="106"/>
      <c r="M196" s="106"/>
      <c r="N196" s="106"/>
      <c r="O196" s="106"/>
      <c r="P196" s="106"/>
    </row>
    <row r="197" spans="1:16" ht="10.050000000000001" customHeight="1" x14ac:dyDescent="0.2">
      <c r="A197" s="124"/>
      <c r="B197" s="125" t="s">
        <v>12</v>
      </c>
      <c r="C197" s="106"/>
      <c r="D197" s="106"/>
      <c r="E197" s="106"/>
      <c r="F197" s="106"/>
      <c r="G197" s="106"/>
      <c r="H197" s="106"/>
      <c r="I197" s="106"/>
      <c r="J197" s="106"/>
      <c r="K197" s="106"/>
      <c r="L197" s="106"/>
      <c r="M197" s="106"/>
      <c r="N197" s="106"/>
      <c r="O197" s="106"/>
      <c r="P197" s="106"/>
    </row>
    <row r="198" spans="1:16" ht="10.050000000000001" customHeight="1" x14ac:dyDescent="0.2">
      <c r="A198" s="7" t="s">
        <v>63</v>
      </c>
      <c r="B198" s="125" t="s">
        <v>14</v>
      </c>
      <c r="C198" s="106"/>
      <c r="D198" s="106"/>
      <c r="E198" s="106"/>
      <c r="F198" s="106"/>
      <c r="G198" s="106"/>
      <c r="H198" s="106"/>
      <c r="I198" s="106"/>
      <c r="J198" s="106"/>
      <c r="K198" s="106"/>
      <c r="L198" s="106"/>
      <c r="M198" s="106">
        <v>96</v>
      </c>
      <c r="N198" s="106"/>
      <c r="O198" s="106">
        <v>96</v>
      </c>
      <c r="P198" s="106"/>
    </row>
    <row r="199" spans="1:16" ht="10.050000000000001" customHeight="1" x14ac:dyDescent="0.2">
      <c r="A199" s="124"/>
      <c r="B199" s="125" t="s">
        <v>15</v>
      </c>
      <c r="C199" s="106"/>
      <c r="D199" s="106"/>
      <c r="E199" s="106"/>
      <c r="F199" s="106"/>
      <c r="G199" s="106"/>
      <c r="H199" s="106"/>
      <c r="I199" s="106"/>
      <c r="J199" s="106"/>
      <c r="K199" s="106"/>
      <c r="L199" s="106"/>
      <c r="M199" s="106"/>
      <c r="N199" s="106"/>
      <c r="O199" s="106"/>
      <c r="P199" s="106"/>
    </row>
    <row r="200" spans="1:16" ht="10.050000000000001" customHeight="1" x14ac:dyDescent="0.2">
      <c r="A200" s="124"/>
      <c r="B200" s="124"/>
      <c r="C200" s="106"/>
      <c r="D200" s="106"/>
      <c r="E200" s="106"/>
      <c r="F200" s="106"/>
      <c r="G200" s="106"/>
      <c r="H200" s="106"/>
      <c r="I200" s="106"/>
      <c r="J200" s="106"/>
      <c r="K200" s="106"/>
      <c r="L200" s="106"/>
      <c r="M200" s="106"/>
      <c r="N200" s="106"/>
      <c r="O200" s="106"/>
      <c r="P200" s="106"/>
    </row>
    <row r="201" spans="1:16" ht="10.050000000000001" customHeight="1" x14ac:dyDescent="0.2">
      <c r="A201" s="124"/>
      <c r="B201" s="125" t="s">
        <v>12</v>
      </c>
      <c r="C201" s="106"/>
      <c r="D201" s="106"/>
      <c r="E201" s="106"/>
      <c r="F201" s="106"/>
      <c r="G201" s="106"/>
      <c r="H201" s="106"/>
      <c r="I201" s="106"/>
      <c r="J201" s="106"/>
      <c r="K201" s="106"/>
      <c r="L201" s="106"/>
      <c r="M201" s="106"/>
      <c r="N201" s="106"/>
      <c r="O201" s="106"/>
      <c r="P201" s="106"/>
    </row>
    <row r="202" spans="1:16" ht="10.050000000000001" customHeight="1" x14ac:dyDescent="0.2">
      <c r="A202" s="7" t="s">
        <v>64</v>
      </c>
      <c r="B202" s="125" t="s">
        <v>14</v>
      </c>
      <c r="C202" s="106"/>
      <c r="D202" s="106"/>
      <c r="E202" s="106"/>
      <c r="F202" s="106"/>
      <c r="G202" s="106"/>
      <c r="H202" s="106"/>
      <c r="I202" s="106"/>
      <c r="J202" s="106"/>
      <c r="K202" s="106"/>
      <c r="L202" s="106"/>
      <c r="M202" s="106"/>
      <c r="N202" s="106"/>
      <c r="O202" s="106"/>
      <c r="P202" s="106"/>
    </row>
    <row r="203" spans="1:16" ht="10.050000000000001" customHeight="1" x14ac:dyDescent="0.2">
      <c r="A203" s="124"/>
      <c r="B203" s="125" t="s">
        <v>15</v>
      </c>
      <c r="C203" s="106"/>
      <c r="D203" s="106"/>
      <c r="E203" s="106"/>
      <c r="F203" s="106"/>
      <c r="G203" s="106"/>
      <c r="H203" s="106"/>
      <c r="I203" s="106"/>
      <c r="J203" s="106"/>
      <c r="K203" s="106"/>
      <c r="L203" s="106"/>
      <c r="M203" s="106"/>
      <c r="N203" s="106"/>
      <c r="O203" s="106"/>
      <c r="P203" s="106"/>
    </row>
    <row r="204" spans="1:16" ht="10.050000000000001" customHeight="1" x14ac:dyDescent="0.2">
      <c r="A204" s="124"/>
      <c r="B204" s="124"/>
      <c r="C204" s="106"/>
      <c r="D204" s="106"/>
      <c r="E204" s="106"/>
      <c r="F204" s="106"/>
      <c r="G204" s="106"/>
      <c r="H204" s="106"/>
      <c r="I204" s="106"/>
      <c r="J204" s="106"/>
      <c r="K204" s="106"/>
      <c r="L204" s="106"/>
      <c r="M204" s="106"/>
      <c r="N204" s="106"/>
      <c r="O204" s="106"/>
      <c r="P204" s="106"/>
    </row>
    <row r="205" spans="1:16" ht="10.050000000000001" customHeight="1" x14ac:dyDescent="0.2">
      <c r="A205" s="124"/>
      <c r="B205" s="125" t="s">
        <v>12</v>
      </c>
      <c r="C205" s="106"/>
      <c r="D205" s="106"/>
      <c r="E205" s="106"/>
      <c r="F205" s="106"/>
      <c r="G205" s="106"/>
      <c r="H205" s="106"/>
      <c r="I205" s="106"/>
      <c r="J205" s="106"/>
      <c r="K205" s="106"/>
      <c r="L205" s="106"/>
      <c r="M205" s="106"/>
      <c r="N205" s="106"/>
      <c r="O205" s="106"/>
      <c r="P205" s="106"/>
    </row>
    <row r="206" spans="1:16" ht="10.050000000000001" customHeight="1" x14ac:dyDescent="0.2">
      <c r="A206" s="7" t="s">
        <v>65</v>
      </c>
      <c r="B206" s="125" t="s">
        <v>14</v>
      </c>
      <c r="C206" s="106"/>
      <c r="D206" s="106"/>
      <c r="E206" s="106"/>
      <c r="F206" s="106"/>
      <c r="G206" s="106"/>
      <c r="H206" s="106"/>
      <c r="I206" s="106"/>
      <c r="J206" s="106"/>
      <c r="K206" s="106"/>
      <c r="L206" s="106"/>
      <c r="M206" s="106"/>
      <c r="N206" s="106"/>
      <c r="O206" s="106"/>
      <c r="P206" s="106"/>
    </row>
    <row r="207" spans="1:16" ht="10.050000000000001" customHeight="1" x14ac:dyDescent="0.2">
      <c r="A207" s="124"/>
      <c r="B207" s="125" t="s">
        <v>15</v>
      </c>
      <c r="C207" s="106"/>
      <c r="D207" s="106"/>
      <c r="E207" s="106"/>
      <c r="F207" s="106"/>
      <c r="G207" s="106"/>
      <c r="H207" s="106"/>
      <c r="I207" s="106"/>
      <c r="J207" s="106"/>
      <c r="K207" s="106"/>
      <c r="L207" s="106"/>
      <c r="M207" s="106"/>
      <c r="N207" s="106"/>
      <c r="O207" s="106"/>
      <c r="P207" s="106"/>
    </row>
    <row r="208" spans="1:16" ht="10.050000000000001" customHeight="1" x14ac:dyDescent="0.2">
      <c r="A208" s="124"/>
      <c r="B208" s="124"/>
      <c r="C208" s="106"/>
      <c r="D208" s="106"/>
      <c r="E208" s="106"/>
      <c r="F208" s="106"/>
      <c r="G208" s="106"/>
      <c r="H208" s="106"/>
      <c r="I208" s="106"/>
      <c r="J208" s="106"/>
      <c r="K208" s="106"/>
      <c r="L208" s="106"/>
      <c r="M208" s="106"/>
      <c r="N208" s="106"/>
      <c r="O208" s="106"/>
      <c r="P208" s="106"/>
    </row>
    <row r="209" spans="1:16" ht="10.050000000000001" customHeight="1" x14ac:dyDescent="0.2">
      <c r="A209" s="124"/>
      <c r="B209" s="125" t="s">
        <v>12</v>
      </c>
      <c r="C209" s="106"/>
      <c r="D209" s="106"/>
      <c r="E209" s="106"/>
      <c r="F209" s="106"/>
      <c r="G209" s="106"/>
      <c r="H209" s="106"/>
      <c r="I209" s="106"/>
      <c r="J209" s="106"/>
      <c r="K209" s="106"/>
      <c r="L209" s="106"/>
      <c r="M209" s="106"/>
      <c r="N209" s="106"/>
      <c r="O209" s="106"/>
      <c r="P209" s="106"/>
    </row>
    <row r="210" spans="1:16" ht="10.050000000000001" customHeight="1" x14ac:dyDescent="0.2">
      <c r="A210" s="7" t="s">
        <v>66</v>
      </c>
      <c r="B210" s="125" t="s">
        <v>14</v>
      </c>
      <c r="C210" s="106"/>
      <c r="D210" s="106"/>
      <c r="E210" s="106"/>
      <c r="F210" s="106"/>
      <c r="G210" s="106"/>
      <c r="H210" s="106"/>
      <c r="I210" s="106"/>
      <c r="J210" s="106"/>
      <c r="K210" s="106"/>
      <c r="L210" s="106"/>
      <c r="M210" s="106"/>
      <c r="N210" s="106"/>
      <c r="O210" s="106"/>
      <c r="P210" s="106"/>
    </row>
    <row r="211" spans="1:16" ht="10.050000000000001" customHeight="1" x14ac:dyDescent="0.2">
      <c r="A211" s="124"/>
      <c r="B211" s="125" t="s">
        <v>15</v>
      </c>
      <c r="C211" s="106"/>
      <c r="D211" s="106"/>
      <c r="E211" s="106"/>
      <c r="F211" s="106"/>
      <c r="G211" s="106"/>
      <c r="H211" s="106"/>
      <c r="I211" s="106"/>
      <c r="J211" s="106"/>
      <c r="K211" s="106"/>
      <c r="L211" s="106"/>
      <c r="M211" s="106"/>
      <c r="N211" s="106"/>
      <c r="O211" s="106"/>
      <c r="P211" s="106"/>
    </row>
    <row r="212" spans="1:16" ht="10.050000000000001" customHeight="1" x14ac:dyDescent="0.2">
      <c r="A212" s="124"/>
      <c r="B212" s="124"/>
      <c r="C212" s="106"/>
      <c r="D212" s="106"/>
      <c r="E212" s="106"/>
      <c r="F212" s="106"/>
      <c r="G212" s="106"/>
      <c r="H212" s="106"/>
      <c r="I212" s="106"/>
      <c r="J212" s="106"/>
      <c r="K212" s="106"/>
      <c r="L212" s="106"/>
      <c r="M212" s="106"/>
      <c r="N212" s="106"/>
      <c r="O212" s="106"/>
      <c r="P212" s="106"/>
    </row>
    <row r="213" spans="1:16" ht="10.050000000000001" customHeight="1" x14ac:dyDescent="0.2">
      <c r="A213" s="124"/>
      <c r="B213" s="125" t="s">
        <v>12</v>
      </c>
      <c r="C213" s="106"/>
      <c r="D213" s="106"/>
      <c r="E213" s="106"/>
      <c r="F213" s="106"/>
      <c r="G213" s="106"/>
      <c r="H213" s="106"/>
      <c r="I213" s="106"/>
      <c r="J213" s="106"/>
      <c r="K213" s="106"/>
      <c r="L213" s="106"/>
      <c r="M213" s="106"/>
      <c r="N213" s="106"/>
      <c r="O213" s="106"/>
      <c r="P213" s="106"/>
    </row>
    <row r="214" spans="1:16" ht="10.050000000000001" customHeight="1" x14ac:dyDescent="0.2">
      <c r="A214" s="7" t="s">
        <v>67</v>
      </c>
      <c r="B214" s="125" t="s">
        <v>14</v>
      </c>
      <c r="C214" s="106"/>
      <c r="D214" s="106"/>
      <c r="E214" s="106"/>
      <c r="F214" s="106"/>
      <c r="G214" s="106"/>
      <c r="H214" s="106"/>
      <c r="I214" s="106"/>
      <c r="J214" s="106"/>
      <c r="K214" s="106"/>
      <c r="L214" s="106"/>
      <c r="M214" s="106"/>
      <c r="N214" s="106"/>
      <c r="O214" s="106"/>
      <c r="P214" s="106"/>
    </row>
    <row r="215" spans="1:16" ht="10.050000000000001" customHeight="1" x14ac:dyDescent="0.2">
      <c r="A215" s="124"/>
      <c r="B215" s="125" t="s">
        <v>15</v>
      </c>
      <c r="C215" s="106"/>
      <c r="D215" s="106"/>
      <c r="E215" s="106"/>
      <c r="F215" s="106"/>
      <c r="G215" s="106"/>
      <c r="H215" s="106"/>
      <c r="I215" s="106"/>
      <c r="J215" s="106"/>
      <c r="K215" s="106"/>
      <c r="L215" s="106"/>
      <c r="M215" s="106"/>
      <c r="N215" s="106"/>
      <c r="O215" s="106"/>
      <c r="P215" s="106"/>
    </row>
    <row r="216" spans="1:16" ht="10.050000000000001" customHeight="1" x14ac:dyDescent="0.2">
      <c r="A216" s="124"/>
      <c r="B216" s="124"/>
      <c r="C216" s="106"/>
      <c r="D216" s="106"/>
      <c r="E216" s="106"/>
      <c r="F216" s="106"/>
      <c r="G216" s="106"/>
      <c r="H216" s="106"/>
      <c r="I216" s="106"/>
      <c r="J216" s="106"/>
      <c r="K216" s="106"/>
      <c r="L216" s="106"/>
      <c r="M216" s="106"/>
      <c r="N216" s="106"/>
      <c r="O216" s="106"/>
      <c r="P216" s="106"/>
    </row>
    <row r="217" spans="1:16" ht="10.050000000000001" customHeight="1" x14ac:dyDescent="0.2">
      <c r="A217" s="124"/>
      <c r="B217" s="125" t="s">
        <v>12</v>
      </c>
      <c r="C217" s="106"/>
      <c r="D217" s="106"/>
      <c r="E217" s="106"/>
      <c r="F217" s="106"/>
      <c r="G217" s="106"/>
      <c r="H217" s="106"/>
      <c r="I217" s="106"/>
      <c r="J217" s="106"/>
      <c r="K217" s="106"/>
      <c r="L217" s="106"/>
      <c r="M217" s="106">
        <v>0.08</v>
      </c>
      <c r="N217" s="106">
        <v>0.06</v>
      </c>
      <c r="O217" s="106">
        <v>0.14000000000000001</v>
      </c>
      <c r="P217" s="106"/>
    </row>
    <row r="218" spans="1:16" ht="10.050000000000001" customHeight="1" x14ac:dyDescent="0.2">
      <c r="A218" s="7" t="s">
        <v>68</v>
      </c>
      <c r="B218" s="125" t="s">
        <v>14</v>
      </c>
      <c r="C218" s="106"/>
      <c r="D218" s="106"/>
      <c r="E218" s="106"/>
      <c r="F218" s="106"/>
      <c r="G218" s="106"/>
      <c r="H218" s="106"/>
      <c r="I218" s="106"/>
      <c r="J218" s="106"/>
      <c r="K218" s="106"/>
      <c r="L218" s="106"/>
      <c r="M218" s="106">
        <v>7397</v>
      </c>
      <c r="N218" s="106">
        <v>5501</v>
      </c>
      <c r="O218" s="106">
        <v>12898</v>
      </c>
      <c r="P218" s="106"/>
    </row>
    <row r="219" spans="1:16" ht="10.050000000000001" customHeight="1" x14ac:dyDescent="0.2">
      <c r="A219" s="124"/>
      <c r="B219" s="125" t="s">
        <v>15</v>
      </c>
      <c r="C219" s="106"/>
      <c r="D219" s="106"/>
      <c r="E219" s="106"/>
      <c r="F219" s="106"/>
      <c r="G219" s="106"/>
      <c r="H219" s="106"/>
      <c r="I219" s="106"/>
      <c r="J219" s="106"/>
      <c r="K219" s="106"/>
      <c r="L219" s="106"/>
      <c r="M219" s="106">
        <v>92462.5</v>
      </c>
      <c r="N219" s="106">
        <v>91683.333333333343</v>
      </c>
      <c r="O219" s="106">
        <v>92128.571428571435</v>
      </c>
      <c r="P219" s="106"/>
    </row>
    <row r="220" spans="1:16" ht="10.050000000000001" customHeight="1" x14ac:dyDescent="0.2">
      <c r="A220" s="124"/>
      <c r="B220" s="124"/>
      <c r="C220" s="106"/>
      <c r="D220" s="106"/>
      <c r="E220" s="106"/>
      <c r="F220" s="106"/>
      <c r="G220" s="106"/>
      <c r="H220" s="106"/>
      <c r="I220" s="106"/>
      <c r="J220" s="106"/>
      <c r="K220" s="106"/>
      <c r="L220" s="106"/>
      <c r="M220" s="106"/>
      <c r="N220" s="106"/>
      <c r="O220" s="106"/>
      <c r="P220" s="106"/>
    </row>
    <row r="221" spans="1:16" ht="10.050000000000001" customHeight="1" x14ac:dyDescent="0.2">
      <c r="A221" s="124"/>
      <c r="B221" s="125" t="s">
        <v>12</v>
      </c>
      <c r="C221" s="106"/>
      <c r="D221" s="106"/>
      <c r="E221" s="106"/>
      <c r="F221" s="106"/>
      <c r="G221" s="106"/>
      <c r="H221" s="106"/>
      <c r="I221" s="106"/>
      <c r="J221" s="106"/>
      <c r="K221" s="106"/>
      <c r="L221" s="106"/>
      <c r="M221" s="106"/>
      <c r="N221" s="106"/>
      <c r="O221" s="106"/>
      <c r="P221" s="106"/>
    </row>
    <row r="222" spans="1:16" ht="10.050000000000001" customHeight="1" x14ac:dyDescent="0.2">
      <c r="A222" s="7" t="s">
        <v>69</v>
      </c>
      <c r="B222" s="125" t="s">
        <v>14</v>
      </c>
      <c r="C222" s="106"/>
      <c r="D222" s="106"/>
      <c r="E222" s="106"/>
      <c r="F222" s="106"/>
      <c r="G222" s="106"/>
      <c r="H222" s="106"/>
      <c r="I222" s="106"/>
      <c r="J222" s="106"/>
      <c r="K222" s="106"/>
      <c r="L222" s="106"/>
      <c r="M222" s="106"/>
      <c r="N222" s="106"/>
      <c r="O222" s="106"/>
      <c r="P222" s="106"/>
    </row>
    <row r="223" spans="1:16" ht="10.050000000000001" customHeight="1" x14ac:dyDescent="0.2">
      <c r="A223" s="124"/>
      <c r="B223" s="125" t="s">
        <v>15</v>
      </c>
      <c r="C223" s="106"/>
      <c r="D223" s="106"/>
      <c r="E223" s="106"/>
      <c r="F223" s="106"/>
      <c r="G223" s="106"/>
      <c r="H223" s="106"/>
      <c r="I223" s="106"/>
      <c r="J223" s="106"/>
      <c r="K223" s="106"/>
      <c r="L223" s="106"/>
      <c r="M223" s="106"/>
      <c r="N223" s="106"/>
      <c r="O223" s="106"/>
      <c r="P223" s="106"/>
    </row>
    <row r="224" spans="1:16" ht="10.050000000000001" customHeight="1" x14ac:dyDescent="0.2">
      <c r="A224" s="124"/>
      <c r="B224" s="124"/>
      <c r="C224" s="106"/>
      <c r="D224" s="106"/>
      <c r="E224" s="106"/>
      <c r="F224" s="106"/>
      <c r="G224" s="106"/>
      <c r="H224" s="106"/>
      <c r="I224" s="106"/>
      <c r="J224" s="106"/>
      <c r="K224" s="106"/>
      <c r="L224" s="106"/>
      <c r="M224" s="106"/>
      <c r="N224" s="106"/>
      <c r="O224" s="106"/>
      <c r="P224" s="106"/>
    </row>
    <row r="225" spans="1:16" ht="10.050000000000001" customHeight="1" x14ac:dyDescent="0.2">
      <c r="A225" s="124"/>
      <c r="B225" s="125" t="s">
        <v>12</v>
      </c>
      <c r="C225" s="106"/>
      <c r="D225" s="106"/>
      <c r="E225" s="106"/>
      <c r="F225" s="106"/>
      <c r="G225" s="106"/>
      <c r="H225" s="106"/>
      <c r="I225" s="106"/>
      <c r="J225" s="106"/>
      <c r="K225" s="106"/>
      <c r="L225" s="106"/>
      <c r="M225" s="106"/>
      <c r="N225" s="106"/>
      <c r="O225" s="106"/>
      <c r="P225" s="106"/>
    </row>
    <row r="226" spans="1:16" ht="10.050000000000001" customHeight="1" x14ac:dyDescent="0.2">
      <c r="A226" s="7" t="s">
        <v>70</v>
      </c>
      <c r="B226" s="125" t="s">
        <v>14</v>
      </c>
      <c r="C226" s="106"/>
      <c r="D226" s="106"/>
      <c r="E226" s="106"/>
      <c r="F226" s="106"/>
      <c r="G226" s="106"/>
      <c r="H226" s="106"/>
      <c r="I226" s="106"/>
      <c r="J226" s="106"/>
      <c r="K226" s="106"/>
      <c r="L226" s="106"/>
      <c r="M226" s="106"/>
      <c r="N226" s="106"/>
      <c r="O226" s="106"/>
      <c r="P226" s="106"/>
    </row>
    <row r="227" spans="1:16" ht="10.050000000000001" customHeight="1" x14ac:dyDescent="0.2">
      <c r="A227" s="124"/>
      <c r="B227" s="125" t="s">
        <v>15</v>
      </c>
      <c r="C227" s="106"/>
      <c r="D227" s="106"/>
      <c r="E227" s="106"/>
      <c r="F227" s="106"/>
      <c r="G227" s="106"/>
      <c r="H227" s="106"/>
      <c r="I227" s="106"/>
      <c r="J227" s="106"/>
      <c r="K227" s="106"/>
      <c r="L227" s="106"/>
      <c r="M227" s="106"/>
      <c r="N227" s="106"/>
      <c r="O227" s="106"/>
      <c r="P227" s="106"/>
    </row>
    <row r="228" spans="1:16" ht="10.050000000000001" customHeight="1" x14ac:dyDescent="0.2">
      <c r="A228" s="124"/>
      <c r="B228" s="124"/>
      <c r="C228" s="106"/>
      <c r="D228" s="106"/>
      <c r="E228" s="106"/>
      <c r="F228" s="106"/>
      <c r="G228" s="106"/>
      <c r="H228" s="106"/>
      <c r="I228" s="106"/>
      <c r="J228" s="106"/>
      <c r="K228" s="106"/>
      <c r="L228" s="106"/>
      <c r="M228" s="106"/>
      <c r="N228" s="106"/>
      <c r="O228" s="106"/>
      <c r="P228" s="106"/>
    </row>
    <row r="229" spans="1:16" ht="10.050000000000001" customHeight="1" x14ac:dyDescent="0.2">
      <c r="A229" s="124"/>
      <c r="B229" s="125" t="s">
        <v>12</v>
      </c>
      <c r="C229" s="106">
        <v>0.03</v>
      </c>
      <c r="D229" s="106">
        <v>0.21</v>
      </c>
      <c r="E229" s="106"/>
      <c r="F229" s="106"/>
      <c r="G229" s="106">
        <v>0.31</v>
      </c>
      <c r="H229" s="106">
        <v>0.02</v>
      </c>
      <c r="I229" s="106">
        <v>0.28000000000000003</v>
      </c>
      <c r="J229" s="106">
        <v>0.17</v>
      </c>
      <c r="K229" s="106">
        <v>0.43</v>
      </c>
      <c r="L229" s="106">
        <v>0.49</v>
      </c>
      <c r="M229" s="106">
        <v>0.1</v>
      </c>
      <c r="N229" s="106">
        <v>0.57999999999999996</v>
      </c>
      <c r="O229" s="106">
        <v>2.62</v>
      </c>
      <c r="P229" s="106">
        <v>2.16</v>
      </c>
    </row>
    <row r="230" spans="1:16" ht="10.050000000000001" customHeight="1" x14ac:dyDescent="0.2">
      <c r="A230" s="7" t="s">
        <v>71</v>
      </c>
      <c r="B230" s="125" t="s">
        <v>14</v>
      </c>
      <c r="C230" s="106">
        <v>440</v>
      </c>
      <c r="D230" s="106">
        <v>2921</v>
      </c>
      <c r="E230" s="106"/>
      <c r="F230" s="106"/>
      <c r="G230" s="106">
        <v>5255</v>
      </c>
      <c r="H230" s="106">
        <v>544</v>
      </c>
      <c r="I230" s="106">
        <v>8122</v>
      </c>
      <c r="J230" s="106">
        <v>3879</v>
      </c>
      <c r="K230" s="106">
        <v>10148</v>
      </c>
      <c r="L230" s="106">
        <v>8592</v>
      </c>
      <c r="M230" s="106">
        <v>2276</v>
      </c>
      <c r="N230" s="106">
        <v>15676</v>
      </c>
      <c r="O230" s="106">
        <v>57853</v>
      </c>
      <c r="P230" s="106">
        <v>25485</v>
      </c>
    </row>
    <row r="231" spans="1:16" ht="10.050000000000001" customHeight="1" x14ac:dyDescent="0.2">
      <c r="A231" s="124"/>
      <c r="B231" s="125" t="s">
        <v>15</v>
      </c>
      <c r="C231" s="106">
        <v>14666.666666666668</v>
      </c>
      <c r="D231" s="106">
        <v>13909.523809523811</v>
      </c>
      <c r="E231" s="106"/>
      <c r="F231" s="106"/>
      <c r="G231" s="106">
        <v>16951.612903225807</v>
      </c>
      <c r="H231" s="106">
        <v>27200</v>
      </c>
      <c r="I231" s="106">
        <v>29007.142857142859</v>
      </c>
      <c r="J231" s="106">
        <v>22817.647058823528</v>
      </c>
      <c r="K231" s="106">
        <v>23600</v>
      </c>
      <c r="L231" s="106">
        <v>17534.693877551021</v>
      </c>
      <c r="M231" s="106">
        <v>22760</v>
      </c>
      <c r="N231" s="106">
        <v>27027.586206896551</v>
      </c>
      <c r="O231" s="106">
        <v>22081.297709923667</v>
      </c>
      <c r="P231" s="106">
        <v>11798.611111111109</v>
      </c>
    </row>
    <row r="232" spans="1:16" ht="10.050000000000001" customHeight="1" x14ac:dyDescent="0.2">
      <c r="A232" s="124"/>
      <c r="B232" s="124"/>
      <c r="C232" s="106"/>
      <c r="D232" s="106"/>
      <c r="E232" s="106"/>
      <c r="F232" s="106"/>
      <c r="G232" s="106"/>
      <c r="H232" s="106"/>
      <c r="I232" s="106"/>
      <c r="J232" s="106"/>
      <c r="K232" s="106"/>
      <c r="L232" s="106"/>
      <c r="M232" s="106"/>
      <c r="N232" s="106"/>
      <c r="O232" s="106"/>
      <c r="P232" s="106"/>
    </row>
    <row r="233" spans="1:16" ht="10.050000000000001" customHeight="1" x14ac:dyDescent="0.2">
      <c r="A233" s="124"/>
      <c r="B233" s="125" t="s">
        <v>12</v>
      </c>
      <c r="C233" s="106"/>
      <c r="D233" s="106"/>
      <c r="E233" s="106"/>
      <c r="F233" s="106"/>
      <c r="G233" s="106"/>
      <c r="H233" s="106"/>
      <c r="I233" s="106"/>
      <c r="J233" s="106"/>
      <c r="K233" s="106"/>
      <c r="L233" s="106"/>
      <c r="M233" s="106"/>
      <c r="N233" s="106"/>
      <c r="O233" s="106"/>
      <c r="P233" s="106"/>
    </row>
    <row r="234" spans="1:16" ht="10.050000000000001" customHeight="1" x14ac:dyDescent="0.2">
      <c r="A234" s="7" t="s">
        <v>72</v>
      </c>
      <c r="B234" s="125" t="s">
        <v>14</v>
      </c>
      <c r="C234" s="106"/>
      <c r="D234" s="106"/>
      <c r="E234" s="106"/>
      <c r="F234" s="106"/>
      <c r="G234" s="106"/>
      <c r="H234" s="106"/>
      <c r="I234" s="106"/>
      <c r="J234" s="106"/>
      <c r="K234" s="106"/>
      <c r="L234" s="106"/>
      <c r="M234" s="106"/>
      <c r="N234" s="106"/>
      <c r="O234" s="106"/>
      <c r="P234" s="106"/>
    </row>
    <row r="235" spans="1:16" ht="10.050000000000001" customHeight="1" x14ac:dyDescent="0.2">
      <c r="A235" s="124"/>
      <c r="B235" s="125" t="s">
        <v>15</v>
      </c>
      <c r="C235" s="106"/>
      <c r="D235" s="106"/>
      <c r="E235" s="106"/>
      <c r="F235" s="106"/>
      <c r="G235" s="106"/>
      <c r="H235" s="106"/>
      <c r="I235" s="106"/>
      <c r="J235" s="106"/>
      <c r="K235" s="106"/>
      <c r="L235" s="106"/>
      <c r="M235" s="106"/>
      <c r="N235" s="106"/>
      <c r="O235" s="106"/>
      <c r="P235" s="106"/>
    </row>
    <row r="236" spans="1:16" ht="10.050000000000001" customHeight="1" x14ac:dyDescent="0.2">
      <c r="A236" s="124"/>
      <c r="B236" s="124"/>
      <c r="C236" s="106"/>
      <c r="D236" s="106"/>
      <c r="E236" s="106"/>
      <c r="F236" s="106"/>
      <c r="G236" s="106"/>
      <c r="H236" s="106"/>
      <c r="I236" s="106"/>
      <c r="J236" s="106"/>
      <c r="K236" s="106"/>
      <c r="L236" s="106"/>
      <c r="M236" s="106"/>
      <c r="N236" s="106"/>
      <c r="O236" s="106"/>
      <c r="P236" s="106"/>
    </row>
    <row r="237" spans="1:16" ht="10.050000000000001" customHeight="1" x14ac:dyDescent="0.2">
      <c r="A237" s="124"/>
      <c r="B237" s="125" t="s">
        <v>12</v>
      </c>
      <c r="C237" s="106"/>
      <c r="D237" s="106"/>
      <c r="E237" s="106"/>
      <c r="F237" s="106"/>
      <c r="G237" s="106"/>
      <c r="H237" s="106"/>
      <c r="I237" s="106"/>
      <c r="J237" s="106"/>
      <c r="K237" s="106"/>
      <c r="L237" s="106"/>
      <c r="M237" s="106"/>
      <c r="N237" s="106"/>
      <c r="O237" s="106"/>
      <c r="P237" s="106"/>
    </row>
    <row r="238" spans="1:16" ht="10.050000000000001" customHeight="1" x14ac:dyDescent="0.2">
      <c r="A238" s="7" t="s">
        <v>73</v>
      </c>
      <c r="B238" s="125" t="s">
        <v>14</v>
      </c>
      <c r="C238" s="106"/>
      <c r="D238" s="106"/>
      <c r="E238" s="106"/>
      <c r="F238" s="106"/>
      <c r="G238" s="106"/>
      <c r="H238" s="106"/>
      <c r="I238" s="106"/>
      <c r="J238" s="106"/>
      <c r="K238" s="106"/>
      <c r="L238" s="106"/>
      <c r="M238" s="106"/>
      <c r="N238" s="106"/>
      <c r="O238" s="106"/>
      <c r="P238" s="106"/>
    </row>
    <row r="239" spans="1:16" ht="10.050000000000001" customHeight="1" x14ac:dyDescent="0.2">
      <c r="A239" s="124"/>
      <c r="B239" s="125" t="s">
        <v>15</v>
      </c>
      <c r="C239" s="106"/>
      <c r="D239" s="106"/>
      <c r="E239" s="106"/>
      <c r="F239" s="106"/>
      <c r="G239" s="106"/>
      <c r="H239" s="106"/>
      <c r="I239" s="106"/>
      <c r="J239" s="106"/>
      <c r="K239" s="106"/>
      <c r="L239" s="106"/>
      <c r="M239" s="106"/>
      <c r="N239" s="106"/>
      <c r="O239" s="106"/>
      <c r="P239" s="106"/>
    </row>
    <row r="240" spans="1:16" ht="10.050000000000001" customHeight="1" x14ac:dyDescent="0.2">
      <c r="A240" s="124"/>
      <c r="B240" s="124"/>
      <c r="C240" s="106"/>
      <c r="D240" s="106"/>
      <c r="E240" s="106"/>
      <c r="F240" s="106"/>
      <c r="G240" s="106"/>
      <c r="H240" s="106"/>
      <c r="I240" s="106"/>
      <c r="J240" s="106"/>
      <c r="K240" s="106"/>
      <c r="L240" s="106"/>
      <c r="M240" s="106"/>
      <c r="N240" s="106"/>
      <c r="O240" s="106"/>
      <c r="P240" s="106"/>
    </row>
    <row r="241" spans="1:16" ht="10.050000000000001" customHeight="1" x14ac:dyDescent="0.2">
      <c r="A241" s="124"/>
      <c r="B241" s="125" t="s">
        <v>12</v>
      </c>
      <c r="C241" s="5">
        <v>5.42</v>
      </c>
      <c r="D241" s="5">
        <v>4.24</v>
      </c>
      <c r="E241" s="5">
        <v>4.57</v>
      </c>
      <c r="F241" s="5">
        <v>3.74</v>
      </c>
      <c r="G241" s="5">
        <v>4.1100000000000003</v>
      </c>
      <c r="H241" s="5">
        <v>2.6</v>
      </c>
      <c r="I241" s="5">
        <v>2.48</v>
      </c>
      <c r="J241" s="5">
        <v>3.24</v>
      </c>
      <c r="K241" s="5">
        <v>2.91</v>
      </c>
      <c r="L241" s="5">
        <v>3.54</v>
      </c>
      <c r="M241" s="5">
        <v>5.15</v>
      </c>
      <c r="N241" s="5">
        <v>6.23</v>
      </c>
      <c r="O241" s="5">
        <v>48.23</v>
      </c>
      <c r="P241" s="5"/>
    </row>
    <row r="242" spans="1:16" ht="10.050000000000001" customHeight="1" x14ac:dyDescent="0.2">
      <c r="A242" s="7" t="s">
        <v>74</v>
      </c>
      <c r="B242" s="125" t="s">
        <v>14</v>
      </c>
      <c r="C242" s="6">
        <v>62791</v>
      </c>
      <c r="D242" s="6">
        <v>61282</v>
      </c>
      <c r="E242" s="6">
        <v>94238.5</v>
      </c>
      <c r="F242" s="6">
        <v>69801</v>
      </c>
      <c r="G242" s="6">
        <v>70543</v>
      </c>
      <c r="H242" s="6">
        <v>45451</v>
      </c>
      <c r="I242" s="6">
        <v>41906</v>
      </c>
      <c r="J242" s="6">
        <v>67501.3</v>
      </c>
      <c r="K242" s="6">
        <v>64419.4</v>
      </c>
      <c r="L242" s="6">
        <v>84443</v>
      </c>
      <c r="M242" s="6">
        <v>69689</v>
      </c>
      <c r="N242" s="6">
        <v>81230</v>
      </c>
      <c r="O242" s="6">
        <v>813295.2</v>
      </c>
      <c r="P242" s="6"/>
    </row>
    <row r="243" spans="1:16" ht="10.050000000000001" customHeight="1" x14ac:dyDescent="0.2">
      <c r="A243" s="124"/>
      <c r="B243" s="125" t="s">
        <v>15</v>
      </c>
      <c r="C243" s="5">
        <v>11585.055350553504</v>
      </c>
      <c r="D243" s="5">
        <v>14453.301886792453</v>
      </c>
      <c r="E243" s="5">
        <v>20621.115973741795</v>
      </c>
      <c r="F243" s="5">
        <v>18663.368983957222</v>
      </c>
      <c r="G243" s="5">
        <v>17163.746958637472</v>
      </c>
      <c r="H243" s="5">
        <v>17481.153846153844</v>
      </c>
      <c r="I243" s="5">
        <v>16897.580645161288</v>
      </c>
      <c r="J243" s="5">
        <v>20833.734567901232</v>
      </c>
      <c r="K243" s="5">
        <v>22137.250859106527</v>
      </c>
      <c r="L243" s="5">
        <v>23853.954802259886</v>
      </c>
      <c r="M243" s="5">
        <v>13531.844660194174</v>
      </c>
      <c r="N243" s="5">
        <v>13038.52327447833</v>
      </c>
      <c r="O243" s="5">
        <v>16862.848849263944</v>
      </c>
      <c r="P243" s="5"/>
    </row>
    <row r="244" spans="1:16" ht="10.050000000000001" customHeight="1" x14ac:dyDescent="0.2">
      <c r="A244" s="124"/>
      <c r="B244" s="124"/>
      <c r="C244" s="106"/>
      <c r="D244" s="106"/>
      <c r="E244" s="106"/>
      <c r="F244" s="106"/>
      <c r="G244" s="106"/>
      <c r="H244" s="106"/>
      <c r="I244" s="106"/>
      <c r="J244" s="106"/>
      <c r="K244" s="106"/>
      <c r="L244" s="106"/>
      <c r="M244" s="106"/>
      <c r="N244" s="106"/>
      <c r="O244" s="106"/>
      <c r="P244" s="106"/>
    </row>
    <row r="245" spans="1:16" ht="10.050000000000001" customHeight="1" x14ac:dyDescent="0.2">
      <c r="A245" s="124"/>
      <c r="B245" s="125" t="s">
        <v>12</v>
      </c>
      <c r="C245" s="106">
        <v>0.32</v>
      </c>
      <c r="D245" s="106">
        <v>0.78</v>
      </c>
      <c r="E245" s="5">
        <v>0.45</v>
      </c>
      <c r="F245" s="5">
        <v>0.74</v>
      </c>
      <c r="G245" s="106">
        <v>1.64</v>
      </c>
      <c r="H245" s="106">
        <v>0.47</v>
      </c>
      <c r="I245" s="106"/>
      <c r="J245" s="106"/>
      <c r="K245" s="106"/>
      <c r="L245" s="5"/>
      <c r="M245" s="5">
        <v>1.0900000000000001</v>
      </c>
      <c r="N245" s="5">
        <v>1.46</v>
      </c>
      <c r="O245" s="5">
        <v>6.95</v>
      </c>
      <c r="P245" s="5">
        <v>2.56</v>
      </c>
    </row>
    <row r="246" spans="1:16" ht="10.050000000000001" customHeight="1" x14ac:dyDescent="0.2">
      <c r="A246" s="7" t="s">
        <v>75</v>
      </c>
      <c r="B246" s="125" t="s">
        <v>14</v>
      </c>
      <c r="C246" s="106">
        <v>5978</v>
      </c>
      <c r="D246" s="106">
        <v>16376</v>
      </c>
      <c r="E246" s="6">
        <v>8480</v>
      </c>
      <c r="F246" s="6">
        <v>12875</v>
      </c>
      <c r="G246" s="106">
        <v>25098</v>
      </c>
      <c r="H246" s="106">
        <v>12231</v>
      </c>
      <c r="I246" s="106">
        <v>104</v>
      </c>
      <c r="J246" s="106"/>
      <c r="K246" s="106"/>
      <c r="L246" s="6"/>
      <c r="M246" s="6">
        <v>22793</v>
      </c>
      <c r="N246" s="6">
        <v>26889</v>
      </c>
      <c r="O246" s="6">
        <v>130824</v>
      </c>
      <c r="P246" s="6">
        <v>42859</v>
      </c>
    </row>
    <row r="247" spans="1:16" ht="10.050000000000001" customHeight="1" x14ac:dyDescent="0.2">
      <c r="A247" s="124"/>
      <c r="B247" s="125" t="s">
        <v>15</v>
      </c>
      <c r="C247" s="106">
        <v>18681.25</v>
      </c>
      <c r="D247" s="106">
        <v>20994.871794871797</v>
      </c>
      <c r="E247" s="5">
        <v>18844.444444444445</v>
      </c>
      <c r="F247" s="5">
        <v>17398.64864864865</v>
      </c>
      <c r="G247" s="106">
        <v>15303.658536585366</v>
      </c>
      <c r="H247" s="106">
        <v>26023.40425531915</v>
      </c>
      <c r="I247" s="106"/>
      <c r="J247" s="106"/>
      <c r="K247" s="106"/>
      <c r="L247" s="5"/>
      <c r="M247" s="5">
        <v>20911.009174311926</v>
      </c>
      <c r="N247" s="5">
        <v>18417.123287671235</v>
      </c>
      <c r="O247" s="5">
        <v>18823.597122302159</v>
      </c>
      <c r="P247" s="5">
        <v>16741.796875</v>
      </c>
    </row>
    <row r="248" spans="1:16" ht="10.050000000000001" customHeight="1" x14ac:dyDescent="0.2">
      <c r="A248" s="124"/>
      <c r="B248" s="124"/>
      <c r="C248" s="106"/>
      <c r="D248" s="106"/>
      <c r="E248" s="106"/>
      <c r="F248" s="106"/>
      <c r="G248" s="106"/>
      <c r="H248" s="106"/>
      <c r="I248" s="106"/>
      <c r="J248" s="106"/>
      <c r="K248" s="106"/>
      <c r="L248" s="106"/>
      <c r="M248" s="106"/>
      <c r="N248" s="106"/>
      <c r="O248" s="106"/>
      <c r="P248" s="106"/>
    </row>
    <row r="249" spans="1:16" ht="10.050000000000001" customHeight="1" x14ac:dyDescent="0.2">
      <c r="A249" s="124"/>
      <c r="B249" s="125" t="s">
        <v>12</v>
      </c>
      <c r="C249" s="106"/>
      <c r="D249" s="106"/>
      <c r="E249" s="106"/>
      <c r="F249" s="106"/>
      <c r="G249" s="106"/>
      <c r="H249" s="106"/>
      <c r="I249" s="106"/>
      <c r="J249" s="106"/>
      <c r="K249" s="106"/>
      <c r="L249" s="106"/>
      <c r="M249" s="106"/>
      <c r="N249" s="106"/>
      <c r="O249" s="106"/>
      <c r="P249" s="106"/>
    </row>
    <row r="250" spans="1:16" ht="10.050000000000001" customHeight="1" x14ac:dyDescent="0.2">
      <c r="A250" s="7" t="s">
        <v>76</v>
      </c>
      <c r="B250" s="125" t="s">
        <v>14</v>
      </c>
      <c r="C250" s="106"/>
      <c r="D250" s="106"/>
      <c r="E250" s="106"/>
      <c r="F250" s="106"/>
      <c r="G250" s="106"/>
      <c r="H250" s="106">
        <v>220</v>
      </c>
      <c r="I250" s="106"/>
      <c r="J250" s="106"/>
      <c r="K250" s="106"/>
      <c r="L250" s="106"/>
      <c r="M250" s="106"/>
      <c r="N250" s="106"/>
      <c r="O250" s="106">
        <v>220</v>
      </c>
      <c r="P250" s="106"/>
    </row>
    <row r="251" spans="1:16" ht="10.050000000000001" customHeight="1" x14ac:dyDescent="0.2">
      <c r="A251" s="124"/>
      <c r="B251" s="125" t="s">
        <v>15</v>
      </c>
      <c r="C251" s="106"/>
      <c r="D251" s="106"/>
      <c r="E251" s="106"/>
      <c r="F251" s="106"/>
      <c r="G251" s="106"/>
      <c r="H251" s="106"/>
      <c r="I251" s="106"/>
      <c r="J251" s="106"/>
      <c r="K251" s="106"/>
      <c r="L251" s="106"/>
      <c r="M251" s="106"/>
      <c r="N251" s="106"/>
      <c r="O251" s="106"/>
      <c r="P251" s="106"/>
    </row>
    <row r="252" spans="1:16" ht="10.050000000000001" customHeight="1" x14ac:dyDescent="0.2">
      <c r="A252" s="124"/>
      <c r="B252" s="124"/>
      <c r="C252" s="106"/>
      <c r="D252" s="106"/>
      <c r="E252" s="106"/>
      <c r="F252" s="106"/>
      <c r="G252" s="106"/>
      <c r="H252" s="106"/>
      <c r="I252" s="106"/>
      <c r="J252" s="106"/>
      <c r="K252" s="106"/>
      <c r="L252" s="106"/>
      <c r="M252" s="106"/>
      <c r="N252" s="106"/>
      <c r="O252" s="106"/>
      <c r="P252" s="106"/>
    </row>
    <row r="253" spans="1:16" ht="10.050000000000001" customHeight="1" x14ac:dyDescent="0.2">
      <c r="A253" s="124"/>
      <c r="B253" s="125" t="s">
        <v>12</v>
      </c>
      <c r="C253" s="5">
        <v>0.16</v>
      </c>
      <c r="D253" s="5">
        <v>0.08</v>
      </c>
      <c r="E253" s="5"/>
      <c r="F253" s="5">
        <v>0.02</v>
      </c>
      <c r="G253" s="5">
        <v>0.04</v>
      </c>
      <c r="H253" s="5">
        <v>0.02</v>
      </c>
      <c r="I253" s="5"/>
      <c r="J253" s="5">
        <v>0.36</v>
      </c>
      <c r="K253" s="5"/>
      <c r="L253" s="5"/>
      <c r="M253" s="5">
        <v>0.02</v>
      </c>
      <c r="N253" s="5">
        <v>0.16</v>
      </c>
      <c r="O253" s="5">
        <v>0.86</v>
      </c>
      <c r="P253" s="5">
        <v>3.99</v>
      </c>
    </row>
    <row r="254" spans="1:16" ht="10.050000000000001" customHeight="1" x14ac:dyDescent="0.2">
      <c r="A254" s="7" t="s">
        <v>77</v>
      </c>
      <c r="B254" s="125" t="s">
        <v>14</v>
      </c>
      <c r="C254" s="6">
        <v>4146</v>
      </c>
      <c r="D254" s="6">
        <v>2383</v>
      </c>
      <c r="E254" s="6">
        <v>233</v>
      </c>
      <c r="F254" s="6">
        <v>986</v>
      </c>
      <c r="G254" s="6">
        <v>1699</v>
      </c>
      <c r="H254" s="6">
        <v>706</v>
      </c>
      <c r="I254" s="6"/>
      <c r="J254" s="6">
        <v>12084</v>
      </c>
      <c r="K254" s="6"/>
      <c r="L254" s="6"/>
      <c r="M254" s="6">
        <v>1648</v>
      </c>
      <c r="N254" s="6">
        <v>5822</v>
      </c>
      <c r="O254" s="6">
        <v>29707</v>
      </c>
      <c r="P254" s="6">
        <v>37271.5</v>
      </c>
    </row>
    <row r="255" spans="1:16" ht="10.050000000000001" customHeight="1" x14ac:dyDescent="0.2">
      <c r="A255" s="124"/>
      <c r="B255" s="125" t="s">
        <v>15</v>
      </c>
      <c r="C255" s="5">
        <v>25912.5</v>
      </c>
      <c r="D255" s="5">
        <v>29787.5</v>
      </c>
      <c r="E255" s="5"/>
      <c r="F255" s="5">
        <v>49300</v>
      </c>
      <c r="G255" s="5">
        <v>42475</v>
      </c>
      <c r="H255" s="5">
        <v>35300</v>
      </c>
      <c r="I255" s="5"/>
      <c r="J255" s="5">
        <v>33566.666666666664</v>
      </c>
      <c r="K255" s="5"/>
      <c r="L255" s="5"/>
      <c r="M255" s="5">
        <v>82400</v>
      </c>
      <c r="N255" s="5">
        <v>36387.5</v>
      </c>
      <c r="O255" s="5">
        <v>34543.023255813954</v>
      </c>
      <c r="P255" s="5">
        <v>9341.2280701754389</v>
      </c>
    </row>
    <row r="256" spans="1:16" ht="10.050000000000001" customHeight="1" x14ac:dyDescent="0.2">
      <c r="A256" s="124"/>
      <c r="B256" s="124"/>
      <c r="C256" s="106"/>
      <c r="D256" s="106"/>
      <c r="E256" s="106"/>
      <c r="F256" s="106"/>
      <c r="G256" s="106"/>
      <c r="H256" s="106"/>
      <c r="I256" s="106"/>
      <c r="J256" s="106"/>
      <c r="K256" s="106"/>
      <c r="L256" s="106"/>
      <c r="M256" s="106"/>
      <c r="N256" s="106"/>
      <c r="O256" s="106"/>
      <c r="P256" s="106"/>
    </row>
    <row r="257" spans="1:16" ht="10.050000000000001" customHeight="1" x14ac:dyDescent="0.2">
      <c r="A257" s="124"/>
      <c r="B257" s="125" t="s">
        <v>12</v>
      </c>
      <c r="C257" s="106"/>
      <c r="D257" s="106"/>
      <c r="E257" s="106"/>
      <c r="F257" s="106"/>
      <c r="G257" s="106"/>
      <c r="H257" s="106"/>
      <c r="I257" s="106"/>
      <c r="J257" s="106"/>
      <c r="K257" s="106"/>
      <c r="L257" s="106"/>
      <c r="M257" s="106"/>
      <c r="N257" s="106"/>
      <c r="O257" s="106"/>
      <c r="P257" s="106"/>
    </row>
    <row r="258" spans="1:16" ht="10.050000000000001" customHeight="1" x14ac:dyDescent="0.2">
      <c r="A258" s="7" t="s">
        <v>78</v>
      </c>
      <c r="B258" s="125" t="s">
        <v>14</v>
      </c>
      <c r="C258" s="106"/>
      <c r="D258" s="106"/>
      <c r="E258" s="106"/>
      <c r="F258" s="106"/>
      <c r="G258" s="106"/>
      <c r="H258" s="106"/>
      <c r="I258" s="106"/>
      <c r="J258" s="106"/>
      <c r="K258" s="106"/>
      <c r="L258" s="106"/>
      <c r="M258" s="106"/>
      <c r="N258" s="106"/>
      <c r="O258" s="106"/>
      <c r="P258" s="106"/>
    </row>
    <row r="259" spans="1:16" ht="10.050000000000001" customHeight="1" x14ac:dyDescent="0.2">
      <c r="A259" s="124"/>
      <c r="B259" s="125" t="s">
        <v>15</v>
      </c>
      <c r="C259" s="106"/>
      <c r="D259" s="106"/>
      <c r="E259" s="106"/>
      <c r="F259" s="106"/>
      <c r="G259" s="106"/>
      <c r="H259" s="106"/>
      <c r="I259" s="106"/>
      <c r="J259" s="106"/>
      <c r="K259" s="106"/>
      <c r="L259" s="106"/>
      <c r="M259" s="106"/>
      <c r="N259" s="106"/>
      <c r="O259" s="106"/>
      <c r="P259" s="106"/>
    </row>
    <row r="260" spans="1:16" ht="10.050000000000001" customHeight="1" x14ac:dyDescent="0.2">
      <c r="A260" s="124"/>
      <c r="B260" s="124"/>
      <c r="C260" s="106"/>
      <c r="D260" s="106"/>
      <c r="E260" s="106"/>
      <c r="F260" s="106"/>
      <c r="G260" s="106"/>
      <c r="H260" s="106"/>
      <c r="I260" s="106"/>
      <c r="J260" s="106"/>
      <c r="K260" s="106"/>
      <c r="L260" s="106"/>
      <c r="M260" s="106"/>
      <c r="N260" s="106"/>
      <c r="O260" s="106"/>
      <c r="P260" s="106"/>
    </row>
    <row r="261" spans="1:16" ht="10.050000000000001" customHeight="1" x14ac:dyDescent="0.2">
      <c r="A261" s="124"/>
      <c r="B261" s="125" t="s">
        <v>12</v>
      </c>
      <c r="C261" s="106"/>
      <c r="D261" s="106"/>
      <c r="E261" s="106"/>
      <c r="F261" s="106"/>
      <c r="G261" s="106"/>
      <c r="H261" s="106"/>
      <c r="I261" s="106"/>
      <c r="J261" s="106"/>
      <c r="K261" s="106"/>
      <c r="L261" s="106"/>
      <c r="M261" s="106"/>
      <c r="N261" s="106"/>
      <c r="O261" s="106"/>
      <c r="P261" s="106"/>
    </row>
    <row r="262" spans="1:16" ht="10.050000000000001" customHeight="1" x14ac:dyDescent="0.2">
      <c r="A262" s="7" t="s">
        <v>79</v>
      </c>
      <c r="B262" s="125" t="s">
        <v>14</v>
      </c>
      <c r="C262" s="106"/>
      <c r="D262" s="106"/>
      <c r="E262" s="106"/>
      <c r="F262" s="106"/>
      <c r="G262" s="106"/>
      <c r="H262" s="106"/>
      <c r="I262" s="106"/>
      <c r="J262" s="106"/>
      <c r="K262" s="106"/>
      <c r="L262" s="106"/>
      <c r="M262" s="106"/>
      <c r="N262" s="106"/>
      <c r="O262" s="106"/>
      <c r="P262" s="106"/>
    </row>
    <row r="263" spans="1:16" ht="10.050000000000001" customHeight="1" x14ac:dyDescent="0.2">
      <c r="A263" s="124"/>
      <c r="B263" s="125" t="s">
        <v>15</v>
      </c>
      <c r="C263" s="106"/>
      <c r="D263" s="106"/>
      <c r="E263" s="106"/>
      <c r="F263" s="106"/>
      <c r="G263" s="106"/>
      <c r="H263" s="106"/>
      <c r="I263" s="106"/>
      <c r="J263" s="106"/>
      <c r="K263" s="106"/>
      <c r="L263" s="106"/>
      <c r="M263" s="106"/>
      <c r="N263" s="106"/>
      <c r="O263" s="106"/>
      <c r="P263" s="106"/>
    </row>
    <row r="264" spans="1:16" ht="10.050000000000001" customHeight="1" x14ac:dyDescent="0.2">
      <c r="A264" s="124"/>
      <c r="B264" s="124"/>
      <c r="C264" s="106"/>
      <c r="D264" s="106"/>
      <c r="E264" s="106"/>
      <c r="F264" s="106"/>
      <c r="G264" s="106"/>
      <c r="H264" s="106"/>
      <c r="I264" s="106"/>
      <c r="J264" s="106"/>
      <c r="K264" s="106"/>
      <c r="L264" s="106"/>
      <c r="M264" s="106"/>
      <c r="N264" s="106"/>
      <c r="O264" s="106"/>
      <c r="P264" s="106"/>
    </row>
    <row r="265" spans="1:16" ht="10.050000000000001" customHeight="1" x14ac:dyDescent="0.2">
      <c r="A265" s="124"/>
      <c r="B265" s="125" t="s">
        <v>12</v>
      </c>
      <c r="C265" s="106"/>
      <c r="D265" s="106"/>
      <c r="E265" s="106"/>
      <c r="F265" s="5"/>
      <c r="G265" s="106"/>
      <c r="H265" s="106"/>
      <c r="I265" s="106"/>
      <c r="J265" s="106"/>
      <c r="K265" s="5"/>
      <c r="L265" s="5"/>
      <c r="M265" s="5"/>
      <c r="N265" s="106"/>
      <c r="O265" s="5"/>
      <c r="P265" s="5"/>
    </row>
    <row r="266" spans="1:16" ht="10.050000000000001" customHeight="1" x14ac:dyDescent="0.2">
      <c r="A266" s="7" t="s">
        <v>80</v>
      </c>
      <c r="B266" s="125" t="s">
        <v>14</v>
      </c>
      <c r="C266" s="106"/>
      <c r="D266" s="106"/>
      <c r="E266" s="106"/>
      <c r="F266" s="6"/>
      <c r="G266" s="106"/>
      <c r="H266" s="106"/>
      <c r="I266" s="106"/>
      <c r="J266" s="106"/>
      <c r="K266" s="6"/>
      <c r="L266" s="6"/>
      <c r="M266" s="6"/>
      <c r="N266" s="106"/>
      <c r="O266" s="6"/>
      <c r="P266" s="6"/>
    </row>
    <row r="267" spans="1:16" ht="10.050000000000001" customHeight="1" x14ac:dyDescent="0.2">
      <c r="A267" s="124"/>
      <c r="B267" s="125" t="s">
        <v>15</v>
      </c>
      <c r="C267" s="106"/>
      <c r="D267" s="106"/>
      <c r="E267" s="106"/>
      <c r="F267" s="5"/>
      <c r="G267" s="106"/>
      <c r="H267" s="106"/>
      <c r="I267" s="106"/>
      <c r="J267" s="106"/>
      <c r="K267" s="5"/>
      <c r="L267" s="5"/>
      <c r="M267" s="5"/>
      <c r="N267" s="106"/>
      <c r="O267" s="5"/>
      <c r="P267" s="5"/>
    </row>
    <row r="268" spans="1:16" ht="10.050000000000001" customHeight="1" x14ac:dyDescent="0.2">
      <c r="A268" s="124"/>
      <c r="B268" s="124"/>
      <c r="C268" s="106"/>
      <c r="D268" s="106"/>
      <c r="E268" s="106"/>
      <c r="F268" s="106"/>
      <c r="G268" s="106"/>
      <c r="H268" s="106"/>
      <c r="I268" s="106"/>
      <c r="J268" s="106"/>
      <c r="K268" s="106"/>
      <c r="L268" s="106"/>
      <c r="M268" s="106"/>
      <c r="N268" s="106"/>
      <c r="O268" s="106"/>
      <c r="P268" s="106"/>
    </row>
    <row r="269" spans="1:16" ht="10.050000000000001" customHeight="1" x14ac:dyDescent="0.2">
      <c r="A269" s="124"/>
      <c r="B269" s="125" t="s">
        <v>12</v>
      </c>
      <c r="C269" s="106"/>
      <c r="D269" s="106"/>
      <c r="E269" s="106"/>
      <c r="F269" s="106"/>
      <c r="G269" s="106"/>
      <c r="H269" s="106"/>
      <c r="I269" s="106"/>
      <c r="J269" s="106"/>
      <c r="K269" s="106"/>
      <c r="L269" s="106"/>
      <c r="M269" s="106"/>
      <c r="N269" s="106"/>
      <c r="O269" s="106"/>
      <c r="P269" s="5"/>
    </row>
    <row r="270" spans="1:16" ht="10.050000000000001" customHeight="1" x14ac:dyDescent="0.2">
      <c r="A270" s="7" t="s">
        <v>81</v>
      </c>
      <c r="B270" s="125" t="s">
        <v>14</v>
      </c>
      <c r="C270" s="106"/>
      <c r="D270" s="106"/>
      <c r="E270" s="106"/>
      <c r="F270" s="106"/>
      <c r="G270" s="106"/>
      <c r="H270" s="106"/>
      <c r="I270" s="106"/>
      <c r="J270" s="106"/>
      <c r="K270" s="106"/>
      <c r="L270" s="106"/>
      <c r="M270" s="106"/>
      <c r="N270" s="106"/>
      <c r="O270" s="106"/>
      <c r="P270" s="6"/>
    </row>
    <row r="271" spans="1:16" ht="10.050000000000001" customHeight="1" x14ac:dyDescent="0.2">
      <c r="A271" s="124"/>
      <c r="B271" s="125" t="s">
        <v>15</v>
      </c>
      <c r="C271" s="106"/>
      <c r="D271" s="106"/>
      <c r="E271" s="106"/>
      <c r="F271" s="106"/>
      <c r="G271" s="106"/>
      <c r="H271" s="106"/>
      <c r="I271" s="106"/>
      <c r="J271" s="106"/>
      <c r="K271" s="106"/>
      <c r="L271" s="106"/>
      <c r="M271" s="106"/>
      <c r="N271" s="106"/>
      <c r="O271" s="106"/>
      <c r="P271" s="5"/>
    </row>
    <row r="272" spans="1:16" ht="10.050000000000001" customHeight="1" x14ac:dyDescent="0.2">
      <c r="A272" s="124"/>
      <c r="B272" s="124"/>
      <c r="C272" s="106"/>
      <c r="D272" s="106"/>
      <c r="E272" s="106"/>
      <c r="F272" s="106"/>
      <c r="G272" s="106"/>
      <c r="H272" s="106"/>
      <c r="I272" s="106"/>
      <c r="J272" s="106"/>
      <c r="K272" s="106"/>
      <c r="L272" s="106"/>
      <c r="M272" s="106"/>
      <c r="N272" s="106"/>
      <c r="O272" s="106"/>
      <c r="P272" s="106"/>
    </row>
    <row r="273" spans="1:16" ht="10.050000000000001" customHeight="1" x14ac:dyDescent="0.2">
      <c r="A273" s="124"/>
      <c r="B273" s="125" t="s">
        <v>12</v>
      </c>
      <c r="C273" s="106"/>
      <c r="D273" s="106"/>
      <c r="E273" s="106"/>
      <c r="F273" s="106"/>
      <c r="G273" s="106"/>
      <c r="H273" s="106"/>
      <c r="I273" s="106"/>
      <c r="J273" s="106"/>
      <c r="K273" s="106"/>
      <c r="L273" s="106"/>
      <c r="M273" s="106"/>
      <c r="N273" s="106"/>
      <c r="O273" s="106"/>
      <c r="P273" s="106"/>
    </row>
    <row r="274" spans="1:16" ht="10.050000000000001" customHeight="1" x14ac:dyDescent="0.2">
      <c r="A274" s="7" t="s">
        <v>82</v>
      </c>
      <c r="B274" s="125" t="s">
        <v>14</v>
      </c>
      <c r="C274" s="106"/>
      <c r="D274" s="106"/>
      <c r="E274" s="106"/>
      <c r="F274" s="106"/>
      <c r="G274" s="106"/>
      <c r="H274" s="106"/>
      <c r="I274" s="106"/>
      <c r="J274" s="106"/>
      <c r="K274" s="106"/>
      <c r="L274" s="106"/>
      <c r="M274" s="106"/>
      <c r="N274" s="106"/>
      <c r="O274" s="106"/>
      <c r="P274" s="106"/>
    </row>
    <row r="275" spans="1:16" ht="10.050000000000001" customHeight="1" x14ac:dyDescent="0.2">
      <c r="A275" s="124"/>
      <c r="B275" s="125" t="s">
        <v>15</v>
      </c>
      <c r="C275" s="106"/>
      <c r="D275" s="106"/>
      <c r="E275" s="106"/>
      <c r="F275" s="106"/>
      <c r="G275" s="106"/>
      <c r="H275" s="106"/>
      <c r="I275" s="106"/>
      <c r="J275" s="106"/>
      <c r="K275" s="106"/>
      <c r="L275" s="106"/>
      <c r="M275" s="106"/>
      <c r="N275" s="106"/>
      <c r="O275" s="106"/>
      <c r="P275" s="106"/>
    </row>
    <row r="276" spans="1:16" ht="10.050000000000001" customHeight="1" x14ac:dyDescent="0.2">
      <c r="A276" s="124"/>
      <c r="B276" s="124"/>
      <c r="C276" s="106"/>
      <c r="D276" s="106"/>
      <c r="E276" s="106"/>
      <c r="F276" s="106"/>
      <c r="G276" s="106"/>
      <c r="H276" s="106"/>
      <c r="I276" s="106"/>
      <c r="J276" s="106"/>
      <c r="K276" s="106"/>
      <c r="L276" s="106"/>
      <c r="M276" s="106"/>
      <c r="N276" s="106"/>
      <c r="O276" s="106"/>
      <c r="P276" s="106"/>
    </row>
    <row r="277" spans="1:16" ht="10.050000000000001" customHeight="1" x14ac:dyDescent="0.2">
      <c r="A277" s="124"/>
      <c r="B277" s="125" t="s">
        <v>12</v>
      </c>
      <c r="C277" s="5"/>
      <c r="D277" s="106"/>
      <c r="E277" s="106"/>
      <c r="F277" s="106"/>
      <c r="G277" s="106"/>
      <c r="H277" s="106"/>
      <c r="I277" s="106"/>
      <c r="J277" s="106"/>
      <c r="K277" s="106"/>
      <c r="L277" s="106"/>
      <c r="M277" s="106"/>
      <c r="N277" s="106"/>
      <c r="O277" s="5"/>
      <c r="P277" s="5"/>
    </row>
    <row r="278" spans="1:16" ht="10.050000000000001" customHeight="1" x14ac:dyDescent="0.2">
      <c r="A278" s="7" t="s">
        <v>83</v>
      </c>
      <c r="B278" s="125" t="s">
        <v>14</v>
      </c>
      <c r="C278" s="6"/>
      <c r="D278" s="106"/>
      <c r="E278" s="106"/>
      <c r="F278" s="106"/>
      <c r="G278" s="106"/>
      <c r="H278" s="106"/>
      <c r="I278" s="106"/>
      <c r="J278" s="106"/>
      <c r="K278" s="106"/>
      <c r="L278" s="106"/>
      <c r="M278" s="106"/>
      <c r="N278" s="106"/>
      <c r="O278" s="6"/>
      <c r="P278" s="6"/>
    </row>
    <row r="279" spans="1:16" ht="10.050000000000001" customHeight="1" x14ac:dyDescent="0.2">
      <c r="A279" s="124"/>
      <c r="B279" s="125" t="s">
        <v>15</v>
      </c>
      <c r="C279" s="5"/>
      <c r="D279" s="106"/>
      <c r="E279" s="106"/>
      <c r="F279" s="106"/>
      <c r="G279" s="106"/>
      <c r="H279" s="106"/>
      <c r="I279" s="106"/>
      <c r="J279" s="106"/>
      <c r="K279" s="106"/>
      <c r="L279" s="106"/>
      <c r="M279" s="106"/>
      <c r="N279" s="106"/>
      <c r="O279" s="5"/>
      <c r="P279" s="5"/>
    </row>
    <row r="280" spans="1:16" ht="10.050000000000001" customHeight="1" x14ac:dyDescent="0.2">
      <c r="A280" s="124"/>
      <c r="B280" s="124"/>
      <c r="C280" s="106"/>
      <c r="D280" s="106"/>
      <c r="E280" s="106"/>
      <c r="F280" s="106"/>
      <c r="G280" s="106"/>
      <c r="H280" s="106"/>
      <c r="I280" s="106"/>
      <c r="J280" s="106"/>
      <c r="K280" s="106"/>
      <c r="L280" s="106"/>
      <c r="M280" s="106"/>
      <c r="N280" s="106"/>
      <c r="O280" s="106"/>
      <c r="P280" s="106"/>
    </row>
    <row r="281" spans="1:16" ht="10.050000000000001" customHeight="1" x14ac:dyDescent="0.2">
      <c r="A281" s="124"/>
      <c r="B281" s="125" t="s">
        <v>12</v>
      </c>
      <c r="C281" s="106"/>
      <c r="D281" s="106"/>
      <c r="E281" s="106"/>
      <c r="F281" s="106"/>
      <c r="G281" s="106"/>
      <c r="H281" s="106"/>
      <c r="I281" s="106"/>
      <c r="J281" s="106"/>
      <c r="K281" s="106"/>
      <c r="L281" s="106"/>
      <c r="M281" s="106"/>
      <c r="N281" s="106"/>
      <c r="O281" s="106"/>
      <c r="P281" s="106"/>
    </row>
    <row r="282" spans="1:16" ht="10.050000000000001" customHeight="1" x14ac:dyDescent="0.2">
      <c r="A282" s="7" t="s">
        <v>84</v>
      </c>
      <c r="B282" s="125" t="s">
        <v>14</v>
      </c>
      <c r="C282" s="106"/>
      <c r="D282" s="106"/>
      <c r="E282" s="106"/>
      <c r="F282" s="106"/>
      <c r="G282" s="106"/>
      <c r="H282" s="106"/>
      <c r="I282" s="106"/>
      <c r="J282" s="106"/>
      <c r="K282" s="106"/>
      <c r="L282" s="106"/>
      <c r="M282" s="106"/>
      <c r="N282" s="106"/>
      <c r="O282" s="106"/>
      <c r="P282" s="106"/>
    </row>
    <row r="283" spans="1:16" ht="10.050000000000001" customHeight="1" x14ac:dyDescent="0.2">
      <c r="A283" s="124"/>
      <c r="B283" s="125" t="s">
        <v>15</v>
      </c>
      <c r="C283" s="106"/>
      <c r="D283" s="106"/>
      <c r="E283" s="106"/>
      <c r="F283" s="106"/>
      <c r="G283" s="106"/>
      <c r="H283" s="106"/>
      <c r="I283" s="106"/>
      <c r="J283" s="106"/>
      <c r="K283" s="106"/>
      <c r="L283" s="106"/>
      <c r="M283" s="106"/>
      <c r="N283" s="106"/>
      <c r="O283" s="106"/>
      <c r="P283" s="106"/>
    </row>
    <row r="284" spans="1:16" ht="10.050000000000001" customHeight="1" x14ac:dyDescent="0.2">
      <c r="A284" s="124"/>
      <c r="B284" s="124"/>
      <c r="C284" s="106"/>
      <c r="D284" s="106"/>
      <c r="E284" s="106"/>
      <c r="F284" s="106"/>
      <c r="G284" s="106"/>
      <c r="H284" s="106"/>
      <c r="I284" s="106"/>
      <c r="J284" s="106"/>
      <c r="K284" s="106"/>
      <c r="L284" s="106"/>
      <c r="M284" s="106"/>
      <c r="N284" s="106"/>
      <c r="O284" s="106"/>
      <c r="P284" s="106"/>
    </row>
    <row r="285" spans="1:16" ht="10.050000000000001" customHeight="1" x14ac:dyDescent="0.2">
      <c r="A285" s="124"/>
      <c r="B285" s="125" t="s">
        <v>12</v>
      </c>
      <c r="C285" s="106"/>
      <c r="D285" s="106"/>
      <c r="E285" s="106"/>
      <c r="F285" s="106"/>
      <c r="G285" s="106"/>
      <c r="H285" s="106"/>
      <c r="I285" s="106"/>
      <c r="J285" s="106"/>
      <c r="K285" s="5"/>
      <c r="L285" s="5"/>
      <c r="M285" s="106"/>
      <c r="N285" s="106"/>
      <c r="O285" s="5"/>
      <c r="P285" s="106"/>
    </row>
    <row r="286" spans="1:16" ht="10.050000000000001" customHeight="1" x14ac:dyDescent="0.2">
      <c r="A286" s="7" t="s">
        <v>85</v>
      </c>
      <c r="B286" s="125" t="s">
        <v>14</v>
      </c>
      <c r="C286" s="106"/>
      <c r="D286" s="106"/>
      <c r="E286" s="106"/>
      <c r="F286" s="106"/>
      <c r="G286" s="106"/>
      <c r="H286" s="106"/>
      <c r="I286" s="106"/>
      <c r="J286" s="106"/>
      <c r="K286" s="6"/>
      <c r="L286" s="6"/>
      <c r="M286" s="106"/>
      <c r="N286" s="106"/>
      <c r="O286" s="6"/>
      <c r="P286" s="106"/>
    </row>
    <row r="287" spans="1:16" ht="10.050000000000001" customHeight="1" x14ac:dyDescent="0.2">
      <c r="A287" s="124"/>
      <c r="B287" s="125" t="s">
        <v>15</v>
      </c>
      <c r="C287" s="106"/>
      <c r="D287" s="106"/>
      <c r="E287" s="106"/>
      <c r="F287" s="106"/>
      <c r="G287" s="106"/>
      <c r="H287" s="106"/>
      <c r="I287" s="106"/>
      <c r="J287" s="106"/>
      <c r="K287" s="5"/>
      <c r="L287" s="5"/>
      <c r="M287" s="106"/>
      <c r="N287" s="106"/>
      <c r="O287" s="5"/>
      <c r="P287" s="106"/>
    </row>
    <row r="288" spans="1:16" ht="10.050000000000001" customHeight="1" x14ac:dyDescent="0.2">
      <c r="A288" s="124"/>
      <c r="B288" s="124"/>
      <c r="C288" s="106"/>
      <c r="D288" s="106"/>
      <c r="E288" s="106"/>
      <c r="F288" s="106"/>
      <c r="G288" s="106"/>
      <c r="H288" s="106"/>
      <c r="I288" s="106"/>
      <c r="J288" s="106"/>
      <c r="K288" s="106"/>
      <c r="L288" s="106"/>
      <c r="M288" s="106"/>
      <c r="N288" s="106"/>
      <c r="O288" s="106"/>
      <c r="P288" s="106"/>
    </row>
    <row r="289" spans="1:16" ht="10.050000000000001" customHeight="1" x14ac:dyDescent="0.2">
      <c r="A289" s="124"/>
      <c r="B289" s="125" t="s">
        <v>12</v>
      </c>
      <c r="C289" s="106"/>
      <c r="D289" s="106"/>
      <c r="E289" s="106"/>
      <c r="F289" s="106"/>
      <c r="G289" s="106"/>
      <c r="H289" s="106"/>
      <c r="I289" s="106"/>
      <c r="J289" s="106"/>
      <c r="K289" s="5"/>
      <c r="L289" s="5"/>
      <c r="M289" s="5"/>
      <c r="N289" s="5"/>
      <c r="O289" s="5"/>
      <c r="P289" s="106"/>
    </row>
    <row r="290" spans="1:16" ht="10.050000000000001" customHeight="1" x14ac:dyDescent="0.2">
      <c r="A290" s="7" t="s">
        <v>86</v>
      </c>
      <c r="B290" s="125" t="s">
        <v>14</v>
      </c>
      <c r="C290" s="106"/>
      <c r="D290" s="106"/>
      <c r="E290" s="106"/>
      <c r="F290" s="106"/>
      <c r="G290" s="106"/>
      <c r="H290" s="106"/>
      <c r="I290" s="106"/>
      <c r="J290" s="106"/>
      <c r="K290" s="6">
        <v>327</v>
      </c>
      <c r="L290" s="6">
        <v>70</v>
      </c>
      <c r="M290" s="6"/>
      <c r="N290" s="6"/>
      <c r="O290" s="6">
        <v>397</v>
      </c>
      <c r="P290" s="106"/>
    </row>
    <row r="291" spans="1:16" ht="10.050000000000001" customHeight="1" x14ac:dyDescent="0.2">
      <c r="A291" s="124"/>
      <c r="B291" s="125" t="s">
        <v>15</v>
      </c>
      <c r="C291" s="106"/>
      <c r="D291" s="106"/>
      <c r="E291" s="106"/>
      <c r="F291" s="106"/>
      <c r="G291" s="106"/>
      <c r="H291" s="106"/>
      <c r="I291" s="106"/>
      <c r="J291" s="106"/>
      <c r="K291" s="5"/>
      <c r="L291" s="5"/>
      <c r="M291" s="5"/>
      <c r="N291" s="5"/>
      <c r="O291" s="5"/>
      <c r="P291" s="106"/>
    </row>
    <row r="292" spans="1:16" ht="10.050000000000001" customHeight="1" x14ac:dyDescent="0.2">
      <c r="A292" s="124"/>
      <c r="B292" s="124"/>
      <c r="C292" s="106"/>
      <c r="D292" s="106"/>
      <c r="E292" s="106"/>
      <c r="F292" s="106"/>
      <c r="G292" s="106"/>
      <c r="H292" s="106"/>
      <c r="I292" s="106"/>
      <c r="J292" s="106"/>
      <c r="K292" s="106"/>
      <c r="L292" s="106"/>
      <c r="M292" s="106"/>
      <c r="N292" s="106"/>
      <c r="O292" s="106"/>
      <c r="P292" s="106"/>
    </row>
    <row r="293" spans="1:16" ht="10.050000000000001" customHeight="1" x14ac:dyDescent="0.2">
      <c r="A293" s="124"/>
      <c r="B293" s="125" t="s">
        <v>12</v>
      </c>
      <c r="C293" s="106"/>
      <c r="D293" s="106"/>
      <c r="E293" s="106"/>
      <c r="F293" s="106"/>
      <c r="G293" s="106"/>
      <c r="H293" s="106"/>
      <c r="I293" s="106"/>
      <c r="J293" s="106"/>
      <c r="K293" s="106"/>
      <c r="L293" s="106"/>
      <c r="M293" s="106"/>
      <c r="N293" s="106"/>
      <c r="O293" s="106"/>
      <c r="P293" s="106"/>
    </row>
    <row r="294" spans="1:16" ht="10.050000000000001" customHeight="1" x14ac:dyDescent="0.2">
      <c r="A294" s="7" t="s">
        <v>87</v>
      </c>
      <c r="B294" s="125" t="s">
        <v>14</v>
      </c>
      <c r="C294" s="106"/>
      <c r="D294" s="106"/>
      <c r="E294" s="106"/>
      <c r="F294" s="106"/>
      <c r="G294" s="106"/>
      <c r="H294" s="106"/>
      <c r="I294" s="106"/>
      <c r="J294" s="106"/>
      <c r="K294" s="106"/>
      <c r="L294" s="106"/>
      <c r="M294" s="106"/>
      <c r="N294" s="106"/>
      <c r="O294" s="106"/>
      <c r="P294" s="106"/>
    </row>
    <row r="295" spans="1:16" ht="10.050000000000001" customHeight="1" x14ac:dyDescent="0.2">
      <c r="A295" s="124"/>
      <c r="B295" s="125" t="s">
        <v>15</v>
      </c>
      <c r="C295" s="106"/>
      <c r="D295" s="106"/>
      <c r="E295" s="106"/>
      <c r="F295" s="106"/>
      <c r="G295" s="106"/>
      <c r="H295" s="106"/>
      <c r="I295" s="106"/>
      <c r="J295" s="106"/>
      <c r="K295" s="106"/>
      <c r="L295" s="106"/>
      <c r="M295" s="106"/>
      <c r="N295" s="106"/>
      <c r="O295" s="106"/>
      <c r="P295" s="106"/>
    </row>
    <row r="296" spans="1:16" ht="10.050000000000001" customHeight="1" x14ac:dyDescent="0.2">
      <c r="A296" s="124"/>
      <c r="B296" s="124"/>
      <c r="C296" s="106"/>
      <c r="D296" s="106"/>
      <c r="E296" s="106"/>
      <c r="F296" s="106"/>
      <c r="G296" s="106"/>
      <c r="H296" s="106"/>
      <c r="I296" s="106"/>
      <c r="J296" s="106"/>
      <c r="K296" s="106"/>
      <c r="L296" s="106"/>
      <c r="M296" s="106"/>
      <c r="N296" s="106"/>
      <c r="O296" s="106"/>
      <c r="P296" s="106"/>
    </row>
    <row r="297" spans="1:16" ht="10.050000000000001" customHeight="1" x14ac:dyDescent="0.2">
      <c r="A297" s="124"/>
      <c r="B297" s="125" t="s">
        <v>12</v>
      </c>
      <c r="C297" s="106"/>
      <c r="D297" s="106"/>
      <c r="E297" s="106"/>
      <c r="F297" s="106"/>
      <c r="G297" s="106"/>
      <c r="H297" s="106"/>
      <c r="I297" s="106"/>
      <c r="J297" s="106"/>
      <c r="K297" s="106"/>
      <c r="L297" s="106"/>
      <c r="M297" s="106"/>
      <c r="N297" s="106"/>
      <c r="O297" s="106"/>
      <c r="P297" s="106"/>
    </row>
    <row r="298" spans="1:16" ht="10.050000000000001" customHeight="1" x14ac:dyDescent="0.2">
      <c r="A298" s="7" t="s">
        <v>88</v>
      </c>
      <c r="B298" s="125" t="s">
        <v>14</v>
      </c>
      <c r="C298" s="106"/>
      <c r="D298" s="106"/>
      <c r="E298" s="106"/>
      <c r="F298" s="106"/>
      <c r="G298" s="106"/>
      <c r="H298" s="106"/>
      <c r="I298" s="106"/>
      <c r="J298" s="106"/>
      <c r="K298" s="106"/>
      <c r="L298" s="106"/>
      <c r="M298" s="106"/>
      <c r="N298" s="106"/>
      <c r="O298" s="106"/>
      <c r="P298" s="106"/>
    </row>
    <row r="299" spans="1:16" ht="10.050000000000001" customHeight="1" x14ac:dyDescent="0.2">
      <c r="A299" s="124"/>
      <c r="B299" s="125" t="s">
        <v>15</v>
      </c>
      <c r="C299" s="106"/>
      <c r="D299" s="106"/>
      <c r="E299" s="106"/>
      <c r="F299" s="106"/>
      <c r="G299" s="106"/>
      <c r="H299" s="106"/>
      <c r="I299" s="106"/>
      <c r="J299" s="106"/>
      <c r="K299" s="106"/>
      <c r="L299" s="106"/>
      <c r="M299" s="106"/>
      <c r="N299" s="106"/>
      <c r="O299" s="106"/>
      <c r="P299" s="106"/>
    </row>
    <row r="300" spans="1:16" ht="10.050000000000001" customHeight="1" x14ac:dyDescent="0.2">
      <c r="A300" s="124"/>
      <c r="B300" s="124"/>
      <c r="C300" s="106"/>
      <c r="D300" s="106"/>
      <c r="E300" s="106"/>
      <c r="F300" s="106"/>
      <c r="G300" s="106"/>
      <c r="H300" s="106"/>
      <c r="I300" s="106"/>
      <c r="J300" s="106"/>
      <c r="K300" s="106"/>
      <c r="L300" s="106"/>
      <c r="M300" s="106"/>
      <c r="N300" s="106"/>
      <c r="O300" s="106"/>
      <c r="P300" s="106"/>
    </row>
    <row r="301" spans="1:16" ht="10.050000000000001" customHeight="1" x14ac:dyDescent="0.2">
      <c r="A301" s="124"/>
      <c r="B301" s="125" t="s">
        <v>12</v>
      </c>
      <c r="C301" s="106"/>
      <c r="D301" s="106"/>
      <c r="E301" s="106"/>
      <c r="F301" s="106"/>
      <c r="G301" s="106"/>
      <c r="H301" s="106"/>
      <c r="I301" s="106"/>
      <c r="J301" s="106"/>
      <c r="K301" s="106"/>
      <c r="L301" s="106"/>
      <c r="M301" s="106"/>
      <c r="N301" s="106"/>
      <c r="O301" s="106"/>
      <c r="P301" s="106"/>
    </row>
    <row r="302" spans="1:16" ht="10.050000000000001" customHeight="1" x14ac:dyDescent="0.2">
      <c r="A302" s="7" t="s">
        <v>89</v>
      </c>
      <c r="B302" s="125" t="s">
        <v>14</v>
      </c>
      <c r="C302" s="106"/>
      <c r="D302" s="106"/>
      <c r="E302" s="106"/>
      <c r="F302" s="106"/>
      <c r="G302" s="106"/>
      <c r="H302" s="106"/>
      <c r="I302" s="106"/>
      <c r="J302" s="106"/>
      <c r="K302" s="106"/>
      <c r="L302" s="106"/>
      <c r="M302" s="106"/>
      <c r="N302" s="106"/>
      <c r="O302" s="106"/>
      <c r="P302" s="106"/>
    </row>
    <row r="303" spans="1:16" ht="10.050000000000001" customHeight="1" x14ac:dyDescent="0.2">
      <c r="A303" s="124"/>
      <c r="B303" s="125" t="s">
        <v>15</v>
      </c>
      <c r="C303" s="106"/>
      <c r="D303" s="106"/>
      <c r="E303" s="106"/>
      <c r="F303" s="106"/>
      <c r="G303" s="106"/>
      <c r="H303" s="106"/>
      <c r="I303" s="106"/>
      <c r="J303" s="106"/>
      <c r="K303" s="106"/>
      <c r="L303" s="106"/>
      <c r="M303" s="106"/>
      <c r="N303" s="106"/>
      <c r="O303" s="106"/>
      <c r="P303" s="106"/>
    </row>
    <row r="304" spans="1:16" ht="10.050000000000001" customHeight="1" x14ac:dyDescent="0.2">
      <c r="A304" s="124"/>
      <c r="B304" s="124"/>
      <c r="C304" s="106"/>
      <c r="D304" s="106"/>
      <c r="E304" s="106"/>
      <c r="F304" s="106"/>
      <c r="G304" s="106"/>
      <c r="H304" s="106"/>
      <c r="I304" s="106"/>
      <c r="J304" s="106"/>
      <c r="K304" s="106"/>
      <c r="L304" s="106"/>
      <c r="M304" s="106"/>
      <c r="N304" s="106"/>
      <c r="O304" s="106"/>
      <c r="P304" s="106"/>
    </row>
    <row r="305" spans="1:16" ht="10.050000000000001" customHeight="1" x14ac:dyDescent="0.2">
      <c r="A305" s="124"/>
      <c r="B305" s="125" t="s">
        <v>12</v>
      </c>
      <c r="C305" s="106"/>
      <c r="D305" s="106"/>
      <c r="E305" s="106"/>
      <c r="F305" s="106"/>
      <c r="G305" s="106"/>
      <c r="H305" s="106"/>
      <c r="I305" s="106"/>
      <c r="J305" s="106"/>
      <c r="K305" s="106"/>
      <c r="L305" s="106"/>
      <c r="M305" s="106"/>
      <c r="N305" s="106"/>
      <c r="O305" s="106"/>
      <c r="P305" s="106"/>
    </row>
    <row r="306" spans="1:16" ht="10.050000000000001" customHeight="1" x14ac:dyDescent="0.2">
      <c r="A306" s="7" t="s">
        <v>90</v>
      </c>
      <c r="B306" s="125" t="s">
        <v>14</v>
      </c>
      <c r="C306" s="106"/>
      <c r="D306" s="106"/>
      <c r="E306" s="106"/>
      <c r="F306" s="106"/>
      <c r="G306" s="106"/>
      <c r="H306" s="106"/>
      <c r="I306" s="106"/>
      <c r="J306" s="106"/>
      <c r="K306" s="106"/>
      <c r="L306" s="106"/>
      <c r="M306" s="106"/>
      <c r="N306" s="106"/>
      <c r="O306" s="106"/>
      <c r="P306" s="106"/>
    </row>
    <row r="307" spans="1:16" ht="10.050000000000001" customHeight="1" x14ac:dyDescent="0.2">
      <c r="A307" s="124"/>
      <c r="B307" s="125" t="s">
        <v>15</v>
      </c>
      <c r="C307" s="106"/>
      <c r="D307" s="106"/>
      <c r="E307" s="106"/>
      <c r="F307" s="106"/>
      <c r="G307" s="106"/>
      <c r="H307" s="106"/>
      <c r="I307" s="106"/>
      <c r="J307" s="106"/>
      <c r="K307" s="106"/>
      <c r="L307" s="106"/>
      <c r="M307" s="106"/>
      <c r="N307" s="106"/>
      <c r="O307" s="106"/>
      <c r="P307" s="106"/>
    </row>
    <row r="308" spans="1:16" ht="10.050000000000001" customHeight="1" x14ac:dyDescent="0.2">
      <c r="A308" s="124"/>
      <c r="B308" s="124"/>
      <c r="C308" s="106"/>
      <c r="D308" s="106"/>
      <c r="E308" s="106"/>
      <c r="F308" s="106"/>
      <c r="G308" s="106"/>
      <c r="H308" s="106"/>
      <c r="I308" s="106"/>
      <c r="J308" s="106"/>
      <c r="K308" s="106"/>
      <c r="L308" s="106"/>
      <c r="M308" s="106"/>
      <c r="N308" s="106"/>
      <c r="O308" s="106"/>
      <c r="P308" s="106"/>
    </row>
    <row r="309" spans="1:16" ht="10.050000000000001" customHeight="1" x14ac:dyDescent="0.2">
      <c r="A309" s="124"/>
      <c r="B309" s="125" t="s">
        <v>12</v>
      </c>
      <c r="C309" s="106"/>
      <c r="D309" s="106"/>
      <c r="E309" s="106"/>
      <c r="F309" s="106"/>
      <c r="G309" s="106"/>
      <c r="H309" s="106"/>
      <c r="I309" s="106"/>
      <c r="J309" s="106"/>
      <c r="K309" s="106"/>
      <c r="L309" s="106"/>
      <c r="M309" s="106"/>
      <c r="N309" s="106"/>
      <c r="O309" s="106"/>
      <c r="P309" s="106"/>
    </row>
    <row r="310" spans="1:16" ht="10.050000000000001" customHeight="1" x14ac:dyDescent="0.2">
      <c r="A310" s="7" t="s">
        <v>91</v>
      </c>
      <c r="B310" s="125" t="s">
        <v>14</v>
      </c>
      <c r="C310" s="106"/>
      <c r="D310" s="106"/>
      <c r="E310" s="106"/>
      <c r="F310" s="106"/>
      <c r="G310" s="106"/>
      <c r="H310" s="106"/>
      <c r="I310" s="106"/>
      <c r="J310" s="106"/>
      <c r="K310" s="106"/>
      <c r="L310" s="106"/>
      <c r="M310" s="106"/>
      <c r="N310" s="106"/>
      <c r="O310" s="106"/>
      <c r="P310" s="106"/>
    </row>
    <row r="311" spans="1:16" ht="10.050000000000001" customHeight="1" x14ac:dyDescent="0.2">
      <c r="A311" s="124"/>
      <c r="B311" s="125" t="s">
        <v>15</v>
      </c>
      <c r="C311" s="106"/>
      <c r="D311" s="106"/>
      <c r="E311" s="106"/>
      <c r="F311" s="106"/>
      <c r="G311" s="106"/>
      <c r="H311" s="106"/>
      <c r="I311" s="106"/>
      <c r="J311" s="106"/>
      <c r="K311" s="106"/>
      <c r="L311" s="106"/>
      <c r="M311" s="106"/>
      <c r="N311" s="106"/>
      <c r="O311" s="106"/>
      <c r="P311" s="106"/>
    </row>
    <row r="312" spans="1:16" ht="10.050000000000001" customHeight="1" x14ac:dyDescent="0.2">
      <c r="A312" s="124"/>
      <c r="B312" s="124"/>
      <c r="C312" s="106"/>
      <c r="D312" s="106"/>
      <c r="E312" s="106"/>
      <c r="F312" s="106"/>
      <c r="G312" s="106"/>
      <c r="H312" s="106"/>
      <c r="I312" s="106"/>
      <c r="J312" s="106"/>
      <c r="K312" s="106"/>
      <c r="L312" s="106"/>
      <c r="M312" s="106"/>
      <c r="N312" s="106"/>
      <c r="O312" s="106"/>
      <c r="P312" s="106"/>
    </row>
    <row r="313" spans="1:16" ht="10.050000000000001" customHeight="1" x14ac:dyDescent="0.2">
      <c r="A313" s="124"/>
      <c r="B313" s="125" t="s">
        <v>12</v>
      </c>
      <c r="C313" s="106"/>
      <c r="D313" s="106"/>
      <c r="E313" s="106"/>
      <c r="F313" s="106"/>
      <c r="G313" s="106"/>
      <c r="H313" s="106"/>
      <c r="I313" s="106"/>
      <c r="J313" s="106"/>
      <c r="K313" s="106"/>
      <c r="L313" s="106"/>
      <c r="M313" s="106"/>
      <c r="N313" s="106"/>
      <c r="O313" s="106"/>
      <c r="P313" s="106"/>
    </row>
    <row r="314" spans="1:16" ht="10.050000000000001" customHeight="1" x14ac:dyDescent="0.2">
      <c r="A314" s="7" t="s">
        <v>92</v>
      </c>
      <c r="B314" s="125" t="s">
        <v>14</v>
      </c>
      <c r="C314" s="106"/>
      <c r="D314" s="106"/>
      <c r="E314" s="106"/>
      <c r="F314" s="106"/>
      <c r="G314" s="106"/>
      <c r="H314" s="106"/>
      <c r="I314" s="106"/>
      <c r="J314" s="106"/>
      <c r="K314" s="106"/>
      <c r="L314" s="106"/>
      <c r="M314" s="106"/>
      <c r="N314" s="106"/>
      <c r="O314" s="106"/>
      <c r="P314" s="106"/>
    </row>
    <row r="315" spans="1:16" ht="10.050000000000001" customHeight="1" x14ac:dyDescent="0.2">
      <c r="A315" s="124"/>
      <c r="B315" s="125" t="s">
        <v>15</v>
      </c>
      <c r="C315" s="106"/>
      <c r="D315" s="106"/>
      <c r="E315" s="106"/>
      <c r="F315" s="106"/>
      <c r="G315" s="106"/>
      <c r="H315" s="106"/>
      <c r="I315" s="106"/>
      <c r="J315" s="106"/>
      <c r="K315" s="106"/>
      <c r="L315" s="106"/>
      <c r="M315" s="106"/>
      <c r="N315" s="106"/>
      <c r="O315" s="106"/>
      <c r="P315" s="106"/>
    </row>
    <row r="316" spans="1:16" ht="10.050000000000001" customHeight="1" x14ac:dyDescent="0.2">
      <c r="A316" s="124"/>
      <c r="B316" s="124"/>
      <c r="C316" s="106"/>
      <c r="D316" s="106"/>
      <c r="E316" s="106"/>
      <c r="F316" s="106"/>
      <c r="G316" s="106"/>
      <c r="H316" s="106"/>
      <c r="I316" s="106"/>
      <c r="J316" s="106"/>
      <c r="K316" s="106"/>
      <c r="L316" s="106"/>
      <c r="M316" s="106"/>
      <c r="N316" s="106"/>
      <c r="O316" s="106"/>
      <c r="P316" s="106"/>
    </row>
    <row r="317" spans="1:16" ht="10.050000000000001" customHeight="1" x14ac:dyDescent="0.2">
      <c r="A317" s="124"/>
      <c r="B317" s="125" t="s">
        <v>12</v>
      </c>
      <c r="C317" s="106"/>
      <c r="D317" s="106"/>
      <c r="E317" s="106"/>
      <c r="F317" s="106"/>
      <c r="G317" s="106"/>
      <c r="H317" s="106"/>
      <c r="I317" s="106"/>
      <c r="J317" s="106"/>
      <c r="K317" s="106"/>
      <c r="L317" s="106"/>
      <c r="M317" s="106"/>
      <c r="N317" s="106"/>
      <c r="O317" s="106"/>
      <c r="P317" s="106"/>
    </row>
    <row r="318" spans="1:16" ht="10.050000000000001" customHeight="1" x14ac:dyDescent="0.2">
      <c r="A318" s="7" t="s">
        <v>93</v>
      </c>
      <c r="B318" s="125" t="s">
        <v>14</v>
      </c>
      <c r="C318" s="106"/>
      <c r="D318" s="106"/>
      <c r="E318" s="106"/>
      <c r="F318" s="106"/>
      <c r="G318" s="106"/>
      <c r="H318" s="106"/>
      <c r="I318" s="106"/>
      <c r="J318" s="106"/>
      <c r="K318" s="106"/>
      <c r="L318" s="106"/>
      <c r="M318" s="106"/>
      <c r="N318" s="106"/>
      <c r="O318" s="106"/>
      <c r="P318" s="106">
        <v>160</v>
      </c>
    </row>
    <row r="319" spans="1:16" ht="10.050000000000001" customHeight="1" x14ac:dyDescent="0.2">
      <c r="A319" s="124"/>
      <c r="B319" s="125" t="s">
        <v>15</v>
      </c>
      <c r="C319" s="106"/>
      <c r="D319" s="106"/>
      <c r="E319" s="106"/>
      <c r="F319" s="106"/>
      <c r="G319" s="106"/>
      <c r="H319" s="106"/>
      <c r="I319" s="106"/>
      <c r="J319" s="106"/>
      <c r="K319" s="106"/>
      <c r="L319" s="106"/>
      <c r="M319" s="106"/>
      <c r="N319" s="106"/>
      <c r="O319" s="106"/>
      <c r="P319" s="106"/>
    </row>
    <row r="320" spans="1:16" ht="10.050000000000001" customHeight="1" x14ac:dyDescent="0.2">
      <c r="A320" s="124"/>
      <c r="B320" s="124"/>
      <c r="C320" s="106"/>
      <c r="D320" s="106"/>
      <c r="E320" s="106"/>
      <c r="F320" s="106"/>
      <c r="G320" s="106"/>
      <c r="H320" s="106"/>
      <c r="I320" s="106"/>
      <c r="J320" s="106"/>
      <c r="K320" s="106"/>
      <c r="L320" s="106"/>
      <c r="M320" s="106"/>
      <c r="N320" s="106"/>
      <c r="O320" s="106"/>
      <c r="P320" s="106"/>
    </row>
    <row r="321" spans="1:16" ht="10.050000000000001" customHeight="1" x14ac:dyDescent="0.2">
      <c r="A321" s="124"/>
      <c r="B321" s="125" t="s">
        <v>12</v>
      </c>
      <c r="C321" s="106"/>
      <c r="D321" s="106"/>
      <c r="E321" s="106"/>
      <c r="F321" s="106"/>
      <c r="G321" s="106"/>
      <c r="H321" s="106"/>
      <c r="I321" s="106"/>
      <c r="J321" s="106"/>
      <c r="K321" s="106"/>
      <c r="L321" s="106"/>
      <c r="M321" s="106"/>
      <c r="N321" s="106"/>
      <c r="O321" s="106"/>
      <c r="P321" s="106"/>
    </row>
    <row r="322" spans="1:16" ht="10.050000000000001" customHeight="1" x14ac:dyDescent="0.2">
      <c r="A322" s="7" t="s">
        <v>94</v>
      </c>
      <c r="B322" s="125" t="s">
        <v>14</v>
      </c>
      <c r="C322" s="106"/>
      <c r="D322" s="106"/>
      <c r="E322" s="106"/>
      <c r="F322" s="106"/>
      <c r="G322" s="106"/>
      <c r="H322" s="106"/>
      <c r="I322" s="106"/>
      <c r="J322" s="106"/>
      <c r="K322" s="106"/>
      <c r="L322" s="106"/>
      <c r="M322" s="106"/>
      <c r="N322" s="106"/>
      <c r="O322" s="106"/>
      <c r="P322" s="106"/>
    </row>
    <row r="323" spans="1:16" ht="10.050000000000001" customHeight="1" x14ac:dyDescent="0.2">
      <c r="A323" s="124"/>
      <c r="B323" s="125" t="s">
        <v>15</v>
      </c>
      <c r="C323" s="106"/>
      <c r="D323" s="106"/>
      <c r="E323" s="106"/>
      <c r="F323" s="106"/>
      <c r="G323" s="106"/>
      <c r="H323" s="106"/>
      <c r="I323" s="106"/>
      <c r="J323" s="106"/>
      <c r="K323" s="106"/>
      <c r="L323" s="106"/>
      <c r="M323" s="106"/>
      <c r="N323" s="106"/>
      <c r="O323" s="106"/>
      <c r="P323" s="106"/>
    </row>
    <row r="324" spans="1:16" ht="10.050000000000001" customHeight="1" x14ac:dyDescent="0.2">
      <c r="A324" s="124"/>
      <c r="B324" s="124"/>
      <c r="C324" s="106"/>
      <c r="D324" s="106"/>
      <c r="E324" s="106"/>
      <c r="F324" s="106"/>
      <c r="G324" s="106"/>
      <c r="H324" s="106"/>
      <c r="I324" s="106"/>
      <c r="J324" s="106"/>
      <c r="K324" s="106"/>
      <c r="L324" s="106"/>
      <c r="M324" s="106"/>
      <c r="N324" s="106"/>
      <c r="O324" s="106"/>
      <c r="P324" s="106"/>
    </row>
    <row r="325" spans="1:16" ht="10.050000000000001" customHeight="1" x14ac:dyDescent="0.2">
      <c r="A325" s="124"/>
      <c r="B325" s="125" t="s">
        <v>12</v>
      </c>
      <c r="C325" s="106"/>
      <c r="D325" s="106"/>
      <c r="E325" s="106"/>
      <c r="F325" s="106"/>
      <c r="G325" s="106"/>
      <c r="H325" s="106"/>
      <c r="I325" s="106"/>
      <c r="J325" s="106"/>
      <c r="K325" s="106"/>
      <c r="L325" s="106"/>
      <c r="M325" s="106"/>
      <c r="N325" s="106"/>
      <c r="O325" s="106"/>
      <c r="P325" s="106"/>
    </row>
    <row r="326" spans="1:16" ht="10.050000000000001" customHeight="1" x14ac:dyDescent="0.2">
      <c r="A326" s="7" t="s">
        <v>95</v>
      </c>
      <c r="B326" s="125" t="s">
        <v>14</v>
      </c>
      <c r="C326" s="106"/>
      <c r="D326" s="106"/>
      <c r="E326" s="106"/>
      <c r="F326" s="106"/>
      <c r="G326" s="106"/>
      <c r="H326" s="106"/>
      <c r="I326" s="106"/>
      <c r="J326" s="106"/>
      <c r="K326" s="106"/>
      <c r="L326" s="106"/>
      <c r="M326" s="106"/>
      <c r="N326" s="106"/>
      <c r="O326" s="106"/>
      <c r="P326" s="106"/>
    </row>
    <row r="327" spans="1:16" ht="10.050000000000001" customHeight="1" x14ac:dyDescent="0.2">
      <c r="A327" s="124"/>
      <c r="B327" s="125" t="s">
        <v>15</v>
      </c>
      <c r="C327" s="106"/>
      <c r="D327" s="106"/>
      <c r="E327" s="106"/>
      <c r="F327" s="106"/>
      <c r="G327" s="106"/>
      <c r="H327" s="106"/>
      <c r="I327" s="106"/>
      <c r="J327" s="106"/>
      <c r="K327" s="106"/>
      <c r="L327" s="106"/>
      <c r="M327" s="106"/>
      <c r="N327" s="106"/>
      <c r="O327" s="106"/>
      <c r="P327" s="106"/>
    </row>
    <row r="328" spans="1:16" ht="10.050000000000001" customHeight="1" x14ac:dyDescent="0.2">
      <c r="A328" s="124"/>
      <c r="B328" s="124"/>
      <c r="C328" s="106"/>
      <c r="D328" s="106"/>
      <c r="E328" s="106"/>
      <c r="F328" s="106"/>
      <c r="G328" s="106"/>
      <c r="H328" s="106"/>
      <c r="I328" s="106"/>
      <c r="J328" s="106"/>
      <c r="K328" s="106"/>
      <c r="L328" s="106"/>
      <c r="M328" s="106"/>
      <c r="N328" s="106"/>
      <c r="O328" s="106"/>
      <c r="P328" s="106"/>
    </row>
    <row r="329" spans="1:16" ht="10.050000000000001" customHeight="1" x14ac:dyDescent="0.2">
      <c r="A329" s="124"/>
      <c r="B329" s="125" t="s">
        <v>12</v>
      </c>
      <c r="C329" s="106"/>
      <c r="D329" s="106"/>
      <c r="E329" s="106"/>
      <c r="F329" s="106"/>
      <c r="G329" s="106"/>
      <c r="H329" s="106"/>
      <c r="I329" s="106"/>
      <c r="J329" s="106"/>
      <c r="K329" s="106"/>
      <c r="L329" s="106"/>
      <c r="M329" s="106"/>
      <c r="N329" s="106"/>
      <c r="O329" s="106"/>
      <c r="P329" s="106"/>
    </row>
    <row r="330" spans="1:16" ht="10.050000000000001" customHeight="1" x14ac:dyDescent="0.2">
      <c r="A330" s="7" t="s">
        <v>96</v>
      </c>
      <c r="B330" s="125" t="s">
        <v>14</v>
      </c>
      <c r="C330" s="106"/>
      <c r="D330" s="106"/>
      <c r="E330" s="106"/>
      <c r="F330" s="106"/>
      <c r="G330" s="106"/>
      <c r="H330" s="106"/>
      <c r="I330" s="106"/>
      <c r="J330" s="106"/>
      <c r="K330" s="106"/>
      <c r="L330" s="106"/>
      <c r="M330" s="106"/>
      <c r="N330" s="106"/>
      <c r="O330" s="106"/>
      <c r="P330" s="106"/>
    </row>
    <row r="331" spans="1:16" ht="10.050000000000001" customHeight="1" x14ac:dyDescent="0.2">
      <c r="A331" s="124"/>
      <c r="B331" s="125" t="s">
        <v>15</v>
      </c>
      <c r="C331" s="106"/>
      <c r="D331" s="106"/>
      <c r="E331" s="106"/>
      <c r="F331" s="106"/>
      <c r="G331" s="106"/>
      <c r="H331" s="106"/>
      <c r="I331" s="106"/>
      <c r="J331" s="106"/>
      <c r="K331" s="106"/>
      <c r="L331" s="106"/>
      <c r="M331" s="106"/>
      <c r="N331" s="106"/>
      <c r="O331" s="106"/>
      <c r="P331" s="106"/>
    </row>
    <row r="332" spans="1:16" ht="10.050000000000001" customHeight="1" x14ac:dyDescent="0.2">
      <c r="A332" s="124"/>
      <c r="B332" s="124"/>
      <c r="C332" s="106"/>
      <c r="D332" s="106"/>
      <c r="E332" s="106"/>
      <c r="F332" s="106"/>
      <c r="G332" s="106"/>
      <c r="H332" s="106"/>
      <c r="I332" s="106"/>
      <c r="J332" s="106"/>
      <c r="K332" s="106"/>
      <c r="L332" s="106"/>
      <c r="M332" s="106"/>
      <c r="N332" s="106"/>
      <c r="O332" s="106"/>
      <c r="P332" s="106"/>
    </row>
    <row r="333" spans="1:16" ht="10.050000000000001" customHeight="1" x14ac:dyDescent="0.2">
      <c r="A333" s="124"/>
      <c r="B333" s="125" t="s">
        <v>12</v>
      </c>
      <c r="C333" s="106"/>
      <c r="D333" s="106"/>
      <c r="E333" s="106"/>
      <c r="F333" s="106"/>
      <c r="G333" s="106"/>
      <c r="H333" s="106"/>
      <c r="I333" s="106"/>
      <c r="J333" s="106"/>
      <c r="K333" s="106"/>
      <c r="L333" s="106"/>
      <c r="M333" s="106"/>
      <c r="N333" s="106"/>
      <c r="O333" s="106"/>
      <c r="P333" s="106"/>
    </row>
    <row r="334" spans="1:16" ht="10.050000000000001" customHeight="1" x14ac:dyDescent="0.2">
      <c r="A334" s="7" t="s">
        <v>97</v>
      </c>
      <c r="B334" s="125" t="s">
        <v>14</v>
      </c>
      <c r="C334" s="106"/>
      <c r="D334" s="106"/>
      <c r="E334" s="106"/>
      <c r="F334" s="106"/>
      <c r="G334" s="106"/>
      <c r="H334" s="106"/>
      <c r="I334" s="106"/>
      <c r="J334" s="106"/>
      <c r="K334" s="106"/>
      <c r="L334" s="106"/>
      <c r="M334" s="106"/>
      <c r="N334" s="106"/>
      <c r="O334" s="106"/>
      <c r="P334" s="106"/>
    </row>
    <row r="335" spans="1:16" ht="10.050000000000001" customHeight="1" x14ac:dyDescent="0.2">
      <c r="A335" s="124"/>
      <c r="B335" s="125" t="s">
        <v>15</v>
      </c>
      <c r="C335" s="106"/>
      <c r="D335" s="106"/>
      <c r="E335" s="106"/>
      <c r="F335" s="106"/>
      <c r="G335" s="106"/>
      <c r="H335" s="106"/>
      <c r="I335" s="106"/>
      <c r="J335" s="106"/>
      <c r="K335" s="106"/>
      <c r="L335" s="106"/>
      <c r="M335" s="106"/>
      <c r="N335" s="106"/>
      <c r="O335" s="106"/>
      <c r="P335" s="106"/>
    </row>
    <row r="336" spans="1:16" ht="10.050000000000001" customHeight="1" x14ac:dyDescent="0.2">
      <c r="A336" s="124"/>
      <c r="B336" s="124"/>
      <c r="C336" s="106"/>
      <c r="D336" s="106"/>
      <c r="E336" s="106"/>
      <c r="F336" s="106"/>
      <c r="G336" s="106"/>
      <c r="H336" s="106"/>
      <c r="I336" s="106"/>
      <c r="J336" s="106"/>
      <c r="K336" s="106"/>
      <c r="L336" s="106"/>
      <c r="M336" s="106"/>
      <c r="N336" s="106"/>
      <c r="O336" s="106"/>
      <c r="P336" s="106"/>
    </row>
    <row r="337" spans="1:16" ht="10.050000000000001" customHeight="1" x14ac:dyDescent="0.2">
      <c r="A337" s="124"/>
      <c r="B337" s="125" t="s">
        <v>12</v>
      </c>
      <c r="C337" s="106"/>
      <c r="D337" s="106"/>
      <c r="E337" s="106"/>
      <c r="F337" s="106"/>
      <c r="G337" s="106"/>
      <c r="H337" s="106"/>
      <c r="I337" s="106"/>
      <c r="J337" s="106"/>
      <c r="K337" s="106"/>
      <c r="L337" s="106"/>
      <c r="M337" s="106"/>
      <c r="N337" s="106"/>
      <c r="O337" s="106"/>
      <c r="P337" s="106"/>
    </row>
    <row r="338" spans="1:16" ht="10.050000000000001" customHeight="1" x14ac:dyDescent="0.2">
      <c r="A338" s="7" t="s">
        <v>98</v>
      </c>
      <c r="B338" s="125" t="s">
        <v>14</v>
      </c>
      <c r="C338" s="106"/>
      <c r="D338" s="106"/>
      <c r="E338" s="106"/>
      <c r="F338" s="106"/>
      <c r="G338" s="106"/>
      <c r="H338" s="106"/>
      <c r="I338" s="106"/>
      <c r="J338" s="106"/>
      <c r="K338" s="106"/>
      <c r="L338" s="106"/>
      <c r="M338" s="106"/>
      <c r="N338" s="106"/>
      <c r="O338" s="106"/>
      <c r="P338" s="106"/>
    </row>
    <row r="339" spans="1:16" ht="10.050000000000001" customHeight="1" x14ac:dyDescent="0.2">
      <c r="A339" s="124"/>
      <c r="B339" s="125" t="s">
        <v>15</v>
      </c>
      <c r="C339" s="106"/>
      <c r="D339" s="106"/>
      <c r="E339" s="106"/>
      <c r="F339" s="106"/>
      <c r="G339" s="106"/>
      <c r="H339" s="106"/>
      <c r="I339" s="106"/>
      <c r="J339" s="106"/>
      <c r="K339" s="106"/>
      <c r="L339" s="106"/>
      <c r="M339" s="106"/>
      <c r="N339" s="106"/>
      <c r="O339" s="106"/>
      <c r="P339" s="106"/>
    </row>
    <row r="340" spans="1:16" ht="10.050000000000001" customHeight="1" x14ac:dyDescent="0.2">
      <c r="A340" s="124"/>
      <c r="B340" s="124"/>
      <c r="C340" s="106"/>
      <c r="D340" s="106"/>
      <c r="E340" s="106"/>
      <c r="F340" s="106"/>
      <c r="G340" s="106"/>
      <c r="H340" s="106"/>
      <c r="I340" s="106"/>
      <c r="J340" s="106"/>
      <c r="K340" s="106"/>
      <c r="L340" s="106"/>
      <c r="M340" s="106"/>
      <c r="N340" s="106"/>
      <c r="O340" s="106"/>
      <c r="P340" s="106"/>
    </row>
    <row r="341" spans="1:16" ht="10.050000000000001" customHeight="1" x14ac:dyDescent="0.2">
      <c r="A341" s="124"/>
      <c r="B341" s="125" t="s">
        <v>12</v>
      </c>
      <c r="C341" s="106"/>
      <c r="D341" s="106"/>
      <c r="E341" s="106"/>
      <c r="F341" s="106"/>
      <c r="G341" s="106"/>
      <c r="H341" s="106"/>
      <c r="I341" s="106"/>
      <c r="J341" s="106"/>
      <c r="K341" s="106"/>
      <c r="L341" s="106"/>
      <c r="M341" s="106"/>
      <c r="N341" s="106"/>
      <c r="O341" s="106"/>
      <c r="P341" s="106"/>
    </row>
    <row r="342" spans="1:16" ht="10.050000000000001" customHeight="1" x14ac:dyDescent="0.2">
      <c r="A342" s="7" t="s">
        <v>99</v>
      </c>
      <c r="B342" s="125" t="s">
        <v>14</v>
      </c>
      <c r="C342" s="106"/>
      <c r="D342" s="106"/>
      <c r="E342" s="106"/>
      <c r="F342" s="106"/>
      <c r="G342" s="106"/>
      <c r="H342" s="106"/>
      <c r="I342" s="106"/>
      <c r="J342" s="106"/>
      <c r="K342" s="106"/>
      <c r="L342" s="106"/>
      <c r="M342" s="106"/>
      <c r="N342" s="106"/>
      <c r="O342" s="106"/>
      <c r="P342" s="106"/>
    </row>
    <row r="343" spans="1:16" ht="10.050000000000001" customHeight="1" x14ac:dyDescent="0.2">
      <c r="A343" s="124"/>
      <c r="B343" s="125" t="s">
        <v>15</v>
      </c>
      <c r="C343" s="106"/>
      <c r="D343" s="106"/>
      <c r="E343" s="106"/>
      <c r="F343" s="106"/>
      <c r="G343" s="106"/>
      <c r="H343" s="106"/>
      <c r="I343" s="106"/>
      <c r="J343" s="106"/>
      <c r="K343" s="106"/>
      <c r="L343" s="106"/>
      <c r="M343" s="106"/>
      <c r="N343" s="106"/>
      <c r="O343" s="106"/>
      <c r="P343" s="106"/>
    </row>
    <row r="344" spans="1:16" ht="10.050000000000001" customHeight="1" x14ac:dyDescent="0.2">
      <c r="A344" s="124"/>
      <c r="B344" s="124"/>
      <c r="C344" s="106"/>
      <c r="D344" s="106"/>
      <c r="E344" s="106"/>
      <c r="F344" s="106"/>
      <c r="G344" s="106"/>
      <c r="H344" s="106"/>
      <c r="I344" s="106"/>
      <c r="J344" s="106"/>
      <c r="K344" s="106"/>
      <c r="L344" s="106"/>
      <c r="M344" s="106"/>
      <c r="N344" s="106"/>
      <c r="O344" s="106"/>
      <c r="P344" s="106"/>
    </row>
    <row r="345" spans="1:16" ht="10.050000000000001" customHeight="1" x14ac:dyDescent="0.2">
      <c r="A345" s="124"/>
      <c r="B345" s="125" t="s">
        <v>12</v>
      </c>
      <c r="C345" s="106"/>
      <c r="D345" s="106"/>
      <c r="E345" s="106"/>
      <c r="F345" s="106"/>
      <c r="G345" s="106"/>
      <c r="H345" s="106"/>
      <c r="I345" s="106"/>
      <c r="J345" s="106"/>
      <c r="K345" s="106"/>
      <c r="L345" s="106"/>
      <c r="M345" s="106"/>
      <c r="N345" s="106"/>
      <c r="O345" s="106"/>
      <c r="P345" s="106"/>
    </row>
    <row r="346" spans="1:16" ht="10.050000000000001" customHeight="1" x14ac:dyDescent="0.2">
      <c r="A346" s="7" t="s">
        <v>100</v>
      </c>
      <c r="B346" s="125" t="s">
        <v>14</v>
      </c>
      <c r="C346" s="106"/>
      <c r="D346" s="106"/>
      <c r="E346" s="106"/>
      <c r="F346" s="106"/>
      <c r="G346" s="106"/>
      <c r="H346" s="106"/>
      <c r="I346" s="106"/>
      <c r="J346" s="106"/>
      <c r="K346" s="106"/>
      <c r="L346" s="106"/>
      <c r="M346" s="106"/>
      <c r="N346" s="106"/>
      <c r="O346" s="106"/>
      <c r="P346" s="106"/>
    </row>
    <row r="347" spans="1:16" ht="10.050000000000001" customHeight="1" x14ac:dyDescent="0.2">
      <c r="A347" s="124"/>
      <c r="B347" s="125" t="s">
        <v>15</v>
      </c>
      <c r="C347" s="106"/>
      <c r="D347" s="106"/>
      <c r="E347" s="106"/>
      <c r="F347" s="106"/>
      <c r="G347" s="106"/>
      <c r="H347" s="106"/>
      <c r="I347" s="106"/>
      <c r="J347" s="106"/>
      <c r="K347" s="106"/>
      <c r="L347" s="106"/>
      <c r="M347" s="106"/>
      <c r="N347" s="106"/>
      <c r="O347" s="106"/>
      <c r="P347" s="106"/>
    </row>
    <row r="348" spans="1:16" ht="10.050000000000001" customHeight="1" x14ac:dyDescent="0.2">
      <c r="A348" s="124"/>
      <c r="B348" s="124"/>
      <c r="C348" s="106"/>
      <c r="D348" s="106"/>
      <c r="E348" s="106"/>
      <c r="F348" s="106"/>
      <c r="G348" s="106"/>
      <c r="H348" s="106"/>
      <c r="I348" s="106"/>
      <c r="J348" s="106"/>
      <c r="K348" s="106"/>
      <c r="L348" s="106"/>
      <c r="M348" s="106"/>
      <c r="N348" s="106"/>
      <c r="O348" s="106"/>
      <c r="P348" s="106"/>
    </row>
    <row r="349" spans="1:16" ht="10.050000000000001" customHeight="1" x14ac:dyDescent="0.2">
      <c r="A349" s="124"/>
      <c r="B349" s="125" t="s">
        <v>12</v>
      </c>
      <c r="C349" s="106"/>
      <c r="D349" s="106"/>
      <c r="E349" s="106"/>
      <c r="F349" s="106"/>
      <c r="G349" s="106"/>
      <c r="H349" s="106"/>
      <c r="I349" s="106"/>
      <c r="J349" s="106"/>
      <c r="K349" s="106"/>
      <c r="L349" s="106"/>
      <c r="M349" s="106"/>
      <c r="N349" s="106"/>
      <c r="O349" s="106"/>
      <c r="P349" s="106"/>
    </row>
    <row r="350" spans="1:16" ht="10.050000000000001" customHeight="1" x14ac:dyDescent="0.2">
      <c r="A350" s="7" t="s">
        <v>101</v>
      </c>
      <c r="B350" s="125" t="s">
        <v>14</v>
      </c>
      <c r="C350" s="106"/>
      <c r="D350" s="106"/>
      <c r="E350" s="106"/>
      <c r="F350" s="106"/>
      <c r="G350" s="106"/>
      <c r="H350" s="106"/>
      <c r="I350" s="106"/>
      <c r="J350" s="106"/>
      <c r="K350" s="106"/>
      <c r="L350" s="106"/>
      <c r="M350" s="106"/>
      <c r="N350" s="106"/>
      <c r="O350" s="106"/>
      <c r="P350" s="106">
        <v>109</v>
      </c>
    </row>
    <row r="351" spans="1:16" ht="10.050000000000001" customHeight="1" x14ac:dyDescent="0.2">
      <c r="A351" s="124"/>
      <c r="B351" s="125" t="s">
        <v>15</v>
      </c>
      <c r="C351" s="106"/>
      <c r="D351" s="106"/>
      <c r="E351" s="106"/>
      <c r="F351" s="106"/>
      <c r="G351" s="106"/>
      <c r="H351" s="106"/>
      <c r="I351" s="106"/>
      <c r="J351" s="106"/>
      <c r="K351" s="106"/>
      <c r="L351" s="106"/>
      <c r="M351" s="106"/>
      <c r="N351" s="106"/>
      <c r="O351" s="106"/>
      <c r="P351" s="106"/>
    </row>
    <row r="352" spans="1:16" ht="10.050000000000001" customHeight="1" x14ac:dyDescent="0.2">
      <c r="A352" s="124"/>
      <c r="B352" s="124"/>
      <c r="C352" s="106"/>
      <c r="D352" s="106"/>
      <c r="E352" s="106"/>
      <c r="F352" s="106"/>
      <c r="G352" s="106"/>
      <c r="H352" s="106"/>
      <c r="I352" s="106"/>
      <c r="J352" s="106"/>
      <c r="K352" s="106"/>
      <c r="L352" s="106"/>
      <c r="M352" s="106"/>
      <c r="N352" s="106"/>
      <c r="O352" s="106"/>
      <c r="P352" s="106"/>
    </row>
    <row r="353" spans="1:16" ht="10.050000000000001" customHeight="1" x14ac:dyDescent="0.2">
      <c r="A353" s="124"/>
      <c r="B353" s="125" t="s">
        <v>12</v>
      </c>
      <c r="C353" s="106">
        <v>0.05</v>
      </c>
      <c r="D353" s="106"/>
      <c r="E353" s="106"/>
      <c r="F353" s="106"/>
      <c r="G353" s="106">
        <v>0.02</v>
      </c>
      <c r="H353" s="106">
        <v>0.01</v>
      </c>
      <c r="I353" s="106"/>
      <c r="J353" s="106"/>
      <c r="K353" s="106"/>
      <c r="L353" s="106"/>
      <c r="M353" s="106"/>
      <c r="N353" s="106">
        <v>0.01</v>
      </c>
      <c r="O353" s="106">
        <v>0.09</v>
      </c>
      <c r="P353" s="106"/>
    </row>
    <row r="354" spans="1:16" ht="10.050000000000001" customHeight="1" x14ac:dyDescent="0.2">
      <c r="A354" s="7" t="s">
        <v>102</v>
      </c>
      <c r="B354" s="125" t="s">
        <v>14</v>
      </c>
      <c r="C354" s="106">
        <v>434</v>
      </c>
      <c r="D354" s="106"/>
      <c r="E354" s="106"/>
      <c r="F354" s="106">
        <v>324</v>
      </c>
      <c r="G354" s="106">
        <v>981</v>
      </c>
      <c r="H354" s="106">
        <v>248</v>
      </c>
      <c r="I354" s="106"/>
      <c r="J354" s="106"/>
      <c r="K354" s="106"/>
      <c r="L354" s="106"/>
      <c r="M354" s="106"/>
      <c r="N354" s="106">
        <v>408</v>
      </c>
      <c r="O354" s="106">
        <v>2395</v>
      </c>
      <c r="P354" s="106">
        <v>663</v>
      </c>
    </row>
    <row r="355" spans="1:16" ht="10.050000000000001" customHeight="1" x14ac:dyDescent="0.2">
      <c r="A355" s="124"/>
      <c r="B355" s="125" t="s">
        <v>15</v>
      </c>
      <c r="C355" s="106">
        <v>8680</v>
      </c>
      <c r="D355" s="106"/>
      <c r="E355" s="106"/>
      <c r="F355" s="106"/>
      <c r="G355" s="106">
        <v>49050</v>
      </c>
      <c r="H355" s="106">
        <v>24800</v>
      </c>
      <c r="I355" s="106"/>
      <c r="J355" s="106"/>
      <c r="K355" s="106"/>
      <c r="L355" s="106"/>
      <c r="M355" s="106"/>
      <c r="N355" s="106">
        <v>40800</v>
      </c>
      <c r="O355" s="106">
        <v>26611.111111111109</v>
      </c>
      <c r="P355" s="106"/>
    </row>
    <row r="356" spans="1:16" ht="10.050000000000001" customHeight="1" x14ac:dyDescent="0.2">
      <c r="A356" s="124"/>
      <c r="B356" s="124"/>
      <c r="C356" s="106"/>
      <c r="D356" s="106"/>
      <c r="E356" s="106"/>
      <c r="F356" s="106"/>
      <c r="G356" s="106"/>
      <c r="H356" s="106"/>
      <c r="I356" s="106"/>
      <c r="J356" s="106"/>
      <c r="K356" s="106"/>
      <c r="L356" s="106"/>
      <c r="M356" s="106"/>
      <c r="N356" s="106"/>
      <c r="O356" s="106"/>
      <c r="P356" s="106"/>
    </row>
    <row r="357" spans="1:16" ht="10.050000000000001" customHeight="1" x14ac:dyDescent="0.2">
      <c r="A357" s="124"/>
      <c r="B357" s="125" t="s">
        <v>12</v>
      </c>
      <c r="C357" s="106"/>
      <c r="D357" s="106"/>
      <c r="E357" s="106"/>
      <c r="F357" s="106"/>
      <c r="G357" s="106"/>
      <c r="H357" s="106"/>
      <c r="I357" s="106"/>
      <c r="J357" s="106"/>
      <c r="K357" s="106"/>
      <c r="L357" s="106"/>
      <c r="M357" s="106"/>
      <c r="N357" s="106"/>
      <c r="O357" s="106"/>
      <c r="P357" s="106"/>
    </row>
    <row r="358" spans="1:16" ht="10.050000000000001" customHeight="1" x14ac:dyDescent="0.2">
      <c r="A358" s="7" t="s">
        <v>103</v>
      </c>
      <c r="B358" s="125" t="s">
        <v>14</v>
      </c>
      <c r="C358" s="106"/>
      <c r="D358" s="106"/>
      <c r="E358" s="106"/>
      <c r="F358" s="106"/>
      <c r="G358" s="106"/>
      <c r="H358" s="106"/>
      <c r="I358" s="106"/>
      <c r="J358" s="106"/>
      <c r="K358" s="106"/>
      <c r="L358" s="106"/>
      <c r="M358" s="106"/>
      <c r="N358" s="106"/>
      <c r="O358" s="106"/>
      <c r="P358" s="106"/>
    </row>
    <row r="359" spans="1:16" ht="10.050000000000001" customHeight="1" x14ac:dyDescent="0.2">
      <c r="A359" s="124"/>
      <c r="B359" s="125" t="s">
        <v>15</v>
      </c>
      <c r="C359" s="106"/>
      <c r="D359" s="106"/>
      <c r="E359" s="106"/>
      <c r="F359" s="106"/>
      <c r="G359" s="106"/>
      <c r="H359" s="106"/>
      <c r="I359" s="106"/>
      <c r="J359" s="106"/>
      <c r="K359" s="106"/>
      <c r="L359" s="106"/>
      <c r="M359" s="106"/>
      <c r="N359" s="106"/>
      <c r="O359" s="106"/>
      <c r="P359" s="106"/>
    </row>
    <row r="360" spans="1:16" ht="10.050000000000001" customHeight="1" x14ac:dyDescent="0.2">
      <c r="A360" s="124"/>
      <c r="B360" s="124"/>
      <c r="C360" s="106"/>
      <c r="D360" s="106"/>
      <c r="E360" s="106"/>
      <c r="F360" s="106"/>
      <c r="G360" s="106"/>
      <c r="H360" s="106"/>
      <c r="I360" s="106"/>
      <c r="J360" s="106"/>
      <c r="K360" s="106"/>
      <c r="L360" s="106"/>
      <c r="M360" s="106"/>
      <c r="N360" s="106"/>
      <c r="O360" s="106"/>
      <c r="P360" s="106"/>
    </row>
    <row r="361" spans="1:16" ht="10.050000000000001" customHeight="1" x14ac:dyDescent="0.2">
      <c r="A361" s="124"/>
      <c r="B361" s="125" t="s">
        <v>12</v>
      </c>
      <c r="C361" s="106"/>
      <c r="D361" s="106"/>
      <c r="E361" s="106"/>
      <c r="F361" s="106"/>
      <c r="G361" s="106"/>
      <c r="H361" s="106"/>
      <c r="I361" s="106"/>
      <c r="J361" s="106"/>
      <c r="K361" s="106"/>
      <c r="L361" s="106"/>
      <c r="M361" s="106"/>
      <c r="N361" s="106"/>
      <c r="O361" s="106"/>
      <c r="P361" s="106"/>
    </row>
    <row r="362" spans="1:16" ht="10.050000000000001" customHeight="1" x14ac:dyDescent="0.2">
      <c r="A362" s="7" t="s">
        <v>104</v>
      </c>
      <c r="B362" s="125" t="s">
        <v>14</v>
      </c>
      <c r="C362" s="106"/>
      <c r="D362" s="106"/>
      <c r="E362" s="106"/>
      <c r="F362" s="106"/>
      <c r="G362" s="106"/>
      <c r="H362" s="106"/>
      <c r="I362" s="106"/>
      <c r="J362" s="106"/>
      <c r="K362" s="106"/>
      <c r="L362" s="106"/>
      <c r="M362" s="106"/>
      <c r="N362" s="106"/>
      <c r="O362" s="106"/>
      <c r="P362" s="106"/>
    </row>
    <row r="363" spans="1:16" ht="10.050000000000001" customHeight="1" x14ac:dyDescent="0.2">
      <c r="A363" s="124"/>
      <c r="B363" s="125" t="s">
        <v>15</v>
      </c>
      <c r="C363" s="106"/>
      <c r="D363" s="106"/>
      <c r="E363" s="106"/>
      <c r="F363" s="106"/>
      <c r="G363" s="106"/>
      <c r="H363" s="106"/>
      <c r="I363" s="106"/>
      <c r="J363" s="106"/>
      <c r="K363" s="106"/>
      <c r="L363" s="106"/>
      <c r="M363" s="106"/>
      <c r="N363" s="106"/>
      <c r="O363" s="106"/>
      <c r="P363" s="106"/>
    </row>
    <row r="364" spans="1:16" ht="10.050000000000001" customHeight="1" x14ac:dyDescent="0.2">
      <c r="A364" s="124"/>
      <c r="B364" s="124"/>
      <c r="C364" s="106"/>
      <c r="D364" s="106"/>
      <c r="E364" s="106"/>
      <c r="F364" s="106"/>
      <c r="G364" s="106"/>
      <c r="H364" s="106"/>
      <c r="I364" s="106"/>
      <c r="J364" s="106"/>
      <c r="K364" s="106"/>
      <c r="L364" s="106"/>
      <c r="M364" s="106"/>
      <c r="N364" s="106"/>
      <c r="O364" s="106"/>
      <c r="P364" s="106"/>
    </row>
    <row r="365" spans="1:16" ht="10.050000000000001" customHeight="1" x14ac:dyDescent="0.2">
      <c r="A365" s="124"/>
      <c r="B365" s="125" t="s">
        <v>12</v>
      </c>
      <c r="C365" s="106">
        <v>0.11</v>
      </c>
      <c r="D365" s="106"/>
      <c r="E365" s="106"/>
      <c r="F365" s="106"/>
      <c r="G365" s="106">
        <v>0.01</v>
      </c>
      <c r="H365" s="106">
        <v>7.0000000000000007E-2</v>
      </c>
      <c r="I365" s="106"/>
      <c r="J365" s="106"/>
      <c r="K365" s="106"/>
      <c r="L365" s="106">
        <v>0.01</v>
      </c>
      <c r="M365" s="106">
        <v>0.06</v>
      </c>
      <c r="N365" s="106">
        <v>0.01</v>
      </c>
      <c r="O365" s="106">
        <v>0.27</v>
      </c>
      <c r="P365" s="106">
        <v>2.06</v>
      </c>
    </row>
    <row r="366" spans="1:16" ht="10.050000000000001" customHeight="1" x14ac:dyDescent="0.2">
      <c r="A366" s="7" t="s">
        <v>105</v>
      </c>
      <c r="B366" s="125" t="s">
        <v>14</v>
      </c>
      <c r="C366" s="106">
        <v>432</v>
      </c>
      <c r="D366" s="106"/>
      <c r="E366" s="106"/>
      <c r="F366" s="106">
        <v>62</v>
      </c>
      <c r="G366" s="106">
        <v>80</v>
      </c>
      <c r="H366" s="106">
        <v>532</v>
      </c>
      <c r="I366" s="106"/>
      <c r="J366" s="106"/>
      <c r="K366" s="106"/>
      <c r="L366" s="106">
        <v>69</v>
      </c>
      <c r="M366" s="106">
        <v>390</v>
      </c>
      <c r="N366" s="106">
        <v>70</v>
      </c>
      <c r="O366" s="106">
        <v>1635</v>
      </c>
      <c r="P366" s="106">
        <v>11349</v>
      </c>
    </row>
    <row r="367" spans="1:16" ht="10.050000000000001" customHeight="1" x14ac:dyDescent="0.2">
      <c r="A367" s="124"/>
      <c r="B367" s="125" t="s">
        <v>15</v>
      </c>
      <c r="C367" s="106">
        <v>3927.272727272727</v>
      </c>
      <c r="D367" s="106"/>
      <c r="E367" s="106"/>
      <c r="F367" s="106"/>
      <c r="G367" s="106">
        <v>8000</v>
      </c>
      <c r="H367" s="106">
        <v>7600</v>
      </c>
      <c r="I367" s="106"/>
      <c r="J367" s="106"/>
      <c r="K367" s="106"/>
      <c r="L367" s="106">
        <v>6900</v>
      </c>
      <c r="M367" s="106">
        <v>6500</v>
      </c>
      <c r="N367" s="106">
        <v>7000</v>
      </c>
      <c r="O367" s="106">
        <v>6055.5555555555547</v>
      </c>
      <c r="P367" s="106">
        <v>5509.2233009708743</v>
      </c>
    </row>
    <row r="368" spans="1:16" ht="10.050000000000001" customHeight="1" x14ac:dyDescent="0.2">
      <c r="A368" s="124"/>
      <c r="B368" s="124"/>
      <c r="C368" s="106"/>
      <c r="D368" s="106"/>
      <c r="E368" s="106"/>
      <c r="F368" s="106"/>
      <c r="G368" s="106"/>
      <c r="H368" s="106"/>
      <c r="I368" s="106"/>
      <c r="J368" s="106"/>
      <c r="K368" s="106"/>
      <c r="L368" s="106"/>
      <c r="M368" s="106"/>
      <c r="N368" s="106"/>
      <c r="O368" s="106"/>
      <c r="P368" s="106"/>
    </row>
    <row r="369" spans="1:16" ht="10.050000000000001" customHeight="1" x14ac:dyDescent="0.2">
      <c r="A369" s="124"/>
      <c r="B369" s="125" t="s">
        <v>12</v>
      </c>
      <c r="C369" s="106"/>
      <c r="D369" s="106"/>
      <c r="E369" s="106"/>
      <c r="F369" s="106"/>
      <c r="G369" s="106"/>
      <c r="H369" s="106"/>
      <c r="I369" s="106"/>
      <c r="J369" s="106"/>
      <c r="K369" s="106"/>
      <c r="L369" s="106"/>
      <c r="M369" s="106"/>
      <c r="N369" s="106"/>
      <c r="O369" s="106"/>
      <c r="P369" s="106"/>
    </row>
    <row r="370" spans="1:16" ht="10.050000000000001" customHeight="1" x14ac:dyDescent="0.2">
      <c r="A370" s="7" t="s">
        <v>106</v>
      </c>
      <c r="B370" s="125" t="s">
        <v>14</v>
      </c>
      <c r="C370" s="106"/>
      <c r="D370" s="106"/>
      <c r="E370" s="106"/>
      <c r="F370" s="106"/>
      <c r="G370" s="106"/>
      <c r="H370" s="106"/>
      <c r="I370" s="106"/>
      <c r="J370" s="106"/>
      <c r="K370" s="106"/>
      <c r="L370" s="106"/>
      <c r="M370" s="106"/>
      <c r="N370" s="106"/>
      <c r="O370" s="106"/>
      <c r="P370" s="106"/>
    </row>
    <row r="371" spans="1:16" ht="10.050000000000001" customHeight="1" x14ac:dyDescent="0.2">
      <c r="A371" s="124"/>
      <c r="B371" s="125" t="s">
        <v>15</v>
      </c>
      <c r="C371" s="106"/>
      <c r="D371" s="106"/>
      <c r="E371" s="106"/>
      <c r="F371" s="106"/>
      <c r="G371" s="106"/>
      <c r="H371" s="106"/>
      <c r="I371" s="106"/>
      <c r="J371" s="106"/>
      <c r="K371" s="106"/>
      <c r="L371" s="106"/>
      <c r="M371" s="106"/>
      <c r="N371" s="106"/>
      <c r="O371" s="106"/>
      <c r="P371" s="106"/>
    </row>
    <row r="372" spans="1:16" ht="10.050000000000001" customHeight="1" x14ac:dyDescent="0.2">
      <c r="A372" s="124"/>
      <c r="B372" s="124"/>
      <c r="C372" s="106"/>
      <c r="D372" s="106"/>
      <c r="E372" s="106"/>
      <c r="F372" s="106"/>
      <c r="G372" s="106"/>
      <c r="H372" s="106"/>
      <c r="I372" s="106"/>
      <c r="J372" s="106"/>
      <c r="K372" s="106"/>
      <c r="L372" s="106"/>
      <c r="M372" s="106"/>
      <c r="N372" s="106"/>
      <c r="O372" s="106"/>
      <c r="P372" s="106"/>
    </row>
    <row r="373" spans="1:16" ht="10.050000000000001" customHeight="1" x14ac:dyDescent="0.2">
      <c r="A373" s="124"/>
      <c r="B373" s="125" t="s">
        <v>12</v>
      </c>
      <c r="C373" s="106"/>
      <c r="D373" s="106"/>
      <c r="E373" s="106"/>
      <c r="F373" s="106"/>
      <c r="G373" s="106"/>
      <c r="H373" s="106"/>
      <c r="I373" s="106"/>
      <c r="J373" s="106"/>
      <c r="K373" s="106"/>
      <c r="L373" s="106"/>
      <c r="M373" s="106"/>
      <c r="N373" s="106"/>
      <c r="O373" s="106"/>
      <c r="P373" s="106"/>
    </row>
    <row r="374" spans="1:16" ht="10.050000000000001" customHeight="1" x14ac:dyDescent="0.2">
      <c r="A374" s="7" t="s">
        <v>107</v>
      </c>
      <c r="B374" s="125" t="s">
        <v>14</v>
      </c>
      <c r="C374" s="106"/>
      <c r="D374" s="106"/>
      <c r="E374" s="106"/>
      <c r="F374" s="106"/>
      <c r="G374" s="106"/>
      <c r="H374" s="106"/>
      <c r="I374" s="106"/>
      <c r="J374" s="106"/>
      <c r="K374" s="106"/>
      <c r="L374" s="106"/>
      <c r="M374" s="106"/>
      <c r="N374" s="106"/>
      <c r="O374" s="106"/>
      <c r="P374" s="106"/>
    </row>
    <row r="375" spans="1:16" ht="10.050000000000001" customHeight="1" x14ac:dyDescent="0.2">
      <c r="A375" s="124"/>
      <c r="B375" s="125" t="s">
        <v>15</v>
      </c>
      <c r="C375" s="106"/>
      <c r="D375" s="106"/>
      <c r="E375" s="106"/>
      <c r="F375" s="106"/>
      <c r="G375" s="106"/>
      <c r="H375" s="106"/>
      <c r="I375" s="106"/>
      <c r="J375" s="106"/>
      <c r="K375" s="106"/>
      <c r="L375" s="106"/>
      <c r="M375" s="106"/>
      <c r="N375" s="106"/>
      <c r="O375" s="106"/>
      <c r="P375" s="106"/>
    </row>
    <row r="376" spans="1:16" ht="10.050000000000001" customHeight="1" x14ac:dyDescent="0.2">
      <c r="A376" s="124"/>
      <c r="B376" s="124"/>
      <c r="C376" s="106"/>
      <c r="D376" s="106"/>
      <c r="E376" s="106"/>
      <c r="F376" s="106"/>
      <c r="G376" s="106"/>
      <c r="H376" s="106"/>
      <c r="I376" s="106"/>
      <c r="J376" s="106"/>
      <c r="K376" s="106"/>
      <c r="L376" s="106"/>
      <c r="M376" s="106"/>
      <c r="N376" s="106"/>
      <c r="O376" s="106"/>
      <c r="P376" s="106"/>
    </row>
    <row r="377" spans="1:16" ht="10.050000000000001" customHeight="1" x14ac:dyDescent="0.2">
      <c r="A377" s="124"/>
      <c r="B377" s="125" t="s">
        <v>12</v>
      </c>
      <c r="C377" s="106"/>
      <c r="D377" s="106"/>
      <c r="E377" s="106"/>
      <c r="F377" s="106"/>
      <c r="G377" s="106"/>
      <c r="H377" s="106"/>
      <c r="I377" s="106"/>
      <c r="J377" s="106"/>
      <c r="K377" s="106"/>
      <c r="L377" s="106"/>
      <c r="M377" s="106"/>
      <c r="N377" s="106"/>
      <c r="O377" s="106"/>
      <c r="P377" s="106"/>
    </row>
    <row r="378" spans="1:16" ht="10.050000000000001" customHeight="1" x14ac:dyDescent="0.2">
      <c r="A378" s="7" t="s">
        <v>108</v>
      </c>
      <c r="B378" s="125" t="s">
        <v>14</v>
      </c>
      <c r="C378" s="106"/>
      <c r="D378" s="106"/>
      <c r="E378" s="106"/>
      <c r="F378" s="106"/>
      <c r="G378" s="106"/>
      <c r="H378" s="106"/>
      <c r="I378" s="106"/>
      <c r="J378" s="106"/>
      <c r="K378" s="106"/>
      <c r="L378" s="106"/>
      <c r="M378" s="106"/>
      <c r="N378" s="106"/>
      <c r="O378" s="106"/>
      <c r="P378" s="106"/>
    </row>
    <row r="379" spans="1:16" ht="10.050000000000001" customHeight="1" x14ac:dyDescent="0.2">
      <c r="A379" s="124"/>
      <c r="B379" s="125" t="s">
        <v>15</v>
      </c>
      <c r="C379" s="106"/>
      <c r="D379" s="106"/>
      <c r="E379" s="106"/>
      <c r="F379" s="106"/>
      <c r="G379" s="106"/>
      <c r="H379" s="106"/>
      <c r="I379" s="106"/>
      <c r="J379" s="106"/>
      <c r="K379" s="106"/>
      <c r="L379" s="106"/>
      <c r="M379" s="106"/>
      <c r="N379" s="106"/>
      <c r="O379" s="106"/>
      <c r="P379" s="106"/>
    </row>
    <row r="380" spans="1:16" ht="10.050000000000001" customHeight="1" x14ac:dyDescent="0.2">
      <c r="A380" s="124"/>
      <c r="B380" s="124"/>
      <c r="C380" s="106"/>
      <c r="D380" s="106"/>
      <c r="E380" s="106"/>
      <c r="F380" s="106"/>
      <c r="G380" s="106"/>
      <c r="H380" s="106"/>
      <c r="I380" s="106"/>
      <c r="J380" s="106"/>
      <c r="K380" s="106"/>
      <c r="L380" s="106"/>
      <c r="M380" s="106"/>
      <c r="N380" s="106"/>
      <c r="O380" s="106"/>
      <c r="P380" s="106"/>
    </row>
    <row r="381" spans="1:16" ht="10.050000000000001" customHeight="1" x14ac:dyDescent="0.2">
      <c r="A381" s="124"/>
      <c r="B381" s="125" t="s">
        <v>12</v>
      </c>
      <c r="C381" s="106"/>
      <c r="D381" s="106"/>
      <c r="E381" s="106"/>
      <c r="F381" s="106"/>
      <c r="G381" s="106"/>
      <c r="H381" s="106"/>
      <c r="I381" s="106"/>
      <c r="J381" s="106"/>
      <c r="K381" s="106"/>
      <c r="L381" s="106"/>
      <c r="M381" s="106"/>
      <c r="N381" s="106"/>
      <c r="O381" s="106"/>
      <c r="P381" s="106"/>
    </row>
    <row r="382" spans="1:16" ht="10.050000000000001" customHeight="1" x14ac:dyDescent="0.2">
      <c r="A382" s="7" t="s">
        <v>109</v>
      </c>
      <c r="B382" s="125" t="s">
        <v>14</v>
      </c>
      <c r="C382" s="106"/>
      <c r="D382" s="106"/>
      <c r="E382" s="106"/>
      <c r="F382" s="106"/>
      <c r="G382" s="106"/>
      <c r="H382" s="106"/>
      <c r="I382" s="106"/>
      <c r="J382" s="106"/>
      <c r="K382" s="106"/>
      <c r="L382" s="106"/>
      <c r="M382" s="106"/>
      <c r="N382" s="106"/>
      <c r="O382" s="106"/>
      <c r="P382" s="106"/>
    </row>
    <row r="383" spans="1:16" ht="10.050000000000001" customHeight="1" x14ac:dyDescent="0.2">
      <c r="A383" s="124"/>
      <c r="B383" s="125" t="s">
        <v>15</v>
      </c>
      <c r="C383" s="106"/>
      <c r="D383" s="106"/>
      <c r="E383" s="106"/>
      <c r="F383" s="106"/>
      <c r="G383" s="106"/>
      <c r="H383" s="106"/>
      <c r="I383" s="106"/>
      <c r="J383" s="106"/>
      <c r="K383" s="106"/>
      <c r="L383" s="106"/>
      <c r="M383" s="106"/>
      <c r="N383" s="106"/>
      <c r="O383" s="106"/>
      <c r="P383" s="106"/>
    </row>
    <row r="384" spans="1:16" ht="10.050000000000001" customHeight="1" x14ac:dyDescent="0.2">
      <c r="A384" s="124"/>
      <c r="B384" s="124"/>
      <c r="C384" s="106"/>
      <c r="D384" s="106"/>
      <c r="E384" s="106"/>
      <c r="F384" s="106"/>
      <c r="G384" s="106"/>
      <c r="H384" s="106"/>
      <c r="I384" s="106"/>
      <c r="J384" s="106"/>
      <c r="K384" s="106"/>
      <c r="L384" s="106"/>
      <c r="M384" s="106"/>
      <c r="N384" s="106"/>
      <c r="O384" s="106"/>
      <c r="P384" s="106"/>
    </row>
    <row r="385" spans="1:16" ht="10.050000000000001" customHeight="1" x14ac:dyDescent="0.2">
      <c r="A385" s="124"/>
      <c r="B385" s="125" t="s">
        <v>12</v>
      </c>
      <c r="C385" s="106"/>
      <c r="D385" s="106"/>
      <c r="E385" s="106"/>
      <c r="F385" s="106"/>
      <c r="G385" s="106"/>
      <c r="H385" s="106"/>
      <c r="I385" s="106"/>
      <c r="J385" s="106"/>
      <c r="K385" s="106"/>
      <c r="L385" s="106"/>
      <c r="M385" s="106"/>
      <c r="N385" s="106"/>
      <c r="O385" s="106"/>
      <c r="P385" s="106"/>
    </row>
    <row r="386" spans="1:16" ht="10.050000000000001" customHeight="1" x14ac:dyDescent="0.2">
      <c r="A386" s="7" t="s">
        <v>110</v>
      </c>
      <c r="B386" s="125" t="s">
        <v>14</v>
      </c>
      <c r="C386" s="106"/>
      <c r="D386" s="106"/>
      <c r="E386" s="106"/>
      <c r="F386" s="106"/>
      <c r="G386" s="106"/>
      <c r="H386" s="106"/>
      <c r="I386" s="106"/>
      <c r="J386" s="106"/>
      <c r="K386" s="106"/>
      <c r="L386" s="106"/>
      <c r="M386" s="106"/>
      <c r="N386" s="106"/>
      <c r="O386" s="106"/>
      <c r="P386" s="106"/>
    </row>
    <row r="387" spans="1:16" ht="10.050000000000001" customHeight="1" x14ac:dyDescent="0.2">
      <c r="A387" s="124"/>
      <c r="B387" s="125" t="s">
        <v>15</v>
      </c>
      <c r="C387" s="106"/>
      <c r="D387" s="106"/>
      <c r="E387" s="106"/>
      <c r="F387" s="106"/>
      <c r="G387" s="106"/>
      <c r="H387" s="106"/>
      <c r="I387" s="106"/>
      <c r="J387" s="106"/>
      <c r="K387" s="106"/>
      <c r="L387" s="106"/>
      <c r="M387" s="106"/>
      <c r="N387" s="106"/>
      <c r="O387" s="106"/>
      <c r="P387" s="106"/>
    </row>
    <row r="388" spans="1:16" ht="10.050000000000001" customHeight="1" x14ac:dyDescent="0.2">
      <c r="A388" s="124"/>
      <c r="B388" s="124"/>
      <c r="C388" s="106"/>
      <c r="D388" s="106"/>
      <c r="E388" s="106"/>
      <c r="F388" s="106"/>
      <c r="G388" s="106"/>
      <c r="H388" s="106"/>
      <c r="I388" s="106"/>
      <c r="J388" s="106"/>
      <c r="K388" s="106"/>
      <c r="L388" s="106"/>
      <c r="M388" s="106"/>
      <c r="N388" s="106"/>
      <c r="O388" s="106"/>
      <c r="P388" s="106"/>
    </row>
    <row r="389" spans="1:16" ht="10.050000000000001" customHeight="1" x14ac:dyDescent="0.2">
      <c r="A389" s="124"/>
      <c r="B389" s="125" t="s">
        <v>12</v>
      </c>
      <c r="C389" s="5"/>
      <c r="D389" s="5"/>
      <c r="E389" s="5"/>
      <c r="F389" s="5"/>
      <c r="G389" s="5"/>
      <c r="H389" s="5"/>
      <c r="I389" s="5"/>
      <c r="J389" s="5"/>
      <c r="K389" s="5"/>
      <c r="L389" s="5"/>
      <c r="M389" s="5"/>
      <c r="N389" s="5"/>
      <c r="O389" s="5"/>
      <c r="P389" s="5"/>
    </row>
    <row r="390" spans="1:16" ht="10.050000000000001" customHeight="1" x14ac:dyDescent="0.2">
      <c r="A390" s="7" t="s">
        <v>630</v>
      </c>
      <c r="B390" s="125" t="s">
        <v>14</v>
      </c>
      <c r="C390" s="6"/>
      <c r="D390" s="6"/>
      <c r="E390" s="6"/>
      <c r="F390" s="6"/>
      <c r="G390" s="6"/>
      <c r="H390" s="6"/>
      <c r="I390" s="6"/>
      <c r="J390" s="6"/>
      <c r="K390" s="6"/>
      <c r="L390" s="6"/>
      <c r="M390" s="6"/>
      <c r="N390" s="6"/>
      <c r="O390" s="6"/>
      <c r="P390" s="6"/>
    </row>
    <row r="391" spans="1:16" ht="10.050000000000001" customHeight="1" x14ac:dyDescent="0.2">
      <c r="A391" s="124"/>
      <c r="B391" s="125" t="s">
        <v>15</v>
      </c>
      <c r="C391" s="5"/>
      <c r="D391" s="5"/>
      <c r="E391" s="5"/>
      <c r="F391" s="5"/>
      <c r="G391" s="5"/>
      <c r="H391" s="5"/>
      <c r="I391" s="5"/>
      <c r="J391" s="5"/>
      <c r="K391" s="5"/>
      <c r="L391" s="5"/>
      <c r="M391" s="5"/>
      <c r="N391" s="5"/>
      <c r="O391" s="5"/>
      <c r="P391" s="5"/>
    </row>
    <row r="392" spans="1:16" ht="10.050000000000001" customHeight="1" x14ac:dyDescent="0.2">
      <c r="A392" s="124"/>
      <c r="B392" s="125"/>
      <c r="C392" s="5"/>
      <c r="D392" s="5"/>
      <c r="E392" s="5"/>
      <c r="F392" s="5"/>
      <c r="G392" s="5"/>
      <c r="H392" s="5"/>
      <c r="I392" s="5"/>
      <c r="J392" s="5"/>
      <c r="K392" s="5"/>
      <c r="L392" s="5"/>
      <c r="M392" s="5"/>
      <c r="N392" s="5"/>
      <c r="O392" s="5"/>
      <c r="P392" s="5"/>
    </row>
    <row r="393" spans="1:16" ht="10.050000000000001" customHeight="1" x14ac:dyDescent="0.2">
      <c r="A393" s="124"/>
      <c r="B393" s="125" t="s">
        <v>12</v>
      </c>
      <c r="C393" s="5"/>
      <c r="D393" s="5"/>
      <c r="E393" s="5"/>
      <c r="F393" s="5"/>
      <c r="G393" s="106"/>
      <c r="H393" s="106"/>
      <c r="I393" s="106"/>
      <c r="J393" s="106"/>
      <c r="K393" s="106"/>
      <c r="L393" s="5"/>
      <c r="M393" s="5"/>
      <c r="N393" s="5"/>
      <c r="O393" s="5"/>
      <c r="P393" s="5"/>
    </row>
    <row r="394" spans="1:16" ht="10.050000000000001" customHeight="1" x14ac:dyDescent="0.2">
      <c r="A394" s="7" t="s">
        <v>631</v>
      </c>
      <c r="B394" s="125" t="s">
        <v>14</v>
      </c>
      <c r="C394" s="6"/>
      <c r="D394" s="6"/>
      <c r="E394" s="6"/>
      <c r="F394" s="6"/>
      <c r="G394" s="106"/>
      <c r="H394" s="106"/>
      <c r="I394" s="106"/>
      <c r="J394" s="106"/>
      <c r="K394" s="106"/>
      <c r="L394" s="6"/>
      <c r="M394" s="6"/>
      <c r="N394" s="6"/>
      <c r="O394" s="6"/>
      <c r="P394" s="6"/>
    </row>
    <row r="395" spans="1:16" ht="10.050000000000001" customHeight="1" x14ac:dyDescent="0.2">
      <c r="A395" s="124"/>
      <c r="B395" s="125" t="s">
        <v>15</v>
      </c>
      <c r="C395" s="5"/>
      <c r="D395" s="5"/>
      <c r="E395" s="5"/>
      <c r="F395" s="5"/>
      <c r="G395" s="106"/>
      <c r="H395" s="106"/>
      <c r="I395" s="106"/>
      <c r="J395" s="106"/>
      <c r="K395" s="106"/>
      <c r="L395" s="5"/>
      <c r="M395" s="5"/>
      <c r="N395" s="5"/>
      <c r="O395" s="5"/>
      <c r="P395" s="5"/>
    </row>
    <row r="396" spans="1:16" ht="10.050000000000001" customHeight="1" x14ac:dyDescent="0.2">
      <c r="A396" s="124"/>
      <c r="B396" s="124"/>
      <c r="C396" s="106"/>
      <c r="D396" s="106"/>
      <c r="E396" s="106"/>
      <c r="F396" s="106"/>
      <c r="G396" s="106"/>
      <c r="H396" s="106"/>
      <c r="I396" s="106"/>
      <c r="J396" s="106"/>
      <c r="K396" s="106"/>
      <c r="L396" s="106"/>
      <c r="M396" s="106"/>
      <c r="N396" s="106"/>
      <c r="O396" s="106"/>
      <c r="P396" s="106"/>
    </row>
    <row r="397" spans="1:16" ht="10.050000000000001" customHeight="1" x14ac:dyDescent="0.2">
      <c r="A397" s="124"/>
      <c r="B397" s="125" t="s">
        <v>12</v>
      </c>
      <c r="C397" s="106">
        <v>2021.32</v>
      </c>
      <c r="D397" s="106">
        <v>2023.38</v>
      </c>
      <c r="E397" s="106">
        <v>2341.1</v>
      </c>
      <c r="F397" s="106">
        <v>2088.88</v>
      </c>
      <c r="G397" s="106">
        <v>2368.89</v>
      </c>
      <c r="H397" s="106">
        <v>2055.44</v>
      </c>
      <c r="I397" s="106">
        <v>2286.16</v>
      </c>
      <c r="J397" s="106">
        <v>2434.16</v>
      </c>
      <c r="K397" s="106">
        <v>1842.13</v>
      </c>
      <c r="L397" s="106">
        <v>2480.17</v>
      </c>
      <c r="M397" s="106">
        <v>2565.02</v>
      </c>
      <c r="N397" s="106">
        <v>2367.9299999999998</v>
      </c>
      <c r="O397" s="106">
        <v>26874.58</v>
      </c>
      <c r="P397" s="106">
        <v>23386.400000000001</v>
      </c>
    </row>
    <row r="398" spans="1:16" ht="10.050000000000001" customHeight="1" x14ac:dyDescent="0.2">
      <c r="A398" s="7" t="s">
        <v>111</v>
      </c>
      <c r="B398" s="125" t="s">
        <v>14</v>
      </c>
      <c r="C398" s="106">
        <v>12736882</v>
      </c>
      <c r="D398" s="106">
        <v>11608382</v>
      </c>
      <c r="E398" s="106">
        <v>12444784.5</v>
      </c>
      <c r="F398" s="106">
        <v>13657821</v>
      </c>
      <c r="G398" s="106">
        <v>13684542.75</v>
      </c>
      <c r="H398" s="106">
        <v>11956647</v>
      </c>
      <c r="I398" s="106">
        <v>14090924</v>
      </c>
      <c r="J398" s="106">
        <v>17294745.260000002</v>
      </c>
      <c r="K398" s="106">
        <v>15513920.449999999</v>
      </c>
      <c r="L398" s="106">
        <v>18029740.899999999</v>
      </c>
      <c r="M398" s="106">
        <v>16262787.4</v>
      </c>
      <c r="N398" s="106">
        <v>13737779.300000001</v>
      </c>
      <c r="O398" s="106">
        <v>171018956.56</v>
      </c>
      <c r="P398" s="106">
        <v>154837224.19999999</v>
      </c>
    </row>
    <row r="399" spans="1:16" ht="10.050000000000001" customHeight="1" x14ac:dyDescent="0.2">
      <c r="A399" s="124"/>
      <c r="B399" s="125" t="s">
        <v>15</v>
      </c>
      <c r="C399" s="106">
        <v>6301.2694674766981</v>
      </c>
      <c r="D399" s="106">
        <v>5737.124020203818</v>
      </c>
      <c r="E399" s="106">
        <v>5315.7851010208879</v>
      </c>
      <c r="F399" s="106">
        <v>6538.3463865803678</v>
      </c>
      <c r="G399" s="106">
        <v>5776.7742486987581</v>
      </c>
      <c r="H399" s="106">
        <v>5817.0742030903357</v>
      </c>
      <c r="I399" s="106">
        <v>6163.5773524162787</v>
      </c>
      <c r="J399" s="106">
        <v>7105.0158001117434</v>
      </c>
      <c r="K399" s="106">
        <v>8421.7294382046875</v>
      </c>
      <c r="L399" s="106">
        <v>7269.5584980061849</v>
      </c>
      <c r="M399" s="106">
        <v>6340.2185558007341</v>
      </c>
      <c r="N399" s="106">
        <v>5801.5985692144613</v>
      </c>
      <c r="O399" s="106">
        <v>6363.5955077251447</v>
      </c>
      <c r="P399" s="106">
        <v>6620.8233930831593</v>
      </c>
    </row>
    <row r="400" spans="1:16" ht="10.050000000000001" customHeight="1" x14ac:dyDescent="0.2">
      <c r="A400" s="124"/>
      <c r="B400" s="125"/>
      <c r="C400" s="106"/>
      <c r="D400" s="106"/>
      <c r="E400" s="106"/>
      <c r="F400" s="106"/>
      <c r="G400" s="106"/>
      <c r="H400" s="106"/>
      <c r="I400" s="106"/>
      <c r="J400" s="106"/>
      <c r="K400" s="106"/>
      <c r="L400" s="106"/>
      <c r="M400" s="106"/>
      <c r="N400" s="106"/>
      <c r="O400" s="106"/>
      <c r="P400" s="106"/>
    </row>
    <row r="401" spans="1:16" ht="10.050000000000001" customHeight="1" x14ac:dyDescent="0.2">
      <c r="A401" s="124"/>
      <c r="B401" s="125" t="s">
        <v>12</v>
      </c>
      <c r="C401" s="106">
        <v>15.33</v>
      </c>
      <c r="D401" s="106">
        <v>5.0199999999999996</v>
      </c>
      <c r="E401" s="106">
        <v>5.86</v>
      </c>
      <c r="F401" s="106">
        <v>0.04</v>
      </c>
      <c r="G401" s="106"/>
      <c r="H401" s="106"/>
      <c r="I401" s="106"/>
      <c r="J401" s="106"/>
      <c r="K401" s="106"/>
      <c r="L401" s="106">
        <v>21.96</v>
      </c>
      <c r="M401" s="106">
        <v>18.14</v>
      </c>
      <c r="N401" s="106">
        <v>65.97</v>
      </c>
      <c r="O401" s="106">
        <v>132.32</v>
      </c>
      <c r="P401" s="106">
        <v>161.58000000000001</v>
      </c>
    </row>
    <row r="402" spans="1:16" ht="10.050000000000001" customHeight="1" x14ac:dyDescent="0.2">
      <c r="A402" s="124" t="s">
        <v>112</v>
      </c>
      <c r="B402" s="125" t="s">
        <v>14</v>
      </c>
      <c r="C402" s="106">
        <v>64994</v>
      </c>
      <c r="D402" s="106">
        <v>16537</v>
      </c>
      <c r="E402" s="106">
        <v>23909</v>
      </c>
      <c r="F402" s="106">
        <v>135</v>
      </c>
      <c r="G402" s="106"/>
      <c r="H402" s="106"/>
      <c r="I402" s="106"/>
      <c r="J402" s="106"/>
      <c r="K402" s="106"/>
      <c r="L402" s="106">
        <v>112072</v>
      </c>
      <c r="M402" s="106">
        <v>78089</v>
      </c>
      <c r="N402" s="106">
        <v>209042</v>
      </c>
      <c r="O402" s="106">
        <v>504778</v>
      </c>
      <c r="P402" s="106">
        <v>630853</v>
      </c>
    </row>
    <row r="403" spans="1:16" ht="10.050000000000001" customHeight="1" x14ac:dyDescent="0.2">
      <c r="A403" s="124"/>
      <c r="B403" s="124" t="s">
        <v>15</v>
      </c>
      <c r="C403" s="106">
        <v>4239.6607958251798</v>
      </c>
      <c r="D403" s="106">
        <v>3294.2231075697214</v>
      </c>
      <c r="E403" s="106">
        <v>4080.0341296928327</v>
      </c>
      <c r="F403" s="106">
        <v>3375</v>
      </c>
      <c r="G403" s="106"/>
      <c r="H403" s="106"/>
      <c r="I403" s="106"/>
      <c r="J403" s="106"/>
      <c r="K403" s="106"/>
      <c r="L403" s="106">
        <v>5103.4608378870671</v>
      </c>
      <c r="M403" s="106">
        <v>4304.7960308710035</v>
      </c>
      <c r="N403" s="106">
        <v>3168.7433681976654</v>
      </c>
      <c r="O403" s="106">
        <v>3814.8276904474001</v>
      </c>
      <c r="P403" s="106">
        <v>3904.2765193712094</v>
      </c>
    </row>
    <row r="404" spans="1:16" ht="10.050000000000001" customHeight="1" x14ac:dyDescent="0.2">
      <c r="A404" s="124"/>
      <c r="B404" s="125"/>
      <c r="C404" s="5"/>
      <c r="D404" s="5"/>
      <c r="E404" s="106"/>
      <c r="F404" s="106"/>
      <c r="G404" s="106"/>
      <c r="H404" s="106"/>
      <c r="I404" s="106"/>
      <c r="J404" s="106"/>
      <c r="K404" s="106"/>
      <c r="L404" s="106"/>
      <c r="M404" s="106"/>
      <c r="N404" s="5"/>
      <c r="O404" s="5"/>
      <c r="P404" s="5"/>
    </row>
    <row r="405" spans="1:16" ht="10.050000000000001" customHeight="1" x14ac:dyDescent="0.2">
      <c r="A405" s="7"/>
      <c r="B405" s="125" t="s">
        <v>12</v>
      </c>
      <c r="C405" s="6"/>
      <c r="D405" s="6">
        <v>0.54</v>
      </c>
      <c r="E405" s="106">
        <v>0.02</v>
      </c>
      <c r="F405" s="106"/>
      <c r="G405" s="106">
        <v>0.03</v>
      </c>
      <c r="H405" s="106"/>
      <c r="I405" s="106"/>
      <c r="J405" s="106"/>
      <c r="K405" s="106"/>
      <c r="L405" s="106"/>
      <c r="M405" s="106"/>
      <c r="N405" s="6"/>
      <c r="O405" s="6">
        <v>0.59</v>
      </c>
      <c r="P405" s="6">
        <v>0.01</v>
      </c>
    </row>
    <row r="406" spans="1:16" ht="10.050000000000001" customHeight="1" x14ac:dyDescent="0.2">
      <c r="A406" s="124" t="s">
        <v>113</v>
      </c>
      <c r="B406" s="125" t="s">
        <v>14</v>
      </c>
      <c r="C406" s="5"/>
      <c r="D406" s="5">
        <v>1080</v>
      </c>
      <c r="E406" s="106">
        <v>315</v>
      </c>
      <c r="F406" s="106">
        <v>164</v>
      </c>
      <c r="G406" s="106">
        <v>766</v>
      </c>
      <c r="H406" s="106"/>
      <c r="I406" s="106"/>
      <c r="J406" s="106"/>
      <c r="K406" s="106"/>
      <c r="L406" s="106"/>
      <c r="M406" s="106"/>
      <c r="N406" s="5"/>
      <c r="O406" s="5">
        <v>2325</v>
      </c>
      <c r="P406" s="5">
        <v>102</v>
      </c>
    </row>
    <row r="407" spans="1:16" ht="10.050000000000001" customHeight="1" x14ac:dyDescent="0.2">
      <c r="A407" s="124"/>
      <c r="B407" s="124" t="s">
        <v>15</v>
      </c>
      <c r="C407" s="106"/>
      <c r="D407" s="106">
        <v>2000</v>
      </c>
      <c r="E407" s="106">
        <v>15750</v>
      </c>
      <c r="F407" s="106"/>
      <c r="G407" s="106">
        <v>25533.333333333336</v>
      </c>
      <c r="H407" s="106"/>
      <c r="I407" s="106"/>
      <c r="J407" s="106"/>
      <c r="K407" s="106"/>
      <c r="L407" s="106"/>
      <c r="M407" s="106"/>
      <c r="N407" s="106"/>
      <c r="O407" s="106">
        <v>3940.6779661016953</v>
      </c>
      <c r="P407" s="106">
        <v>10200</v>
      </c>
    </row>
    <row r="408" spans="1:16" ht="10.050000000000001" customHeight="1" x14ac:dyDescent="0.2">
      <c r="A408" s="124"/>
      <c r="B408" s="125"/>
      <c r="C408" s="106"/>
      <c r="D408" s="5"/>
      <c r="E408" s="5"/>
      <c r="F408" s="5"/>
      <c r="G408" s="5"/>
      <c r="H408" s="5"/>
      <c r="I408" s="5"/>
      <c r="J408" s="5"/>
      <c r="K408" s="5"/>
      <c r="L408" s="5"/>
      <c r="M408" s="5"/>
      <c r="N408" s="5"/>
      <c r="O408" s="5"/>
      <c r="P408" s="5"/>
    </row>
    <row r="409" spans="1:16" ht="10.050000000000001" customHeight="1" x14ac:dyDescent="0.2">
      <c r="A409" s="7"/>
      <c r="B409" s="125" t="s">
        <v>12</v>
      </c>
      <c r="C409" s="106"/>
      <c r="D409" s="6"/>
      <c r="E409" s="6"/>
      <c r="F409" s="6"/>
      <c r="G409" s="6"/>
      <c r="H409" s="6"/>
      <c r="I409" s="6"/>
      <c r="J409" s="6"/>
      <c r="K409" s="6"/>
      <c r="L409" s="6"/>
      <c r="M409" s="6"/>
      <c r="N409" s="6"/>
      <c r="O409" s="6"/>
      <c r="P409" s="6">
        <v>0.04</v>
      </c>
    </row>
    <row r="410" spans="1:16" ht="10.050000000000001" customHeight="1" x14ac:dyDescent="0.2">
      <c r="A410" s="124" t="s">
        <v>114</v>
      </c>
      <c r="B410" s="125" t="s">
        <v>14</v>
      </c>
      <c r="C410" s="106"/>
      <c r="D410" s="5"/>
      <c r="E410" s="5"/>
      <c r="F410" s="5"/>
      <c r="G410" s="5"/>
      <c r="H410" s="5"/>
      <c r="I410" s="5"/>
      <c r="J410" s="5"/>
      <c r="K410" s="5"/>
      <c r="L410" s="5"/>
      <c r="M410" s="5"/>
      <c r="N410" s="5"/>
      <c r="O410" s="5"/>
      <c r="P410" s="5">
        <v>118</v>
      </c>
    </row>
    <row r="411" spans="1:16" ht="10.050000000000001" customHeight="1" x14ac:dyDescent="0.2">
      <c r="A411" s="124"/>
      <c r="B411" s="124" t="s">
        <v>15</v>
      </c>
      <c r="C411" s="106"/>
      <c r="D411" s="106"/>
      <c r="E411" s="106"/>
      <c r="F411" s="106"/>
      <c r="G411" s="106"/>
      <c r="H411" s="106"/>
      <c r="I411" s="106"/>
      <c r="J411" s="106"/>
      <c r="K411" s="106"/>
      <c r="L411" s="106"/>
      <c r="M411" s="106"/>
      <c r="N411" s="106"/>
      <c r="O411" s="106"/>
      <c r="P411" s="106">
        <v>2950</v>
      </c>
    </row>
    <row r="412" spans="1:16" ht="10.050000000000001" customHeight="1" x14ac:dyDescent="0.2">
      <c r="A412" s="124"/>
      <c r="B412" s="125"/>
      <c r="C412" s="5"/>
      <c r="D412" s="5"/>
      <c r="E412" s="5"/>
      <c r="F412" s="5"/>
      <c r="G412" s="5"/>
      <c r="H412" s="106"/>
      <c r="I412" s="5"/>
      <c r="J412" s="106"/>
      <c r="K412" s="106"/>
      <c r="L412" s="5"/>
      <c r="M412" s="5"/>
      <c r="N412" s="5"/>
      <c r="O412" s="5"/>
      <c r="P412" s="5"/>
    </row>
    <row r="413" spans="1:16" ht="10.050000000000001" customHeight="1" x14ac:dyDescent="0.2">
      <c r="A413" s="7"/>
      <c r="B413" s="125" t="s">
        <v>12</v>
      </c>
      <c r="C413" s="6">
        <v>70.55</v>
      </c>
      <c r="D413" s="6">
        <v>90.03</v>
      </c>
      <c r="E413" s="6">
        <v>147.09</v>
      </c>
      <c r="F413" s="6">
        <v>151.19</v>
      </c>
      <c r="G413" s="6">
        <v>149.44</v>
      </c>
      <c r="H413" s="106">
        <v>106.49</v>
      </c>
      <c r="I413" s="6">
        <v>152.58000000000001</v>
      </c>
      <c r="J413" s="106">
        <v>167.42</v>
      </c>
      <c r="K413" s="106">
        <v>130.02000000000001</v>
      </c>
      <c r="L413" s="6">
        <v>107.8</v>
      </c>
      <c r="M413" s="6">
        <v>86.58</v>
      </c>
      <c r="N413" s="6">
        <v>77.290000000000006</v>
      </c>
      <c r="O413" s="6">
        <v>1436.48</v>
      </c>
      <c r="P413" s="6">
        <v>1361.46</v>
      </c>
    </row>
    <row r="414" spans="1:16" ht="10.050000000000001" customHeight="1" x14ac:dyDescent="0.2">
      <c r="A414" s="124" t="s">
        <v>115</v>
      </c>
      <c r="B414" s="125" t="s">
        <v>14</v>
      </c>
      <c r="C414" s="5">
        <v>702973</v>
      </c>
      <c r="D414" s="5">
        <v>908857</v>
      </c>
      <c r="E414" s="5">
        <v>1289113</v>
      </c>
      <c r="F414" s="5">
        <v>1331666</v>
      </c>
      <c r="G414" s="5">
        <v>1265430</v>
      </c>
      <c r="H414" s="106">
        <v>868262</v>
      </c>
      <c r="I414" s="5">
        <v>1300811</v>
      </c>
      <c r="J414" s="106">
        <v>1506822</v>
      </c>
      <c r="K414" s="106">
        <v>1413318</v>
      </c>
      <c r="L414" s="5">
        <v>1312962</v>
      </c>
      <c r="M414" s="5">
        <v>1141603</v>
      </c>
      <c r="N414" s="5">
        <v>1033496</v>
      </c>
      <c r="O414" s="5">
        <v>14075313</v>
      </c>
      <c r="P414" s="5">
        <v>12806736.5</v>
      </c>
    </row>
    <row r="415" spans="1:16" ht="10.050000000000001" customHeight="1" x14ac:dyDescent="0.2">
      <c r="A415" s="124"/>
      <c r="B415" s="124" t="s">
        <v>15</v>
      </c>
      <c r="C415" s="106">
        <v>9964.1814316087875</v>
      </c>
      <c r="D415" s="106">
        <v>10095.046095745864</v>
      </c>
      <c r="E415" s="106">
        <v>8764.1104085933785</v>
      </c>
      <c r="F415" s="106">
        <v>8807.8973477081818</v>
      </c>
      <c r="G415" s="106">
        <v>8467.8131691648814</v>
      </c>
      <c r="H415" s="106">
        <v>8153.4604188186686</v>
      </c>
      <c r="I415" s="106">
        <v>8525.4358369380006</v>
      </c>
      <c r="J415" s="106">
        <v>9000.2508660852945</v>
      </c>
      <c r="K415" s="106">
        <v>10870.004614674666</v>
      </c>
      <c r="L415" s="106">
        <v>12179.610389610389</v>
      </c>
      <c r="M415" s="106">
        <v>13185.527835527835</v>
      </c>
      <c r="N415" s="106">
        <v>13371.665157200156</v>
      </c>
      <c r="O415" s="106">
        <v>9798.4747438182221</v>
      </c>
      <c r="P415" s="106">
        <v>9406.6197317585538</v>
      </c>
    </row>
    <row r="416" spans="1:16" ht="10.050000000000001" customHeight="1" x14ac:dyDescent="0.2">
      <c r="A416" s="124"/>
      <c r="B416" s="125"/>
      <c r="C416" s="106"/>
      <c r="D416" s="106"/>
      <c r="E416" s="106"/>
      <c r="F416" s="106"/>
      <c r="G416" s="106"/>
      <c r="H416" s="106"/>
      <c r="I416" s="106"/>
      <c r="J416" s="106"/>
      <c r="K416" s="106"/>
      <c r="L416" s="106"/>
      <c r="M416" s="106"/>
      <c r="N416" s="106"/>
      <c r="O416" s="106"/>
      <c r="P416" s="106"/>
    </row>
    <row r="417" spans="1:16" ht="10.050000000000001" customHeight="1" x14ac:dyDescent="0.2">
      <c r="A417" s="7"/>
      <c r="B417" s="125" t="s">
        <v>12</v>
      </c>
      <c r="C417" s="106">
        <v>25.58</v>
      </c>
      <c r="D417" s="106">
        <v>34.25</v>
      </c>
      <c r="E417" s="106">
        <v>33.97</v>
      </c>
      <c r="F417" s="106">
        <v>23.54</v>
      </c>
      <c r="G417" s="106">
        <v>44.49</v>
      </c>
      <c r="H417" s="106">
        <v>27.01</v>
      </c>
      <c r="I417" s="106">
        <v>22.25</v>
      </c>
      <c r="J417" s="106">
        <v>27.93</v>
      </c>
      <c r="K417" s="106">
        <v>33.57</v>
      </c>
      <c r="L417" s="106">
        <v>21.4</v>
      </c>
      <c r="M417" s="106">
        <v>26.27</v>
      </c>
      <c r="N417" s="106">
        <v>22.56</v>
      </c>
      <c r="O417" s="106">
        <v>342.82</v>
      </c>
      <c r="P417" s="106">
        <v>281.47000000000003</v>
      </c>
    </row>
    <row r="418" spans="1:16" ht="10.050000000000001" customHeight="1" x14ac:dyDescent="0.2">
      <c r="A418" s="124" t="s">
        <v>116</v>
      </c>
      <c r="B418" s="125" t="s">
        <v>14</v>
      </c>
      <c r="C418" s="106">
        <v>232416</v>
      </c>
      <c r="D418" s="106">
        <v>263678</v>
      </c>
      <c r="E418" s="106">
        <v>261338</v>
      </c>
      <c r="F418" s="106">
        <v>214370</v>
      </c>
      <c r="G418" s="106">
        <v>385346</v>
      </c>
      <c r="H418" s="106">
        <v>224423</v>
      </c>
      <c r="I418" s="106">
        <v>207505</v>
      </c>
      <c r="J418" s="106">
        <v>294677</v>
      </c>
      <c r="K418" s="106">
        <v>365403</v>
      </c>
      <c r="L418" s="106">
        <v>224702</v>
      </c>
      <c r="M418" s="106">
        <v>348967</v>
      </c>
      <c r="N418" s="106">
        <v>293916</v>
      </c>
      <c r="O418" s="106">
        <v>3316741</v>
      </c>
      <c r="P418" s="106">
        <v>2508088</v>
      </c>
    </row>
    <row r="419" spans="1:16" ht="10.050000000000001" customHeight="1" x14ac:dyDescent="0.2">
      <c r="A419" s="124"/>
      <c r="B419" s="124" t="s">
        <v>15</v>
      </c>
      <c r="C419" s="106">
        <v>9085.8483189992185</v>
      </c>
      <c r="D419" s="106">
        <v>7698.6277372262775</v>
      </c>
      <c r="E419" s="106">
        <v>7693.1998822490432</v>
      </c>
      <c r="F419" s="106">
        <v>9106.6270178419709</v>
      </c>
      <c r="G419" s="106">
        <v>8661.4070577657894</v>
      </c>
      <c r="H419" s="106">
        <v>8308.8855979266937</v>
      </c>
      <c r="I419" s="106">
        <v>9326.0674157303365</v>
      </c>
      <c r="J419" s="106">
        <v>10550.554958825634</v>
      </c>
      <c r="K419" s="106">
        <v>10884.807864164433</v>
      </c>
      <c r="L419" s="106">
        <v>10500.093457943925</v>
      </c>
      <c r="M419" s="106">
        <v>13283.859916254281</v>
      </c>
      <c r="N419" s="106">
        <v>13028.191489361701</v>
      </c>
      <c r="O419" s="106">
        <v>9674.876028236391</v>
      </c>
      <c r="P419" s="106">
        <v>8910.6760933669666</v>
      </c>
    </row>
    <row r="420" spans="1:16" ht="10.050000000000001" customHeight="1" x14ac:dyDescent="0.2">
      <c r="A420" s="124"/>
      <c r="B420" s="125"/>
      <c r="C420" s="5"/>
      <c r="D420" s="5"/>
      <c r="E420" s="5"/>
      <c r="F420" s="5"/>
      <c r="G420" s="106"/>
      <c r="H420" s="5"/>
      <c r="I420" s="106"/>
      <c r="J420" s="106"/>
      <c r="K420" s="106"/>
      <c r="L420" s="5"/>
      <c r="M420" s="5"/>
      <c r="N420" s="5"/>
      <c r="O420" s="5"/>
      <c r="P420" s="5"/>
    </row>
    <row r="421" spans="1:16" ht="10.050000000000001" customHeight="1" x14ac:dyDescent="0.2">
      <c r="A421" s="7"/>
      <c r="B421" s="125" t="s">
        <v>12</v>
      </c>
      <c r="C421" s="6"/>
      <c r="D421" s="6"/>
      <c r="E421" s="6"/>
      <c r="F421" s="6"/>
      <c r="G421" s="106"/>
      <c r="H421" s="6"/>
      <c r="I421" s="106"/>
      <c r="J421" s="106"/>
      <c r="K421" s="106"/>
      <c r="L421" s="6"/>
      <c r="M421" s="6"/>
      <c r="N421" s="6"/>
      <c r="O421" s="6"/>
      <c r="P421" s="6"/>
    </row>
    <row r="422" spans="1:16" ht="10.050000000000001" customHeight="1" x14ac:dyDescent="0.2">
      <c r="A422" s="124" t="s">
        <v>117</v>
      </c>
      <c r="B422" s="125" t="s">
        <v>14</v>
      </c>
      <c r="C422" s="5"/>
      <c r="D422" s="5"/>
      <c r="E422" s="5"/>
      <c r="F422" s="5"/>
      <c r="G422" s="106"/>
      <c r="H422" s="5"/>
      <c r="I422" s="106"/>
      <c r="J422" s="106"/>
      <c r="K422" s="106"/>
      <c r="L422" s="5"/>
      <c r="M422" s="5"/>
      <c r="N422" s="5"/>
      <c r="O422" s="5"/>
      <c r="P422" s="5"/>
    </row>
    <row r="423" spans="1:16" ht="10.050000000000001" customHeight="1" x14ac:dyDescent="0.2">
      <c r="A423" s="124"/>
      <c r="B423" s="124" t="s">
        <v>15</v>
      </c>
      <c r="C423" s="106"/>
      <c r="D423" s="106"/>
      <c r="E423" s="106"/>
      <c r="F423" s="106"/>
      <c r="G423" s="106"/>
      <c r="H423" s="106"/>
      <c r="I423" s="106"/>
      <c r="J423" s="106"/>
      <c r="K423" s="106"/>
      <c r="L423" s="106"/>
      <c r="M423" s="106"/>
      <c r="N423" s="106"/>
      <c r="O423" s="106"/>
      <c r="P423" s="106"/>
    </row>
    <row r="424" spans="1:16" ht="10.050000000000001" customHeight="1" x14ac:dyDescent="0.2">
      <c r="A424" s="124"/>
      <c r="B424" s="125"/>
      <c r="C424" s="5"/>
      <c r="D424" s="5"/>
      <c r="E424" s="5"/>
      <c r="F424" s="5"/>
      <c r="G424" s="5"/>
      <c r="H424" s="106"/>
      <c r="I424" s="106"/>
      <c r="J424" s="106"/>
      <c r="K424" s="106"/>
      <c r="L424" s="5"/>
      <c r="M424" s="5"/>
      <c r="N424" s="5"/>
      <c r="O424" s="5"/>
      <c r="P424" s="5"/>
    </row>
    <row r="425" spans="1:16" ht="10.050000000000001" customHeight="1" x14ac:dyDescent="0.2">
      <c r="A425" s="7"/>
      <c r="B425" s="125" t="s">
        <v>12</v>
      </c>
      <c r="C425" s="6">
        <v>7.89</v>
      </c>
      <c r="D425" s="6">
        <v>4.74</v>
      </c>
      <c r="E425" s="6">
        <v>1.18</v>
      </c>
      <c r="F425" s="6"/>
      <c r="G425" s="6"/>
      <c r="H425" s="106"/>
      <c r="I425" s="106"/>
      <c r="J425" s="106"/>
      <c r="K425" s="106"/>
      <c r="L425" s="6"/>
      <c r="M425" s="6"/>
      <c r="N425" s="6">
        <v>3.99</v>
      </c>
      <c r="O425" s="6">
        <v>17.8</v>
      </c>
      <c r="P425" s="6">
        <v>58.25</v>
      </c>
    </row>
    <row r="426" spans="1:16" ht="10.050000000000001" customHeight="1" x14ac:dyDescent="0.2">
      <c r="A426" s="124" t="s">
        <v>118</v>
      </c>
      <c r="B426" s="125" t="s">
        <v>14</v>
      </c>
      <c r="C426" s="5">
        <v>60651</v>
      </c>
      <c r="D426" s="5">
        <v>32145</v>
      </c>
      <c r="E426" s="5">
        <v>1445</v>
      </c>
      <c r="F426" s="5"/>
      <c r="G426" s="5"/>
      <c r="H426" s="106"/>
      <c r="I426" s="106"/>
      <c r="J426" s="106"/>
      <c r="K426" s="106"/>
      <c r="L426" s="5"/>
      <c r="M426" s="5"/>
      <c r="N426" s="5">
        <v>60195</v>
      </c>
      <c r="O426" s="5">
        <v>154436</v>
      </c>
      <c r="P426" s="5">
        <v>543012</v>
      </c>
    </row>
    <row r="427" spans="1:16" ht="10.050000000000001" customHeight="1" x14ac:dyDescent="0.2">
      <c r="A427" s="124"/>
      <c r="B427" s="124" t="s">
        <v>15</v>
      </c>
      <c r="C427" s="106">
        <v>7687.0722433460069</v>
      </c>
      <c r="D427" s="106">
        <v>6781.6455696202538</v>
      </c>
      <c r="E427" s="106">
        <v>1224.5762711864406</v>
      </c>
      <c r="F427" s="106"/>
      <c r="G427" s="106"/>
      <c r="H427" s="106"/>
      <c r="I427" s="106"/>
      <c r="J427" s="106"/>
      <c r="K427" s="106"/>
      <c r="L427" s="106"/>
      <c r="M427" s="106"/>
      <c r="N427" s="106">
        <v>15086.466165413533</v>
      </c>
      <c r="O427" s="106">
        <v>8676.1797752808998</v>
      </c>
      <c r="P427" s="106">
        <v>9322.0944206008589</v>
      </c>
    </row>
    <row r="428" spans="1:16" ht="10.050000000000001" customHeight="1" x14ac:dyDescent="0.2">
      <c r="A428" s="124"/>
      <c r="B428" s="125"/>
      <c r="C428" s="5"/>
      <c r="D428" s="5"/>
      <c r="E428" s="5"/>
      <c r="F428" s="106"/>
      <c r="G428" s="106"/>
      <c r="H428" s="106"/>
      <c r="I428" s="106"/>
      <c r="J428" s="106"/>
      <c r="K428" s="106"/>
      <c r="L428" s="106"/>
      <c r="M428" s="5"/>
      <c r="N428" s="5"/>
      <c r="O428" s="5"/>
      <c r="P428" s="5"/>
    </row>
    <row r="429" spans="1:16" ht="10.050000000000001" customHeight="1" x14ac:dyDescent="0.2">
      <c r="A429" s="7"/>
      <c r="B429" s="125" t="s">
        <v>12</v>
      </c>
      <c r="C429" s="6">
        <v>92.76</v>
      </c>
      <c r="D429" s="6">
        <v>121.18</v>
      </c>
      <c r="E429" s="6">
        <v>22.26</v>
      </c>
      <c r="F429" s="106"/>
      <c r="G429" s="106"/>
      <c r="H429" s="106"/>
      <c r="I429" s="106"/>
      <c r="J429" s="106"/>
      <c r="K429" s="106">
        <v>1.06</v>
      </c>
      <c r="L429" s="106">
        <v>2.2200000000000002</v>
      </c>
      <c r="M429" s="6">
        <v>4.7</v>
      </c>
      <c r="N429" s="6">
        <v>50.3</v>
      </c>
      <c r="O429" s="6">
        <v>294.48</v>
      </c>
      <c r="P429" s="6">
        <v>364.34</v>
      </c>
    </row>
    <row r="430" spans="1:16" ht="10.050000000000001" customHeight="1" x14ac:dyDescent="0.2">
      <c r="A430" s="124" t="s">
        <v>119</v>
      </c>
      <c r="B430" s="125" t="s">
        <v>14</v>
      </c>
      <c r="C430" s="5">
        <v>1388688</v>
      </c>
      <c r="D430" s="5">
        <v>1874733</v>
      </c>
      <c r="E430" s="5">
        <v>352664</v>
      </c>
      <c r="F430" s="106"/>
      <c r="G430" s="106"/>
      <c r="H430" s="106"/>
      <c r="I430" s="106"/>
      <c r="J430" s="106"/>
      <c r="K430" s="106">
        <v>17230</v>
      </c>
      <c r="L430" s="106">
        <v>28595</v>
      </c>
      <c r="M430" s="5">
        <v>87725</v>
      </c>
      <c r="N430" s="5">
        <v>716064</v>
      </c>
      <c r="O430" s="5">
        <v>4465699</v>
      </c>
      <c r="P430" s="5">
        <v>4413037</v>
      </c>
    </row>
    <row r="431" spans="1:16" ht="10.050000000000001" customHeight="1" x14ac:dyDescent="0.2">
      <c r="A431" s="124"/>
      <c r="B431" s="124" t="s">
        <v>15</v>
      </c>
      <c r="C431" s="106">
        <v>14970.763260025873</v>
      </c>
      <c r="D431" s="106">
        <v>15470.646971447433</v>
      </c>
      <c r="E431" s="106">
        <v>15842.946990116801</v>
      </c>
      <c r="F431" s="106"/>
      <c r="G431" s="106"/>
      <c r="H431" s="106"/>
      <c r="I431" s="106"/>
      <c r="J431" s="106"/>
      <c r="K431" s="106">
        <v>16254.716981132075</v>
      </c>
      <c r="L431" s="106">
        <v>12880.630630630629</v>
      </c>
      <c r="M431" s="106">
        <v>18664.893617021276</v>
      </c>
      <c r="N431" s="106">
        <v>14235.8648111332</v>
      </c>
      <c r="O431" s="106">
        <v>15164.693697364848</v>
      </c>
      <c r="P431" s="106">
        <v>12112.414228467916</v>
      </c>
    </row>
    <row r="432" spans="1:16" ht="10.050000000000001" customHeight="1" x14ac:dyDescent="0.2">
      <c r="A432" s="124"/>
      <c r="B432" s="125"/>
      <c r="C432" s="106"/>
      <c r="D432" s="106"/>
      <c r="E432" s="106"/>
      <c r="F432" s="106"/>
      <c r="G432" s="106"/>
      <c r="H432" s="106"/>
      <c r="I432" s="106"/>
      <c r="J432" s="106"/>
      <c r="K432" s="106"/>
      <c r="L432" s="106"/>
      <c r="M432" s="106"/>
      <c r="N432" s="106"/>
      <c r="O432" s="106"/>
      <c r="P432" s="106"/>
    </row>
    <row r="433" spans="1:16" ht="10.050000000000001" customHeight="1" x14ac:dyDescent="0.2">
      <c r="A433" s="7"/>
      <c r="B433" s="125" t="s">
        <v>12</v>
      </c>
      <c r="C433" s="106">
        <v>38.31</v>
      </c>
      <c r="D433" s="106">
        <v>22.7</v>
      </c>
      <c r="E433" s="106">
        <v>20.21</v>
      </c>
      <c r="F433" s="106">
        <v>0.81</v>
      </c>
      <c r="G433" s="106"/>
      <c r="H433" s="106"/>
      <c r="I433" s="106"/>
      <c r="J433" s="106"/>
      <c r="K433" s="106"/>
      <c r="L433" s="106"/>
      <c r="M433" s="106">
        <v>2.15</v>
      </c>
      <c r="N433" s="106">
        <v>11.62</v>
      </c>
      <c r="O433" s="106">
        <v>95.8</v>
      </c>
      <c r="P433" s="106">
        <v>83.94</v>
      </c>
    </row>
    <row r="434" spans="1:16" ht="10.050000000000001" customHeight="1" x14ac:dyDescent="0.2">
      <c r="A434" s="124" t="s">
        <v>120</v>
      </c>
      <c r="B434" s="125" t="s">
        <v>14</v>
      </c>
      <c r="C434" s="106">
        <v>244512</v>
      </c>
      <c r="D434" s="106">
        <v>186374</v>
      </c>
      <c r="E434" s="106">
        <v>144784</v>
      </c>
      <c r="F434" s="106">
        <v>15820</v>
      </c>
      <c r="G434" s="106"/>
      <c r="H434" s="106"/>
      <c r="I434" s="106"/>
      <c r="J434" s="106"/>
      <c r="K434" s="106"/>
      <c r="L434" s="106"/>
      <c r="M434" s="106">
        <v>37858</v>
      </c>
      <c r="N434" s="106">
        <v>87396</v>
      </c>
      <c r="O434" s="106">
        <v>716744</v>
      </c>
      <c r="P434" s="106">
        <v>649492</v>
      </c>
    </row>
    <row r="435" spans="1:16" ht="10.050000000000001" customHeight="1" x14ac:dyDescent="0.2">
      <c r="A435" s="124"/>
      <c r="B435" s="124" t="s">
        <v>15</v>
      </c>
      <c r="C435" s="106">
        <v>6382.4588880187939</v>
      </c>
      <c r="D435" s="106">
        <v>8210.3083700440529</v>
      </c>
      <c r="E435" s="106">
        <v>7163.9782285997026</v>
      </c>
      <c r="F435" s="106">
        <v>19530.864197530864</v>
      </c>
      <c r="G435" s="106"/>
      <c r="H435" s="106"/>
      <c r="I435" s="106"/>
      <c r="J435" s="106"/>
      <c r="K435" s="106"/>
      <c r="L435" s="106"/>
      <c r="M435" s="106">
        <v>17608.372093023256</v>
      </c>
      <c r="N435" s="106">
        <v>7521.1703958691915</v>
      </c>
      <c r="O435" s="106">
        <v>7481.670146137787</v>
      </c>
      <c r="P435" s="106">
        <v>7737.5744579461516</v>
      </c>
    </row>
    <row r="436" spans="1:16" ht="10.050000000000001" customHeight="1" x14ac:dyDescent="0.2">
      <c r="A436" s="124"/>
      <c r="B436" s="125"/>
      <c r="C436" s="5"/>
      <c r="D436" s="106"/>
      <c r="E436" s="106"/>
      <c r="F436" s="106"/>
      <c r="G436" s="106"/>
      <c r="H436" s="106"/>
      <c r="I436" s="106"/>
      <c r="J436" s="106"/>
      <c r="K436" s="106"/>
      <c r="L436" s="106"/>
      <c r="M436" s="5"/>
      <c r="N436" s="5"/>
      <c r="O436" s="5"/>
      <c r="P436" s="5"/>
    </row>
    <row r="437" spans="1:16" ht="10.050000000000001" customHeight="1" x14ac:dyDescent="0.2">
      <c r="A437" s="7"/>
      <c r="B437" s="125" t="s">
        <v>12</v>
      </c>
      <c r="C437" s="6"/>
      <c r="D437" s="106"/>
      <c r="E437" s="106"/>
      <c r="F437" s="106"/>
      <c r="G437" s="106"/>
      <c r="H437" s="106"/>
      <c r="I437" s="106"/>
      <c r="J437" s="106"/>
      <c r="K437" s="106"/>
      <c r="L437" s="106"/>
      <c r="M437" s="6"/>
      <c r="N437" s="6"/>
      <c r="O437" s="6"/>
      <c r="P437" s="6"/>
    </row>
    <row r="438" spans="1:16" ht="10.050000000000001" customHeight="1" x14ac:dyDescent="0.2">
      <c r="A438" s="124" t="s">
        <v>121</v>
      </c>
      <c r="B438" s="125" t="s">
        <v>14</v>
      </c>
      <c r="C438" s="5"/>
      <c r="D438" s="106"/>
      <c r="E438" s="106"/>
      <c r="F438" s="106"/>
      <c r="G438" s="106"/>
      <c r="H438" s="106"/>
      <c r="I438" s="106"/>
      <c r="J438" s="106"/>
      <c r="K438" s="106"/>
      <c r="L438" s="106"/>
      <c r="M438" s="5"/>
      <c r="N438" s="5"/>
      <c r="O438" s="5"/>
      <c r="P438" s="5"/>
    </row>
    <row r="439" spans="1:16" ht="10.050000000000001" customHeight="1" x14ac:dyDescent="0.2">
      <c r="A439" s="124"/>
      <c r="B439" s="124" t="s">
        <v>15</v>
      </c>
      <c r="C439" s="106"/>
      <c r="D439" s="106"/>
      <c r="E439" s="106"/>
      <c r="F439" s="106"/>
      <c r="G439" s="106"/>
      <c r="H439" s="106"/>
      <c r="I439" s="106"/>
      <c r="J439" s="106"/>
      <c r="K439" s="106"/>
      <c r="L439" s="106"/>
      <c r="M439" s="106"/>
      <c r="N439" s="106"/>
      <c r="O439" s="106"/>
      <c r="P439" s="106"/>
    </row>
    <row r="440" spans="1:16" ht="10.050000000000001" customHeight="1" x14ac:dyDescent="0.2">
      <c r="A440" s="124"/>
      <c r="B440" s="125"/>
      <c r="C440" s="106"/>
      <c r="D440" s="106"/>
      <c r="E440" s="106"/>
      <c r="F440" s="106"/>
      <c r="G440" s="106"/>
      <c r="H440" s="106"/>
      <c r="I440" s="106"/>
      <c r="J440" s="106"/>
      <c r="K440" s="106"/>
      <c r="L440" s="106"/>
      <c r="M440" s="5"/>
      <c r="N440" s="5"/>
      <c r="O440" s="5"/>
      <c r="P440" s="106"/>
    </row>
    <row r="441" spans="1:16" ht="10.050000000000001" customHeight="1" x14ac:dyDescent="0.2">
      <c r="A441" s="7"/>
      <c r="B441" s="125" t="s">
        <v>12</v>
      </c>
      <c r="C441" s="106">
        <v>0.9</v>
      </c>
      <c r="D441" s="106">
        <v>0.6</v>
      </c>
      <c r="E441" s="106"/>
      <c r="F441" s="106"/>
      <c r="G441" s="106"/>
      <c r="H441" s="106"/>
      <c r="I441" s="106"/>
      <c r="J441" s="106"/>
      <c r="K441" s="106"/>
      <c r="L441" s="106"/>
      <c r="M441" s="6"/>
      <c r="N441" s="6">
        <v>3.78</v>
      </c>
      <c r="O441" s="6">
        <v>5.28</v>
      </c>
      <c r="P441" s="106">
        <v>5.0199999999999996</v>
      </c>
    </row>
    <row r="442" spans="1:16" ht="10.050000000000001" customHeight="1" x14ac:dyDescent="0.2">
      <c r="A442" s="124" t="s">
        <v>122</v>
      </c>
      <c r="B442" s="125" t="s">
        <v>14</v>
      </c>
      <c r="C442" s="106">
        <v>12304</v>
      </c>
      <c r="D442" s="106">
        <v>1700</v>
      </c>
      <c r="E442" s="106"/>
      <c r="F442" s="106"/>
      <c r="G442" s="106"/>
      <c r="H442" s="106"/>
      <c r="I442" s="106"/>
      <c r="J442" s="106"/>
      <c r="K442" s="106"/>
      <c r="L442" s="106"/>
      <c r="M442" s="5"/>
      <c r="N442" s="5">
        <v>31818</v>
      </c>
      <c r="O442" s="5">
        <v>45822</v>
      </c>
      <c r="P442" s="106">
        <v>64499</v>
      </c>
    </row>
    <row r="443" spans="1:16" ht="10.050000000000001" customHeight="1" x14ac:dyDescent="0.2">
      <c r="A443" s="124"/>
      <c r="B443" s="124" t="s">
        <v>15</v>
      </c>
      <c r="C443" s="106">
        <v>13671.111111111109</v>
      </c>
      <c r="D443" s="106">
        <v>2833.333333333333</v>
      </c>
      <c r="E443" s="106"/>
      <c r="F443" s="106"/>
      <c r="G443" s="106"/>
      <c r="H443" s="106"/>
      <c r="I443" s="106"/>
      <c r="J443" s="106"/>
      <c r="K443" s="106"/>
      <c r="L443" s="106"/>
      <c r="M443" s="106"/>
      <c r="N443" s="106">
        <v>8417.460317460318</v>
      </c>
      <c r="O443" s="106">
        <v>8678.4090909090901</v>
      </c>
      <c r="P443" s="106">
        <v>12848.40637450199</v>
      </c>
    </row>
    <row r="444" spans="1:16" ht="10.050000000000001" customHeight="1" x14ac:dyDescent="0.2">
      <c r="A444" s="124"/>
      <c r="B444" s="125"/>
      <c r="C444" s="5"/>
      <c r="D444" s="5"/>
      <c r="E444" s="5"/>
      <c r="F444" s="106"/>
      <c r="G444" s="5"/>
      <c r="H444" s="106"/>
      <c r="I444" s="106"/>
      <c r="J444" s="106"/>
      <c r="K444" s="106"/>
      <c r="L444" s="106"/>
      <c r="M444" s="5"/>
      <c r="N444" s="5"/>
      <c r="O444" s="5"/>
      <c r="P444" s="5"/>
    </row>
    <row r="445" spans="1:16" ht="10.050000000000001" customHeight="1" x14ac:dyDescent="0.2">
      <c r="A445" s="7"/>
      <c r="B445" s="125" t="s">
        <v>12</v>
      </c>
      <c r="C445" s="6"/>
      <c r="D445" s="6"/>
      <c r="E445" s="6"/>
      <c r="F445" s="106"/>
      <c r="G445" s="6"/>
      <c r="H445" s="106"/>
      <c r="I445" s="106"/>
      <c r="J445" s="106"/>
      <c r="K445" s="106"/>
      <c r="L445" s="106"/>
      <c r="M445" s="6">
        <v>0.08</v>
      </c>
      <c r="N445" s="6">
        <v>0.22</v>
      </c>
      <c r="O445" s="6">
        <v>0.3</v>
      </c>
      <c r="P445" s="6">
        <v>1.44</v>
      </c>
    </row>
    <row r="446" spans="1:16" ht="10.050000000000001" customHeight="1" x14ac:dyDescent="0.2">
      <c r="A446" s="124" t="s">
        <v>123</v>
      </c>
      <c r="B446" s="125" t="s">
        <v>14</v>
      </c>
      <c r="C446" s="5"/>
      <c r="D446" s="5"/>
      <c r="E446" s="5"/>
      <c r="F446" s="106"/>
      <c r="G446" s="5"/>
      <c r="H446" s="106"/>
      <c r="I446" s="106"/>
      <c r="J446" s="106"/>
      <c r="K446" s="106"/>
      <c r="L446" s="106"/>
      <c r="M446" s="5">
        <v>12910</v>
      </c>
      <c r="N446" s="5">
        <v>22075</v>
      </c>
      <c r="O446" s="5">
        <v>34985</v>
      </c>
      <c r="P446" s="5">
        <v>91351</v>
      </c>
    </row>
    <row r="447" spans="1:16" ht="10.050000000000001" customHeight="1" x14ac:dyDescent="0.2">
      <c r="A447" s="124"/>
      <c r="B447" s="124" t="s">
        <v>15</v>
      </c>
      <c r="C447" s="106"/>
      <c r="D447" s="106"/>
      <c r="E447" s="106"/>
      <c r="F447" s="106"/>
      <c r="G447" s="106"/>
      <c r="H447" s="106"/>
      <c r="I447" s="106"/>
      <c r="J447" s="106"/>
      <c r="K447" s="106"/>
      <c r="L447" s="106"/>
      <c r="M447" s="106">
        <v>161375</v>
      </c>
      <c r="N447" s="106">
        <v>100340.90909090909</v>
      </c>
      <c r="O447" s="106">
        <v>116616.66666666666</v>
      </c>
      <c r="P447" s="106">
        <v>63438.194444444438</v>
      </c>
    </row>
    <row r="448" spans="1:16" ht="10.050000000000001" customHeight="1" x14ac:dyDescent="0.2">
      <c r="A448" s="124"/>
      <c r="B448" s="125"/>
      <c r="C448" s="106"/>
      <c r="D448" s="106"/>
      <c r="E448" s="106"/>
      <c r="F448" s="5"/>
      <c r="G448" s="106"/>
      <c r="H448" s="106"/>
      <c r="I448" s="106"/>
      <c r="J448" s="106"/>
      <c r="K448" s="106"/>
      <c r="L448" s="106"/>
      <c r="M448" s="106"/>
      <c r="N448" s="106"/>
      <c r="O448" s="5"/>
      <c r="P448" s="106"/>
    </row>
    <row r="449" spans="1:16" ht="10.050000000000001" customHeight="1" x14ac:dyDescent="0.2">
      <c r="A449" s="7"/>
      <c r="B449" s="125" t="s">
        <v>12</v>
      </c>
      <c r="C449" s="106">
        <v>17.34</v>
      </c>
      <c r="D449" s="106">
        <v>33.82</v>
      </c>
      <c r="E449" s="106">
        <v>23.51</v>
      </c>
      <c r="F449" s="6">
        <v>10.6</v>
      </c>
      <c r="G449" s="106">
        <v>2.48</v>
      </c>
      <c r="H449" s="106"/>
      <c r="I449" s="106"/>
      <c r="J449" s="106"/>
      <c r="K449" s="106"/>
      <c r="L449" s="106"/>
      <c r="M449" s="106">
        <v>1.99</v>
      </c>
      <c r="N449" s="106">
        <v>6.4</v>
      </c>
      <c r="O449" s="6">
        <v>96.14</v>
      </c>
      <c r="P449" s="106">
        <v>60.85</v>
      </c>
    </row>
    <row r="450" spans="1:16" ht="10.050000000000001" customHeight="1" x14ac:dyDescent="0.2">
      <c r="A450" s="124" t="s">
        <v>124</v>
      </c>
      <c r="B450" s="125" t="s">
        <v>14</v>
      </c>
      <c r="C450" s="106">
        <v>266717</v>
      </c>
      <c r="D450" s="106">
        <v>370518</v>
      </c>
      <c r="E450" s="106">
        <v>310957</v>
      </c>
      <c r="F450" s="5">
        <v>171779</v>
      </c>
      <c r="G450" s="106">
        <v>55188</v>
      </c>
      <c r="H450" s="106"/>
      <c r="I450" s="106"/>
      <c r="J450" s="106"/>
      <c r="K450" s="106"/>
      <c r="L450" s="106"/>
      <c r="M450" s="106">
        <v>80915</v>
      </c>
      <c r="N450" s="106">
        <v>149810</v>
      </c>
      <c r="O450" s="5">
        <v>1405884</v>
      </c>
      <c r="P450" s="106">
        <v>831619</v>
      </c>
    </row>
    <row r="451" spans="1:16" ht="10.050000000000001" customHeight="1" x14ac:dyDescent="0.2">
      <c r="A451" s="124"/>
      <c r="B451" s="124" t="s">
        <v>15</v>
      </c>
      <c r="C451" s="106">
        <v>15381.603229527105</v>
      </c>
      <c r="D451" s="106">
        <v>10955.588409225309</v>
      </c>
      <c r="E451" s="106">
        <v>13226.584432156529</v>
      </c>
      <c r="F451" s="106">
        <v>16205.566037735849</v>
      </c>
      <c r="G451" s="106">
        <v>22253.225806451614</v>
      </c>
      <c r="H451" s="106"/>
      <c r="I451" s="106"/>
      <c r="J451" s="106"/>
      <c r="K451" s="106"/>
      <c r="L451" s="106"/>
      <c r="M451" s="106">
        <v>40660.804020100499</v>
      </c>
      <c r="N451" s="106">
        <v>23407.8125</v>
      </c>
      <c r="O451" s="106">
        <v>14623.299355107136</v>
      </c>
      <c r="P451" s="106">
        <v>13666.70501232539</v>
      </c>
    </row>
    <row r="452" spans="1:16" ht="10.050000000000001" customHeight="1" x14ac:dyDescent="0.2">
      <c r="A452" s="124"/>
      <c r="B452" s="125"/>
      <c r="C452" s="5"/>
      <c r="D452" s="5"/>
      <c r="E452" s="5"/>
      <c r="F452" s="5"/>
      <c r="G452" s="5"/>
      <c r="H452" s="106"/>
      <c r="I452" s="106"/>
      <c r="J452" s="106"/>
      <c r="K452" s="106"/>
      <c r="L452" s="106"/>
      <c r="M452" s="106"/>
      <c r="N452" s="106"/>
      <c r="O452" s="5"/>
      <c r="P452" s="5"/>
    </row>
    <row r="453" spans="1:16" ht="10.050000000000001" customHeight="1" x14ac:dyDescent="0.2">
      <c r="A453" s="7"/>
      <c r="B453" s="125" t="s">
        <v>12</v>
      </c>
      <c r="C453" s="6"/>
      <c r="D453" s="6"/>
      <c r="E453" s="6"/>
      <c r="F453" s="6"/>
      <c r="G453" s="6"/>
      <c r="H453" s="106"/>
      <c r="I453" s="106"/>
      <c r="J453" s="106"/>
      <c r="K453" s="106"/>
      <c r="L453" s="106"/>
      <c r="M453" s="106"/>
      <c r="N453" s="106"/>
      <c r="O453" s="6"/>
      <c r="P453" s="6"/>
    </row>
    <row r="454" spans="1:16" ht="10.050000000000001" customHeight="1" x14ac:dyDescent="0.2">
      <c r="A454" s="124" t="s">
        <v>125</v>
      </c>
      <c r="B454" s="125" t="s">
        <v>14</v>
      </c>
      <c r="C454" s="5"/>
      <c r="D454" s="5"/>
      <c r="E454" s="5"/>
      <c r="F454" s="5"/>
      <c r="G454" s="5"/>
      <c r="H454" s="106"/>
      <c r="I454" s="106"/>
      <c r="J454" s="106"/>
      <c r="K454" s="106"/>
      <c r="L454" s="106"/>
      <c r="M454" s="106"/>
      <c r="N454" s="106"/>
      <c r="O454" s="5"/>
      <c r="P454" s="5"/>
    </row>
    <row r="455" spans="1:16" ht="10.050000000000001" customHeight="1" x14ac:dyDescent="0.2">
      <c r="A455" s="124"/>
      <c r="B455" s="124" t="s">
        <v>15</v>
      </c>
      <c r="C455" s="106"/>
      <c r="D455" s="106"/>
      <c r="E455" s="106"/>
      <c r="F455" s="106"/>
      <c r="G455" s="106"/>
      <c r="H455" s="106"/>
      <c r="I455" s="106"/>
      <c r="J455" s="106"/>
      <c r="K455" s="106"/>
      <c r="L455" s="106"/>
      <c r="M455" s="106"/>
      <c r="N455" s="106"/>
      <c r="O455" s="106"/>
      <c r="P455" s="106"/>
    </row>
    <row r="456" spans="1:16" ht="10.050000000000001" customHeight="1" x14ac:dyDescent="0.2">
      <c r="A456" s="124"/>
      <c r="B456" s="125"/>
      <c r="C456" s="106"/>
      <c r="D456" s="106"/>
      <c r="E456" s="106"/>
      <c r="F456" s="106"/>
      <c r="G456" s="106"/>
      <c r="H456" s="106"/>
      <c r="I456" s="106"/>
      <c r="J456" s="106"/>
      <c r="K456" s="106"/>
      <c r="L456" s="106"/>
      <c r="M456" s="106"/>
      <c r="N456" s="106"/>
      <c r="O456" s="106"/>
      <c r="P456" s="106"/>
    </row>
    <row r="457" spans="1:16" ht="10.050000000000001" customHeight="1" x14ac:dyDescent="0.2">
      <c r="A457" s="7"/>
      <c r="B457" s="125" t="s">
        <v>12</v>
      </c>
      <c r="C457" s="106"/>
      <c r="D457" s="106"/>
      <c r="E457" s="106"/>
      <c r="F457" s="106"/>
      <c r="G457" s="106"/>
      <c r="H457" s="106"/>
      <c r="I457" s="106"/>
      <c r="J457" s="106"/>
      <c r="K457" s="106"/>
      <c r="L457" s="106"/>
      <c r="M457" s="106"/>
      <c r="N457" s="106"/>
      <c r="O457" s="106"/>
      <c r="P457" s="106">
        <v>0.5</v>
      </c>
    </row>
    <row r="458" spans="1:16" ht="10.050000000000001" customHeight="1" x14ac:dyDescent="0.2">
      <c r="A458" s="124" t="s">
        <v>126</v>
      </c>
      <c r="B458" s="125" t="s">
        <v>14</v>
      </c>
      <c r="C458" s="106"/>
      <c r="D458" s="106">
        <v>140</v>
      </c>
      <c r="E458" s="106"/>
      <c r="F458" s="106"/>
      <c r="G458" s="106"/>
      <c r="H458" s="106"/>
      <c r="I458" s="106"/>
      <c r="J458" s="106"/>
      <c r="K458" s="106"/>
      <c r="L458" s="106"/>
      <c r="M458" s="106"/>
      <c r="N458" s="106"/>
      <c r="O458" s="106">
        <v>140</v>
      </c>
      <c r="P458" s="106">
        <v>3713</v>
      </c>
    </row>
    <row r="459" spans="1:16" ht="10.050000000000001" customHeight="1" x14ac:dyDescent="0.2">
      <c r="A459" s="124"/>
      <c r="B459" s="124" t="s">
        <v>15</v>
      </c>
      <c r="C459" s="106"/>
      <c r="D459" s="106"/>
      <c r="E459" s="106"/>
      <c r="F459" s="106"/>
      <c r="G459" s="106"/>
      <c r="H459" s="106"/>
      <c r="I459" s="106"/>
      <c r="J459" s="106"/>
      <c r="K459" s="106"/>
      <c r="L459" s="106"/>
      <c r="M459" s="106"/>
      <c r="N459" s="106"/>
      <c r="O459" s="106"/>
      <c r="P459" s="106">
        <v>7426</v>
      </c>
    </row>
    <row r="460" spans="1:16" ht="10.050000000000001" customHeight="1" x14ac:dyDescent="0.2">
      <c r="A460" s="124"/>
      <c r="B460" s="125"/>
      <c r="C460" s="106"/>
      <c r="D460" s="106"/>
      <c r="E460" s="106"/>
      <c r="F460" s="5"/>
      <c r="G460" s="5"/>
      <c r="H460" s="5"/>
      <c r="I460" s="106"/>
      <c r="J460" s="106"/>
      <c r="K460" s="106"/>
      <c r="L460" s="106"/>
      <c r="M460" s="106"/>
      <c r="N460" s="106"/>
      <c r="O460" s="5"/>
      <c r="P460" s="106"/>
    </row>
    <row r="461" spans="1:16" ht="10.050000000000001" customHeight="1" x14ac:dyDescent="0.2">
      <c r="A461" s="7"/>
      <c r="B461" s="125" t="s">
        <v>12</v>
      </c>
      <c r="C461" s="106"/>
      <c r="D461" s="106"/>
      <c r="E461" s="106"/>
      <c r="F461" s="6"/>
      <c r="G461" s="6"/>
      <c r="H461" s="6"/>
      <c r="I461" s="106"/>
      <c r="J461" s="106"/>
      <c r="K461" s="106"/>
      <c r="L461" s="106"/>
      <c r="M461" s="106"/>
      <c r="N461" s="106"/>
      <c r="O461" s="6"/>
      <c r="P461" s="106">
        <v>0.28999999999999998</v>
      </c>
    </row>
    <row r="462" spans="1:16" ht="10.050000000000001" customHeight="1" x14ac:dyDescent="0.2">
      <c r="A462" s="124" t="s">
        <v>127</v>
      </c>
      <c r="B462" s="125" t="s">
        <v>14</v>
      </c>
      <c r="C462" s="106"/>
      <c r="D462" s="106"/>
      <c r="E462" s="106"/>
      <c r="F462" s="5"/>
      <c r="G462" s="5"/>
      <c r="H462" s="5"/>
      <c r="I462" s="106"/>
      <c r="J462" s="106"/>
      <c r="K462" s="106"/>
      <c r="L462" s="106"/>
      <c r="M462" s="106"/>
      <c r="N462" s="106"/>
      <c r="O462" s="5"/>
      <c r="P462" s="106">
        <v>4633</v>
      </c>
    </row>
    <row r="463" spans="1:16" ht="10.050000000000001" customHeight="1" x14ac:dyDescent="0.2">
      <c r="A463" s="124"/>
      <c r="B463" s="124" t="s">
        <v>15</v>
      </c>
      <c r="C463" s="106"/>
      <c r="D463" s="106"/>
      <c r="E463" s="106"/>
      <c r="F463" s="106"/>
      <c r="G463" s="106"/>
      <c r="H463" s="106"/>
      <c r="I463" s="106"/>
      <c r="J463" s="106"/>
      <c r="K463" s="106"/>
      <c r="L463" s="106"/>
      <c r="M463" s="106"/>
      <c r="N463" s="106"/>
      <c r="O463" s="106"/>
      <c r="P463" s="106">
        <v>15975.862068965516</v>
      </c>
    </row>
    <row r="464" spans="1:16" ht="10.050000000000001" customHeight="1" x14ac:dyDescent="0.2">
      <c r="A464" s="124"/>
      <c r="B464" s="125"/>
      <c r="C464" s="5"/>
      <c r="D464" s="5"/>
      <c r="E464" s="5"/>
      <c r="F464" s="5"/>
      <c r="G464" s="5"/>
      <c r="H464" s="5"/>
      <c r="I464" s="5"/>
      <c r="J464" s="5"/>
      <c r="K464" s="5"/>
      <c r="L464" s="5"/>
      <c r="M464" s="5"/>
      <c r="N464" s="5"/>
      <c r="O464" s="5"/>
      <c r="P464" s="5"/>
    </row>
    <row r="465" spans="1:16" ht="10.050000000000001" customHeight="1" x14ac:dyDescent="0.2">
      <c r="A465" s="7"/>
      <c r="B465" s="125" t="s">
        <v>12</v>
      </c>
      <c r="C465" s="6"/>
      <c r="D465" s="6"/>
      <c r="E465" s="6"/>
      <c r="F465" s="6"/>
      <c r="G465" s="6"/>
      <c r="H465" s="6"/>
      <c r="I465" s="6"/>
      <c r="J465" s="6"/>
      <c r="K465" s="6"/>
      <c r="L465" s="6"/>
      <c r="M465" s="6"/>
      <c r="N465" s="6"/>
      <c r="O465" s="6"/>
      <c r="P465" s="6">
        <v>3.19</v>
      </c>
    </row>
    <row r="466" spans="1:16" ht="10.050000000000001" customHeight="1" x14ac:dyDescent="0.2">
      <c r="A466" s="124" t="s">
        <v>128</v>
      </c>
      <c r="B466" s="125" t="s">
        <v>14</v>
      </c>
      <c r="C466" s="5"/>
      <c r="D466" s="5"/>
      <c r="E466" s="5"/>
      <c r="F466" s="5"/>
      <c r="G466" s="5"/>
      <c r="H466" s="5"/>
      <c r="I466" s="5"/>
      <c r="J466" s="5"/>
      <c r="K466" s="5"/>
      <c r="L466" s="5"/>
      <c r="M466" s="5"/>
      <c r="N466" s="5"/>
      <c r="O466" s="5"/>
      <c r="P466" s="5">
        <v>39408</v>
      </c>
    </row>
    <row r="467" spans="1:16" ht="10.050000000000001" customHeight="1" x14ac:dyDescent="0.2">
      <c r="A467" s="124"/>
      <c r="B467" s="124" t="s">
        <v>15</v>
      </c>
      <c r="C467" s="106"/>
      <c r="D467" s="106"/>
      <c r="E467" s="106"/>
      <c r="F467" s="106"/>
      <c r="G467" s="106"/>
      <c r="H467" s="106"/>
      <c r="I467" s="106"/>
      <c r="J467" s="106"/>
      <c r="K467" s="106"/>
      <c r="L467" s="106"/>
      <c r="M467" s="106"/>
      <c r="N467" s="106"/>
      <c r="O467" s="106"/>
      <c r="P467" s="106">
        <v>12353.605015673982</v>
      </c>
    </row>
    <row r="468" spans="1:16" ht="10.050000000000001" customHeight="1" x14ac:dyDescent="0.2">
      <c r="A468" s="124"/>
      <c r="B468" s="125"/>
      <c r="C468" s="5"/>
      <c r="D468" s="5"/>
      <c r="E468" s="5"/>
      <c r="F468" s="5"/>
      <c r="G468" s="5"/>
      <c r="H468" s="5"/>
      <c r="I468" s="5"/>
      <c r="J468" s="5"/>
      <c r="K468" s="5"/>
      <c r="L468" s="5"/>
      <c r="M468" s="5"/>
      <c r="N468" s="5"/>
      <c r="O468" s="5"/>
      <c r="P468" s="5"/>
    </row>
    <row r="469" spans="1:16" ht="10.050000000000001" customHeight="1" x14ac:dyDescent="0.2">
      <c r="A469" s="7"/>
      <c r="B469" s="125" t="s">
        <v>12</v>
      </c>
      <c r="C469" s="6"/>
      <c r="D469" s="6"/>
      <c r="E469" s="6">
        <v>25.26</v>
      </c>
      <c r="F469" s="6">
        <v>44.74</v>
      </c>
      <c r="G469" s="6">
        <v>57.2</v>
      </c>
      <c r="H469" s="6">
        <v>95.69</v>
      </c>
      <c r="I469" s="6">
        <v>115.98</v>
      </c>
      <c r="J469" s="6">
        <v>82.45</v>
      </c>
      <c r="K469" s="6">
        <v>7.22</v>
      </c>
      <c r="L469" s="6">
        <v>3.31</v>
      </c>
      <c r="M469" s="6"/>
      <c r="N469" s="6"/>
      <c r="O469" s="6">
        <v>431.85</v>
      </c>
      <c r="P469" s="6">
        <v>681.14</v>
      </c>
    </row>
    <row r="470" spans="1:16" ht="10.050000000000001" customHeight="1" x14ac:dyDescent="0.2">
      <c r="A470" s="124" t="s">
        <v>129</v>
      </c>
      <c r="B470" s="125" t="s">
        <v>14</v>
      </c>
      <c r="C470" s="5"/>
      <c r="D470" s="5"/>
      <c r="E470" s="5">
        <v>119966</v>
      </c>
      <c r="F470" s="5">
        <v>200649</v>
      </c>
      <c r="G470" s="5">
        <v>321898</v>
      </c>
      <c r="H470" s="5">
        <v>532208</v>
      </c>
      <c r="I470" s="5">
        <v>643555</v>
      </c>
      <c r="J470" s="5">
        <v>422579</v>
      </c>
      <c r="K470" s="5">
        <v>41364</v>
      </c>
      <c r="L470" s="5">
        <v>9555</v>
      </c>
      <c r="M470" s="5"/>
      <c r="N470" s="5"/>
      <c r="O470" s="5">
        <v>2291774</v>
      </c>
      <c r="P470" s="5">
        <v>2527387</v>
      </c>
    </row>
    <row r="471" spans="1:16" ht="10.050000000000001" customHeight="1" x14ac:dyDescent="0.2">
      <c r="A471" s="124"/>
      <c r="B471" s="124" t="s">
        <v>15</v>
      </c>
      <c r="C471" s="106"/>
      <c r="D471" s="106"/>
      <c r="E471" s="106">
        <v>4749.2478226444973</v>
      </c>
      <c r="F471" s="106">
        <v>4484.7787215020116</v>
      </c>
      <c r="G471" s="106">
        <v>5627.5874125874125</v>
      </c>
      <c r="H471" s="106">
        <v>5561.7932908349876</v>
      </c>
      <c r="I471" s="106">
        <v>5548.844628384204</v>
      </c>
      <c r="J471" s="106">
        <v>5125.2759248029106</v>
      </c>
      <c r="K471" s="106">
        <v>5729.0858725761773</v>
      </c>
      <c r="L471" s="106">
        <v>2886.7069486404835</v>
      </c>
      <c r="M471" s="106"/>
      <c r="N471" s="106"/>
      <c r="O471" s="106">
        <v>5306.8750723630892</v>
      </c>
      <c r="P471" s="106">
        <v>3710.5250022021901</v>
      </c>
    </row>
    <row r="472" spans="1:16" ht="10.050000000000001" customHeight="1" x14ac:dyDescent="0.2">
      <c r="A472" s="124"/>
      <c r="B472" s="125"/>
      <c r="C472" s="106"/>
      <c r="D472" s="106"/>
      <c r="E472" s="106"/>
      <c r="F472" s="106"/>
      <c r="G472" s="106"/>
      <c r="H472" s="106"/>
      <c r="I472" s="106"/>
      <c r="J472" s="106"/>
      <c r="K472" s="106"/>
      <c r="L472" s="5"/>
      <c r="M472" s="5"/>
      <c r="N472" s="5"/>
      <c r="O472" s="5"/>
      <c r="P472" s="5"/>
    </row>
    <row r="473" spans="1:16" ht="10.050000000000001" customHeight="1" x14ac:dyDescent="0.2">
      <c r="A473" s="7"/>
      <c r="B473" s="125" t="s">
        <v>12</v>
      </c>
      <c r="C473" s="106"/>
      <c r="D473" s="106">
        <v>0.03</v>
      </c>
      <c r="E473" s="106">
        <v>2.75</v>
      </c>
      <c r="F473" s="106">
        <v>1.76</v>
      </c>
      <c r="G473" s="106">
        <v>0.74</v>
      </c>
      <c r="H473" s="106">
        <v>1.1399999999999999</v>
      </c>
      <c r="I473" s="106">
        <v>1.23</v>
      </c>
      <c r="J473" s="106">
        <v>2.1800000000000002</v>
      </c>
      <c r="K473" s="106">
        <v>0.45</v>
      </c>
      <c r="L473" s="6">
        <v>0.27</v>
      </c>
      <c r="M473" s="6">
        <v>1.1100000000000001</v>
      </c>
      <c r="N473" s="6"/>
      <c r="O473" s="6">
        <v>11.66</v>
      </c>
      <c r="P473" s="6">
        <v>17.77</v>
      </c>
    </row>
    <row r="474" spans="1:16" ht="10.050000000000001" customHeight="1" x14ac:dyDescent="0.2">
      <c r="A474" s="124" t="s">
        <v>130</v>
      </c>
      <c r="B474" s="125" t="s">
        <v>14</v>
      </c>
      <c r="C474" s="106"/>
      <c r="D474" s="106">
        <v>1284</v>
      </c>
      <c r="E474" s="106">
        <v>18930</v>
      </c>
      <c r="F474" s="106">
        <v>7681</v>
      </c>
      <c r="G474" s="106">
        <v>1161</v>
      </c>
      <c r="H474" s="106">
        <v>7245</v>
      </c>
      <c r="I474" s="106">
        <v>6786</v>
      </c>
      <c r="J474" s="106">
        <v>5409.39</v>
      </c>
      <c r="K474" s="106">
        <v>450</v>
      </c>
      <c r="L474" s="5">
        <v>1660</v>
      </c>
      <c r="M474" s="5">
        <v>8040</v>
      </c>
      <c r="N474" s="5"/>
      <c r="O474" s="5">
        <v>58646.39</v>
      </c>
      <c r="P474" s="5">
        <v>49120</v>
      </c>
    </row>
    <row r="475" spans="1:16" ht="10.050000000000001" customHeight="1" x14ac:dyDescent="0.2">
      <c r="A475" s="124"/>
      <c r="B475" s="124" t="s">
        <v>15</v>
      </c>
      <c r="C475" s="106"/>
      <c r="D475" s="106">
        <v>42800</v>
      </c>
      <c r="E475" s="106">
        <v>6883.636363636364</v>
      </c>
      <c r="F475" s="106">
        <v>4364.204545454545</v>
      </c>
      <c r="G475" s="106">
        <v>1568.918918918919</v>
      </c>
      <c r="H475" s="106">
        <v>6355.2631578947367</v>
      </c>
      <c r="I475" s="106">
        <v>5517.0731707317063</v>
      </c>
      <c r="J475" s="106">
        <v>2481.3715596330276</v>
      </c>
      <c r="K475" s="106">
        <v>1000</v>
      </c>
      <c r="L475" s="106">
        <v>6148.1481481481487</v>
      </c>
      <c r="M475" s="106">
        <v>7243.2432432432433</v>
      </c>
      <c r="N475" s="106"/>
      <c r="O475" s="106">
        <v>5029.7075471698117</v>
      </c>
      <c r="P475" s="106">
        <v>2764.209341586944</v>
      </c>
    </row>
    <row r="476" spans="1:16" ht="10.050000000000001" customHeight="1" x14ac:dyDescent="0.2">
      <c r="A476" s="124"/>
      <c r="B476" s="125"/>
      <c r="C476" s="106"/>
      <c r="D476" s="106"/>
      <c r="E476" s="106"/>
      <c r="F476" s="106"/>
      <c r="G476" s="5"/>
      <c r="H476" s="5"/>
      <c r="I476" s="106"/>
      <c r="J476" s="5"/>
      <c r="K476" s="5"/>
      <c r="L476" s="5"/>
      <c r="M476" s="5"/>
      <c r="N476" s="5"/>
      <c r="O476" s="5"/>
      <c r="P476" s="106"/>
    </row>
    <row r="477" spans="1:16" ht="10.050000000000001" customHeight="1" x14ac:dyDescent="0.2">
      <c r="A477" s="7"/>
      <c r="B477" s="125" t="s">
        <v>12</v>
      </c>
      <c r="C477" s="106"/>
      <c r="D477" s="106"/>
      <c r="E477" s="106">
        <v>14.52</v>
      </c>
      <c r="F477" s="106">
        <v>27.14</v>
      </c>
      <c r="G477" s="6">
        <v>0.01</v>
      </c>
      <c r="H477" s="6"/>
      <c r="I477" s="106"/>
      <c r="J477" s="6"/>
      <c r="K477" s="6"/>
      <c r="L477" s="6"/>
      <c r="M477" s="6"/>
      <c r="N477" s="6"/>
      <c r="O477" s="6">
        <v>41.67</v>
      </c>
      <c r="P477" s="106">
        <v>158.99</v>
      </c>
    </row>
    <row r="478" spans="1:16" ht="10.050000000000001" customHeight="1" x14ac:dyDescent="0.2">
      <c r="A478" s="124" t="s">
        <v>131</v>
      </c>
      <c r="B478" s="125" t="s">
        <v>14</v>
      </c>
      <c r="C478" s="106"/>
      <c r="D478" s="106"/>
      <c r="E478" s="106">
        <v>151185</v>
      </c>
      <c r="F478" s="106">
        <v>221976</v>
      </c>
      <c r="G478" s="5">
        <v>126</v>
      </c>
      <c r="H478" s="5"/>
      <c r="I478" s="106"/>
      <c r="J478" s="5"/>
      <c r="K478" s="5"/>
      <c r="L478" s="5"/>
      <c r="M478" s="5"/>
      <c r="N478" s="5"/>
      <c r="O478" s="5">
        <v>373287</v>
      </c>
      <c r="P478" s="106">
        <v>990593</v>
      </c>
    </row>
    <row r="479" spans="1:16" ht="10.050000000000001" customHeight="1" x14ac:dyDescent="0.2">
      <c r="A479" s="124"/>
      <c r="B479" s="124" t="s">
        <v>15</v>
      </c>
      <c r="C479" s="106"/>
      <c r="D479" s="106"/>
      <c r="E479" s="106">
        <v>10412.190082644629</v>
      </c>
      <c r="F479" s="106">
        <v>8178.9240972733978</v>
      </c>
      <c r="G479" s="106">
        <v>12600</v>
      </c>
      <c r="H479" s="106"/>
      <c r="I479" s="106"/>
      <c r="J479" s="106"/>
      <c r="K479" s="106"/>
      <c r="L479" s="106"/>
      <c r="M479" s="106"/>
      <c r="N479" s="106"/>
      <c r="O479" s="106">
        <v>8958.1713462922962</v>
      </c>
      <c r="P479" s="106">
        <v>6230.5365117302981</v>
      </c>
    </row>
    <row r="480" spans="1:16" ht="10.050000000000001" customHeight="1" x14ac:dyDescent="0.2">
      <c r="A480" s="124"/>
      <c r="B480" s="125"/>
      <c r="C480" s="106"/>
      <c r="D480" s="106"/>
      <c r="E480" s="106"/>
      <c r="F480" s="106"/>
      <c r="G480" s="106"/>
      <c r="H480" s="106"/>
      <c r="I480" s="106"/>
      <c r="J480" s="106"/>
      <c r="K480" s="106"/>
      <c r="L480" s="106"/>
      <c r="M480" s="106"/>
      <c r="N480" s="106"/>
      <c r="O480" s="106"/>
      <c r="P480" s="5"/>
    </row>
    <row r="481" spans="1:16" ht="10.050000000000001" customHeight="1" x14ac:dyDescent="0.2">
      <c r="A481" s="7"/>
      <c r="B481" s="125" t="s">
        <v>12</v>
      </c>
      <c r="C481" s="106"/>
      <c r="D481" s="106"/>
      <c r="E481" s="106"/>
      <c r="F481" s="106"/>
      <c r="G481" s="106"/>
      <c r="H481" s="106"/>
      <c r="I481" s="106"/>
      <c r="J481" s="106"/>
      <c r="K481" s="106"/>
      <c r="L481" s="106"/>
      <c r="M481" s="106"/>
      <c r="N481" s="106"/>
      <c r="O481" s="106"/>
      <c r="P481" s="6"/>
    </row>
    <row r="482" spans="1:16" ht="10.050000000000001" customHeight="1" x14ac:dyDescent="0.2">
      <c r="A482" s="124" t="s">
        <v>132</v>
      </c>
      <c r="B482" s="125" t="s">
        <v>14</v>
      </c>
      <c r="C482" s="106"/>
      <c r="D482" s="106"/>
      <c r="E482" s="106"/>
      <c r="F482" s="106"/>
      <c r="G482" s="106"/>
      <c r="H482" s="106"/>
      <c r="I482" s="106"/>
      <c r="J482" s="106"/>
      <c r="K482" s="106"/>
      <c r="L482" s="106"/>
      <c r="M482" s="106"/>
      <c r="N482" s="106"/>
      <c r="O482" s="106"/>
      <c r="P482" s="5"/>
    </row>
    <row r="483" spans="1:16" ht="10.050000000000001" customHeight="1" x14ac:dyDescent="0.2">
      <c r="A483" s="124"/>
      <c r="B483" s="124" t="s">
        <v>15</v>
      </c>
      <c r="C483" s="106"/>
      <c r="D483" s="106"/>
      <c r="E483" s="106"/>
      <c r="F483" s="106"/>
      <c r="G483" s="106"/>
      <c r="H483" s="106"/>
      <c r="I483" s="106"/>
      <c r="J483" s="106"/>
      <c r="K483" s="106"/>
      <c r="L483" s="106"/>
      <c r="M483" s="106"/>
      <c r="N483" s="106"/>
      <c r="O483" s="106"/>
      <c r="P483" s="106"/>
    </row>
    <row r="484" spans="1:16" ht="10.050000000000001" customHeight="1" x14ac:dyDescent="0.2">
      <c r="A484" s="124"/>
      <c r="B484" s="125"/>
      <c r="C484" s="106"/>
      <c r="D484" s="106"/>
      <c r="E484" s="106"/>
      <c r="F484" s="106"/>
      <c r="G484" s="106"/>
      <c r="H484" s="106"/>
      <c r="I484" s="106"/>
      <c r="J484" s="106"/>
      <c r="K484" s="106"/>
      <c r="L484" s="106"/>
      <c r="M484" s="106"/>
      <c r="N484" s="106"/>
      <c r="O484" s="106"/>
      <c r="P484" s="106"/>
    </row>
    <row r="485" spans="1:16" ht="10.050000000000001" customHeight="1" x14ac:dyDescent="0.2">
      <c r="A485" s="7"/>
      <c r="B485" s="125" t="s">
        <v>12</v>
      </c>
      <c r="C485" s="106"/>
      <c r="D485" s="106"/>
      <c r="E485" s="106">
        <v>0.02</v>
      </c>
      <c r="F485" s="106">
        <v>0.16</v>
      </c>
      <c r="G485" s="106">
        <v>0.1</v>
      </c>
      <c r="H485" s="106"/>
      <c r="I485" s="106"/>
      <c r="J485" s="106"/>
      <c r="K485" s="106"/>
      <c r="L485" s="106"/>
      <c r="M485" s="106"/>
      <c r="N485" s="106"/>
      <c r="O485" s="106">
        <v>0.28000000000000003</v>
      </c>
      <c r="P485" s="106"/>
    </row>
    <row r="486" spans="1:16" ht="10.050000000000001" customHeight="1" x14ac:dyDescent="0.2">
      <c r="A486" s="124" t="s">
        <v>133</v>
      </c>
      <c r="B486" s="125" t="s">
        <v>14</v>
      </c>
      <c r="C486" s="106"/>
      <c r="D486" s="106"/>
      <c r="E486" s="106">
        <v>485</v>
      </c>
      <c r="F486" s="106">
        <v>1038</v>
      </c>
      <c r="G486" s="106">
        <v>216</v>
      </c>
      <c r="H486" s="106"/>
      <c r="I486" s="106"/>
      <c r="J486" s="106"/>
      <c r="K486" s="106"/>
      <c r="L486" s="106"/>
      <c r="M486" s="106"/>
      <c r="N486" s="106"/>
      <c r="O486" s="106">
        <v>1739</v>
      </c>
      <c r="P486" s="106"/>
    </row>
    <row r="487" spans="1:16" ht="10.050000000000001" customHeight="1" x14ac:dyDescent="0.2">
      <c r="A487" s="124"/>
      <c r="B487" s="124" t="s">
        <v>15</v>
      </c>
      <c r="C487" s="106"/>
      <c r="D487" s="106"/>
      <c r="E487" s="106">
        <v>24250</v>
      </c>
      <c r="F487" s="106">
        <v>6487.5</v>
      </c>
      <c r="G487" s="106">
        <v>2160</v>
      </c>
      <c r="H487" s="106"/>
      <c r="I487" s="106"/>
      <c r="J487" s="106"/>
      <c r="K487" s="106"/>
      <c r="L487" s="106"/>
      <c r="M487" s="106"/>
      <c r="N487" s="106"/>
      <c r="O487" s="106">
        <v>6210.7142857142853</v>
      </c>
      <c r="P487" s="106"/>
    </row>
    <row r="488" spans="1:16" ht="10.050000000000001" customHeight="1" x14ac:dyDescent="0.2">
      <c r="A488" s="124"/>
      <c r="B488" s="125"/>
      <c r="C488" s="106"/>
      <c r="D488" s="106"/>
      <c r="E488" s="106"/>
      <c r="F488" s="106"/>
      <c r="G488" s="106"/>
      <c r="H488" s="106"/>
      <c r="I488" s="106"/>
      <c r="J488" s="106"/>
      <c r="K488" s="106"/>
      <c r="L488" s="106"/>
      <c r="M488" s="106"/>
      <c r="N488" s="106"/>
      <c r="O488" s="106"/>
      <c r="P488" s="106"/>
    </row>
    <row r="489" spans="1:16" ht="10.050000000000001" customHeight="1" x14ac:dyDescent="0.2">
      <c r="A489" s="7"/>
      <c r="B489" s="125" t="s">
        <v>12</v>
      </c>
      <c r="C489" s="106"/>
      <c r="D489" s="106"/>
      <c r="E489" s="106"/>
      <c r="F489" s="106"/>
      <c r="G489" s="106"/>
      <c r="H489" s="106"/>
      <c r="I489" s="106"/>
      <c r="J489" s="106"/>
      <c r="K489" s="106"/>
      <c r="L489" s="106"/>
      <c r="M489" s="106"/>
      <c r="N489" s="106"/>
      <c r="O489" s="106"/>
      <c r="P489" s="106"/>
    </row>
    <row r="490" spans="1:16" ht="10.050000000000001" customHeight="1" x14ac:dyDescent="0.2">
      <c r="A490" s="124" t="s">
        <v>134</v>
      </c>
      <c r="B490" s="125" t="s">
        <v>14</v>
      </c>
      <c r="C490" s="106"/>
      <c r="D490" s="106"/>
      <c r="E490" s="106"/>
      <c r="F490" s="106"/>
      <c r="G490" s="106"/>
      <c r="H490" s="106"/>
      <c r="I490" s="106"/>
      <c r="J490" s="106"/>
      <c r="K490" s="106"/>
      <c r="L490" s="106"/>
      <c r="M490" s="106"/>
      <c r="N490" s="106"/>
      <c r="O490" s="106"/>
      <c r="P490" s="106"/>
    </row>
    <row r="491" spans="1:16" ht="10.050000000000001" customHeight="1" x14ac:dyDescent="0.2">
      <c r="A491" s="124"/>
      <c r="B491" s="124" t="s">
        <v>15</v>
      </c>
      <c r="C491" s="106"/>
      <c r="D491" s="106"/>
      <c r="E491" s="106"/>
      <c r="F491" s="106"/>
      <c r="G491" s="106"/>
      <c r="H491" s="106"/>
      <c r="I491" s="106"/>
      <c r="J491" s="106"/>
      <c r="K491" s="106"/>
      <c r="L491" s="106"/>
      <c r="M491" s="106"/>
      <c r="N491" s="106"/>
      <c r="O491" s="106"/>
      <c r="P491" s="106"/>
    </row>
    <row r="492" spans="1:16" ht="10.050000000000001" customHeight="1" x14ac:dyDescent="0.2">
      <c r="A492" s="124"/>
      <c r="B492" s="125"/>
      <c r="C492" s="5"/>
      <c r="D492" s="5"/>
      <c r="E492" s="5"/>
      <c r="F492" s="5"/>
      <c r="G492" s="5"/>
      <c r="H492" s="5"/>
      <c r="I492" s="5"/>
      <c r="J492" s="5"/>
      <c r="K492" s="5"/>
      <c r="L492" s="5"/>
      <c r="M492" s="5"/>
      <c r="N492" s="5"/>
      <c r="O492" s="5"/>
      <c r="P492" s="5"/>
    </row>
    <row r="493" spans="1:16" ht="10.050000000000001" customHeight="1" x14ac:dyDescent="0.2">
      <c r="A493" s="7"/>
      <c r="B493" s="125" t="s">
        <v>12</v>
      </c>
      <c r="C493" s="6"/>
      <c r="D493" s="6"/>
      <c r="E493" s="6"/>
      <c r="F493" s="6"/>
      <c r="G493" s="6"/>
      <c r="H493" s="6"/>
      <c r="I493" s="6"/>
      <c r="J493" s="6"/>
      <c r="K493" s="6"/>
      <c r="L493" s="6"/>
      <c r="M493" s="6"/>
      <c r="N493" s="6"/>
      <c r="O493" s="6"/>
      <c r="P493" s="6"/>
    </row>
    <row r="494" spans="1:16" ht="10.050000000000001" customHeight="1" x14ac:dyDescent="0.2">
      <c r="A494" s="124" t="s">
        <v>135</v>
      </c>
      <c r="B494" s="125" t="s">
        <v>14</v>
      </c>
      <c r="C494" s="5"/>
      <c r="D494" s="5"/>
      <c r="E494" s="5"/>
      <c r="F494" s="5"/>
      <c r="G494" s="5"/>
      <c r="H494" s="5"/>
      <c r="I494" s="5"/>
      <c r="J494" s="5"/>
      <c r="K494" s="5"/>
      <c r="L494" s="5"/>
      <c r="M494" s="5"/>
      <c r="N494" s="5"/>
      <c r="O494" s="5"/>
      <c r="P494" s="5"/>
    </row>
    <row r="495" spans="1:16" ht="10.050000000000001" customHeight="1" x14ac:dyDescent="0.2">
      <c r="A495" s="124"/>
      <c r="B495" s="124" t="s">
        <v>15</v>
      </c>
      <c r="C495" s="106"/>
      <c r="D495" s="106"/>
      <c r="E495" s="106"/>
      <c r="F495" s="106"/>
      <c r="G495" s="106"/>
      <c r="H495" s="106"/>
      <c r="I495" s="106"/>
      <c r="J495" s="106"/>
      <c r="K495" s="106"/>
      <c r="L495" s="106"/>
      <c r="M495" s="106"/>
      <c r="N495" s="106"/>
      <c r="O495" s="106"/>
      <c r="P495" s="106"/>
    </row>
    <row r="496" spans="1:16" ht="10.050000000000001" customHeight="1" x14ac:dyDescent="0.2">
      <c r="A496" s="124"/>
      <c r="B496" s="125"/>
      <c r="C496" s="5"/>
      <c r="D496" s="106"/>
      <c r="E496" s="5"/>
      <c r="F496" s="5"/>
      <c r="G496" s="5"/>
      <c r="H496" s="5"/>
      <c r="I496" s="5"/>
      <c r="J496" s="106"/>
      <c r="K496" s="106"/>
      <c r="L496" s="5"/>
      <c r="M496" s="5"/>
      <c r="N496" s="106"/>
      <c r="O496" s="5"/>
      <c r="P496" s="106"/>
    </row>
    <row r="497" spans="1:16" ht="10.050000000000001" customHeight="1" x14ac:dyDescent="0.2">
      <c r="A497" s="7"/>
      <c r="B497" s="125" t="s">
        <v>12</v>
      </c>
      <c r="C497" s="6">
        <v>7.92</v>
      </c>
      <c r="D497" s="106">
        <v>17.79</v>
      </c>
      <c r="E497" s="6">
        <v>33.49</v>
      </c>
      <c r="F497" s="6">
        <v>23.71</v>
      </c>
      <c r="G497" s="6">
        <v>12.02</v>
      </c>
      <c r="H497" s="6">
        <v>11.68</v>
      </c>
      <c r="I497" s="6">
        <v>10.31</v>
      </c>
      <c r="J497" s="106"/>
      <c r="K497" s="106"/>
      <c r="L497" s="6">
        <v>1.83</v>
      </c>
      <c r="M497" s="6">
        <v>4.95</v>
      </c>
      <c r="N497" s="106">
        <v>1.81</v>
      </c>
      <c r="O497" s="6">
        <v>125.51</v>
      </c>
      <c r="P497" s="106">
        <v>140.41999999999999</v>
      </c>
    </row>
    <row r="498" spans="1:16" ht="10.050000000000001" customHeight="1" x14ac:dyDescent="0.2">
      <c r="A498" s="124" t="s">
        <v>136</v>
      </c>
      <c r="B498" s="125" t="s">
        <v>14</v>
      </c>
      <c r="C498" s="5">
        <v>113076</v>
      </c>
      <c r="D498" s="106">
        <v>242221</v>
      </c>
      <c r="E498" s="5">
        <v>235158</v>
      </c>
      <c r="F498" s="5">
        <v>162133</v>
      </c>
      <c r="G498" s="5">
        <v>97079</v>
      </c>
      <c r="H498" s="5">
        <v>134856</v>
      </c>
      <c r="I498" s="5">
        <v>140025</v>
      </c>
      <c r="J498" s="106"/>
      <c r="K498" s="106"/>
      <c r="L498" s="5">
        <v>37276</v>
      </c>
      <c r="M498" s="5">
        <v>103884</v>
      </c>
      <c r="N498" s="106">
        <v>38665</v>
      </c>
      <c r="O498" s="5">
        <v>1304373</v>
      </c>
      <c r="P498" s="106">
        <v>1535058</v>
      </c>
    </row>
    <row r="499" spans="1:16" ht="10.050000000000001" customHeight="1" x14ac:dyDescent="0.2">
      <c r="A499" s="124"/>
      <c r="B499" s="124" t="s">
        <v>15</v>
      </c>
      <c r="C499" s="106">
        <v>14277.272727272728</v>
      </c>
      <c r="D499" s="106">
        <v>13615.570545250141</v>
      </c>
      <c r="E499" s="106">
        <v>7021.7378321887136</v>
      </c>
      <c r="F499" s="106">
        <v>6838.169548713623</v>
      </c>
      <c r="G499" s="106">
        <v>8076.4559068219633</v>
      </c>
      <c r="H499" s="106">
        <v>11545.890410958904</v>
      </c>
      <c r="I499" s="106">
        <v>13581.474296799222</v>
      </c>
      <c r="J499" s="106"/>
      <c r="K499" s="106"/>
      <c r="L499" s="106">
        <v>20369.398907103823</v>
      </c>
      <c r="M499" s="106">
        <v>20986.666666666664</v>
      </c>
      <c r="N499" s="106">
        <v>21361.878453038677</v>
      </c>
      <c r="O499" s="106">
        <v>10392.582264361406</v>
      </c>
      <c r="P499" s="106">
        <v>10931.904287138583</v>
      </c>
    </row>
    <row r="500" spans="1:16" ht="10.050000000000001" customHeight="1" x14ac:dyDescent="0.2">
      <c r="A500" s="124"/>
      <c r="B500" s="125"/>
      <c r="C500" s="106"/>
      <c r="D500" s="106"/>
      <c r="E500" s="106"/>
      <c r="F500" s="106"/>
      <c r="G500" s="5"/>
      <c r="H500" s="5"/>
      <c r="I500" s="5"/>
      <c r="J500" s="5"/>
      <c r="K500" s="5"/>
      <c r="L500" s="5"/>
      <c r="M500" s="5"/>
      <c r="N500" s="106"/>
      <c r="O500" s="5"/>
      <c r="P500" s="106"/>
    </row>
    <row r="501" spans="1:16" ht="10.050000000000001" customHeight="1" x14ac:dyDescent="0.2">
      <c r="A501" s="7"/>
      <c r="B501" s="125" t="s">
        <v>12</v>
      </c>
      <c r="C501" s="106"/>
      <c r="D501" s="106"/>
      <c r="E501" s="106"/>
      <c r="F501" s="106"/>
      <c r="G501" s="6"/>
      <c r="H501" s="6"/>
      <c r="I501" s="6"/>
      <c r="J501" s="6"/>
      <c r="K501" s="6"/>
      <c r="L501" s="6"/>
      <c r="M501" s="6"/>
      <c r="N501" s="106"/>
      <c r="O501" s="6"/>
      <c r="P501" s="106"/>
    </row>
    <row r="502" spans="1:16" ht="10.050000000000001" customHeight="1" x14ac:dyDescent="0.2">
      <c r="A502" s="124" t="s">
        <v>137</v>
      </c>
      <c r="B502" s="125" t="s">
        <v>14</v>
      </c>
      <c r="C502" s="106"/>
      <c r="D502" s="106"/>
      <c r="E502" s="106"/>
      <c r="F502" s="106"/>
      <c r="G502" s="5"/>
      <c r="H502" s="5"/>
      <c r="I502" s="5"/>
      <c r="J502" s="5"/>
      <c r="K502" s="5"/>
      <c r="L502" s="5"/>
      <c r="M502" s="5"/>
      <c r="N502" s="106"/>
      <c r="O502" s="5"/>
      <c r="P502" s="106"/>
    </row>
    <row r="503" spans="1:16" ht="10.050000000000001" customHeight="1" x14ac:dyDescent="0.2">
      <c r="A503" s="124"/>
      <c r="B503" s="124" t="s">
        <v>15</v>
      </c>
      <c r="C503" s="106"/>
      <c r="D503" s="106"/>
      <c r="E503" s="106"/>
      <c r="F503" s="106"/>
      <c r="G503" s="106"/>
      <c r="H503" s="106"/>
      <c r="I503" s="106"/>
      <c r="J503" s="106"/>
      <c r="K503" s="106"/>
      <c r="L503" s="106"/>
      <c r="M503" s="106"/>
      <c r="N503" s="106"/>
      <c r="O503" s="106"/>
      <c r="P503" s="106"/>
    </row>
    <row r="504" spans="1:16" ht="10.050000000000001" customHeight="1" x14ac:dyDescent="0.2">
      <c r="A504" s="124"/>
      <c r="B504" s="125"/>
      <c r="C504" s="106"/>
      <c r="D504" s="5"/>
      <c r="E504" s="5"/>
      <c r="F504" s="5"/>
      <c r="G504" s="106"/>
      <c r="H504" s="106"/>
      <c r="I504" s="106"/>
      <c r="J504" s="106"/>
      <c r="K504" s="106"/>
      <c r="L504" s="106"/>
      <c r="M504" s="106"/>
      <c r="N504" s="106"/>
      <c r="O504" s="5"/>
      <c r="P504" s="5"/>
    </row>
    <row r="505" spans="1:16" ht="10.050000000000001" customHeight="1" x14ac:dyDescent="0.2">
      <c r="A505" s="7"/>
      <c r="B505" s="125" t="s">
        <v>12</v>
      </c>
      <c r="C505" s="106"/>
      <c r="D505" s="6"/>
      <c r="E505" s="6"/>
      <c r="F505" s="6"/>
      <c r="G505" s="106"/>
      <c r="H505" s="106"/>
      <c r="I505" s="106"/>
      <c r="J505" s="106"/>
      <c r="K505" s="106"/>
      <c r="L505" s="106"/>
      <c r="M505" s="106"/>
      <c r="N505" s="106"/>
      <c r="O505" s="6"/>
      <c r="P505" s="6"/>
    </row>
    <row r="506" spans="1:16" ht="10.050000000000001" customHeight="1" x14ac:dyDescent="0.2">
      <c r="A506" s="124" t="s">
        <v>138</v>
      </c>
      <c r="B506" s="125" t="s">
        <v>14</v>
      </c>
      <c r="C506" s="106"/>
      <c r="D506" s="5"/>
      <c r="E506" s="5"/>
      <c r="F506" s="5"/>
      <c r="G506" s="106"/>
      <c r="H506" s="106"/>
      <c r="I506" s="106"/>
      <c r="J506" s="106"/>
      <c r="K506" s="106"/>
      <c r="L506" s="106"/>
      <c r="M506" s="106"/>
      <c r="N506" s="106"/>
      <c r="O506" s="5"/>
      <c r="P506" s="5"/>
    </row>
    <row r="507" spans="1:16" ht="10.050000000000001" customHeight="1" x14ac:dyDescent="0.2">
      <c r="A507" s="124"/>
      <c r="B507" s="124" t="s">
        <v>15</v>
      </c>
      <c r="C507" s="106"/>
      <c r="D507" s="106"/>
      <c r="E507" s="106"/>
      <c r="F507" s="106"/>
      <c r="G507" s="106"/>
      <c r="H507" s="106"/>
      <c r="I507" s="106"/>
      <c r="J507" s="106"/>
      <c r="K507" s="106"/>
      <c r="L507" s="106"/>
      <c r="M507" s="106"/>
      <c r="N507" s="106"/>
      <c r="O507" s="106"/>
      <c r="P507" s="106"/>
    </row>
    <row r="508" spans="1:16" ht="10.050000000000001" customHeight="1" x14ac:dyDescent="0.2">
      <c r="A508" s="124"/>
      <c r="B508" s="125"/>
      <c r="C508" s="5"/>
      <c r="D508" s="5"/>
      <c r="E508" s="106"/>
      <c r="F508" s="106"/>
      <c r="G508" s="106"/>
      <c r="H508" s="106"/>
      <c r="I508" s="106"/>
      <c r="J508" s="106"/>
      <c r="K508" s="106"/>
      <c r="L508" s="106"/>
      <c r="M508" s="106"/>
      <c r="N508" s="5"/>
      <c r="O508" s="5"/>
      <c r="P508" s="5"/>
    </row>
    <row r="509" spans="1:16" ht="10.050000000000001" customHeight="1" x14ac:dyDescent="0.2">
      <c r="A509" s="7"/>
      <c r="B509" s="125" t="s">
        <v>12</v>
      </c>
      <c r="C509" s="6">
        <v>272</v>
      </c>
      <c r="D509" s="6">
        <v>316.81</v>
      </c>
      <c r="E509" s="106">
        <v>334.65</v>
      </c>
      <c r="F509" s="106">
        <v>320.74</v>
      </c>
      <c r="G509" s="106">
        <v>325.42</v>
      </c>
      <c r="H509" s="106">
        <v>303.95999999999998</v>
      </c>
      <c r="I509" s="106">
        <v>345.89</v>
      </c>
      <c r="J509" s="106">
        <v>358.01</v>
      </c>
      <c r="K509" s="106">
        <v>332.75</v>
      </c>
      <c r="L509" s="106">
        <v>271.14</v>
      </c>
      <c r="M509" s="106">
        <v>141.78</v>
      </c>
      <c r="N509" s="6">
        <v>178.26</v>
      </c>
      <c r="O509" s="6">
        <v>3501.41</v>
      </c>
      <c r="P509" s="6">
        <v>3139.24</v>
      </c>
    </row>
    <row r="510" spans="1:16" ht="10.050000000000001" customHeight="1" x14ac:dyDescent="0.2">
      <c r="A510" s="124" t="s">
        <v>139</v>
      </c>
      <c r="B510" s="125" t="s">
        <v>14</v>
      </c>
      <c r="C510" s="5">
        <v>2200965</v>
      </c>
      <c r="D510" s="5">
        <v>1971771</v>
      </c>
      <c r="E510" s="106">
        <v>2698348</v>
      </c>
      <c r="F510" s="106">
        <v>2790332</v>
      </c>
      <c r="G510" s="106">
        <v>2202043</v>
      </c>
      <c r="H510" s="106">
        <v>1873907</v>
      </c>
      <c r="I510" s="106">
        <v>2178681.5</v>
      </c>
      <c r="J510" s="106">
        <v>2631638</v>
      </c>
      <c r="K510" s="106">
        <v>2925638</v>
      </c>
      <c r="L510" s="106">
        <v>3041428.42</v>
      </c>
      <c r="M510" s="106">
        <v>1933243.2</v>
      </c>
      <c r="N510" s="5">
        <v>1946690</v>
      </c>
      <c r="O510" s="5">
        <v>28394685.120000001</v>
      </c>
      <c r="P510" s="5">
        <v>24015696.899999999</v>
      </c>
    </row>
    <row r="511" spans="1:16" ht="10.050000000000001" customHeight="1" x14ac:dyDescent="0.2">
      <c r="A511" s="124"/>
      <c r="B511" s="124" t="s">
        <v>15</v>
      </c>
      <c r="C511" s="106">
        <v>8091.7830882352937</v>
      </c>
      <c r="D511" s="106">
        <v>6223.8281619898362</v>
      </c>
      <c r="E511" s="106">
        <v>8063.1943821903478</v>
      </c>
      <c r="F511" s="106">
        <v>8699.6695142483004</v>
      </c>
      <c r="G511" s="106">
        <v>6766.7721713477968</v>
      </c>
      <c r="H511" s="106">
        <v>6164.9789445979732</v>
      </c>
      <c r="I511" s="106">
        <v>6298.7698401225825</v>
      </c>
      <c r="J511" s="106">
        <v>7350.7388061785987</v>
      </c>
      <c r="K511" s="106">
        <v>8792.3005259203601</v>
      </c>
      <c r="L511" s="106">
        <v>11217.188242236483</v>
      </c>
      <c r="M511" s="106">
        <v>13635.514176893779</v>
      </c>
      <c r="N511" s="106">
        <v>10920.509368338382</v>
      </c>
      <c r="O511" s="106">
        <v>8109.5002070594419</v>
      </c>
      <c r="P511" s="106">
        <v>7650.1627463972172</v>
      </c>
    </row>
    <row r="512" spans="1:16" ht="10.050000000000001" customHeight="1" x14ac:dyDescent="0.2">
      <c r="A512" s="124"/>
      <c r="B512" s="125"/>
      <c r="C512" s="5"/>
      <c r="D512" s="5"/>
      <c r="E512" s="5"/>
      <c r="F512" s="5"/>
      <c r="G512" s="5"/>
      <c r="H512" s="106"/>
      <c r="I512" s="106"/>
      <c r="J512" s="106"/>
      <c r="K512" s="106"/>
      <c r="L512" s="106"/>
      <c r="M512" s="5"/>
      <c r="N512" s="5"/>
      <c r="O512" s="5"/>
      <c r="P512" s="5"/>
    </row>
    <row r="513" spans="1:16" ht="10.050000000000001" customHeight="1" x14ac:dyDescent="0.2">
      <c r="A513" s="7"/>
      <c r="B513" s="125" t="s">
        <v>12</v>
      </c>
      <c r="C513" s="6"/>
      <c r="D513" s="6"/>
      <c r="E513" s="6"/>
      <c r="F513" s="6"/>
      <c r="G513" s="6"/>
      <c r="H513" s="106"/>
      <c r="I513" s="106"/>
      <c r="J513" s="106"/>
      <c r="K513" s="106"/>
      <c r="L513" s="106"/>
      <c r="M513" s="6"/>
      <c r="N513" s="6"/>
      <c r="O513" s="6"/>
      <c r="P513" s="6">
        <v>0.03</v>
      </c>
    </row>
    <row r="514" spans="1:16" ht="10.050000000000001" customHeight="1" x14ac:dyDescent="0.2">
      <c r="A514" s="124" t="s">
        <v>140</v>
      </c>
      <c r="B514" s="125" t="s">
        <v>14</v>
      </c>
      <c r="C514" s="5"/>
      <c r="D514" s="5"/>
      <c r="E514" s="5"/>
      <c r="F514" s="5"/>
      <c r="G514" s="5"/>
      <c r="H514" s="106"/>
      <c r="I514" s="106"/>
      <c r="J514" s="106"/>
      <c r="K514" s="106"/>
      <c r="L514" s="106"/>
      <c r="M514" s="5"/>
      <c r="N514" s="5"/>
      <c r="O514" s="5"/>
      <c r="P514" s="5">
        <v>1595</v>
      </c>
    </row>
    <row r="515" spans="1:16" ht="10.050000000000001" customHeight="1" x14ac:dyDescent="0.2">
      <c r="A515" s="124"/>
      <c r="B515" s="124" t="s">
        <v>15</v>
      </c>
      <c r="C515" s="106"/>
      <c r="D515" s="106"/>
      <c r="E515" s="106"/>
      <c r="F515" s="106"/>
      <c r="G515" s="106"/>
      <c r="H515" s="106"/>
      <c r="I515" s="106"/>
      <c r="J515" s="106"/>
      <c r="K515" s="106"/>
      <c r="L515" s="106"/>
      <c r="M515" s="106"/>
      <c r="N515" s="106"/>
      <c r="O515" s="106"/>
      <c r="P515" s="106">
        <v>53166.666666666672</v>
      </c>
    </row>
    <row r="516" spans="1:16" ht="10.050000000000001" customHeight="1" x14ac:dyDescent="0.2">
      <c r="A516" s="124"/>
      <c r="B516" s="125"/>
      <c r="C516" s="106"/>
      <c r="D516" s="106"/>
      <c r="E516" s="106"/>
      <c r="F516" s="106"/>
      <c r="G516" s="106"/>
      <c r="H516" s="5"/>
      <c r="I516" s="5"/>
      <c r="J516" s="5"/>
      <c r="K516" s="5"/>
      <c r="L516" s="5"/>
      <c r="M516" s="106"/>
      <c r="N516" s="106"/>
      <c r="O516" s="5"/>
      <c r="P516" s="106"/>
    </row>
    <row r="517" spans="1:16" ht="10.050000000000001" customHeight="1" x14ac:dyDescent="0.2">
      <c r="A517" s="7"/>
      <c r="B517" s="125" t="s">
        <v>12</v>
      </c>
      <c r="C517" s="106">
        <v>21.9</v>
      </c>
      <c r="D517" s="106">
        <v>6.6</v>
      </c>
      <c r="E517" s="106"/>
      <c r="F517" s="106"/>
      <c r="G517" s="106"/>
      <c r="H517" s="6"/>
      <c r="I517" s="6"/>
      <c r="J517" s="6"/>
      <c r="K517" s="6"/>
      <c r="L517" s="6">
        <v>0.05</v>
      </c>
      <c r="M517" s="106"/>
      <c r="N517" s="106">
        <v>32.130000000000003</v>
      </c>
      <c r="O517" s="6">
        <v>60.68</v>
      </c>
      <c r="P517" s="106">
        <v>26.8</v>
      </c>
    </row>
    <row r="518" spans="1:16" ht="10.050000000000001" customHeight="1" x14ac:dyDescent="0.2">
      <c r="A518" s="124" t="s">
        <v>141</v>
      </c>
      <c r="B518" s="125" t="s">
        <v>14</v>
      </c>
      <c r="C518" s="106">
        <v>204321</v>
      </c>
      <c r="D518" s="106">
        <v>58747</v>
      </c>
      <c r="E518" s="106"/>
      <c r="F518" s="106"/>
      <c r="G518" s="106"/>
      <c r="H518" s="5"/>
      <c r="I518" s="5"/>
      <c r="J518" s="5"/>
      <c r="K518" s="5"/>
      <c r="L518" s="5">
        <v>550</v>
      </c>
      <c r="M518" s="106"/>
      <c r="N518" s="106">
        <v>354778</v>
      </c>
      <c r="O518" s="5">
        <v>618396</v>
      </c>
      <c r="P518" s="106">
        <v>336224</v>
      </c>
    </row>
    <row r="519" spans="1:16" ht="10.050000000000001" customHeight="1" x14ac:dyDescent="0.2">
      <c r="A519" s="124"/>
      <c r="B519" s="124" t="s">
        <v>15</v>
      </c>
      <c r="C519" s="106">
        <v>9329.7260273972606</v>
      </c>
      <c r="D519" s="106">
        <v>8901.060606060606</v>
      </c>
      <c r="E519" s="106"/>
      <c r="F519" s="106"/>
      <c r="G519" s="106"/>
      <c r="H519" s="106"/>
      <c r="I519" s="106"/>
      <c r="J519" s="106"/>
      <c r="K519" s="106"/>
      <c r="L519" s="106">
        <v>11000</v>
      </c>
      <c r="M519" s="106"/>
      <c r="N519" s="106">
        <v>11041.954559601618</v>
      </c>
      <c r="O519" s="106">
        <v>10191.100856954516</v>
      </c>
      <c r="P519" s="106">
        <v>12545.671641791043</v>
      </c>
    </row>
    <row r="520" spans="1:16" ht="10.050000000000001" customHeight="1" x14ac:dyDescent="0.2">
      <c r="A520" s="124"/>
      <c r="B520" s="125"/>
      <c r="C520" s="5"/>
      <c r="D520" s="5"/>
      <c r="E520" s="5"/>
      <c r="F520" s="5"/>
      <c r="G520" s="5"/>
      <c r="H520" s="5"/>
      <c r="I520" s="5"/>
      <c r="J520" s="5"/>
      <c r="K520" s="5"/>
      <c r="L520" s="5"/>
      <c r="M520" s="5"/>
      <c r="N520" s="5"/>
      <c r="O520" s="5"/>
      <c r="P520" s="5"/>
    </row>
    <row r="521" spans="1:16" ht="10.050000000000001" customHeight="1" x14ac:dyDescent="0.2">
      <c r="A521" s="7"/>
      <c r="B521" s="125" t="s">
        <v>12</v>
      </c>
      <c r="C521" s="6"/>
      <c r="D521" s="6"/>
      <c r="E521" s="6"/>
      <c r="F521" s="6"/>
      <c r="G521" s="6"/>
      <c r="H521" s="6"/>
      <c r="I521" s="6"/>
      <c r="J521" s="6"/>
      <c r="K521" s="6"/>
      <c r="L521" s="6"/>
      <c r="M521" s="6"/>
      <c r="N521" s="6"/>
      <c r="O521" s="6"/>
      <c r="P521" s="6"/>
    </row>
    <row r="522" spans="1:16" ht="10.050000000000001" customHeight="1" x14ac:dyDescent="0.2">
      <c r="A522" s="124" t="s">
        <v>142</v>
      </c>
      <c r="B522" s="125" t="s">
        <v>14</v>
      </c>
      <c r="C522" s="5"/>
      <c r="D522" s="5"/>
      <c r="E522" s="5"/>
      <c r="F522" s="5"/>
      <c r="G522" s="5"/>
      <c r="H522" s="5"/>
      <c r="I522" s="5"/>
      <c r="J522" s="5"/>
      <c r="K522" s="5"/>
      <c r="L522" s="5"/>
      <c r="M522" s="5"/>
      <c r="N522" s="5"/>
      <c r="O522" s="5"/>
      <c r="P522" s="5"/>
    </row>
    <row r="523" spans="1:16" ht="10.050000000000001" customHeight="1" x14ac:dyDescent="0.2">
      <c r="A523" s="124"/>
      <c r="B523" s="124" t="s">
        <v>15</v>
      </c>
      <c r="C523" s="106"/>
      <c r="D523" s="106"/>
      <c r="E523" s="106"/>
      <c r="F523" s="106"/>
      <c r="G523" s="106"/>
      <c r="H523" s="106"/>
      <c r="I523" s="106"/>
      <c r="J523" s="106"/>
      <c r="K523" s="106"/>
      <c r="L523" s="106"/>
      <c r="M523" s="106"/>
      <c r="N523" s="106"/>
      <c r="O523" s="106"/>
      <c r="P523" s="106"/>
    </row>
    <row r="524" spans="1:16" ht="10.050000000000001" customHeight="1" x14ac:dyDescent="0.2">
      <c r="A524" s="124"/>
      <c r="B524" s="125"/>
      <c r="C524" s="106"/>
      <c r="D524" s="106"/>
      <c r="E524" s="106"/>
      <c r="F524" s="106"/>
      <c r="G524" s="106"/>
      <c r="H524" s="106"/>
      <c r="I524" s="106"/>
      <c r="J524" s="106"/>
      <c r="K524" s="106"/>
      <c r="L524" s="106"/>
      <c r="M524" s="106"/>
      <c r="N524" s="106"/>
      <c r="O524" s="106"/>
      <c r="P524" s="106"/>
    </row>
    <row r="525" spans="1:16" ht="10.050000000000001" customHeight="1" x14ac:dyDescent="0.2">
      <c r="A525" s="7"/>
      <c r="B525" s="125" t="s">
        <v>12</v>
      </c>
      <c r="C525" s="106">
        <v>2.21</v>
      </c>
      <c r="D525" s="106">
        <v>2.37</v>
      </c>
      <c r="E525" s="106">
        <v>2.4</v>
      </c>
      <c r="F525" s="106">
        <v>2.35</v>
      </c>
      <c r="G525" s="106">
        <v>1.64</v>
      </c>
      <c r="H525" s="106">
        <v>1.53</v>
      </c>
      <c r="I525" s="106">
        <v>1.45</v>
      </c>
      <c r="J525" s="106">
        <v>2.66</v>
      </c>
      <c r="K525" s="106">
        <v>1.1200000000000001</v>
      </c>
      <c r="L525" s="106">
        <v>1.67</v>
      </c>
      <c r="M525" s="106">
        <v>1.55</v>
      </c>
      <c r="N525" s="106">
        <v>0.21</v>
      </c>
      <c r="O525" s="106">
        <v>21.16</v>
      </c>
      <c r="P525" s="106">
        <v>31.71</v>
      </c>
    </row>
    <row r="526" spans="1:16" ht="10.050000000000001" customHeight="1" x14ac:dyDescent="0.2">
      <c r="A526" s="124" t="s">
        <v>143</v>
      </c>
      <c r="B526" s="125" t="s">
        <v>14</v>
      </c>
      <c r="C526" s="106">
        <v>21216</v>
      </c>
      <c r="D526" s="106">
        <v>21579</v>
      </c>
      <c r="E526" s="106">
        <v>28249</v>
      </c>
      <c r="F526" s="106">
        <v>23434</v>
      </c>
      <c r="G526" s="106">
        <v>15295</v>
      </c>
      <c r="H526" s="106">
        <v>17534</v>
      </c>
      <c r="I526" s="106">
        <v>15110</v>
      </c>
      <c r="J526" s="106">
        <v>27910</v>
      </c>
      <c r="K526" s="106">
        <v>22811</v>
      </c>
      <c r="L526" s="106">
        <v>23478</v>
      </c>
      <c r="M526" s="106">
        <v>26962</v>
      </c>
      <c r="N526" s="106">
        <v>2410</v>
      </c>
      <c r="O526" s="106">
        <v>245988</v>
      </c>
      <c r="P526" s="106">
        <v>289623</v>
      </c>
    </row>
    <row r="527" spans="1:16" ht="10.050000000000001" customHeight="1" x14ac:dyDescent="0.2">
      <c r="A527" s="124"/>
      <c r="B527" s="124" t="s">
        <v>15</v>
      </c>
      <c r="C527" s="106">
        <v>9600</v>
      </c>
      <c r="D527" s="106">
        <v>9105.0632911392404</v>
      </c>
      <c r="E527" s="106">
        <v>11770.416666666668</v>
      </c>
      <c r="F527" s="106">
        <v>9971.9148936170204</v>
      </c>
      <c r="G527" s="106">
        <v>9326.2195121951208</v>
      </c>
      <c r="H527" s="106">
        <v>11460.130718954248</v>
      </c>
      <c r="I527" s="106">
        <v>10420.689655172413</v>
      </c>
      <c r="J527" s="106">
        <v>10492.481203007519</v>
      </c>
      <c r="K527" s="106">
        <v>20366.964285714286</v>
      </c>
      <c r="L527" s="106">
        <v>14058.68263473054</v>
      </c>
      <c r="M527" s="106">
        <v>17394.838709677417</v>
      </c>
      <c r="N527" s="106">
        <v>11476.190476190475</v>
      </c>
      <c r="O527" s="106">
        <v>11625.141776937618</v>
      </c>
      <c r="P527" s="106">
        <v>9133.4910122989604</v>
      </c>
    </row>
    <row r="528" spans="1:16" ht="10.050000000000001" customHeight="1" x14ac:dyDescent="0.2">
      <c r="A528" s="124"/>
      <c r="B528" s="125"/>
      <c r="C528" s="106"/>
      <c r="D528" s="106"/>
      <c r="E528" s="106"/>
      <c r="F528" s="106"/>
      <c r="G528" s="106"/>
      <c r="H528" s="106"/>
      <c r="I528" s="106"/>
      <c r="J528" s="106"/>
      <c r="K528" s="106"/>
      <c r="L528" s="106"/>
      <c r="M528" s="106"/>
      <c r="N528" s="106"/>
      <c r="O528" s="106"/>
      <c r="P528" s="106"/>
    </row>
    <row r="529" spans="1:16" ht="10.050000000000001" customHeight="1" x14ac:dyDescent="0.2">
      <c r="A529" s="7"/>
      <c r="B529" s="125" t="s">
        <v>12</v>
      </c>
      <c r="C529" s="106"/>
      <c r="D529" s="106"/>
      <c r="E529" s="106"/>
      <c r="F529" s="106"/>
      <c r="G529" s="106"/>
      <c r="H529" s="106"/>
      <c r="I529" s="106"/>
      <c r="J529" s="106"/>
      <c r="K529" s="106"/>
      <c r="L529" s="106"/>
      <c r="M529" s="106"/>
      <c r="N529" s="106"/>
      <c r="O529" s="106"/>
      <c r="P529" s="106"/>
    </row>
    <row r="530" spans="1:16" ht="10.050000000000001" customHeight="1" x14ac:dyDescent="0.2">
      <c r="A530" s="124" t="s">
        <v>144</v>
      </c>
      <c r="B530" s="125" t="s">
        <v>14</v>
      </c>
      <c r="C530" s="106"/>
      <c r="D530" s="106"/>
      <c r="E530" s="106"/>
      <c r="F530" s="106"/>
      <c r="G530" s="106"/>
      <c r="H530" s="106"/>
      <c r="I530" s="106"/>
      <c r="J530" s="106"/>
      <c r="K530" s="106"/>
      <c r="L530" s="106"/>
      <c r="M530" s="106"/>
      <c r="N530" s="106"/>
      <c r="O530" s="106"/>
      <c r="P530" s="106"/>
    </row>
    <row r="531" spans="1:16" ht="10.050000000000001" customHeight="1" x14ac:dyDescent="0.2">
      <c r="A531" s="124"/>
      <c r="B531" s="124" t="s">
        <v>15</v>
      </c>
      <c r="C531" s="106"/>
      <c r="D531" s="106"/>
      <c r="E531" s="106"/>
      <c r="F531" s="106"/>
      <c r="G531" s="106"/>
      <c r="H531" s="106"/>
      <c r="I531" s="106"/>
      <c r="J531" s="106"/>
      <c r="K531" s="106"/>
      <c r="L531" s="106"/>
      <c r="M531" s="106"/>
      <c r="N531" s="106"/>
      <c r="O531" s="106"/>
      <c r="P531" s="106"/>
    </row>
    <row r="532" spans="1:16" ht="10.050000000000001" customHeight="1" x14ac:dyDescent="0.2">
      <c r="A532" s="124"/>
      <c r="B532" s="125"/>
      <c r="C532" s="106"/>
      <c r="D532" s="106"/>
      <c r="E532" s="106"/>
      <c r="F532" s="106"/>
      <c r="G532" s="106"/>
      <c r="H532" s="106"/>
      <c r="I532" s="106"/>
      <c r="J532" s="106"/>
      <c r="K532" s="106"/>
      <c r="L532" s="106"/>
      <c r="M532" s="106"/>
      <c r="N532" s="106"/>
      <c r="O532" s="106"/>
      <c r="P532" s="106"/>
    </row>
    <row r="533" spans="1:16" ht="10.050000000000001" customHeight="1" x14ac:dyDescent="0.2">
      <c r="A533" s="7"/>
      <c r="B533" s="125" t="s">
        <v>12</v>
      </c>
      <c r="C533" s="106"/>
      <c r="D533" s="106"/>
      <c r="E533" s="106"/>
      <c r="F533" s="106"/>
      <c r="G533" s="106"/>
      <c r="H533" s="106"/>
      <c r="I533" s="106"/>
      <c r="J533" s="106"/>
      <c r="K533" s="106"/>
      <c r="L533" s="106"/>
      <c r="M533" s="106"/>
      <c r="N533" s="106"/>
      <c r="O533" s="106"/>
      <c r="P533" s="106"/>
    </row>
    <row r="534" spans="1:16" ht="10.050000000000001" customHeight="1" x14ac:dyDescent="0.2">
      <c r="A534" s="124" t="s">
        <v>145</v>
      </c>
      <c r="B534" s="125" t="s">
        <v>14</v>
      </c>
      <c r="C534" s="106"/>
      <c r="D534" s="106"/>
      <c r="E534" s="106"/>
      <c r="F534" s="106"/>
      <c r="G534" s="106"/>
      <c r="H534" s="106"/>
      <c r="I534" s="106"/>
      <c r="J534" s="106"/>
      <c r="K534" s="106"/>
      <c r="L534" s="106"/>
      <c r="M534" s="106"/>
      <c r="N534" s="106"/>
      <c r="O534" s="106"/>
      <c r="P534" s="106"/>
    </row>
    <row r="535" spans="1:16" ht="10.050000000000001" customHeight="1" x14ac:dyDescent="0.2">
      <c r="A535" s="124"/>
      <c r="B535" s="124" t="s">
        <v>15</v>
      </c>
      <c r="C535" s="106"/>
      <c r="D535" s="106"/>
      <c r="E535" s="106"/>
      <c r="F535" s="106"/>
      <c r="G535" s="106"/>
      <c r="H535" s="106"/>
      <c r="I535" s="106"/>
      <c r="J535" s="106"/>
      <c r="K535" s="106"/>
      <c r="L535" s="106"/>
      <c r="M535" s="106"/>
      <c r="N535" s="106"/>
      <c r="O535" s="106"/>
      <c r="P535" s="106"/>
    </row>
    <row r="536" spans="1:16" ht="10.050000000000001" customHeight="1" x14ac:dyDescent="0.2">
      <c r="A536" s="124"/>
      <c r="B536" s="125"/>
      <c r="C536" s="106"/>
      <c r="D536" s="106"/>
      <c r="E536" s="106"/>
      <c r="F536" s="106"/>
      <c r="G536" s="106"/>
      <c r="H536" s="106"/>
      <c r="I536" s="106"/>
      <c r="J536" s="106"/>
      <c r="K536" s="106"/>
      <c r="L536" s="106"/>
      <c r="M536" s="106"/>
      <c r="N536" s="106"/>
      <c r="O536" s="106"/>
      <c r="P536" s="106"/>
    </row>
    <row r="537" spans="1:16" ht="10.050000000000001" customHeight="1" x14ac:dyDescent="0.2">
      <c r="A537" s="7"/>
      <c r="B537" s="125" t="s">
        <v>12</v>
      </c>
      <c r="C537" s="106"/>
      <c r="D537" s="106"/>
      <c r="E537" s="106"/>
      <c r="F537" s="106"/>
      <c r="G537" s="106"/>
      <c r="H537" s="106"/>
      <c r="I537" s="106"/>
      <c r="J537" s="106"/>
      <c r="K537" s="106"/>
      <c r="L537" s="106"/>
      <c r="M537" s="106"/>
      <c r="N537" s="106"/>
      <c r="O537" s="106"/>
      <c r="P537" s="106"/>
    </row>
    <row r="538" spans="1:16" ht="10.050000000000001" customHeight="1" x14ac:dyDescent="0.2">
      <c r="A538" s="124" t="s">
        <v>146</v>
      </c>
      <c r="B538" s="125" t="s">
        <v>14</v>
      </c>
      <c r="C538" s="106"/>
      <c r="D538" s="106"/>
      <c r="E538" s="106"/>
      <c r="F538" s="106"/>
      <c r="G538" s="106"/>
      <c r="H538" s="106"/>
      <c r="I538" s="106"/>
      <c r="J538" s="106"/>
      <c r="K538" s="106"/>
      <c r="L538" s="106"/>
      <c r="M538" s="106"/>
      <c r="N538" s="106"/>
      <c r="O538" s="106"/>
      <c r="P538" s="106"/>
    </row>
    <row r="539" spans="1:16" ht="10.050000000000001" customHeight="1" x14ac:dyDescent="0.2">
      <c r="A539" s="124"/>
      <c r="B539" s="124" t="s">
        <v>15</v>
      </c>
      <c r="C539" s="106"/>
      <c r="D539" s="106"/>
      <c r="E539" s="106"/>
      <c r="F539" s="106"/>
      <c r="G539" s="106"/>
      <c r="H539" s="106"/>
      <c r="I539" s="106"/>
      <c r="J539" s="106"/>
      <c r="K539" s="106"/>
      <c r="L539" s="106"/>
      <c r="M539" s="106"/>
      <c r="N539" s="106"/>
      <c r="O539" s="106"/>
      <c r="P539" s="106"/>
    </row>
    <row r="540" spans="1:16" ht="10.050000000000001" customHeight="1" x14ac:dyDescent="0.2">
      <c r="A540" s="124"/>
      <c r="B540" s="125"/>
      <c r="C540" s="106"/>
      <c r="D540" s="106"/>
      <c r="E540" s="106"/>
      <c r="F540" s="106"/>
      <c r="G540" s="106"/>
      <c r="H540" s="106"/>
      <c r="I540" s="106"/>
      <c r="J540" s="5"/>
      <c r="K540" s="5"/>
      <c r="L540" s="5"/>
      <c r="M540" s="5"/>
      <c r="N540" s="5"/>
      <c r="O540" s="5"/>
      <c r="P540" s="5"/>
    </row>
    <row r="541" spans="1:16" ht="10.050000000000001" customHeight="1" x14ac:dyDescent="0.2">
      <c r="A541" s="7"/>
      <c r="B541" s="125" t="s">
        <v>12</v>
      </c>
      <c r="C541" s="106"/>
      <c r="D541" s="106"/>
      <c r="E541" s="106"/>
      <c r="F541" s="106"/>
      <c r="G541" s="106"/>
      <c r="H541" s="106"/>
      <c r="I541" s="106"/>
      <c r="J541" s="6"/>
      <c r="K541" s="6"/>
      <c r="L541" s="6"/>
      <c r="M541" s="6"/>
      <c r="N541" s="6"/>
      <c r="O541" s="6"/>
      <c r="P541" s="6"/>
    </row>
    <row r="542" spans="1:16" ht="10.050000000000001" customHeight="1" x14ac:dyDescent="0.2">
      <c r="A542" s="124" t="s">
        <v>147</v>
      </c>
      <c r="B542" s="125" t="s">
        <v>14</v>
      </c>
      <c r="C542" s="106"/>
      <c r="D542" s="106"/>
      <c r="E542" s="106"/>
      <c r="F542" s="106"/>
      <c r="G542" s="106"/>
      <c r="H542" s="106"/>
      <c r="I542" s="106"/>
      <c r="J542" s="5"/>
      <c r="K542" s="5"/>
      <c r="L542" s="5"/>
      <c r="M542" s="5"/>
      <c r="N542" s="5"/>
      <c r="O542" s="5"/>
      <c r="P542" s="5"/>
    </row>
    <row r="543" spans="1:16" ht="10.050000000000001" customHeight="1" x14ac:dyDescent="0.2">
      <c r="A543" s="124"/>
      <c r="B543" s="124" t="s">
        <v>15</v>
      </c>
      <c r="C543" s="106"/>
      <c r="D543" s="106"/>
      <c r="E543" s="106"/>
      <c r="F543" s="106"/>
      <c r="G543" s="106"/>
      <c r="H543" s="106"/>
      <c r="I543" s="106"/>
      <c r="J543" s="106"/>
      <c r="K543" s="106"/>
      <c r="L543" s="106"/>
      <c r="M543" s="106"/>
      <c r="N543" s="106"/>
      <c r="O543" s="106"/>
      <c r="P543" s="106"/>
    </row>
    <row r="544" spans="1:16" ht="10.050000000000001" customHeight="1" x14ac:dyDescent="0.2">
      <c r="A544" s="124"/>
      <c r="B544" s="125"/>
      <c r="C544" s="106"/>
      <c r="D544" s="106"/>
      <c r="E544" s="106"/>
      <c r="F544" s="106"/>
      <c r="G544" s="106"/>
      <c r="H544" s="106"/>
      <c r="I544" s="106"/>
      <c r="J544" s="106"/>
      <c r="K544" s="106"/>
      <c r="L544" s="106"/>
      <c r="M544" s="106"/>
      <c r="N544" s="106"/>
      <c r="O544" s="106"/>
      <c r="P544" s="106"/>
    </row>
    <row r="545" spans="1:16" ht="10.050000000000001" customHeight="1" x14ac:dyDescent="0.2">
      <c r="A545" s="7"/>
      <c r="B545" s="125" t="s">
        <v>12</v>
      </c>
      <c r="C545" s="106">
        <v>0.16</v>
      </c>
      <c r="D545" s="106"/>
      <c r="E545" s="106"/>
      <c r="F545" s="106"/>
      <c r="G545" s="106"/>
      <c r="H545" s="106"/>
      <c r="I545" s="106">
        <v>0.17</v>
      </c>
      <c r="J545" s="106">
        <v>0.22</v>
      </c>
      <c r="K545" s="106">
        <v>0.49</v>
      </c>
      <c r="L545" s="106">
        <v>0.11</v>
      </c>
      <c r="M545" s="106"/>
      <c r="N545" s="106"/>
      <c r="O545" s="106">
        <v>1.1499999999999999</v>
      </c>
      <c r="P545" s="106">
        <v>3.35</v>
      </c>
    </row>
    <row r="546" spans="1:16" ht="10.050000000000001" customHeight="1" x14ac:dyDescent="0.2">
      <c r="A546" s="124" t="s">
        <v>148</v>
      </c>
      <c r="B546" s="125" t="s">
        <v>14</v>
      </c>
      <c r="C546" s="106">
        <v>1351</v>
      </c>
      <c r="D546" s="106"/>
      <c r="E546" s="106"/>
      <c r="F546" s="106"/>
      <c r="G546" s="106"/>
      <c r="H546" s="106"/>
      <c r="I546" s="106">
        <v>9864</v>
      </c>
      <c r="J546" s="106">
        <v>10689</v>
      </c>
      <c r="K546" s="106">
        <v>17670</v>
      </c>
      <c r="L546" s="106">
        <v>3334</v>
      </c>
      <c r="M546" s="106"/>
      <c r="N546" s="106"/>
      <c r="O546" s="106">
        <v>42908</v>
      </c>
      <c r="P546" s="106">
        <v>136710</v>
      </c>
    </row>
    <row r="547" spans="1:16" ht="10.050000000000001" customHeight="1" x14ac:dyDescent="0.2">
      <c r="A547" s="124"/>
      <c r="B547" s="124" t="s">
        <v>15</v>
      </c>
      <c r="C547" s="106">
        <v>8443.75</v>
      </c>
      <c r="D547" s="106"/>
      <c r="E547" s="106"/>
      <c r="F547" s="106"/>
      <c r="G547" s="106"/>
      <c r="H547" s="106"/>
      <c r="I547" s="106">
        <v>58023.529411764706</v>
      </c>
      <c r="J547" s="106">
        <v>48586.363636363632</v>
      </c>
      <c r="K547" s="106">
        <v>36061.224489795917</v>
      </c>
      <c r="L547" s="106">
        <v>30309.090909090908</v>
      </c>
      <c r="M547" s="106"/>
      <c r="N547" s="106"/>
      <c r="O547" s="106">
        <v>37311.304347826088</v>
      </c>
      <c r="P547" s="106">
        <v>40808.955223880599</v>
      </c>
    </row>
    <row r="548" spans="1:16" ht="10.050000000000001" customHeight="1" x14ac:dyDescent="0.2">
      <c r="A548" s="124"/>
      <c r="B548" s="125"/>
      <c r="C548" s="106"/>
      <c r="D548" s="106"/>
      <c r="E548" s="106"/>
      <c r="F548" s="106"/>
      <c r="G548" s="106"/>
      <c r="H548" s="106"/>
      <c r="I548" s="106"/>
      <c r="J548" s="106"/>
      <c r="K548" s="106"/>
      <c r="L548" s="106"/>
      <c r="M548" s="106"/>
      <c r="N548" s="106"/>
      <c r="O548" s="106"/>
      <c r="P548" s="106"/>
    </row>
    <row r="549" spans="1:16" ht="10.050000000000001" customHeight="1" x14ac:dyDescent="0.2">
      <c r="A549" s="7"/>
      <c r="B549" s="125" t="s">
        <v>12</v>
      </c>
      <c r="C549" s="106"/>
      <c r="D549" s="106"/>
      <c r="E549" s="106"/>
      <c r="F549" s="106"/>
      <c r="G549" s="106"/>
      <c r="H549" s="106"/>
      <c r="I549" s="106"/>
      <c r="J549" s="106"/>
      <c r="K549" s="106"/>
      <c r="L549" s="106"/>
      <c r="M549" s="106"/>
      <c r="N549" s="106"/>
      <c r="O549" s="106"/>
      <c r="P549" s="106"/>
    </row>
    <row r="550" spans="1:16" ht="10.050000000000001" customHeight="1" x14ac:dyDescent="0.2">
      <c r="A550" s="124" t="s">
        <v>149</v>
      </c>
      <c r="B550" s="125" t="s">
        <v>14</v>
      </c>
      <c r="C550" s="106"/>
      <c r="D550" s="106"/>
      <c r="E550" s="106"/>
      <c r="F550" s="106"/>
      <c r="G550" s="106"/>
      <c r="H550" s="106"/>
      <c r="I550" s="106"/>
      <c r="J550" s="106"/>
      <c r="K550" s="106"/>
      <c r="L550" s="106"/>
      <c r="M550" s="106"/>
      <c r="N550" s="106"/>
      <c r="O550" s="106"/>
      <c r="P550" s="106"/>
    </row>
    <row r="551" spans="1:16" ht="10.050000000000001" customHeight="1" x14ac:dyDescent="0.2">
      <c r="A551" s="124"/>
      <c r="B551" s="124" t="s">
        <v>15</v>
      </c>
      <c r="C551" s="106"/>
      <c r="D551" s="106"/>
      <c r="E551" s="106"/>
      <c r="F551" s="106"/>
      <c r="G551" s="106"/>
      <c r="H551" s="106"/>
      <c r="I551" s="106"/>
      <c r="J551" s="106"/>
      <c r="K551" s="106"/>
      <c r="L551" s="106"/>
      <c r="M551" s="106"/>
      <c r="N551" s="106"/>
      <c r="O551" s="106"/>
      <c r="P551" s="106"/>
    </row>
    <row r="552" spans="1:16" ht="10.050000000000001" customHeight="1" x14ac:dyDescent="0.2">
      <c r="A552" s="124"/>
      <c r="B552" s="125"/>
      <c r="C552" s="106"/>
      <c r="D552" s="106"/>
      <c r="E552" s="106"/>
      <c r="F552" s="106"/>
      <c r="G552" s="106"/>
      <c r="H552" s="106"/>
      <c r="I552" s="106"/>
      <c r="J552" s="106"/>
      <c r="K552" s="106"/>
      <c r="L552" s="106"/>
      <c r="M552" s="106"/>
      <c r="N552" s="106"/>
      <c r="O552" s="106"/>
      <c r="P552" s="106"/>
    </row>
    <row r="553" spans="1:16" ht="10.050000000000001" customHeight="1" x14ac:dyDescent="0.2">
      <c r="A553" s="7"/>
      <c r="B553" s="125" t="s">
        <v>12</v>
      </c>
      <c r="C553" s="106"/>
      <c r="D553" s="106"/>
      <c r="E553" s="106"/>
      <c r="F553" s="106"/>
      <c r="G553" s="106"/>
      <c r="H553" s="106"/>
      <c r="I553" s="106"/>
      <c r="J553" s="106"/>
      <c r="K553" s="106"/>
      <c r="L553" s="106"/>
      <c r="M553" s="106"/>
      <c r="N553" s="106"/>
      <c r="O553" s="106"/>
      <c r="P553" s="106"/>
    </row>
    <row r="554" spans="1:16" ht="10.050000000000001" customHeight="1" x14ac:dyDescent="0.2">
      <c r="A554" s="124" t="s">
        <v>150</v>
      </c>
      <c r="B554" s="125" t="s">
        <v>14</v>
      </c>
      <c r="C554" s="106"/>
      <c r="D554" s="106"/>
      <c r="E554" s="106"/>
      <c r="F554" s="106"/>
      <c r="G554" s="106"/>
      <c r="H554" s="106"/>
      <c r="I554" s="106"/>
      <c r="J554" s="106"/>
      <c r="K554" s="106"/>
      <c r="L554" s="106"/>
      <c r="M554" s="106"/>
      <c r="N554" s="106"/>
      <c r="O554" s="106"/>
      <c r="P554" s="106"/>
    </row>
    <row r="555" spans="1:16" ht="10.050000000000001" customHeight="1" x14ac:dyDescent="0.2">
      <c r="A555" s="124"/>
      <c r="B555" s="124" t="s">
        <v>15</v>
      </c>
      <c r="C555" s="106"/>
      <c r="D555" s="106"/>
      <c r="E555" s="106"/>
      <c r="F555" s="106"/>
      <c r="G555" s="106"/>
      <c r="H555" s="106"/>
      <c r="I555" s="106"/>
      <c r="J555" s="106"/>
      <c r="K555" s="106"/>
      <c r="L555" s="106"/>
      <c r="M555" s="106"/>
      <c r="N555" s="106"/>
      <c r="O555" s="106"/>
      <c r="P555" s="106"/>
    </row>
    <row r="556" spans="1:16" ht="10.050000000000001" customHeight="1" x14ac:dyDescent="0.2">
      <c r="A556" s="124"/>
      <c r="B556" s="125"/>
      <c r="C556" s="106"/>
      <c r="D556" s="106"/>
      <c r="E556" s="106"/>
      <c r="F556" s="106"/>
      <c r="G556" s="106"/>
      <c r="H556" s="106"/>
      <c r="I556" s="106"/>
      <c r="J556" s="106"/>
      <c r="K556" s="106"/>
      <c r="L556" s="106"/>
      <c r="M556" s="106"/>
      <c r="N556" s="106"/>
      <c r="O556" s="106"/>
      <c r="P556" s="106"/>
    </row>
    <row r="557" spans="1:16" ht="10.050000000000001" customHeight="1" x14ac:dyDescent="0.2">
      <c r="A557" s="7"/>
      <c r="B557" s="125" t="s">
        <v>12</v>
      </c>
      <c r="C557" s="106"/>
      <c r="D557" s="106"/>
      <c r="E557" s="106"/>
      <c r="F557" s="106"/>
      <c r="G557" s="106"/>
      <c r="H557" s="106"/>
      <c r="I557" s="106"/>
      <c r="J557" s="106"/>
      <c r="K557" s="106"/>
      <c r="L557" s="106"/>
      <c r="M557" s="106"/>
      <c r="N557" s="106"/>
      <c r="O557" s="106"/>
      <c r="P557" s="106"/>
    </row>
    <row r="558" spans="1:16" ht="10.050000000000001" customHeight="1" x14ac:dyDescent="0.2">
      <c r="A558" s="124" t="s">
        <v>151</v>
      </c>
      <c r="B558" s="125" t="s">
        <v>14</v>
      </c>
      <c r="C558" s="106"/>
      <c r="D558" s="106"/>
      <c r="E558" s="106"/>
      <c r="F558" s="106"/>
      <c r="G558" s="106"/>
      <c r="H558" s="106"/>
      <c r="I558" s="106"/>
      <c r="J558" s="106"/>
      <c r="K558" s="106"/>
      <c r="L558" s="106"/>
      <c r="M558" s="106"/>
      <c r="N558" s="106"/>
      <c r="O558" s="106"/>
      <c r="P558" s="106"/>
    </row>
    <row r="559" spans="1:16" ht="10.050000000000001" customHeight="1" x14ac:dyDescent="0.2">
      <c r="A559" s="124"/>
      <c r="B559" s="124" t="s">
        <v>15</v>
      </c>
      <c r="C559" s="106"/>
      <c r="D559" s="106"/>
      <c r="E559" s="106"/>
      <c r="F559" s="106"/>
      <c r="G559" s="106"/>
      <c r="H559" s="106"/>
      <c r="I559" s="106"/>
      <c r="J559" s="106"/>
      <c r="K559" s="106"/>
      <c r="L559" s="106"/>
      <c r="M559" s="106"/>
      <c r="N559" s="106"/>
      <c r="O559" s="106"/>
      <c r="P559" s="106"/>
    </row>
    <row r="560" spans="1:16" ht="10.050000000000001" customHeight="1" x14ac:dyDescent="0.2">
      <c r="A560" s="124"/>
      <c r="B560" s="125"/>
      <c r="C560" s="106"/>
      <c r="D560" s="106"/>
      <c r="E560" s="106"/>
      <c r="F560" s="106"/>
      <c r="G560" s="106"/>
      <c r="H560" s="106"/>
      <c r="I560" s="106"/>
      <c r="J560" s="106"/>
      <c r="K560" s="106"/>
      <c r="L560" s="106"/>
      <c r="M560" s="106"/>
      <c r="N560" s="106"/>
      <c r="O560" s="106"/>
      <c r="P560" s="106"/>
    </row>
    <row r="561" spans="1:16" ht="10.050000000000001" customHeight="1" x14ac:dyDescent="0.2">
      <c r="A561" s="7"/>
      <c r="B561" s="125" t="s">
        <v>12</v>
      </c>
      <c r="C561" s="106"/>
      <c r="D561" s="106"/>
      <c r="E561" s="106"/>
      <c r="F561" s="106"/>
      <c r="G561" s="106"/>
      <c r="H561" s="106"/>
      <c r="I561" s="106"/>
      <c r="J561" s="106"/>
      <c r="K561" s="106"/>
      <c r="L561" s="106"/>
      <c r="M561" s="106"/>
      <c r="N561" s="106"/>
      <c r="O561" s="106"/>
      <c r="P561" s="106"/>
    </row>
    <row r="562" spans="1:16" ht="10.050000000000001" customHeight="1" x14ac:dyDescent="0.2">
      <c r="A562" s="124" t="s">
        <v>152</v>
      </c>
      <c r="B562" s="125" t="s">
        <v>14</v>
      </c>
      <c r="C562" s="106"/>
      <c r="D562" s="106"/>
      <c r="E562" s="106"/>
      <c r="F562" s="106"/>
      <c r="G562" s="106"/>
      <c r="H562" s="106"/>
      <c r="I562" s="106"/>
      <c r="J562" s="106"/>
      <c r="K562" s="106"/>
      <c r="L562" s="106"/>
      <c r="M562" s="106"/>
      <c r="N562" s="106"/>
      <c r="O562" s="106"/>
      <c r="P562" s="106"/>
    </row>
    <row r="563" spans="1:16" ht="10.050000000000001" customHeight="1" x14ac:dyDescent="0.2">
      <c r="A563" s="124"/>
      <c r="B563" s="124" t="s">
        <v>15</v>
      </c>
      <c r="C563" s="106"/>
      <c r="D563" s="106"/>
      <c r="E563" s="106"/>
      <c r="F563" s="106"/>
      <c r="G563" s="106"/>
      <c r="H563" s="106"/>
      <c r="I563" s="106"/>
      <c r="J563" s="106"/>
      <c r="K563" s="106"/>
      <c r="L563" s="106"/>
      <c r="M563" s="106"/>
      <c r="N563" s="106"/>
      <c r="O563" s="106"/>
      <c r="P563" s="106"/>
    </row>
    <row r="564" spans="1:16" ht="10.050000000000001" customHeight="1" x14ac:dyDescent="0.2">
      <c r="A564" s="124"/>
      <c r="B564" s="125"/>
      <c r="C564" s="106"/>
      <c r="D564" s="106"/>
      <c r="E564" s="106"/>
      <c r="F564" s="106"/>
      <c r="G564" s="106"/>
      <c r="H564" s="106"/>
      <c r="I564" s="106"/>
      <c r="J564" s="106"/>
      <c r="K564" s="106"/>
      <c r="L564" s="106"/>
      <c r="M564" s="106"/>
      <c r="N564" s="106"/>
      <c r="O564" s="106"/>
      <c r="P564" s="106"/>
    </row>
    <row r="565" spans="1:16" ht="10.050000000000001" customHeight="1" x14ac:dyDescent="0.2">
      <c r="A565" s="7"/>
      <c r="B565" s="125" t="s">
        <v>12</v>
      </c>
      <c r="C565" s="106"/>
      <c r="D565" s="106"/>
      <c r="E565" s="106"/>
      <c r="F565" s="106"/>
      <c r="G565" s="106"/>
      <c r="H565" s="106"/>
      <c r="I565" s="106"/>
      <c r="J565" s="106"/>
      <c r="K565" s="106"/>
      <c r="L565" s="106"/>
      <c r="M565" s="106"/>
      <c r="N565" s="106"/>
      <c r="O565" s="106"/>
      <c r="P565" s="106"/>
    </row>
    <row r="566" spans="1:16" ht="10.050000000000001" customHeight="1" x14ac:dyDescent="0.2">
      <c r="A566" s="124" t="s">
        <v>153</v>
      </c>
      <c r="B566" s="125" t="s">
        <v>14</v>
      </c>
      <c r="C566" s="106"/>
      <c r="D566" s="106"/>
      <c r="E566" s="106"/>
      <c r="F566" s="106"/>
      <c r="G566" s="106"/>
      <c r="H566" s="106"/>
      <c r="I566" s="106"/>
      <c r="J566" s="106"/>
      <c r="K566" s="106"/>
      <c r="L566" s="106"/>
      <c r="M566" s="106"/>
      <c r="N566" s="106"/>
      <c r="O566" s="106"/>
      <c r="P566" s="106"/>
    </row>
    <row r="567" spans="1:16" ht="10.050000000000001" customHeight="1" x14ac:dyDescent="0.2">
      <c r="A567" s="124"/>
      <c r="B567" s="124" t="s">
        <v>15</v>
      </c>
      <c r="C567" s="106"/>
      <c r="D567" s="106"/>
      <c r="E567" s="106"/>
      <c r="F567" s="106"/>
      <c r="G567" s="106"/>
      <c r="H567" s="106"/>
      <c r="I567" s="106"/>
      <c r="J567" s="106"/>
      <c r="K567" s="106"/>
      <c r="L567" s="106"/>
      <c r="M567" s="106"/>
      <c r="N567" s="106"/>
      <c r="O567" s="106"/>
      <c r="P567" s="106"/>
    </row>
    <row r="568" spans="1:16" ht="10.050000000000001" customHeight="1" x14ac:dyDescent="0.2">
      <c r="A568" s="124"/>
      <c r="B568" s="125"/>
      <c r="C568" s="106"/>
      <c r="D568" s="106"/>
      <c r="E568" s="106"/>
      <c r="F568" s="106"/>
      <c r="G568" s="106"/>
      <c r="H568" s="106"/>
      <c r="I568" s="106"/>
      <c r="J568" s="106"/>
      <c r="K568" s="106"/>
      <c r="L568" s="106"/>
      <c r="M568" s="106"/>
      <c r="N568" s="106"/>
      <c r="O568" s="106"/>
      <c r="P568" s="106"/>
    </row>
    <row r="569" spans="1:16" ht="10.050000000000001" customHeight="1" x14ac:dyDescent="0.2">
      <c r="A569" s="7"/>
      <c r="B569" s="125" t="s">
        <v>12</v>
      </c>
      <c r="C569" s="106"/>
      <c r="D569" s="106"/>
      <c r="E569" s="106"/>
      <c r="F569" s="106"/>
      <c r="G569" s="106"/>
      <c r="H569" s="106"/>
      <c r="I569" s="106"/>
      <c r="J569" s="106"/>
      <c r="K569" s="106"/>
      <c r="L569" s="106"/>
      <c r="M569" s="106"/>
      <c r="N569" s="106"/>
      <c r="O569" s="106"/>
      <c r="P569" s="106"/>
    </row>
    <row r="570" spans="1:16" ht="10.050000000000001" customHeight="1" x14ac:dyDescent="0.2">
      <c r="A570" s="124" t="s">
        <v>154</v>
      </c>
      <c r="B570" s="125" t="s">
        <v>14</v>
      </c>
      <c r="C570" s="106"/>
      <c r="D570" s="106"/>
      <c r="E570" s="106"/>
      <c r="F570" s="106"/>
      <c r="G570" s="106"/>
      <c r="H570" s="106"/>
      <c r="I570" s="106"/>
      <c r="J570" s="106"/>
      <c r="K570" s="106"/>
      <c r="L570" s="106"/>
      <c r="M570" s="106"/>
      <c r="N570" s="106"/>
      <c r="O570" s="106"/>
      <c r="P570" s="106"/>
    </row>
    <row r="571" spans="1:16" ht="10.050000000000001" customHeight="1" x14ac:dyDescent="0.2">
      <c r="A571" s="124"/>
      <c r="B571" s="124" t="s">
        <v>15</v>
      </c>
      <c r="C571" s="106"/>
      <c r="D571" s="106"/>
      <c r="E571" s="106"/>
      <c r="F571" s="106"/>
      <c r="G571" s="106"/>
      <c r="H571" s="106"/>
      <c r="I571" s="106"/>
      <c r="J571" s="106"/>
      <c r="K571" s="106"/>
      <c r="L571" s="106"/>
      <c r="M571" s="106"/>
      <c r="N571" s="106"/>
      <c r="O571" s="106"/>
      <c r="P571" s="106"/>
    </row>
    <row r="572" spans="1:16" ht="10.050000000000001" customHeight="1" x14ac:dyDescent="0.2">
      <c r="A572" s="124"/>
      <c r="B572" s="125"/>
      <c r="C572" s="106"/>
      <c r="D572" s="106"/>
      <c r="E572" s="106"/>
      <c r="F572" s="106"/>
      <c r="G572" s="106"/>
      <c r="H572" s="106"/>
      <c r="I572" s="106"/>
      <c r="J572" s="106"/>
      <c r="K572" s="106"/>
      <c r="L572" s="106"/>
      <c r="M572" s="106"/>
      <c r="N572" s="106"/>
      <c r="O572" s="106"/>
      <c r="P572" s="106"/>
    </row>
    <row r="573" spans="1:16" ht="10.050000000000001" customHeight="1" x14ac:dyDescent="0.2">
      <c r="A573" s="7"/>
      <c r="B573" s="125" t="s">
        <v>12</v>
      </c>
      <c r="C573" s="106"/>
      <c r="D573" s="106"/>
      <c r="E573" s="106"/>
      <c r="F573" s="106"/>
      <c r="G573" s="106"/>
      <c r="H573" s="106"/>
      <c r="I573" s="106"/>
      <c r="J573" s="106"/>
      <c r="K573" s="106"/>
      <c r="L573" s="106"/>
      <c r="M573" s="106"/>
      <c r="N573" s="106"/>
      <c r="O573" s="106"/>
      <c r="P573" s="106"/>
    </row>
    <row r="574" spans="1:16" ht="10.050000000000001" customHeight="1" x14ac:dyDescent="0.2">
      <c r="A574" s="124" t="s">
        <v>155</v>
      </c>
      <c r="B574" s="125" t="s">
        <v>14</v>
      </c>
      <c r="C574" s="106"/>
      <c r="D574" s="106"/>
      <c r="E574" s="106"/>
      <c r="F574" s="106"/>
      <c r="G574" s="106"/>
      <c r="H574" s="106"/>
      <c r="I574" s="106"/>
      <c r="J574" s="106"/>
      <c r="K574" s="106"/>
      <c r="L574" s="106"/>
      <c r="M574" s="106"/>
      <c r="N574" s="106"/>
      <c r="O574" s="106"/>
      <c r="P574" s="106"/>
    </row>
    <row r="575" spans="1:16" ht="10.050000000000001" customHeight="1" x14ac:dyDescent="0.2">
      <c r="A575" s="124"/>
      <c r="B575" s="124" t="s">
        <v>15</v>
      </c>
      <c r="C575" s="106"/>
      <c r="D575" s="106"/>
      <c r="E575" s="106"/>
      <c r="F575" s="106"/>
      <c r="G575" s="106"/>
      <c r="H575" s="106"/>
      <c r="I575" s="106"/>
      <c r="J575" s="106"/>
      <c r="K575" s="106"/>
      <c r="L575" s="106"/>
      <c r="M575" s="106"/>
      <c r="N575" s="106"/>
      <c r="O575" s="106"/>
      <c r="P575" s="106"/>
    </row>
    <row r="576" spans="1:16" ht="10.050000000000001" customHeight="1" x14ac:dyDescent="0.2">
      <c r="A576" s="124"/>
      <c r="B576" s="125"/>
      <c r="C576" s="106"/>
      <c r="D576" s="106"/>
      <c r="E576" s="106"/>
      <c r="F576" s="106"/>
      <c r="G576" s="106"/>
      <c r="H576" s="106"/>
      <c r="I576" s="106"/>
      <c r="J576" s="106"/>
      <c r="K576" s="106"/>
      <c r="L576" s="106"/>
      <c r="M576" s="106"/>
      <c r="N576" s="106"/>
      <c r="O576" s="106"/>
      <c r="P576" s="106"/>
    </row>
    <row r="577" spans="1:16" ht="10.050000000000001" customHeight="1" x14ac:dyDescent="0.2">
      <c r="A577" s="7"/>
      <c r="B577" s="125" t="s">
        <v>12</v>
      </c>
      <c r="C577" s="106"/>
      <c r="D577" s="106"/>
      <c r="E577" s="106"/>
      <c r="F577" s="106"/>
      <c r="G577" s="106"/>
      <c r="H577" s="106"/>
      <c r="I577" s="106"/>
      <c r="J577" s="106"/>
      <c r="K577" s="106"/>
      <c r="L577" s="106"/>
      <c r="M577" s="106"/>
      <c r="N577" s="106"/>
      <c r="O577" s="106"/>
      <c r="P577" s="106"/>
    </row>
    <row r="578" spans="1:16" ht="10.050000000000001" customHeight="1" x14ac:dyDescent="0.2">
      <c r="A578" s="124" t="s">
        <v>156</v>
      </c>
      <c r="B578" s="125" t="s">
        <v>14</v>
      </c>
      <c r="C578" s="106"/>
      <c r="D578" s="106"/>
      <c r="E578" s="106"/>
      <c r="F578" s="106"/>
      <c r="G578" s="106"/>
      <c r="H578" s="106"/>
      <c r="I578" s="106"/>
      <c r="J578" s="106"/>
      <c r="K578" s="106"/>
      <c r="L578" s="106"/>
      <c r="M578" s="106"/>
      <c r="N578" s="106"/>
      <c r="O578" s="106"/>
      <c r="P578" s="106"/>
    </row>
    <row r="579" spans="1:16" ht="10.050000000000001" customHeight="1" x14ac:dyDescent="0.2">
      <c r="A579" s="124"/>
      <c r="B579" s="124" t="s">
        <v>15</v>
      </c>
      <c r="C579" s="106"/>
      <c r="D579" s="106"/>
      <c r="E579" s="106"/>
      <c r="F579" s="106"/>
      <c r="G579" s="106"/>
      <c r="H579" s="106"/>
      <c r="I579" s="106"/>
      <c r="J579" s="106"/>
      <c r="K579" s="106"/>
      <c r="L579" s="106"/>
      <c r="M579" s="106"/>
      <c r="N579" s="106"/>
      <c r="O579" s="106"/>
      <c r="P579" s="106"/>
    </row>
    <row r="580" spans="1:16" ht="10.050000000000001" customHeight="1" x14ac:dyDescent="0.2">
      <c r="A580" s="124"/>
      <c r="B580" s="125"/>
      <c r="C580" s="106"/>
      <c r="D580" s="106"/>
      <c r="E580" s="106"/>
      <c r="F580" s="106"/>
      <c r="G580" s="106"/>
      <c r="H580" s="106"/>
      <c r="I580" s="106"/>
      <c r="J580" s="106"/>
      <c r="K580" s="106"/>
      <c r="L580" s="106"/>
      <c r="M580" s="106"/>
      <c r="N580" s="106"/>
      <c r="O580" s="106"/>
      <c r="P580" s="106"/>
    </row>
    <row r="581" spans="1:16" ht="10.050000000000001" customHeight="1" x14ac:dyDescent="0.2">
      <c r="A581" s="7"/>
      <c r="B581" s="125" t="s">
        <v>12</v>
      </c>
      <c r="C581" s="106"/>
      <c r="D581" s="106"/>
      <c r="E581" s="106"/>
      <c r="F581" s="106"/>
      <c r="G581" s="106"/>
      <c r="H581" s="106"/>
      <c r="I581" s="106"/>
      <c r="J581" s="106"/>
      <c r="K581" s="106"/>
      <c r="L581" s="106"/>
      <c r="M581" s="106"/>
      <c r="N581" s="106"/>
      <c r="O581" s="106"/>
      <c r="P581" s="106"/>
    </row>
    <row r="582" spans="1:16" ht="10.050000000000001" customHeight="1" x14ac:dyDescent="0.2">
      <c r="A582" s="124" t="s">
        <v>157</v>
      </c>
      <c r="B582" s="125" t="s">
        <v>14</v>
      </c>
      <c r="C582" s="106"/>
      <c r="D582" s="106"/>
      <c r="E582" s="106"/>
      <c r="F582" s="106"/>
      <c r="G582" s="106"/>
      <c r="H582" s="106"/>
      <c r="I582" s="106"/>
      <c r="J582" s="106"/>
      <c r="K582" s="106"/>
      <c r="L582" s="106"/>
      <c r="M582" s="106"/>
      <c r="N582" s="106"/>
      <c r="O582" s="106"/>
      <c r="P582" s="106"/>
    </row>
    <row r="583" spans="1:16" ht="10.050000000000001" customHeight="1" x14ac:dyDescent="0.2">
      <c r="A583" s="124"/>
      <c r="B583" s="124" t="s">
        <v>15</v>
      </c>
      <c r="C583" s="106"/>
      <c r="D583" s="106"/>
      <c r="E583" s="106"/>
      <c r="F583" s="106"/>
      <c r="G583" s="106"/>
      <c r="H583" s="106"/>
      <c r="I583" s="106"/>
      <c r="J583" s="106"/>
      <c r="K583" s="106"/>
      <c r="L583" s="106"/>
      <c r="M583" s="106"/>
      <c r="N583" s="106"/>
      <c r="O583" s="106"/>
      <c r="P583" s="106"/>
    </row>
    <row r="584" spans="1:16" ht="10.050000000000001" customHeight="1" x14ac:dyDescent="0.2">
      <c r="A584" s="124"/>
      <c r="B584" s="125"/>
      <c r="C584" s="106"/>
      <c r="D584" s="106"/>
      <c r="E584" s="106"/>
      <c r="F584" s="106"/>
      <c r="G584" s="106"/>
      <c r="H584" s="106"/>
      <c r="I584" s="106"/>
      <c r="J584" s="106"/>
      <c r="K584" s="106"/>
      <c r="L584" s="106"/>
      <c r="M584" s="106"/>
      <c r="N584" s="106"/>
      <c r="O584" s="106"/>
      <c r="P584" s="106"/>
    </row>
    <row r="585" spans="1:16" ht="10.050000000000001" customHeight="1" x14ac:dyDescent="0.2">
      <c r="A585" s="7"/>
      <c r="B585" s="125" t="s">
        <v>12</v>
      </c>
      <c r="C585" s="106"/>
      <c r="D585" s="106"/>
      <c r="E585" s="106"/>
      <c r="F585" s="106"/>
      <c r="G585" s="106"/>
      <c r="H585" s="106"/>
      <c r="I585" s="106"/>
      <c r="J585" s="106"/>
      <c r="K585" s="106"/>
      <c r="L585" s="106"/>
      <c r="M585" s="106"/>
      <c r="N585" s="106"/>
      <c r="O585" s="106"/>
      <c r="P585" s="106"/>
    </row>
    <row r="586" spans="1:16" ht="10.050000000000001" customHeight="1" x14ac:dyDescent="0.2">
      <c r="A586" s="124" t="s">
        <v>158</v>
      </c>
      <c r="B586" s="125" t="s">
        <v>14</v>
      </c>
      <c r="C586" s="106"/>
      <c r="D586" s="106"/>
      <c r="E586" s="106"/>
      <c r="F586" s="106"/>
      <c r="G586" s="106"/>
      <c r="H586" s="106"/>
      <c r="I586" s="106"/>
      <c r="J586" s="106"/>
      <c r="K586" s="106"/>
      <c r="L586" s="106"/>
      <c r="M586" s="106"/>
      <c r="N586" s="106"/>
      <c r="O586" s="106"/>
      <c r="P586" s="106"/>
    </row>
    <row r="587" spans="1:16" ht="10.050000000000001" customHeight="1" x14ac:dyDescent="0.2">
      <c r="A587" s="124"/>
      <c r="B587" s="124" t="s">
        <v>15</v>
      </c>
      <c r="C587" s="106"/>
      <c r="D587" s="106"/>
      <c r="E587" s="106"/>
      <c r="F587" s="106"/>
      <c r="G587" s="106"/>
      <c r="H587" s="106"/>
      <c r="I587" s="106"/>
      <c r="J587" s="106"/>
      <c r="K587" s="106"/>
      <c r="L587" s="106"/>
      <c r="M587" s="106"/>
      <c r="N587" s="106"/>
      <c r="O587" s="106"/>
      <c r="P587" s="106"/>
    </row>
    <row r="588" spans="1:16" ht="10.050000000000001" customHeight="1" x14ac:dyDescent="0.2">
      <c r="A588" s="124"/>
      <c r="B588" s="125"/>
      <c r="C588" s="106"/>
      <c r="D588" s="106"/>
      <c r="E588" s="106"/>
      <c r="F588" s="106"/>
      <c r="G588" s="106"/>
      <c r="H588" s="106"/>
      <c r="I588" s="106"/>
      <c r="J588" s="106"/>
      <c r="K588" s="106"/>
      <c r="L588" s="106"/>
      <c r="M588" s="106"/>
      <c r="N588" s="106"/>
      <c r="O588" s="106"/>
      <c r="P588" s="106"/>
    </row>
    <row r="589" spans="1:16" ht="10.050000000000001" customHeight="1" x14ac:dyDescent="0.2">
      <c r="A589" s="7"/>
      <c r="B589" s="125" t="s">
        <v>12</v>
      </c>
      <c r="C589" s="106"/>
      <c r="D589" s="106"/>
      <c r="E589" s="106"/>
      <c r="F589" s="106"/>
      <c r="G589" s="106"/>
      <c r="H589" s="106"/>
      <c r="I589" s="106"/>
      <c r="J589" s="106"/>
      <c r="K589" s="106"/>
      <c r="L589" s="106"/>
      <c r="M589" s="106"/>
      <c r="N589" s="106"/>
      <c r="O589" s="106"/>
      <c r="P589" s="106"/>
    </row>
    <row r="590" spans="1:16" ht="10.050000000000001" customHeight="1" x14ac:dyDescent="0.2">
      <c r="A590" s="124" t="s">
        <v>159</v>
      </c>
      <c r="B590" s="125" t="s">
        <v>14</v>
      </c>
      <c r="C590" s="106"/>
      <c r="D590" s="106"/>
      <c r="E590" s="106"/>
      <c r="F590" s="106"/>
      <c r="G590" s="106"/>
      <c r="H590" s="106"/>
      <c r="I590" s="106"/>
      <c r="J590" s="106"/>
      <c r="K590" s="106"/>
      <c r="L590" s="106"/>
      <c r="M590" s="106"/>
      <c r="N590" s="106"/>
      <c r="O590" s="106"/>
      <c r="P590" s="106"/>
    </row>
    <row r="591" spans="1:16" ht="10.050000000000001" customHeight="1" x14ac:dyDescent="0.2">
      <c r="A591" s="124"/>
      <c r="B591" s="124" t="s">
        <v>15</v>
      </c>
      <c r="C591" s="106"/>
      <c r="D591" s="106"/>
      <c r="E591" s="106"/>
      <c r="F591" s="106"/>
      <c r="G591" s="106"/>
      <c r="H591" s="106"/>
      <c r="I591" s="106"/>
      <c r="J591" s="106"/>
      <c r="K591" s="106"/>
      <c r="L591" s="106"/>
      <c r="M591" s="106"/>
      <c r="N591" s="106"/>
      <c r="O591" s="106"/>
      <c r="P591" s="106"/>
    </row>
    <row r="592" spans="1:16" ht="10.050000000000001" customHeight="1" x14ac:dyDescent="0.2">
      <c r="A592" s="124"/>
      <c r="B592" s="125"/>
      <c r="C592" s="106"/>
      <c r="D592" s="106"/>
      <c r="E592" s="106"/>
      <c r="F592" s="106"/>
      <c r="G592" s="106"/>
      <c r="H592" s="106"/>
      <c r="I592" s="106"/>
      <c r="J592" s="106"/>
      <c r="K592" s="106"/>
      <c r="L592" s="106"/>
      <c r="M592" s="106"/>
      <c r="N592" s="106"/>
      <c r="O592" s="106"/>
      <c r="P592" s="106"/>
    </row>
    <row r="593" spans="1:16" ht="10.050000000000001" customHeight="1" x14ac:dyDescent="0.2">
      <c r="A593" s="7"/>
      <c r="B593" s="125" t="s">
        <v>12</v>
      </c>
      <c r="C593" s="106"/>
      <c r="D593" s="106"/>
      <c r="E593" s="106"/>
      <c r="F593" s="106"/>
      <c r="G593" s="106"/>
      <c r="H593" s="106"/>
      <c r="I593" s="106"/>
      <c r="J593" s="106"/>
      <c r="K593" s="106"/>
      <c r="L593" s="106"/>
      <c r="M593" s="106"/>
      <c r="N593" s="106"/>
      <c r="O593" s="106"/>
      <c r="P593" s="106"/>
    </row>
    <row r="594" spans="1:16" ht="10.050000000000001" customHeight="1" x14ac:dyDescent="0.2">
      <c r="A594" s="124" t="s">
        <v>160</v>
      </c>
      <c r="B594" s="125" t="s">
        <v>14</v>
      </c>
      <c r="C594" s="106"/>
      <c r="D594" s="106"/>
      <c r="E594" s="106"/>
      <c r="F594" s="106"/>
      <c r="G594" s="106"/>
      <c r="H594" s="106"/>
      <c r="I594" s="106"/>
      <c r="J594" s="106"/>
      <c r="K594" s="106"/>
      <c r="L594" s="106"/>
      <c r="M594" s="106"/>
      <c r="N594" s="106"/>
      <c r="O594" s="106"/>
      <c r="P594" s="106"/>
    </row>
    <row r="595" spans="1:16" ht="10.050000000000001" customHeight="1" x14ac:dyDescent="0.2">
      <c r="A595" s="124"/>
      <c r="B595" s="124" t="s">
        <v>15</v>
      </c>
      <c r="C595" s="106"/>
      <c r="D595" s="106"/>
      <c r="E595" s="106"/>
      <c r="F595" s="106"/>
      <c r="G595" s="106"/>
      <c r="H595" s="106"/>
      <c r="I595" s="106"/>
      <c r="J595" s="106"/>
      <c r="K595" s="106"/>
      <c r="L595" s="106"/>
      <c r="M595" s="106"/>
      <c r="N595" s="106"/>
      <c r="O595" s="106"/>
      <c r="P595" s="106"/>
    </row>
    <row r="596" spans="1:16" ht="10.050000000000001" customHeight="1" x14ac:dyDescent="0.2">
      <c r="A596" s="124"/>
      <c r="B596" s="125"/>
      <c r="C596" s="106"/>
      <c r="D596" s="106"/>
      <c r="E596" s="106"/>
      <c r="F596" s="106"/>
      <c r="G596" s="106"/>
      <c r="H596" s="106"/>
      <c r="I596" s="106"/>
      <c r="J596" s="106"/>
      <c r="K596" s="106"/>
      <c r="L596" s="106"/>
      <c r="M596" s="106"/>
      <c r="N596" s="106"/>
      <c r="O596" s="106"/>
      <c r="P596" s="106"/>
    </row>
    <row r="597" spans="1:16" ht="10.050000000000001" customHeight="1" x14ac:dyDescent="0.2">
      <c r="A597" s="7"/>
      <c r="B597" s="125" t="s">
        <v>12</v>
      </c>
      <c r="C597" s="106"/>
      <c r="D597" s="106"/>
      <c r="E597" s="106"/>
      <c r="F597" s="106"/>
      <c r="G597" s="106"/>
      <c r="H597" s="106"/>
      <c r="I597" s="106"/>
      <c r="J597" s="106"/>
      <c r="K597" s="106"/>
      <c r="L597" s="106"/>
      <c r="M597" s="106"/>
      <c r="N597" s="106"/>
      <c r="O597" s="106"/>
      <c r="P597" s="106"/>
    </row>
    <row r="598" spans="1:16" ht="10.050000000000001" customHeight="1" x14ac:dyDescent="0.2">
      <c r="A598" s="124" t="s">
        <v>161</v>
      </c>
      <c r="B598" s="125" t="s">
        <v>14</v>
      </c>
      <c r="C598" s="106"/>
      <c r="D598" s="106"/>
      <c r="E598" s="106"/>
      <c r="F598" s="106"/>
      <c r="G598" s="106"/>
      <c r="H598" s="106"/>
      <c r="I598" s="106"/>
      <c r="J598" s="106"/>
      <c r="K598" s="106"/>
      <c r="L598" s="106"/>
      <c r="M598" s="106"/>
      <c r="N598" s="106"/>
      <c r="O598" s="106"/>
      <c r="P598" s="106"/>
    </row>
    <row r="599" spans="1:16" ht="10.050000000000001" customHeight="1" x14ac:dyDescent="0.2">
      <c r="A599" s="124"/>
      <c r="B599" s="124" t="s">
        <v>15</v>
      </c>
      <c r="C599" s="106"/>
      <c r="D599" s="106"/>
      <c r="E599" s="106"/>
      <c r="F599" s="106"/>
      <c r="G599" s="106"/>
      <c r="H599" s="106"/>
      <c r="I599" s="106"/>
      <c r="J599" s="106"/>
      <c r="K599" s="106"/>
      <c r="L599" s="106"/>
      <c r="M599" s="106"/>
      <c r="N599" s="106"/>
      <c r="O599" s="106"/>
      <c r="P599" s="106"/>
    </row>
    <row r="600" spans="1:16" ht="10.050000000000001" customHeight="1" x14ac:dyDescent="0.2">
      <c r="A600" s="124"/>
      <c r="B600" s="125"/>
      <c r="C600" s="106"/>
      <c r="D600" s="106"/>
      <c r="E600" s="106"/>
      <c r="F600" s="106"/>
      <c r="G600" s="106"/>
      <c r="H600" s="106"/>
      <c r="I600" s="106"/>
      <c r="J600" s="106"/>
      <c r="K600" s="106"/>
      <c r="L600" s="106"/>
      <c r="M600" s="106"/>
      <c r="N600" s="106"/>
      <c r="O600" s="106"/>
      <c r="P600" s="106"/>
    </row>
    <row r="601" spans="1:16" ht="10.050000000000001" customHeight="1" x14ac:dyDescent="0.2">
      <c r="A601" s="7"/>
      <c r="B601" s="125" t="s">
        <v>12</v>
      </c>
      <c r="C601" s="106"/>
      <c r="D601" s="106"/>
      <c r="E601" s="106"/>
      <c r="F601" s="106"/>
      <c r="G601" s="106"/>
      <c r="H601" s="106"/>
      <c r="I601" s="106"/>
      <c r="J601" s="106"/>
      <c r="K601" s="106"/>
      <c r="L601" s="106"/>
      <c r="M601" s="106"/>
      <c r="N601" s="106"/>
      <c r="O601" s="106"/>
      <c r="P601" s="106"/>
    </row>
    <row r="602" spans="1:16" ht="10.050000000000001" customHeight="1" x14ac:dyDescent="0.2">
      <c r="A602" s="124" t="s">
        <v>162</v>
      </c>
      <c r="B602" s="125" t="s">
        <v>14</v>
      </c>
      <c r="C602" s="106"/>
      <c r="D602" s="106"/>
      <c r="E602" s="106"/>
      <c r="F602" s="106"/>
      <c r="G602" s="106"/>
      <c r="H602" s="106"/>
      <c r="I602" s="106"/>
      <c r="J602" s="106"/>
      <c r="K602" s="106"/>
      <c r="L602" s="106"/>
      <c r="M602" s="106"/>
      <c r="N602" s="106"/>
      <c r="O602" s="106"/>
      <c r="P602" s="106"/>
    </row>
    <row r="603" spans="1:16" ht="10.050000000000001" customHeight="1" x14ac:dyDescent="0.2">
      <c r="A603" s="124"/>
      <c r="B603" s="124" t="s">
        <v>15</v>
      </c>
      <c r="C603" s="106"/>
      <c r="D603" s="106"/>
      <c r="E603" s="106"/>
      <c r="F603" s="106"/>
      <c r="G603" s="106"/>
      <c r="H603" s="106"/>
      <c r="I603" s="106"/>
      <c r="J603" s="106"/>
      <c r="K603" s="106"/>
      <c r="L603" s="106"/>
      <c r="M603" s="106"/>
      <c r="N603" s="106"/>
      <c r="O603" s="106"/>
      <c r="P603" s="106"/>
    </row>
    <row r="604" spans="1:16" ht="10.050000000000001" customHeight="1" x14ac:dyDescent="0.2">
      <c r="A604" s="124"/>
      <c r="B604" s="125"/>
      <c r="C604" s="106"/>
      <c r="D604" s="106"/>
      <c r="E604" s="106"/>
      <c r="F604" s="5"/>
      <c r="G604" s="5"/>
      <c r="H604" s="5"/>
      <c r="I604" s="5"/>
      <c r="J604" s="5"/>
      <c r="K604" s="5"/>
      <c r="L604" s="5"/>
      <c r="M604" s="106"/>
      <c r="N604" s="106"/>
      <c r="O604" s="5"/>
      <c r="P604" s="5"/>
    </row>
    <row r="605" spans="1:16" ht="10.050000000000001" customHeight="1" x14ac:dyDescent="0.2">
      <c r="A605" s="7"/>
      <c r="B605" s="125" t="s">
        <v>12</v>
      </c>
      <c r="C605" s="106"/>
      <c r="D605" s="106"/>
      <c r="E605" s="106"/>
      <c r="F605" s="6"/>
      <c r="G605" s="6"/>
      <c r="H605" s="6"/>
      <c r="I605" s="6"/>
      <c r="J605" s="6"/>
      <c r="K605" s="6"/>
      <c r="L605" s="6"/>
      <c r="M605" s="106"/>
      <c r="N605" s="106"/>
      <c r="O605" s="6"/>
      <c r="P605" s="6"/>
    </row>
    <row r="606" spans="1:16" ht="10.050000000000001" customHeight="1" x14ac:dyDescent="0.2">
      <c r="A606" s="124" t="s">
        <v>163</v>
      </c>
      <c r="B606" s="125" t="s">
        <v>14</v>
      </c>
      <c r="C606" s="106"/>
      <c r="D606" s="106"/>
      <c r="E606" s="106"/>
      <c r="F606" s="5"/>
      <c r="G606" s="5"/>
      <c r="H606" s="5"/>
      <c r="I606" s="5"/>
      <c r="J606" s="5"/>
      <c r="K606" s="5"/>
      <c r="L606" s="5"/>
      <c r="M606" s="106"/>
      <c r="N606" s="106"/>
      <c r="O606" s="5"/>
      <c r="P606" s="5"/>
    </row>
    <row r="607" spans="1:16" ht="10.050000000000001" customHeight="1" x14ac:dyDescent="0.2">
      <c r="A607" s="124"/>
      <c r="B607" s="124" t="s">
        <v>15</v>
      </c>
      <c r="C607" s="106"/>
      <c r="D607" s="106"/>
      <c r="E607" s="106"/>
      <c r="F607" s="106"/>
      <c r="G607" s="106"/>
      <c r="H607" s="106"/>
      <c r="I607" s="106"/>
      <c r="J607" s="106"/>
      <c r="K607" s="106"/>
      <c r="L607" s="106"/>
      <c r="M607" s="106"/>
      <c r="N607" s="106"/>
      <c r="O607" s="106"/>
      <c r="P607" s="106"/>
    </row>
    <row r="608" spans="1:16" ht="10.050000000000001" customHeight="1" x14ac:dyDescent="0.2">
      <c r="A608" s="124"/>
      <c r="B608" s="125"/>
      <c r="C608" s="106"/>
      <c r="D608" s="106"/>
      <c r="E608" s="106"/>
      <c r="F608" s="106"/>
      <c r="G608" s="106"/>
      <c r="H608" s="106"/>
      <c r="I608" s="106"/>
      <c r="J608" s="106"/>
      <c r="K608" s="106"/>
      <c r="L608" s="106"/>
      <c r="M608" s="106"/>
      <c r="N608" s="106"/>
      <c r="O608" s="106"/>
      <c r="P608" s="106"/>
    </row>
    <row r="609" spans="1:16" ht="10.050000000000001" customHeight="1" x14ac:dyDescent="0.2">
      <c r="A609" s="7"/>
      <c r="B609" s="125" t="s">
        <v>12</v>
      </c>
      <c r="C609" s="106"/>
      <c r="D609" s="106"/>
      <c r="E609" s="106"/>
      <c r="F609" s="106">
        <v>3.38</v>
      </c>
      <c r="G609" s="106">
        <v>25.17</v>
      </c>
      <c r="H609" s="106">
        <v>16.13</v>
      </c>
      <c r="I609" s="106">
        <v>15.74</v>
      </c>
      <c r="J609" s="106">
        <v>33.799999999999997</v>
      </c>
      <c r="K609" s="106">
        <v>14.55</v>
      </c>
      <c r="L609" s="106">
        <v>1.58</v>
      </c>
      <c r="M609" s="106"/>
      <c r="N609" s="106"/>
      <c r="O609" s="106">
        <v>110.35</v>
      </c>
      <c r="P609" s="106"/>
    </row>
    <row r="610" spans="1:16" ht="10.050000000000001" customHeight="1" x14ac:dyDescent="0.2">
      <c r="A610" s="124" t="s">
        <v>164</v>
      </c>
      <c r="B610" s="125" t="s">
        <v>14</v>
      </c>
      <c r="C610" s="106"/>
      <c r="D610" s="106"/>
      <c r="E610" s="106"/>
      <c r="F610" s="106">
        <v>25571</v>
      </c>
      <c r="G610" s="106">
        <v>201374</v>
      </c>
      <c r="H610" s="106">
        <v>98726</v>
      </c>
      <c r="I610" s="106">
        <v>148272</v>
      </c>
      <c r="J610" s="106">
        <v>150018</v>
      </c>
      <c r="K610" s="106">
        <v>61201</v>
      </c>
      <c r="L610" s="106">
        <v>19070</v>
      </c>
      <c r="M610" s="106"/>
      <c r="N610" s="106"/>
      <c r="O610" s="106">
        <v>704232</v>
      </c>
      <c r="P610" s="106"/>
    </row>
    <row r="611" spans="1:16" ht="10.050000000000001" customHeight="1" x14ac:dyDescent="0.2">
      <c r="A611" s="124"/>
      <c r="B611" s="124" t="s">
        <v>15</v>
      </c>
      <c r="C611" s="106"/>
      <c r="D611" s="106"/>
      <c r="E611" s="106"/>
      <c r="F611" s="106">
        <v>7565.3846153846152</v>
      </c>
      <c r="G611" s="106">
        <v>8000.556217719507</v>
      </c>
      <c r="H611" s="106">
        <v>6120.6447613143209</v>
      </c>
      <c r="I611" s="106">
        <v>9420.0762388818293</v>
      </c>
      <c r="J611" s="106">
        <v>4438.4023668639056</v>
      </c>
      <c r="K611" s="106">
        <v>4206.2542955326462</v>
      </c>
      <c r="L611" s="106">
        <v>12069.620253164556</v>
      </c>
      <c r="M611" s="106"/>
      <c r="N611" s="106"/>
      <c r="O611" s="106">
        <v>6381.8033529678305</v>
      </c>
      <c r="P611" s="106"/>
    </row>
    <row r="612" spans="1:16" ht="10.050000000000001" customHeight="1" x14ac:dyDescent="0.2">
      <c r="A612" s="124"/>
      <c r="B612" s="125"/>
      <c r="C612" s="106"/>
      <c r="D612" s="106"/>
      <c r="E612" s="106"/>
      <c r="F612" s="106"/>
      <c r="G612" s="5"/>
      <c r="H612" s="5"/>
      <c r="I612" s="5"/>
      <c r="J612" s="5"/>
      <c r="K612" s="5"/>
      <c r="L612" s="106"/>
      <c r="M612" s="106"/>
      <c r="N612" s="106"/>
      <c r="O612" s="5"/>
      <c r="P612" s="5"/>
    </row>
    <row r="613" spans="1:16" ht="10.050000000000001" customHeight="1" x14ac:dyDescent="0.2">
      <c r="A613" s="7"/>
      <c r="B613" s="125" t="s">
        <v>12</v>
      </c>
      <c r="C613" s="106"/>
      <c r="D613" s="106"/>
      <c r="E613" s="106"/>
      <c r="F613" s="106"/>
      <c r="G613" s="6"/>
      <c r="H613" s="6"/>
      <c r="I613" s="6"/>
      <c r="J613" s="6"/>
      <c r="K613" s="6"/>
      <c r="L613" s="106"/>
      <c r="M613" s="106"/>
      <c r="N613" s="106"/>
      <c r="O613" s="6"/>
      <c r="P613" s="6"/>
    </row>
    <row r="614" spans="1:16" ht="10.050000000000001" customHeight="1" x14ac:dyDescent="0.2">
      <c r="A614" s="124" t="s">
        <v>165</v>
      </c>
      <c r="B614" s="125" t="s">
        <v>14</v>
      </c>
      <c r="C614" s="106"/>
      <c r="D614" s="106"/>
      <c r="E614" s="106"/>
      <c r="F614" s="106"/>
      <c r="G614" s="5"/>
      <c r="H614" s="5"/>
      <c r="I614" s="5"/>
      <c r="J614" s="5"/>
      <c r="K614" s="5"/>
      <c r="L614" s="106"/>
      <c r="M614" s="106"/>
      <c r="N614" s="106"/>
      <c r="O614" s="5"/>
      <c r="P614" s="5"/>
    </row>
    <row r="615" spans="1:16" ht="10.050000000000001" customHeight="1" x14ac:dyDescent="0.2">
      <c r="A615" s="124"/>
      <c r="B615" s="124" t="s">
        <v>15</v>
      </c>
      <c r="C615" s="106"/>
      <c r="D615" s="106"/>
      <c r="E615" s="106"/>
      <c r="F615" s="106"/>
      <c r="G615" s="106"/>
      <c r="H615" s="106"/>
      <c r="I615" s="106"/>
      <c r="J615" s="106"/>
      <c r="K615" s="106"/>
      <c r="L615" s="106"/>
      <c r="M615" s="106"/>
      <c r="N615" s="106"/>
      <c r="O615" s="106"/>
      <c r="P615" s="106"/>
    </row>
    <row r="616" spans="1:16" ht="10.050000000000001" customHeight="1" x14ac:dyDescent="0.2">
      <c r="A616" s="124"/>
      <c r="B616" s="125"/>
      <c r="C616" s="106"/>
      <c r="D616" s="106"/>
      <c r="E616" s="106"/>
      <c r="F616" s="106"/>
      <c r="G616" s="106"/>
      <c r="H616" s="106"/>
      <c r="I616" s="106"/>
      <c r="J616" s="106"/>
      <c r="K616" s="106"/>
      <c r="L616" s="106"/>
      <c r="M616" s="106"/>
      <c r="N616" s="106"/>
      <c r="O616" s="106"/>
      <c r="P616" s="106"/>
    </row>
    <row r="617" spans="1:16" ht="10.050000000000001" customHeight="1" x14ac:dyDescent="0.2">
      <c r="A617" s="7"/>
      <c r="B617" s="125" t="s">
        <v>12</v>
      </c>
      <c r="C617" s="106"/>
      <c r="D617" s="106"/>
      <c r="E617" s="106"/>
      <c r="F617" s="106"/>
      <c r="G617" s="106"/>
      <c r="H617" s="106"/>
      <c r="I617" s="106"/>
      <c r="J617" s="106"/>
      <c r="K617" s="106"/>
      <c r="L617" s="106"/>
      <c r="M617" s="106"/>
      <c r="N617" s="106"/>
      <c r="O617" s="106"/>
      <c r="P617" s="106">
        <v>0.06</v>
      </c>
    </row>
    <row r="618" spans="1:16" ht="10.050000000000001" customHeight="1" x14ac:dyDescent="0.2">
      <c r="A618" s="124" t="s">
        <v>166</v>
      </c>
      <c r="B618" s="125" t="s">
        <v>14</v>
      </c>
      <c r="C618" s="106"/>
      <c r="D618" s="106"/>
      <c r="E618" s="106"/>
      <c r="F618" s="106"/>
      <c r="G618" s="106"/>
      <c r="H618" s="106"/>
      <c r="I618" s="106"/>
      <c r="J618" s="106"/>
      <c r="K618" s="106"/>
      <c r="L618" s="106"/>
      <c r="M618" s="106"/>
      <c r="N618" s="106"/>
      <c r="O618" s="106"/>
      <c r="P618" s="106">
        <v>1016</v>
      </c>
    </row>
    <row r="619" spans="1:16" ht="10.050000000000001" customHeight="1" x14ac:dyDescent="0.2">
      <c r="A619" s="124"/>
      <c r="B619" s="124" t="s">
        <v>15</v>
      </c>
      <c r="C619" s="106"/>
      <c r="D619" s="106"/>
      <c r="E619" s="106"/>
      <c r="F619" s="106"/>
      <c r="G619" s="106"/>
      <c r="H619" s="106"/>
      <c r="I619" s="106"/>
      <c r="J619" s="106"/>
      <c r="K619" s="106"/>
      <c r="L619" s="106"/>
      <c r="M619" s="106"/>
      <c r="N619" s="106"/>
      <c r="O619" s="106"/>
      <c r="P619" s="106">
        <v>16933.333333333332</v>
      </c>
    </row>
    <row r="620" spans="1:16" ht="10.050000000000001" customHeight="1" x14ac:dyDescent="0.2">
      <c r="A620" s="124"/>
      <c r="B620" s="125"/>
      <c r="C620" s="106"/>
      <c r="D620" s="106"/>
      <c r="E620" s="106"/>
      <c r="F620" s="106"/>
      <c r="G620" s="106"/>
      <c r="H620" s="106"/>
      <c r="I620" s="106"/>
      <c r="J620" s="106"/>
      <c r="K620" s="106"/>
      <c r="L620" s="106"/>
      <c r="M620" s="106"/>
      <c r="N620" s="106"/>
      <c r="O620" s="106"/>
      <c r="P620" s="5"/>
    </row>
    <row r="621" spans="1:16" ht="10.050000000000001" customHeight="1" x14ac:dyDescent="0.2">
      <c r="A621" s="7"/>
      <c r="B621" s="125" t="s">
        <v>12</v>
      </c>
      <c r="C621" s="106"/>
      <c r="D621" s="106"/>
      <c r="E621" s="106"/>
      <c r="F621" s="106"/>
      <c r="G621" s="106"/>
      <c r="H621" s="106"/>
      <c r="I621" s="106"/>
      <c r="J621" s="106">
        <v>0.01</v>
      </c>
      <c r="K621" s="106"/>
      <c r="L621" s="106">
        <v>0.01</v>
      </c>
      <c r="M621" s="106"/>
      <c r="N621" s="106"/>
      <c r="O621" s="106">
        <v>0.02</v>
      </c>
      <c r="P621" s="6">
        <v>0.04</v>
      </c>
    </row>
    <row r="622" spans="1:16" ht="10.050000000000001" customHeight="1" x14ac:dyDescent="0.2">
      <c r="A622" s="124" t="s">
        <v>553</v>
      </c>
      <c r="B622" s="125" t="s">
        <v>14</v>
      </c>
      <c r="C622" s="106"/>
      <c r="D622" s="106"/>
      <c r="E622" s="106"/>
      <c r="F622" s="106"/>
      <c r="G622" s="106">
        <v>500</v>
      </c>
      <c r="H622" s="106">
        <v>450</v>
      </c>
      <c r="I622" s="106">
        <v>500</v>
      </c>
      <c r="J622" s="106">
        <v>2530</v>
      </c>
      <c r="K622" s="106">
        <v>1450</v>
      </c>
      <c r="L622" s="106">
        <v>1799</v>
      </c>
      <c r="M622" s="106">
        <v>1050</v>
      </c>
      <c r="N622" s="106">
        <v>660</v>
      </c>
      <c r="O622" s="106">
        <v>8939</v>
      </c>
      <c r="P622" s="5">
        <v>2535</v>
      </c>
    </row>
    <row r="623" spans="1:16" ht="10.050000000000001" customHeight="1" x14ac:dyDescent="0.2">
      <c r="A623" s="124"/>
      <c r="B623" s="124" t="s">
        <v>15</v>
      </c>
      <c r="C623" s="106"/>
      <c r="D623" s="106"/>
      <c r="E623" s="106"/>
      <c r="F623" s="106"/>
      <c r="G623" s="106"/>
      <c r="H623" s="106"/>
      <c r="I623" s="106"/>
      <c r="J623" s="106">
        <v>253000</v>
      </c>
      <c r="K623" s="106"/>
      <c r="L623" s="106">
        <v>179900</v>
      </c>
      <c r="M623" s="106"/>
      <c r="N623" s="106"/>
      <c r="O623" s="106">
        <v>446950</v>
      </c>
      <c r="P623" s="106">
        <v>63375</v>
      </c>
    </row>
    <row r="624" spans="1:16" ht="10.050000000000001" customHeight="1" x14ac:dyDescent="0.2">
      <c r="A624" s="124"/>
      <c r="B624" s="125"/>
      <c r="C624" s="106"/>
      <c r="D624" s="106"/>
      <c r="E624" s="106"/>
      <c r="F624" s="106"/>
      <c r="G624" s="106"/>
      <c r="H624" s="106"/>
      <c r="I624" s="106"/>
      <c r="J624" s="106"/>
      <c r="K624" s="106"/>
      <c r="L624" s="106"/>
      <c r="M624" s="106"/>
      <c r="N624" s="106"/>
      <c r="O624" s="106"/>
      <c r="P624" s="106"/>
    </row>
    <row r="625" spans="1:16" ht="10.050000000000001" customHeight="1" x14ac:dyDescent="0.2">
      <c r="A625" s="7"/>
      <c r="B625" s="125" t="s">
        <v>12</v>
      </c>
      <c r="C625" s="106"/>
      <c r="D625" s="106"/>
      <c r="E625" s="106"/>
      <c r="F625" s="106"/>
      <c r="G625" s="106"/>
      <c r="H625" s="106"/>
      <c r="I625" s="106"/>
      <c r="J625" s="106"/>
      <c r="K625" s="106"/>
      <c r="L625" s="106"/>
      <c r="M625" s="106"/>
      <c r="N625" s="106"/>
      <c r="O625" s="106"/>
      <c r="P625" s="106"/>
    </row>
    <row r="626" spans="1:16" ht="10.050000000000001" customHeight="1" x14ac:dyDescent="0.2">
      <c r="A626" s="124" t="s">
        <v>554</v>
      </c>
      <c r="B626" s="125" t="s">
        <v>14</v>
      </c>
      <c r="C626" s="106"/>
      <c r="D626" s="106"/>
      <c r="E626" s="106"/>
      <c r="F626" s="106"/>
      <c r="G626" s="106"/>
      <c r="H626" s="106"/>
      <c r="I626" s="106"/>
      <c r="J626" s="106"/>
      <c r="K626" s="106"/>
      <c r="L626" s="106"/>
      <c r="M626" s="106"/>
      <c r="N626" s="106"/>
      <c r="O626" s="106"/>
      <c r="P626" s="106"/>
    </row>
    <row r="627" spans="1:16" ht="10.050000000000001" customHeight="1" x14ac:dyDescent="0.2">
      <c r="A627" s="124"/>
      <c r="B627" s="124" t="s">
        <v>15</v>
      </c>
      <c r="C627" s="106"/>
      <c r="D627" s="106"/>
      <c r="E627" s="106"/>
      <c r="F627" s="106"/>
      <c r="G627" s="106"/>
      <c r="H627" s="106"/>
      <c r="I627" s="106"/>
      <c r="J627" s="106"/>
      <c r="K627" s="106"/>
      <c r="L627" s="106"/>
      <c r="M627" s="106"/>
      <c r="N627" s="106"/>
      <c r="O627" s="106"/>
      <c r="P627" s="106"/>
    </row>
    <row r="628" spans="1:16" ht="10.050000000000001" customHeight="1" x14ac:dyDescent="0.2">
      <c r="A628" s="124"/>
      <c r="B628" s="125"/>
      <c r="C628" s="106"/>
      <c r="D628" s="106"/>
      <c r="E628" s="106"/>
      <c r="F628" s="106"/>
      <c r="G628" s="106"/>
      <c r="H628" s="106"/>
      <c r="I628" s="106"/>
      <c r="J628" s="106"/>
      <c r="K628" s="106"/>
      <c r="L628" s="106"/>
      <c r="M628" s="106"/>
      <c r="N628" s="106"/>
      <c r="O628" s="106"/>
      <c r="P628" s="106"/>
    </row>
    <row r="629" spans="1:16" ht="10.050000000000001" customHeight="1" x14ac:dyDescent="0.2">
      <c r="A629" s="7"/>
      <c r="B629" s="125" t="s">
        <v>12</v>
      </c>
      <c r="C629" s="106"/>
      <c r="D629" s="106"/>
      <c r="E629" s="106">
        <v>0.01</v>
      </c>
      <c r="F629" s="106">
        <v>0.05</v>
      </c>
      <c r="G629" s="106">
        <v>0.04</v>
      </c>
      <c r="H629" s="106">
        <v>0.04</v>
      </c>
      <c r="I629" s="106">
        <v>0.1</v>
      </c>
      <c r="J629" s="106">
        <v>0.28000000000000003</v>
      </c>
      <c r="K629" s="106">
        <v>0.14000000000000001</v>
      </c>
      <c r="L629" s="106">
        <v>0.13</v>
      </c>
      <c r="M629" s="106">
        <v>0.1</v>
      </c>
      <c r="N629" s="106">
        <v>0.11</v>
      </c>
      <c r="O629" s="106">
        <v>1</v>
      </c>
      <c r="P629" s="106">
        <v>7.0000000000000007E-2</v>
      </c>
    </row>
    <row r="630" spans="1:16" ht="10.050000000000001" customHeight="1" x14ac:dyDescent="0.2">
      <c r="A630" s="124" t="s">
        <v>167</v>
      </c>
      <c r="B630" s="125" t="s">
        <v>14</v>
      </c>
      <c r="C630" s="106"/>
      <c r="D630" s="106"/>
      <c r="E630" s="106">
        <v>725</v>
      </c>
      <c r="F630" s="106">
        <v>5180</v>
      </c>
      <c r="G630" s="106">
        <v>4005</v>
      </c>
      <c r="H630" s="106">
        <v>4315</v>
      </c>
      <c r="I630" s="106">
        <v>7857.5</v>
      </c>
      <c r="J630" s="106">
        <v>16686</v>
      </c>
      <c r="K630" s="106">
        <v>7345</v>
      </c>
      <c r="L630" s="106">
        <v>6010</v>
      </c>
      <c r="M630" s="106">
        <v>4115</v>
      </c>
      <c r="N630" s="106">
        <v>3740</v>
      </c>
      <c r="O630" s="106">
        <v>59978.5</v>
      </c>
      <c r="P630" s="106">
        <v>2165</v>
      </c>
    </row>
    <row r="631" spans="1:16" ht="10.050000000000001" customHeight="1" x14ac:dyDescent="0.2">
      <c r="A631" s="124"/>
      <c r="B631" s="124" t="s">
        <v>15</v>
      </c>
      <c r="C631" s="106"/>
      <c r="D631" s="106"/>
      <c r="E631" s="106">
        <v>72500</v>
      </c>
      <c r="F631" s="106">
        <v>103600</v>
      </c>
      <c r="G631" s="106">
        <v>100125</v>
      </c>
      <c r="H631" s="106">
        <v>107875</v>
      </c>
      <c r="I631" s="106">
        <v>78575</v>
      </c>
      <c r="J631" s="106">
        <v>59592.857142857145</v>
      </c>
      <c r="K631" s="106">
        <v>52464.285714285717</v>
      </c>
      <c r="L631" s="106">
        <v>46230.769230769227</v>
      </c>
      <c r="M631" s="106">
        <v>41150</v>
      </c>
      <c r="N631" s="106">
        <v>34000</v>
      </c>
      <c r="O631" s="106">
        <v>59978.5</v>
      </c>
      <c r="P631" s="106">
        <v>30928.571428571428</v>
      </c>
    </row>
    <row r="632" spans="1:16" ht="10.050000000000001" customHeight="1" x14ac:dyDescent="0.2">
      <c r="A632" s="124"/>
      <c r="B632" s="125"/>
      <c r="C632" s="106"/>
      <c r="D632" s="106"/>
      <c r="E632" s="106"/>
      <c r="F632" s="106"/>
      <c r="G632" s="106"/>
      <c r="H632" s="106"/>
      <c r="I632" s="106"/>
      <c r="J632" s="106"/>
      <c r="K632" s="106"/>
      <c r="L632" s="106"/>
      <c r="M632" s="106"/>
      <c r="N632" s="106"/>
      <c r="O632" s="106"/>
      <c r="P632" s="106"/>
    </row>
    <row r="633" spans="1:16" ht="10.050000000000001" customHeight="1" x14ac:dyDescent="0.2">
      <c r="A633" s="7"/>
      <c r="B633" s="125" t="s">
        <v>12</v>
      </c>
      <c r="C633" s="106"/>
      <c r="D633" s="106"/>
      <c r="E633" s="106"/>
      <c r="F633" s="106"/>
      <c r="G633" s="106"/>
      <c r="H633" s="106"/>
      <c r="I633" s="106"/>
      <c r="J633" s="106"/>
      <c r="K633" s="106"/>
      <c r="L633" s="106"/>
      <c r="M633" s="106"/>
      <c r="N633" s="106"/>
      <c r="O633" s="106"/>
      <c r="P633" s="106"/>
    </row>
    <row r="634" spans="1:16" ht="10.050000000000001" customHeight="1" x14ac:dyDescent="0.2">
      <c r="A634" s="124" t="s">
        <v>168</v>
      </c>
      <c r="B634" s="125" t="s">
        <v>14</v>
      </c>
      <c r="C634" s="106"/>
      <c r="D634" s="106"/>
      <c r="E634" s="106"/>
      <c r="F634" s="106"/>
      <c r="G634" s="106"/>
      <c r="H634" s="106"/>
      <c r="I634" s="106"/>
      <c r="J634" s="106"/>
      <c r="K634" s="106"/>
      <c r="L634" s="106"/>
      <c r="M634" s="106"/>
      <c r="N634" s="106"/>
      <c r="O634" s="106"/>
      <c r="P634" s="106"/>
    </row>
    <row r="635" spans="1:16" ht="10.050000000000001" customHeight="1" x14ac:dyDescent="0.2">
      <c r="A635" s="124"/>
      <c r="B635" s="124" t="s">
        <v>15</v>
      </c>
      <c r="C635" s="106"/>
      <c r="D635" s="106"/>
      <c r="E635" s="106"/>
      <c r="F635" s="106"/>
      <c r="G635" s="106"/>
      <c r="H635" s="106"/>
      <c r="I635" s="106"/>
      <c r="J635" s="106"/>
      <c r="K635" s="106"/>
      <c r="L635" s="106"/>
      <c r="M635" s="106"/>
      <c r="N635" s="106"/>
      <c r="O635" s="106"/>
      <c r="P635" s="106"/>
    </row>
    <row r="636" spans="1:16" ht="10.050000000000001" customHeight="1" x14ac:dyDescent="0.2">
      <c r="A636" s="124"/>
      <c r="B636" s="125"/>
      <c r="C636" s="106"/>
      <c r="D636" s="106"/>
      <c r="E636" s="106"/>
      <c r="F636" s="106"/>
      <c r="G636" s="106"/>
      <c r="H636" s="106"/>
      <c r="I636" s="106"/>
      <c r="J636" s="106"/>
      <c r="K636" s="106"/>
      <c r="L636" s="106"/>
      <c r="M636" s="106"/>
      <c r="N636" s="106"/>
      <c r="O636" s="106"/>
      <c r="P636" s="106"/>
    </row>
    <row r="637" spans="1:16" ht="10.050000000000001" customHeight="1" x14ac:dyDescent="0.2">
      <c r="A637" s="7"/>
      <c r="B637" s="125" t="s">
        <v>12</v>
      </c>
      <c r="C637" s="106"/>
      <c r="D637" s="106"/>
      <c r="E637" s="106"/>
      <c r="F637" s="106"/>
      <c r="G637" s="106"/>
      <c r="H637" s="106"/>
      <c r="I637" s="106"/>
      <c r="J637" s="106"/>
      <c r="K637" s="106"/>
      <c r="L637" s="106"/>
      <c r="M637" s="106"/>
      <c r="N637" s="106"/>
      <c r="O637" s="106"/>
      <c r="P637" s="106"/>
    </row>
    <row r="638" spans="1:16" ht="10.050000000000001" customHeight="1" x14ac:dyDescent="0.2">
      <c r="A638" s="124" t="s">
        <v>169</v>
      </c>
      <c r="B638" s="125" t="s">
        <v>14</v>
      </c>
      <c r="C638" s="106"/>
      <c r="D638" s="106"/>
      <c r="E638" s="106"/>
      <c r="F638" s="106"/>
      <c r="G638" s="106"/>
      <c r="H638" s="106"/>
      <c r="I638" s="106"/>
      <c r="J638" s="106"/>
      <c r="K638" s="106"/>
      <c r="L638" s="106"/>
      <c r="M638" s="106"/>
      <c r="N638" s="106"/>
      <c r="O638" s="106"/>
      <c r="P638" s="106"/>
    </row>
    <row r="639" spans="1:16" ht="10.050000000000001" customHeight="1" x14ac:dyDescent="0.2">
      <c r="A639" s="124"/>
      <c r="B639" s="124" t="s">
        <v>15</v>
      </c>
      <c r="C639" s="106"/>
      <c r="D639" s="106"/>
      <c r="E639" s="106"/>
      <c r="F639" s="106"/>
      <c r="G639" s="106"/>
      <c r="H639" s="106"/>
      <c r="I639" s="106"/>
      <c r="J639" s="106"/>
      <c r="K639" s="106"/>
      <c r="L639" s="106"/>
      <c r="M639" s="106"/>
      <c r="N639" s="106"/>
      <c r="O639" s="106"/>
      <c r="P639" s="106"/>
    </row>
    <row r="640" spans="1:16" ht="10.050000000000001" customHeight="1" x14ac:dyDescent="0.2">
      <c r="A640" s="124"/>
      <c r="B640" s="125"/>
      <c r="C640" s="106"/>
      <c r="D640" s="106"/>
      <c r="E640" s="106"/>
      <c r="F640" s="106"/>
      <c r="G640" s="106"/>
      <c r="H640" s="106"/>
      <c r="I640" s="106"/>
      <c r="J640" s="106"/>
      <c r="K640" s="106"/>
      <c r="L640" s="106"/>
      <c r="M640" s="106"/>
      <c r="N640" s="106"/>
      <c r="O640" s="106"/>
      <c r="P640" s="106"/>
    </row>
    <row r="641" spans="1:16" ht="10.050000000000001" customHeight="1" x14ac:dyDescent="0.2">
      <c r="A641" s="7"/>
      <c r="B641" s="125" t="s">
        <v>12</v>
      </c>
      <c r="C641" s="106"/>
      <c r="D641" s="106"/>
      <c r="E641" s="106"/>
      <c r="F641" s="106"/>
      <c r="G641" s="106"/>
      <c r="H641" s="106"/>
      <c r="I641" s="106"/>
      <c r="J641" s="106"/>
      <c r="K641" s="106"/>
      <c r="L641" s="106"/>
      <c r="M641" s="106"/>
      <c r="N641" s="106"/>
      <c r="O641" s="106"/>
      <c r="P641" s="106"/>
    </row>
    <row r="642" spans="1:16" ht="10.050000000000001" customHeight="1" x14ac:dyDescent="0.2">
      <c r="A642" s="124" t="s">
        <v>170</v>
      </c>
      <c r="B642" s="125" t="s">
        <v>14</v>
      </c>
      <c r="C642" s="106"/>
      <c r="D642" s="106"/>
      <c r="E642" s="106"/>
      <c r="F642" s="106"/>
      <c r="G642" s="106"/>
      <c r="H642" s="106"/>
      <c r="I642" s="106"/>
      <c r="J642" s="106"/>
      <c r="K642" s="106"/>
      <c r="L642" s="106"/>
      <c r="M642" s="106"/>
      <c r="N642" s="106"/>
      <c r="O642" s="106"/>
      <c r="P642" s="106"/>
    </row>
    <row r="643" spans="1:16" ht="10.050000000000001" customHeight="1" x14ac:dyDescent="0.2">
      <c r="A643" s="124"/>
      <c r="B643" s="124" t="s">
        <v>15</v>
      </c>
      <c r="C643" s="106"/>
      <c r="D643" s="106"/>
      <c r="E643" s="106"/>
      <c r="F643" s="106"/>
      <c r="G643" s="106"/>
      <c r="H643" s="106"/>
      <c r="I643" s="106"/>
      <c r="J643" s="106"/>
      <c r="K643" s="106"/>
      <c r="L643" s="106"/>
      <c r="M643" s="106"/>
      <c r="N643" s="106"/>
      <c r="O643" s="106"/>
      <c r="P643" s="106"/>
    </row>
    <row r="644" spans="1:16" ht="10.050000000000001" customHeight="1" x14ac:dyDescent="0.2">
      <c r="A644" s="124"/>
      <c r="B644" s="125"/>
      <c r="C644" s="106"/>
      <c r="D644" s="106"/>
      <c r="E644" s="106"/>
      <c r="F644" s="106"/>
      <c r="G644" s="106"/>
      <c r="H644" s="106"/>
      <c r="I644" s="106"/>
      <c r="J644" s="106"/>
      <c r="K644" s="106"/>
      <c r="L644" s="106"/>
      <c r="M644" s="106"/>
      <c r="N644" s="106"/>
      <c r="O644" s="106"/>
      <c r="P644" s="106"/>
    </row>
    <row r="645" spans="1:16" ht="10.050000000000001" customHeight="1" x14ac:dyDescent="0.2">
      <c r="A645" s="7"/>
      <c r="B645" s="125" t="s">
        <v>12</v>
      </c>
      <c r="C645" s="106"/>
      <c r="D645" s="106"/>
      <c r="E645" s="106"/>
      <c r="F645" s="106"/>
      <c r="G645" s="106"/>
      <c r="H645" s="106"/>
      <c r="I645" s="106"/>
      <c r="J645" s="106"/>
      <c r="K645" s="106"/>
      <c r="L645" s="106"/>
      <c r="M645" s="106"/>
      <c r="N645" s="106"/>
      <c r="O645" s="106"/>
      <c r="P645" s="106"/>
    </row>
    <row r="646" spans="1:16" ht="10.050000000000001" customHeight="1" x14ac:dyDescent="0.2">
      <c r="A646" s="124" t="s">
        <v>171</v>
      </c>
      <c r="B646" s="125" t="s">
        <v>14</v>
      </c>
      <c r="C646" s="106"/>
      <c r="D646" s="106"/>
      <c r="E646" s="106"/>
      <c r="F646" s="106"/>
      <c r="G646" s="106"/>
      <c r="H646" s="106"/>
      <c r="I646" s="106"/>
      <c r="J646" s="106"/>
      <c r="K646" s="106"/>
      <c r="L646" s="106"/>
      <c r="M646" s="106"/>
      <c r="N646" s="106"/>
      <c r="O646" s="106"/>
      <c r="P646" s="106"/>
    </row>
    <row r="647" spans="1:16" ht="10.050000000000001" customHeight="1" x14ac:dyDescent="0.2">
      <c r="A647" s="124"/>
      <c r="B647" s="124" t="s">
        <v>15</v>
      </c>
      <c r="C647" s="106"/>
      <c r="D647" s="106"/>
      <c r="E647" s="106"/>
      <c r="F647" s="106"/>
      <c r="G647" s="106"/>
      <c r="H647" s="106"/>
      <c r="I647" s="106"/>
      <c r="J647" s="106"/>
      <c r="K647" s="106"/>
      <c r="L647" s="106"/>
      <c r="M647" s="106"/>
      <c r="N647" s="106"/>
      <c r="O647" s="106"/>
      <c r="P647" s="106"/>
    </row>
    <row r="648" spans="1:16" ht="10.050000000000001" customHeight="1" x14ac:dyDescent="0.2">
      <c r="A648" s="124"/>
      <c r="B648" s="125"/>
      <c r="C648" s="106"/>
      <c r="D648" s="106"/>
      <c r="E648" s="106"/>
      <c r="F648" s="106"/>
      <c r="G648" s="106"/>
      <c r="H648" s="106"/>
      <c r="I648" s="106"/>
      <c r="J648" s="106"/>
      <c r="K648" s="106"/>
      <c r="L648" s="106"/>
      <c r="M648" s="106"/>
      <c r="N648" s="106"/>
      <c r="O648" s="106"/>
      <c r="P648" s="106"/>
    </row>
    <row r="649" spans="1:16" ht="10.050000000000001" customHeight="1" x14ac:dyDescent="0.2">
      <c r="A649" s="7"/>
      <c r="B649" s="125" t="s">
        <v>12</v>
      </c>
      <c r="C649" s="106"/>
      <c r="D649" s="106"/>
      <c r="E649" s="106"/>
      <c r="F649" s="106"/>
      <c r="G649" s="106"/>
      <c r="H649" s="106"/>
      <c r="I649" s="106"/>
      <c r="J649" s="106"/>
      <c r="K649" s="106"/>
      <c r="L649" s="106"/>
      <c r="M649" s="106"/>
      <c r="N649" s="106"/>
      <c r="O649" s="106"/>
      <c r="P649" s="106"/>
    </row>
    <row r="650" spans="1:16" ht="10.050000000000001" customHeight="1" x14ac:dyDescent="0.2">
      <c r="A650" s="124" t="s">
        <v>172</v>
      </c>
      <c r="B650" s="125" t="s">
        <v>14</v>
      </c>
      <c r="C650" s="106"/>
      <c r="D650" s="106"/>
      <c r="E650" s="106"/>
      <c r="F650" s="106"/>
      <c r="G650" s="106"/>
      <c r="H650" s="106"/>
      <c r="I650" s="106"/>
      <c r="J650" s="106"/>
      <c r="K650" s="106"/>
      <c r="L650" s="106"/>
      <c r="M650" s="106"/>
      <c r="N650" s="106"/>
      <c r="O650" s="106"/>
      <c r="P650" s="106"/>
    </row>
    <row r="651" spans="1:16" ht="10.050000000000001" customHeight="1" x14ac:dyDescent="0.2">
      <c r="A651" s="124"/>
      <c r="B651" s="124" t="s">
        <v>15</v>
      </c>
      <c r="C651" s="106"/>
      <c r="D651" s="106"/>
      <c r="E651" s="106"/>
      <c r="F651" s="106"/>
      <c r="G651" s="106"/>
      <c r="H651" s="106"/>
      <c r="I651" s="106"/>
      <c r="J651" s="106"/>
      <c r="K651" s="106"/>
      <c r="L651" s="106"/>
      <c r="M651" s="106"/>
      <c r="N651" s="106"/>
      <c r="O651" s="106"/>
      <c r="P651" s="106"/>
    </row>
    <row r="652" spans="1:16" ht="10.050000000000001" customHeight="1" x14ac:dyDescent="0.2">
      <c r="A652" s="124"/>
      <c r="B652" s="125"/>
      <c r="C652" s="106"/>
      <c r="D652" s="106"/>
      <c r="E652" s="106"/>
      <c r="F652" s="106"/>
      <c r="G652" s="106"/>
      <c r="H652" s="106"/>
      <c r="I652" s="106"/>
      <c r="J652" s="106"/>
      <c r="K652" s="106"/>
      <c r="L652" s="106"/>
      <c r="M652" s="5"/>
      <c r="N652" s="5"/>
      <c r="O652" s="5"/>
      <c r="P652" s="106"/>
    </row>
    <row r="653" spans="1:16" ht="10.050000000000001" customHeight="1" x14ac:dyDescent="0.2">
      <c r="A653" s="7"/>
      <c r="B653" s="125" t="s">
        <v>12</v>
      </c>
      <c r="C653" s="106"/>
      <c r="D653" s="106"/>
      <c r="E653" s="106"/>
      <c r="F653" s="106"/>
      <c r="G653" s="106"/>
      <c r="H653" s="106"/>
      <c r="I653" s="106"/>
      <c r="J653" s="106"/>
      <c r="K653" s="106"/>
      <c r="L653" s="106"/>
      <c r="M653" s="6"/>
      <c r="N653" s="6"/>
      <c r="O653" s="6"/>
      <c r="P653" s="106"/>
    </row>
    <row r="654" spans="1:16" ht="10.050000000000001" customHeight="1" x14ac:dyDescent="0.2">
      <c r="A654" s="124" t="s">
        <v>545</v>
      </c>
      <c r="B654" s="125" t="s">
        <v>14</v>
      </c>
      <c r="C654" s="106"/>
      <c r="D654" s="106"/>
      <c r="E654" s="106"/>
      <c r="F654" s="106"/>
      <c r="G654" s="106"/>
      <c r="H654" s="106"/>
      <c r="I654" s="106"/>
      <c r="J654" s="106"/>
      <c r="K654" s="106"/>
      <c r="L654" s="106"/>
      <c r="M654" s="5"/>
      <c r="N654" s="5"/>
      <c r="O654" s="5"/>
      <c r="P654" s="106"/>
    </row>
    <row r="655" spans="1:16" ht="10.050000000000001" customHeight="1" x14ac:dyDescent="0.2">
      <c r="A655" s="124"/>
      <c r="B655" s="124" t="s">
        <v>15</v>
      </c>
      <c r="C655" s="106"/>
      <c r="D655" s="106"/>
      <c r="E655" s="106"/>
      <c r="F655" s="106"/>
      <c r="G655" s="106"/>
      <c r="H655" s="106"/>
      <c r="I655" s="106"/>
      <c r="J655" s="106"/>
      <c r="K655" s="106"/>
      <c r="L655" s="106"/>
      <c r="M655" s="106"/>
      <c r="N655" s="106"/>
      <c r="O655" s="106"/>
      <c r="P655" s="106"/>
    </row>
    <row r="656" spans="1:16" ht="10.050000000000001" customHeight="1" x14ac:dyDescent="0.2">
      <c r="A656" s="124"/>
      <c r="B656" s="125"/>
      <c r="C656" s="106"/>
      <c r="D656" s="106"/>
      <c r="E656" s="106"/>
      <c r="F656" s="106"/>
      <c r="G656" s="106"/>
      <c r="H656" s="106"/>
      <c r="I656" s="106"/>
      <c r="J656" s="106"/>
      <c r="K656" s="106"/>
      <c r="L656" s="106"/>
      <c r="M656" s="106"/>
      <c r="N656" s="106"/>
      <c r="O656" s="106"/>
      <c r="P656" s="106"/>
    </row>
    <row r="657" spans="1:16" ht="10.050000000000001" customHeight="1" x14ac:dyDescent="0.2">
      <c r="A657" s="7"/>
      <c r="B657" s="125" t="s">
        <v>12</v>
      </c>
      <c r="C657" s="106"/>
      <c r="D657" s="106"/>
      <c r="E657" s="106"/>
      <c r="F657" s="106"/>
      <c r="G657" s="106"/>
      <c r="H657" s="106"/>
      <c r="I657" s="106"/>
      <c r="J657" s="106"/>
      <c r="K657" s="106"/>
      <c r="L657" s="106"/>
      <c r="M657" s="106"/>
      <c r="N657" s="106"/>
      <c r="O657" s="106"/>
      <c r="P657" s="106">
        <v>0.39</v>
      </c>
    </row>
    <row r="658" spans="1:16" ht="10.050000000000001" customHeight="1" x14ac:dyDescent="0.2">
      <c r="A658" s="124" t="s">
        <v>546</v>
      </c>
      <c r="B658" s="125" t="s">
        <v>14</v>
      </c>
      <c r="C658" s="106"/>
      <c r="D658" s="106"/>
      <c r="E658" s="106"/>
      <c r="F658" s="106"/>
      <c r="G658" s="106"/>
      <c r="H658" s="106"/>
      <c r="I658" s="106"/>
      <c r="J658" s="106"/>
      <c r="K658" s="106"/>
      <c r="L658" s="106"/>
      <c r="M658" s="106"/>
      <c r="N658" s="106"/>
      <c r="O658" s="106"/>
      <c r="P658" s="106">
        <v>21790</v>
      </c>
    </row>
    <row r="659" spans="1:16" ht="10.050000000000001" customHeight="1" x14ac:dyDescent="0.2">
      <c r="A659" s="124"/>
      <c r="B659" s="124" t="s">
        <v>15</v>
      </c>
      <c r="C659" s="106"/>
      <c r="D659" s="106"/>
      <c r="E659" s="106"/>
      <c r="F659" s="106"/>
      <c r="G659" s="106"/>
      <c r="H659" s="106"/>
      <c r="I659" s="106"/>
      <c r="J659" s="106"/>
      <c r="K659" s="106"/>
      <c r="L659" s="106"/>
      <c r="M659" s="106"/>
      <c r="N659" s="106"/>
      <c r="O659" s="106"/>
      <c r="P659" s="106">
        <v>55871.794871794868</v>
      </c>
    </row>
    <row r="660" spans="1:16" ht="10.050000000000001" customHeight="1" x14ac:dyDescent="0.2">
      <c r="A660" s="124"/>
      <c r="B660" s="125"/>
      <c r="C660" s="5"/>
      <c r="D660" s="5"/>
      <c r="E660" s="5"/>
      <c r="F660" s="5"/>
      <c r="G660" s="5"/>
      <c r="H660" s="5"/>
      <c r="I660" s="5"/>
      <c r="J660" s="5"/>
      <c r="K660" s="5"/>
      <c r="L660" s="5"/>
      <c r="M660" s="5"/>
      <c r="N660" s="5"/>
      <c r="O660" s="5"/>
      <c r="P660" s="5"/>
    </row>
    <row r="661" spans="1:16" ht="10.050000000000001" customHeight="1" x14ac:dyDescent="0.2">
      <c r="A661" s="7"/>
      <c r="B661" s="125" t="s">
        <v>12</v>
      </c>
      <c r="C661" s="6"/>
      <c r="D661" s="6"/>
      <c r="E661" s="6"/>
      <c r="F661" s="6"/>
      <c r="G661" s="6"/>
      <c r="H661" s="6"/>
      <c r="I661" s="6"/>
      <c r="J661" s="6"/>
      <c r="K661" s="6"/>
      <c r="L661" s="6"/>
      <c r="M661" s="6"/>
      <c r="N661" s="6"/>
      <c r="O661" s="6"/>
      <c r="P661" s="6"/>
    </row>
    <row r="662" spans="1:16" ht="10.050000000000001" customHeight="1" x14ac:dyDescent="0.2">
      <c r="A662" s="124" t="s">
        <v>547</v>
      </c>
      <c r="B662" s="125" t="s">
        <v>14</v>
      </c>
      <c r="C662" s="5"/>
      <c r="D662" s="5"/>
      <c r="E662" s="5"/>
      <c r="F662" s="5"/>
      <c r="G662" s="5"/>
      <c r="H662" s="5"/>
      <c r="I662" s="5"/>
      <c r="J662" s="5"/>
      <c r="K662" s="5"/>
      <c r="L662" s="5"/>
      <c r="M662" s="5"/>
      <c r="N662" s="5"/>
      <c r="O662" s="5"/>
      <c r="P662" s="5"/>
    </row>
    <row r="663" spans="1:16" ht="10.050000000000001" customHeight="1" x14ac:dyDescent="0.2">
      <c r="A663" s="124"/>
      <c r="B663" s="125" t="s">
        <v>15</v>
      </c>
      <c r="C663" s="5"/>
      <c r="D663" s="5"/>
      <c r="E663" s="5"/>
      <c r="F663" s="5"/>
      <c r="G663" s="5"/>
      <c r="H663" s="5"/>
      <c r="I663" s="5"/>
      <c r="J663" s="5"/>
      <c r="K663" s="5"/>
      <c r="L663" s="5"/>
      <c r="M663" s="5"/>
      <c r="N663" s="5"/>
      <c r="O663" s="5"/>
      <c r="P663" s="5"/>
    </row>
    <row r="664" spans="1:16" ht="10.050000000000001" customHeight="1" x14ac:dyDescent="0.2">
      <c r="A664" s="124"/>
      <c r="B664" s="125"/>
      <c r="C664" s="5"/>
      <c r="D664" s="5"/>
      <c r="E664" s="5"/>
      <c r="F664" s="5"/>
      <c r="G664" s="5"/>
      <c r="H664" s="5"/>
      <c r="I664" s="5"/>
      <c r="J664" s="5"/>
      <c r="K664" s="5"/>
      <c r="L664" s="5"/>
      <c r="M664" s="5"/>
      <c r="N664" s="5"/>
      <c r="O664" s="5"/>
      <c r="P664" s="5"/>
    </row>
    <row r="665" spans="1:16" ht="10.050000000000001" customHeight="1" x14ac:dyDescent="0.2">
      <c r="A665" s="125"/>
      <c r="B665" s="125" t="s">
        <v>12</v>
      </c>
      <c r="C665" s="6">
        <v>572.85</v>
      </c>
      <c r="D665" s="6">
        <v>656.48</v>
      </c>
      <c r="E665" s="6">
        <v>667.2</v>
      </c>
      <c r="F665" s="6">
        <v>610.21</v>
      </c>
      <c r="G665" s="6">
        <v>618.78</v>
      </c>
      <c r="H665" s="6">
        <v>563.66999999999996</v>
      </c>
      <c r="I665" s="6">
        <v>665.7</v>
      </c>
      <c r="J665" s="6">
        <v>674.96</v>
      </c>
      <c r="K665" s="6">
        <v>521.37</v>
      </c>
      <c r="L665" s="6">
        <v>433.48</v>
      </c>
      <c r="M665" s="6">
        <v>289.39999999999998</v>
      </c>
      <c r="N665" s="6">
        <v>454.65</v>
      </c>
      <c r="O665" s="6">
        <v>6728.75</v>
      </c>
      <c r="P665" s="6">
        <v>6582.39</v>
      </c>
    </row>
    <row r="666" spans="1:16" ht="10.050000000000001" customHeight="1" x14ac:dyDescent="0.2">
      <c r="A666" s="124" t="s">
        <v>173</v>
      </c>
      <c r="B666" s="125" t="s">
        <v>14</v>
      </c>
      <c r="C666" s="5">
        <v>5514184</v>
      </c>
      <c r="D666" s="5">
        <v>5951364</v>
      </c>
      <c r="E666" s="5">
        <v>5637571</v>
      </c>
      <c r="F666" s="5">
        <v>5171928</v>
      </c>
      <c r="G666" s="5">
        <v>4550427</v>
      </c>
      <c r="H666" s="5">
        <v>3761926</v>
      </c>
      <c r="I666" s="5">
        <v>4658967</v>
      </c>
      <c r="J666" s="5">
        <v>5068958.3899999997</v>
      </c>
      <c r="K666" s="5">
        <v>4873880</v>
      </c>
      <c r="L666" s="5">
        <v>4822491.42</v>
      </c>
      <c r="M666" s="5">
        <v>3865361.2</v>
      </c>
      <c r="N666" s="5">
        <v>4950755</v>
      </c>
      <c r="O666" s="5">
        <v>58827813.009999998</v>
      </c>
      <c r="P666" s="5">
        <v>52496174.399999999</v>
      </c>
    </row>
    <row r="667" spans="1:16" ht="10.050000000000001" customHeight="1" x14ac:dyDescent="0.2">
      <c r="A667" s="124"/>
      <c r="B667" s="125" t="s">
        <v>15</v>
      </c>
      <c r="C667" s="5">
        <v>9625.8776293968767</v>
      </c>
      <c r="D667" s="5">
        <v>9065.5678771630519</v>
      </c>
      <c r="E667" s="5">
        <v>8449.5968225419656</v>
      </c>
      <c r="F667" s="5">
        <v>8475.6526441716778</v>
      </c>
      <c r="G667" s="5">
        <v>7353.8689033258997</v>
      </c>
      <c r="H667" s="5">
        <v>6673.9865524154202</v>
      </c>
      <c r="I667" s="5">
        <v>6998.5984677782781</v>
      </c>
      <c r="J667" s="5">
        <v>7510.0130229939559</v>
      </c>
      <c r="K667" s="5">
        <v>9348.2171970002109</v>
      </c>
      <c r="L667" s="5">
        <v>11125.060948602013</v>
      </c>
      <c r="M667" s="5">
        <v>13356.465791292329</v>
      </c>
      <c r="N667" s="5">
        <v>10889.15649400638</v>
      </c>
      <c r="O667" s="5">
        <v>8742.7550451421139</v>
      </c>
      <c r="P667" s="5">
        <v>7975.2452224799808</v>
      </c>
    </row>
    <row r="668" spans="1:16" ht="10.050000000000001" customHeight="1" x14ac:dyDescent="0.2">
      <c r="A668" s="124"/>
      <c r="B668" s="125"/>
      <c r="C668" s="5"/>
      <c r="D668" s="5"/>
      <c r="E668" s="5"/>
      <c r="F668" s="5"/>
      <c r="G668" s="5"/>
      <c r="H668" s="5"/>
      <c r="I668" s="5"/>
      <c r="J668" s="5"/>
      <c r="K668" s="5"/>
      <c r="L668" s="5"/>
      <c r="M668" s="5"/>
      <c r="N668" s="5"/>
      <c r="O668" s="5"/>
      <c r="P668" s="5"/>
    </row>
    <row r="669" spans="1:16" ht="10.050000000000001" customHeight="1" x14ac:dyDescent="0.2">
      <c r="A669" s="124"/>
      <c r="B669" s="125" t="s">
        <v>12</v>
      </c>
      <c r="C669" s="5">
        <v>253.49</v>
      </c>
      <c r="D669" s="5">
        <v>307.32</v>
      </c>
      <c r="E669" s="5">
        <v>248.22</v>
      </c>
      <c r="F669" s="5">
        <v>186.14</v>
      </c>
      <c r="G669" s="5">
        <v>196.41</v>
      </c>
      <c r="H669" s="5">
        <v>133.5</v>
      </c>
      <c r="I669" s="5">
        <v>175</v>
      </c>
      <c r="J669" s="5">
        <v>195.57</v>
      </c>
      <c r="K669" s="5">
        <v>165.14</v>
      </c>
      <c r="L669" s="5">
        <v>131.53</v>
      </c>
      <c r="M669" s="5">
        <v>121.77</v>
      </c>
      <c r="N669" s="5">
        <v>176.16</v>
      </c>
      <c r="O669" s="5">
        <v>2290.25</v>
      </c>
      <c r="P669" s="5">
        <v>2220.12</v>
      </c>
    </row>
    <row r="670" spans="1:16" ht="10.050000000000001" customHeight="1" x14ac:dyDescent="0.2">
      <c r="A670" s="124" t="s">
        <v>174</v>
      </c>
      <c r="B670" s="125" t="s">
        <v>14</v>
      </c>
      <c r="C670" s="5">
        <v>2909612</v>
      </c>
      <c r="D670" s="5">
        <v>3638005</v>
      </c>
      <c r="E670" s="5">
        <v>2360301</v>
      </c>
      <c r="F670" s="5">
        <v>1733635</v>
      </c>
      <c r="G670" s="5">
        <v>1705964</v>
      </c>
      <c r="H670" s="5">
        <v>1092685</v>
      </c>
      <c r="I670" s="5">
        <v>1518180</v>
      </c>
      <c r="J670" s="5">
        <v>1812188</v>
      </c>
      <c r="K670" s="5">
        <v>1813621</v>
      </c>
      <c r="L670" s="5">
        <v>1569593</v>
      </c>
      <c r="M670" s="5">
        <v>1709978</v>
      </c>
      <c r="N670" s="5">
        <v>2394770</v>
      </c>
      <c r="O670" s="5">
        <v>24258532</v>
      </c>
      <c r="P670" s="5">
        <v>22044544.5</v>
      </c>
    </row>
    <row r="671" spans="1:16" ht="10.050000000000001" customHeight="1" x14ac:dyDescent="0.2">
      <c r="A671" s="125"/>
      <c r="B671" s="125" t="s">
        <v>15</v>
      </c>
      <c r="C671" s="6">
        <v>11478.212158270544</v>
      </c>
      <c r="D671" s="6">
        <v>11837.840036444099</v>
      </c>
      <c r="E671" s="6">
        <v>9508.9074208363545</v>
      </c>
      <c r="F671" s="6">
        <v>9313.6080369614283</v>
      </c>
      <c r="G671" s="6">
        <v>8685.7288325441677</v>
      </c>
      <c r="H671" s="6">
        <v>8184.9063670411988</v>
      </c>
      <c r="I671" s="6">
        <v>8675.3142857142848</v>
      </c>
      <c r="J671" s="6">
        <v>9266.1860203507695</v>
      </c>
      <c r="K671" s="6">
        <v>10982.324088652053</v>
      </c>
      <c r="L671" s="6">
        <v>11933.346004713752</v>
      </c>
      <c r="M671" s="6">
        <v>14042.687032930935</v>
      </c>
      <c r="N671" s="6">
        <v>13594.289282470481</v>
      </c>
      <c r="O671" s="6">
        <v>10592.089073245279</v>
      </c>
      <c r="P671" s="6">
        <v>9929.4382736068328</v>
      </c>
    </row>
    <row r="672" spans="1:16" ht="10.050000000000001" customHeight="1" x14ac:dyDescent="0.2">
      <c r="A672" s="125"/>
      <c r="B672" s="125"/>
      <c r="C672" s="6"/>
      <c r="D672" s="6"/>
      <c r="E672" s="6"/>
      <c r="F672" s="6"/>
      <c r="G672" s="6"/>
      <c r="H672" s="6"/>
      <c r="I672" s="6"/>
      <c r="J672" s="6"/>
      <c r="K672" s="6"/>
      <c r="L672" s="6"/>
      <c r="M672" s="6"/>
      <c r="N672" s="6"/>
      <c r="O672" s="6"/>
      <c r="P672" s="6"/>
    </row>
    <row r="673" spans="1:16" ht="10.050000000000001" customHeight="1" x14ac:dyDescent="0.2">
      <c r="A673" s="125"/>
      <c r="B673" s="125" t="s">
        <v>12</v>
      </c>
      <c r="C673" s="6"/>
      <c r="D673" s="6">
        <v>0.03</v>
      </c>
      <c r="E673" s="6">
        <v>42.55</v>
      </c>
      <c r="F673" s="6">
        <v>77.180000000000007</v>
      </c>
      <c r="G673" s="6">
        <v>83.22</v>
      </c>
      <c r="H673" s="6">
        <v>112.96</v>
      </c>
      <c r="I673" s="6">
        <v>132.94999999999999</v>
      </c>
      <c r="J673" s="6">
        <v>118.43</v>
      </c>
      <c r="K673" s="6">
        <v>22.22</v>
      </c>
      <c r="L673" s="6">
        <v>5.16</v>
      </c>
      <c r="M673" s="6">
        <v>1.1100000000000001</v>
      </c>
      <c r="N673" s="6"/>
      <c r="O673" s="6">
        <v>595.80999999999995</v>
      </c>
      <c r="P673" s="6">
        <v>857.9</v>
      </c>
    </row>
    <row r="674" spans="1:16" ht="10.050000000000001" customHeight="1" x14ac:dyDescent="0.2">
      <c r="A674" s="124" t="s">
        <v>175</v>
      </c>
      <c r="B674" s="125" t="s">
        <v>14</v>
      </c>
      <c r="C674" s="5"/>
      <c r="D674" s="5">
        <v>1284</v>
      </c>
      <c r="E674" s="5">
        <v>290566</v>
      </c>
      <c r="F674" s="5">
        <v>456915</v>
      </c>
      <c r="G674" s="5">
        <v>524775</v>
      </c>
      <c r="H674" s="5">
        <v>638179</v>
      </c>
      <c r="I674" s="5">
        <v>798613</v>
      </c>
      <c r="J674" s="5">
        <v>578006.39</v>
      </c>
      <c r="K674" s="5">
        <v>103015</v>
      </c>
      <c r="L674" s="5">
        <v>30285</v>
      </c>
      <c r="M674" s="5">
        <v>8040</v>
      </c>
      <c r="N674" s="5"/>
      <c r="O674" s="5">
        <v>3429678.39</v>
      </c>
      <c r="P674" s="5">
        <v>3567100</v>
      </c>
    </row>
    <row r="675" spans="1:16" ht="10.050000000000001" customHeight="1" x14ac:dyDescent="0.2">
      <c r="A675" s="124"/>
      <c r="B675" s="125" t="s">
        <v>15</v>
      </c>
      <c r="C675" s="5"/>
      <c r="D675" s="5">
        <v>42800</v>
      </c>
      <c r="E675" s="5">
        <v>6828.8131609870734</v>
      </c>
      <c r="F675" s="5">
        <v>5920.1217932106765</v>
      </c>
      <c r="G675" s="5">
        <v>6305.8759913482327</v>
      </c>
      <c r="H675" s="5">
        <v>5649.6016288951841</v>
      </c>
      <c r="I675" s="5">
        <v>6006.8672433245574</v>
      </c>
      <c r="J675" s="5">
        <v>4880.5740944017562</v>
      </c>
      <c r="K675" s="5">
        <v>4636.1386138613861</v>
      </c>
      <c r="L675" s="5">
        <v>5869.1860465116279</v>
      </c>
      <c r="M675" s="5">
        <v>7243.2432432432433</v>
      </c>
      <c r="N675" s="5"/>
      <c r="O675" s="5">
        <v>5756.3290142830765</v>
      </c>
      <c r="P675" s="5">
        <v>4157.9438162956058</v>
      </c>
    </row>
    <row r="676" spans="1:16" ht="10.050000000000001" customHeight="1" x14ac:dyDescent="0.2">
      <c r="A676" s="124"/>
      <c r="B676" s="125"/>
      <c r="C676" s="5"/>
      <c r="D676" s="5"/>
      <c r="E676" s="5"/>
      <c r="F676" s="5"/>
      <c r="G676" s="5"/>
      <c r="H676" s="5"/>
      <c r="I676" s="5"/>
      <c r="J676" s="5"/>
      <c r="K676" s="5"/>
      <c r="L676" s="5"/>
      <c r="M676" s="5"/>
      <c r="N676" s="5"/>
      <c r="O676" s="5"/>
      <c r="P676" s="5"/>
    </row>
    <row r="677" spans="1:16" ht="10.050000000000001" customHeight="1" x14ac:dyDescent="0.2">
      <c r="A677" s="124"/>
      <c r="B677" s="125" t="s">
        <v>12</v>
      </c>
      <c r="C677" s="5">
        <v>304.02999999999997</v>
      </c>
      <c r="D677" s="5">
        <v>343.57</v>
      </c>
      <c r="E677" s="5">
        <v>370.54</v>
      </c>
      <c r="F677" s="5">
        <v>346.8</v>
      </c>
      <c r="G677" s="5">
        <v>339.08</v>
      </c>
      <c r="H677" s="5">
        <v>317.17</v>
      </c>
      <c r="I677" s="5">
        <v>357.65</v>
      </c>
      <c r="J677" s="5">
        <v>360.67</v>
      </c>
      <c r="K677" s="5">
        <v>333.87</v>
      </c>
      <c r="L677" s="5">
        <v>274.69</v>
      </c>
      <c r="M677" s="5">
        <v>148.28</v>
      </c>
      <c r="N677" s="5">
        <v>212.41</v>
      </c>
      <c r="O677" s="5">
        <v>3708.76</v>
      </c>
      <c r="P677" s="5">
        <v>3341.45</v>
      </c>
    </row>
    <row r="678" spans="1:16" ht="10.050000000000001" customHeight="1" x14ac:dyDescent="0.2">
      <c r="A678" s="124" t="s">
        <v>176</v>
      </c>
      <c r="B678" s="125" t="s">
        <v>14</v>
      </c>
      <c r="C678" s="5">
        <v>2539578</v>
      </c>
      <c r="D678" s="5">
        <v>2294318</v>
      </c>
      <c r="E678" s="5">
        <v>2961755</v>
      </c>
      <c r="F678" s="5">
        <v>2975899</v>
      </c>
      <c r="G678" s="5">
        <v>2314417</v>
      </c>
      <c r="H678" s="5">
        <v>2026297</v>
      </c>
      <c r="I678" s="5">
        <v>2333816.5</v>
      </c>
      <c r="J678" s="5">
        <v>2659548</v>
      </c>
      <c r="K678" s="5">
        <v>2948449</v>
      </c>
      <c r="L678" s="5">
        <v>3102732.42</v>
      </c>
      <c r="M678" s="5">
        <v>2064089.2</v>
      </c>
      <c r="N678" s="5">
        <v>2342543</v>
      </c>
      <c r="O678" s="5">
        <v>30563442.120000001</v>
      </c>
      <c r="P678" s="5">
        <v>26218620.899999999</v>
      </c>
    </row>
    <row r="679" spans="1:16" ht="10.050000000000001" customHeight="1" x14ac:dyDescent="0.2">
      <c r="A679" s="124"/>
      <c r="B679" s="125" t="s">
        <v>15</v>
      </c>
      <c r="C679" s="5">
        <v>8353.0506857875862</v>
      </c>
      <c r="D679" s="5">
        <v>6677.8764152865497</v>
      </c>
      <c r="E679" s="5">
        <v>7993.0776704269447</v>
      </c>
      <c r="F679" s="5">
        <v>8581.0236447520183</v>
      </c>
      <c r="G679" s="5">
        <v>6825.5780346820802</v>
      </c>
      <c r="H679" s="5">
        <v>6388.677996027367</v>
      </c>
      <c r="I679" s="5">
        <v>6525.4201034530961</v>
      </c>
      <c r="J679" s="5">
        <v>7373.9096681176698</v>
      </c>
      <c r="K679" s="5">
        <v>8831.1288824991771</v>
      </c>
      <c r="L679" s="5">
        <v>11295.396337689759</v>
      </c>
      <c r="M679" s="5">
        <v>13920.213110331804</v>
      </c>
      <c r="N679" s="5">
        <v>11028.40261757921</v>
      </c>
      <c r="O679" s="5">
        <v>8240.8789244922827</v>
      </c>
      <c r="P679" s="5">
        <v>7846.4800909784672</v>
      </c>
    </row>
    <row r="680" spans="1:16" ht="10.050000000000001" customHeight="1" x14ac:dyDescent="0.2">
      <c r="A680" s="124"/>
      <c r="B680" s="125"/>
      <c r="C680" s="5"/>
      <c r="D680" s="5"/>
      <c r="E680" s="5"/>
      <c r="F680" s="5"/>
      <c r="G680" s="5"/>
      <c r="H680" s="5"/>
      <c r="I680" s="5"/>
      <c r="J680" s="5"/>
      <c r="K680" s="5"/>
      <c r="L680" s="5"/>
      <c r="M680" s="5"/>
      <c r="N680" s="5"/>
      <c r="O680" s="5"/>
      <c r="P680" s="5"/>
    </row>
    <row r="681" spans="1:16" ht="10.050000000000001" customHeight="1" x14ac:dyDescent="0.2">
      <c r="A681" s="124"/>
      <c r="B681" s="125" t="s">
        <v>12</v>
      </c>
      <c r="C681" s="5">
        <v>2594.17</v>
      </c>
      <c r="D681" s="5">
        <v>2679.86</v>
      </c>
      <c r="E681" s="5">
        <v>3008.3</v>
      </c>
      <c r="F681" s="5">
        <v>2699.09</v>
      </c>
      <c r="G681" s="5">
        <v>2987.67</v>
      </c>
      <c r="H681" s="5">
        <v>2619.11</v>
      </c>
      <c r="I681" s="5">
        <v>2951.86</v>
      </c>
      <c r="J681" s="5">
        <v>3109.12</v>
      </c>
      <c r="K681" s="5">
        <v>2363.5</v>
      </c>
      <c r="L681" s="5">
        <v>2913.65</v>
      </c>
      <c r="M681" s="5">
        <v>2854.42</v>
      </c>
      <c r="N681" s="5">
        <v>2822.58</v>
      </c>
      <c r="O681" s="5">
        <v>33603.33</v>
      </c>
      <c r="P681" s="5">
        <v>29968.79</v>
      </c>
    </row>
    <row r="682" spans="1:16" ht="10.050000000000001" customHeight="1" x14ac:dyDescent="0.2">
      <c r="A682" s="125" t="s">
        <v>177</v>
      </c>
      <c r="B682" s="125" t="s">
        <v>14</v>
      </c>
      <c r="C682" s="6">
        <v>18251066</v>
      </c>
      <c r="D682" s="6">
        <v>17559746</v>
      </c>
      <c r="E682" s="6">
        <v>18082355.5</v>
      </c>
      <c r="F682" s="6">
        <v>18829749</v>
      </c>
      <c r="G682" s="6">
        <v>18234969.75</v>
      </c>
      <c r="H682" s="6">
        <v>15718573</v>
      </c>
      <c r="I682" s="6">
        <v>18749891</v>
      </c>
      <c r="J682" s="6">
        <v>22363703.649999999</v>
      </c>
      <c r="K682" s="6">
        <v>20387800.449999999</v>
      </c>
      <c r="L682" s="6">
        <v>22852232.32</v>
      </c>
      <c r="M682" s="6">
        <v>20128148.600000001</v>
      </c>
      <c r="N682" s="6">
        <v>18688534.300000001</v>
      </c>
      <c r="O682" s="6">
        <v>229846769.56999999</v>
      </c>
      <c r="P682" s="6">
        <v>207333398.59999999</v>
      </c>
    </row>
    <row r="683" spans="1:16" ht="10.050000000000001" customHeight="1" x14ac:dyDescent="0.2">
      <c r="A683" s="124"/>
      <c r="B683" s="125" t="s">
        <v>15</v>
      </c>
      <c r="C683" s="5">
        <v>7035.4163374027148</v>
      </c>
      <c r="D683" s="5">
        <v>6552.4863239124425</v>
      </c>
      <c r="E683" s="5">
        <v>6010.8218927633552</v>
      </c>
      <c r="F683" s="5">
        <v>6976.3323935104054</v>
      </c>
      <c r="G683" s="5">
        <v>6103.4082579401347</v>
      </c>
      <c r="H683" s="5">
        <v>6001.4940189606396</v>
      </c>
      <c r="I683" s="5">
        <v>6351.8903335524046</v>
      </c>
      <c r="J683" s="5">
        <v>7192.9367956206261</v>
      </c>
      <c r="K683" s="5">
        <v>8626.1055426274597</v>
      </c>
      <c r="L683" s="5">
        <v>7843.1631527465543</v>
      </c>
      <c r="M683" s="5">
        <v>7051.5721582668284</v>
      </c>
      <c r="N683" s="5">
        <v>6621.0822368187974</v>
      </c>
      <c r="O683" s="5">
        <v>6839.9997729391698</v>
      </c>
      <c r="P683" s="5">
        <v>6918.3106358314772</v>
      </c>
    </row>
    <row r="684" spans="1:16" ht="10.050000000000001" customHeight="1" x14ac:dyDescent="0.2">
      <c r="A684" s="124"/>
      <c r="B684" s="125"/>
      <c r="C684" s="5"/>
      <c r="D684" s="5"/>
      <c r="E684" s="5"/>
      <c r="F684" s="5"/>
      <c r="G684" s="5"/>
      <c r="H684" s="5"/>
      <c r="I684" s="5"/>
      <c r="J684" s="5"/>
      <c r="K684" s="5"/>
      <c r="L684" s="5"/>
      <c r="M684" s="5"/>
      <c r="N684" s="5"/>
      <c r="O684" s="5"/>
      <c r="P684" s="5"/>
    </row>
    <row r="685" spans="1:16" ht="10.050000000000001" customHeight="1" x14ac:dyDescent="0.2">
      <c r="A685" s="124"/>
      <c r="B685" s="125"/>
      <c r="C685" s="5"/>
      <c r="D685" s="5"/>
      <c r="E685" s="5"/>
      <c r="F685" s="5"/>
      <c r="G685" s="5"/>
      <c r="H685" s="5"/>
      <c r="I685" s="5"/>
      <c r="J685" s="5"/>
      <c r="K685" s="5"/>
      <c r="L685" s="5"/>
      <c r="M685" s="5"/>
      <c r="N685" s="5"/>
      <c r="O685" s="5"/>
      <c r="P685" s="5"/>
    </row>
    <row r="686" spans="1:16" ht="10.050000000000001" customHeight="1" x14ac:dyDescent="0.2">
      <c r="A686" s="124"/>
      <c r="B686" s="125"/>
      <c r="C686" s="5"/>
      <c r="D686" s="5"/>
      <c r="E686" s="5"/>
      <c r="F686" s="5"/>
      <c r="G686" s="5"/>
      <c r="H686" s="5"/>
      <c r="I686" s="5"/>
      <c r="J686" s="5"/>
      <c r="K686" s="5"/>
      <c r="L686" s="5"/>
      <c r="M686" s="5"/>
      <c r="N686" s="5"/>
      <c r="O686" s="5"/>
      <c r="P686" s="5"/>
    </row>
    <row r="687" spans="1:16" ht="10.050000000000001" customHeight="1" x14ac:dyDescent="0.2">
      <c r="A687" s="125"/>
      <c r="B687" s="125"/>
      <c r="C687" s="6"/>
      <c r="D687" s="6"/>
      <c r="E687" s="6"/>
      <c r="F687" s="6"/>
      <c r="G687" s="6"/>
      <c r="H687" s="6"/>
      <c r="I687" s="6"/>
      <c r="J687" s="6"/>
      <c r="K687" s="6"/>
      <c r="L687" s="6"/>
      <c r="M687" s="6"/>
      <c r="N687" s="6"/>
      <c r="O687" s="6"/>
      <c r="P687" s="6"/>
    </row>
    <row r="688" spans="1:16" ht="10.050000000000001" customHeight="1" x14ac:dyDescent="0.2">
      <c r="A688" s="124"/>
      <c r="B688" s="125"/>
      <c r="C688" s="5"/>
      <c r="D688" s="5"/>
      <c r="E688" s="5"/>
      <c r="F688" s="5"/>
      <c r="G688" s="5"/>
      <c r="H688" s="5"/>
      <c r="I688" s="5"/>
      <c r="J688" s="5"/>
      <c r="K688" s="5"/>
      <c r="L688" s="5"/>
      <c r="M688" s="5"/>
      <c r="N688" s="5"/>
      <c r="O688" s="5"/>
      <c r="P688" s="5"/>
    </row>
    <row r="689" ht="10.050000000000001" customHeight="1" x14ac:dyDescent="0.2"/>
    <row r="690" ht="10.050000000000001" customHeight="1" x14ac:dyDescent="0.2"/>
    <row r="691" ht="10.050000000000001" customHeight="1" x14ac:dyDescent="0.2"/>
  </sheetData>
  <mergeCells count="3">
    <mergeCell ref="A1:P1"/>
    <mergeCell ref="C2:N2"/>
    <mergeCell ref="O2:P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91787-4024-466B-9E44-EF6108B0C9B1}">
  <dimension ref="A1:P688"/>
  <sheetViews>
    <sheetView workbookViewId="0">
      <selection sqref="A1:XFD1048576"/>
    </sheetView>
  </sheetViews>
  <sheetFormatPr defaultColWidth="8.77734375" defaultRowHeight="10.050000000000001" customHeight="1" x14ac:dyDescent="0.2"/>
  <cols>
    <col min="1" max="2" width="9.6640625" style="86" customWidth="1"/>
    <col min="3" max="16" width="9.6640625" style="94" customWidth="1"/>
    <col min="17" max="16384" width="8.77734375" style="94"/>
  </cols>
  <sheetData>
    <row r="1" spans="1:16" ht="10.050000000000001" customHeight="1" x14ac:dyDescent="0.2">
      <c r="A1" s="239" t="s">
        <v>653</v>
      </c>
      <c r="B1" s="239"/>
      <c r="C1" s="239"/>
      <c r="D1" s="239"/>
      <c r="E1" s="239"/>
      <c r="F1" s="239"/>
      <c r="G1" s="239"/>
      <c r="H1" s="239"/>
      <c r="I1" s="239"/>
      <c r="J1" s="239"/>
      <c r="K1" s="239"/>
      <c r="L1" s="239"/>
      <c r="M1" s="239"/>
      <c r="N1" s="239"/>
      <c r="O1" s="239"/>
      <c r="P1" s="239"/>
    </row>
    <row r="2" spans="1:16" ht="10.050000000000001" customHeight="1" x14ac:dyDescent="0.2">
      <c r="A2" s="123" t="s">
        <v>2</v>
      </c>
      <c r="B2" s="124"/>
      <c r="C2" s="241" t="s">
        <v>0</v>
      </c>
      <c r="D2" s="241"/>
      <c r="E2" s="241"/>
      <c r="F2" s="241"/>
      <c r="G2" s="241"/>
      <c r="H2" s="241"/>
      <c r="I2" s="241"/>
      <c r="J2" s="241"/>
      <c r="K2" s="241"/>
      <c r="L2" s="241"/>
      <c r="M2" s="241"/>
      <c r="N2" s="241"/>
      <c r="O2" s="242" t="s">
        <v>1</v>
      </c>
      <c r="P2" s="242"/>
    </row>
    <row r="3" spans="1:16" ht="10.050000000000001" customHeight="1" x14ac:dyDescent="0.2">
      <c r="A3" s="124"/>
      <c r="B3" s="124"/>
      <c r="C3" s="91" t="s">
        <v>3</v>
      </c>
      <c r="D3" s="91" t="s">
        <v>4</v>
      </c>
      <c r="E3" s="91" t="s">
        <v>5</v>
      </c>
      <c r="F3" s="91" t="s">
        <v>6</v>
      </c>
      <c r="G3" s="91" t="s">
        <v>5</v>
      </c>
      <c r="H3" s="91" t="s">
        <v>3</v>
      </c>
      <c r="I3" s="91" t="s">
        <v>3</v>
      </c>
      <c r="J3" s="91" t="s">
        <v>6</v>
      </c>
      <c r="K3" s="91" t="s">
        <v>7</v>
      </c>
      <c r="L3" s="91" t="s">
        <v>8</v>
      </c>
      <c r="M3" s="91" t="s">
        <v>9</v>
      </c>
      <c r="N3" s="91" t="s">
        <v>10</v>
      </c>
      <c r="O3" s="88">
        <v>2024</v>
      </c>
      <c r="P3" s="89">
        <v>2023</v>
      </c>
    </row>
    <row r="4" spans="1:16" ht="10.050000000000001" customHeight="1" x14ac:dyDescent="0.2">
      <c r="A4" s="4" t="s">
        <v>481</v>
      </c>
      <c r="B4" s="124"/>
      <c r="C4" s="91"/>
      <c r="D4" s="91"/>
      <c r="E4" s="91"/>
      <c r="F4" s="91"/>
      <c r="G4" s="91"/>
      <c r="H4" s="91"/>
      <c r="I4" s="91"/>
      <c r="J4" s="91"/>
      <c r="K4" s="91"/>
      <c r="L4" s="91"/>
      <c r="M4" s="91"/>
      <c r="N4" s="91"/>
      <c r="O4" s="88"/>
      <c r="P4" s="89"/>
    </row>
    <row r="5" spans="1:16" ht="10.050000000000001" customHeight="1" x14ac:dyDescent="0.2">
      <c r="A5" s="124"/>
      <c r="B5" s="125" t="s">
        <v>12</v>
      </c>
      <c r="C5" s="5">
        <v>275.14999999999998</v>
      </c>
      <c r="D5" s="5">
        <v>297.99</v>
      </c>
      <c r="E5" s="5">
        <v>443.28</v>
      </c>
      <c r="F5" s="5">
        <v>385.19</v>
      </c>
      <c r="G5" s="5">
        <v>524.70000000000005</v>
      </c>
      <c r="H5" s="5">
        <v>454.71</v>
      </c>
      <c r="I5" s="5">
        <v>485.02</v>
      </c>
      <c r="J5" s="5">
        <v>547.69000000000005</v>
      </c>
      <c r="K5" s="5">
        <v>332.71</v>
      </c>
      <c r="L5" s="5">
        <v>411.85</v>
      </c>
      <c r="M5" s="5">
        <v>421.07</v>
      </c>
      <c r="N5" s="5">
        <v>317.79000000000002</v>
      </c>
      <c r="O5" s="5">
        <v>4897.1499999999996</v>
      </c>
      <c r="P5" s="5">
        <v>1373.86</v>
      </c>
    </row>
    <row r="6" spans="1:16" ht="10.050000000000001" customHeight="1" x14ac:dyDescent="0.2">
      <c r="A6" s="7" t="s">
        <v>13</v>
      </c>
      <c r="B6" s="125" t="s">
        <v>14</v>
      </c>
      <c r="C6" s="6">
        <v>2010707</v>
      </c>
      <c r="D6" s="6">
        <v>1777968</v>
      </c>
      <c r="E6" s="6">
        <v>2211393.2000000002</v>
      </c>
      <c r="F6" s="6">
        <v>2175615</v>
      </c>
      <c r="G6" s="6">
        <v>2965761</v>
      </c>
      <c r="H6" s="6">
        <v>2893012</v>
      </c>
      <c r="I6" s="6">
        <v>3318854</v>
      </c>
      <c r="J6" s="6">
        <v>4211892</v>
      </c>
      <c r="K6" s="6">
        <v>3779989</v>
      </c>
      <c r="L6" s="6">
        <v>3223310</v>
      </c>
      <c r="M6" s="6">
        <v>2699067</v>
      </c>
      <c r="N6" s="6">
        <v>1669656.38</v>
      </c>
      <c r="O6" s="6">
        <v>32937224.579999998</v>
      </c>
      <c r="P6" s="6">
        <v>10730740</v>
      </c>
    </row>
    <row r="7" spans="1:16" ht="10.050000000000001" customHeight="1" x14ac:dyDescent="0.2">
      <c r="A7" s="124"/>
      <c r="B7" s="125" t="s">
        <v>15</v>
      </c>
      <c r="C7" s="5">
        <v>7307.6758131928045</v>
      </c>
      <c r="D7" s="5">
        <v>5966.5357897916037</v>
      </c>
      <c r="E7" s="5">
        <v>4988.70510738134</v>
      </c>
      <c r="F7" s="5">
        <v>5648.1606479919001</v>
      </c>
      <c r="G7" s="5">
        <v>5652.2984562607198</v>
      </c>
      <c r="H7" s="5">
        <v>6362.3232389874865</v>
      </c>
      <c r="I7" s="5">
        <v>6842.7157642983793</v>
      </c>
      <c r="J7" s="5">
        <v>7690.2846500757732</v>
      </c>
      <c r="K7" s="5">
        <v>11361.212467313877</v>
      </c>
      <c r="L7" s="5">
        <v>7826.4173849702556</v>
      </c>
      <c r="M7" s="5">
        <v>6410.0197116868931</v>
      </c>
      <c r="N7" s="5">
        <v>5253.9613581295825</v>
      </c>
      <c r="O7" s="5">
        <v>6725.7945090511821</v>
      </c>
      <c r="P7" s="5">
        <v>7810.6502845995956</v>
      </c>
    </row>
    <row r="8" spans="1:16" ht="10.050000000000001" customHeight="1" x14ac:dyDescent="0.2">
      <c r="A8" s="124"/>
      <c r="B8" s="124"/>
      <c r="C8" s="106"/>
      <c r="D8" s="106"/>
      <c r="E8" s="106"/>
      <c r="F8" s="106"/>
      <c r="G8" s="106"/>
      <c r="H8" s="106"/>
      <c r="I8" s="106"/>
      <c r="J8" s="106"/>
      <c r="K8" s="106"/>
      <c r="L8" s="106"/>
      <c r="M8" s="106"/>
      <c r="N8" s="106"/>
      <c r="O8" s="106"/>
      <c r="P8" s="106"/>
    </row>
    <row r="9" spans="1:16" ht="10.050000000000001" customHeight="1" x14ac:dyDescent="0.2">
      <c r="A9" s="124"/>
      <c r="B9" s="125" t="s">
        <v>12</v>
      </c>
      <c r="C9" s="5"/>
      <c r="D9" s="5">
        <v>0.34</v>
      </c>
      <c r="E9" s="5">
        <v>0.65</v>
      </c>
      <c r="F9" s="5"/>
      <c r="G9" s="5"/>
      <c r="H9" s="5">
        <v>0.16</v>
      </c>
      <c r="I9" s="5">
        <v>5.17</v>
      </c>
      <c r="J9" s="5">
        <v>1.1299999999999999</v>
      </c>
      <c r="K9" s="5">
        <v>7.61</v>
      </c>
      <c r="L9" s="5">
        <v>2.74</v>
      </c>
      <c r="M9" s="5">
        <v>7.24</v>
      </c>
      <c r="N9" s="5">
        <v>0.12</v>
      </c>
      <c r="O9" s="5">
        <v>25.16</v>
      </c>
      <c r="P9" s="5">
        <v>3.36</v>
      </c>
    </row>
    <row r="10" spans="1:16" ht="10.050000000000001" customHeight="1" x14ac:dyDescent="0.2">
      <c r="A10" s="7" t="s">
        <v>16</v>
      </c>
      <c r="B10" s="125" t="s">
        <v>14</v>
      </c>
      <c r="C10" s="6"/>
      <c r="D10" s="6">
        <v>3163</v>
      </c>
      <c r="E10" s="6">
        <v>2786</v>
      </c>
      <c r="F10" s="6"/>
      <c r="G10" s="6"/>
      <c r="H10" s="6">
        <v>670</v>
      </c>
      <c r="I10" s="6">
        <v>20903</v>
      </c>
      <c r="J10" s="6">
        <v>5795</v>
      </c>
      <c r="K10" s="6">
        <v>24973</v>
      </c>
      <c r="L10" s="6">
        <v>9791</v>
      </c>
      <c r="M10" s="6">
        <v>17878</v>
      </c>
      <c r="N10" s="6">
        <v>450</v>
      </c>
      <c r="O10" s="6">
        <v>86409</v>
      </c>
      <c r="P10" s="6">
        <v>13438</v>
      </c>
    </row>
    <row r="11" spans="1:16" ht="10.050000000000001" customHeight="1" x14ac:dyDescent="0.2">
      <c r="A11" s="124"/>
      <c r="B11" s="125" t="s">
        <v>15</v>
      </c>
      <c r="C11" s="5"/>
      <c r="D11" s="5">
        <v>9302.9411764705874</v>
      </c>
      <c r="E11" s="5">
        <v>4286.1538461538466</v>
      </c>
      <c r="F11" s="5"/>
      <c r="G11" s="5"/>
      <c r="H11" s="5">
        <v>4187.5</v>
      </c>
      <c r="I11" s="5">
        <v>4043.1334622823983</v>
      </c>
      <c r="J11" s="5">
        <v>5128.3185840707965</v>
      </c>
      <c r="K11" s="5">
        <v>3281.6031537450722</v>
      </c>
      <c r="L11" s="5">
        <v>3573.3576642335765</v>
      </c>
      <c r="M11" s="5">
        <v>2469.3370165745855</v>
      </c>
      <c r="N11" s="5">
        <v>3750</v>
      </c>
      <c r="O11" s="5">
        <v>3434.3799682034978</v>
      </c>
      <c r="P11" s="5">
        <v>3999.4047619047619</v>
      </c>
    </row>
    <row r="12" spans="1:16" ht="10.050000000000001" customHeight="1" x14ac:dyDescent="0.2">
      <c r="A12" s="124"/>
      <c r="B12" s="124"/>
      <c r="C12" s="106"/>
      <c r="D12" s="106"/>
      <c r="E12" s="106"/>
      <c r="F12" s="106"/>
      <c r="G12" s="106"/>
      <c r="H12" s="106"/>
      <c r="I12" s="106"/>
      <c r="J12" s="106"/>
      <c r="K12" s="106"/>
      <c r="L12" s="106"/>
      <c r="M12" s="106"/>
      <c r="N12" s="106"/>
      <c r="O12" s="106"/>
      <c r="P12" s="106"/>
    </row>
    <row r="13" spans="1:16" ht="10.050000000000001" customHeight="1" x14ac:dyDescent="0.2">
      <c r="A13" s="124"/>
      <c r="B13" s="125" t="s">
        <v>12</v>
      </c>
      <c r="C13" s="106"/>
      <c r="D13" s="106"/>
      <c r="E13" s="106"/>
      <c r="F13" s="106"/>
      <c r="G13" s="106"/>
      <c r="H13" s="106"/>
      <c r="I13" s="106"/>
      <c r="J13" s="106"/>
      <c r="K13" s="106"/>
      <c r="L13" s="106"/>
      <c r="M13" s="106"/>
      <c r="N13" s="106"/>
      <c r="O13" s="106"/>
      <c r="P13" s="106"/>
    </row>
    <row r="14" spans="1:16" ht="10.050000000000001" customHeight="1" x14ac:dyDescent="0.2">
      <c r="A14" s="7" t="s">
        <v>17</v>
      </c>
      <c r="B14" s="125" t="s">
        <v>14</v>
      </c>
      <c r="C14" s="106"/>
      <c r="D14" s="106"/>
      <c r="E14" s="106"/>
      <c r="F14" s="106"/>
      <c r="G14" s="106"/>
      <c r="H14" s="106"/>
      <c r="I14" s="106"/>
      <c r="J14" s="106"/>
      <c r="K14" s="106"/>
      <c r="L14" s="106"/>
      <c r="M14" s="106"/>
      <c r="N14" s="106"/>
      <c r="O14" s="106"/>
      <c r="P14" s="106"/>
    </row>
    <row r="15" spans="1:16" ht="10.050000000000001" customHeight="1" x14ac:dyDescent="0.2">
      <c r="A15" s="124"/>
      <c r="B15" s="125" t="s">
        <v>15</v>
      </c>
      <c r="C15" s="106"/>
      <c r="D15" s="106"/>
      <c r="E15" s="106"/>
      <c r="F15" s="106"/>
      <c r="G15" s="106"/>
      <c r="H15" s="106"/>
      <c r="I15" s="106"/>
      <c r="J15" s="106"/>
      <c r="K15" s="106"/>
      <c r="L15" s="106"/>
      <c r="M15" s="106"/>
      <c r="N15" s="106"/>
      <c r="O15" s="106"/>
      <c r="P15" s="106"/>
    </row>
    <row r="16" spans="1:16" ht="10.050000000000001" customHeight="1" x14ac:dyDescent="0.2">
      <c r="A16" s="124"/>
      <c r="B16" s="124"/>
      <c r="C16" s="106"/>
      <c r="D16" s="106"/>
      <c r="E16" s="106"/>
      <c r="F16" s="106"/>
      <c r="G16" s="106"/>
      <c r="H16" s="106"/>
      <c r="I16" s="106"/>
      <c r="J16" s="106"/>
      <c r="K16" s="106"/>
      <c r="L16" s="106"/>
      <c r="M16" s="106"/>
      <c r="N16" s="106"/>
      <c r="O16" s="106"/>
      <c r="P16" s="106"/>
    </row>
    <row r="17" spans="1:16" ht="10.050000000000001" customHeight="1" x14ac:dyDescent="0.2">
      <c r="A17" s="124"/>
      <c r="B17" s="125" t="s">
        <v>12</v>
      </c>
      <c r="C17" s="5">
        <v>36.65</v>
      </c>
      <c r="D17" s="5">
        <v>49.38</v>
      </c>
      <c r="E17" s="5">
        <v>55.46</v>
      </c>
      <c r="F17" s="5">
        <v>37.979999999999997</v>
      </c>
      <c r="G17" s="5">
        <v>35.76</v>
      </c>
      <c r="H17" s="5">
        <v>34.82</v>
      </c>
      <c r="I17" s="5">
        <v>39.57</v>
      </c>
      <c r="J17" s="5">
        <v>57.6</v>
      </c>
      <c r="K17" s="5">
        <v>40.11</v>
      </c>
      <c r="L17" s="5">
        <v>58.67</v>
      </c>
      <c r="M17" s="5">
        <v>50.09</v>
      </c>
      <c r="N17" s="5">
        <v>61.33</v>
      </c>
      <c r="O17" s="5">
        <v>557.41999999999996</v>
      </c>
      <c r="P17" s="5">
        <v>217.29</v>
      </c>
    </row>
    <row r="18" spans="1:16" ht="10.050000000000001" customHeight="1" x14ac:dyDescent="0.2">
      <c r="A18" s="7" t="s">
        <v>18</v>
      </c>
      <c r="B18" s="125" t="s">
        <v>14</v>
      </c>
      <c r="C18" s="6">
        <v>174078</v>
      </c>
      <c r="D18" s="6">
        <v>175218</v>
      </c>
      <c r="E18" s="6">
        <v>373744</v>
      </c>
      <c r="F18" s="6">
        <v>377085</v>
      </c>
      <c r="G18" s="6">
        <v>326016</v>
      </c>
      <c r="H18" s="6">
        <v>325783</v>
      </c>
      <c r="I18" s="6">
        <v>321267</v>
      </c>
      <c r="J18" s="6">
        <v>312618</v>
      </c>
      <c r="K18" s="6">
        <v>185337</v>
      </c>
      <c r="L18" s="6">
        <v>280315</v>
      </c>
      <c r="M18" s="6">
        <v>223570</v>
      </c>
      <c r="N18" s="6">
        <v>223198</v>
      </c>
      <c r="O18" s="6">
        <v>3298229</v>
      </c>
      <c r="P18" s="6">
        <v>1058707</v>
      </c>
    </row>
    <row r="19" spans="1:16" ht="10.050000000000001" customHeight="1" x14ac:dyDescent="0.2">
      <c r="A19" s="124"/>
      <c r="B19" s="125" t="s">
        <v>15</v>
      </c>
      <c r="C19" s="5">
        <v>4749.7407912687586</v>
      </c>
      <c r="D19" s="5">
        <v>3548.359659781288</v>
      </c>
      <c r="E19" s="5">
        <v>6738.9830508474579</v>
      </c>
      <c r="F19" s="5">
        <v>9928.5150078988936</v>
      </c>
      <c r="G19" s="5">
        <v>9116.7785234899329</v>
      </c>
      <c r="H19" s="5">
        <v>9356.2033314187247</v>
      </c>
      <c r="I19" s="5">
        <v>8118.9537528430628</v>
      </c>
      <c r="J19" s="5">
        <v>5427.3958333333339</v>
      </c>
      <c r="K19" s="5">
        <v>4620.7180254300674</v>
      </c>
      <c r="L19" s="5">
        <v>4777.8251235725238</v>
      </c>
      <c r="M19" s="5">
        <v>4463.3659413056503</v>
      </c>
      <c r="N19" s="5">
        <v>3639.295613892059</v>
      </c>
      <c r="O19" s="5">
        <v>5916.9548993577555</v>
      </c>
      <c r="P19" s="5">
        <v>4872.3227023793088</v>
      </c>
    </row>
    <row r="20" spans="1:16" ht="10.050000000000001" customHeight="1" x14ac:dyDescent="0.2">
      <c r="A20" s="124"/>
      <c r="B20" s="124"/>
      <c r="C20" s="106"/>
      <c r="D20" s="106"/>
      <c r="E20" s="106"/>
      <c r="F20" s="106"/>
      <c r="G20" s="106"/>
      <c r="H20" s="106"/>
      <c r="I20" s="106"/>
      <c r="J20" s="106"/>
      <c r="K20" s="106"/>
      <c r="L20" s="106"/>
      <c r="M20" s="106"/>
      <c r="N20" s="106"/>
      <c r="O20" s="106"/>
      <c r="P20" s="106"/>
    </row>
    <row r="21" spans="1:16" ht="10.050000000000001" customHeight="1" x14ac:dyDescent="0.2">
      <c r="A21" s="124"/>
      <c r="B21" s="125" t="s">
        <v>12</v>
      </c>
      <c r="C21" s="5"/>
      <c r="D21" s="5"/>
      <c r="E21" s="5"/>
      <c r="F21" s="106"/>
      <c r="G21" s="106"/>
      <c r="H21" s="106"/>
      <c r="I21" s="5"/>
      <c r="J21" s="106"/>
      <c r="K21" s="106"/>
      <c r="L21" s="106">
        <v>0.1</v>
      </c>
      <c r="M21" s="106">
        <v>0.1</v>
      </c>
      <c r="N21" s="106">
        <v>0.12</v>
      </c>
      <c r="O21" s="5">
        <v>0.32</v>
      </c>
      <c r="P21" s="5"/>
    </row>
    <row r="22" spans="1:16" ht="10.050000000000001" customHeight="1" x14ac:dyDescent="0.2">
      <c r="A22" s="7" t="s">
        <v>19</v>
      </c>
      <c r="B22" s="125" t="s">
        <v>14</v>
      </c>
      <c r="C22" s="6"/>
      <c r="D22" s="6"/>
      <c r="E22" s="6"/>
      <c r="F22" s="106"/>
      <c r="G22" s="106"/>
      <c r="H22" s="106"/>
      <c r="I22" s="6"/>
      <c r="J22" s="106"/>
      <c r="K22" s="106"/>
      <c r="L22" s="106">
        <v>380</v>
      </c>
      <c r="M22" s="106">
        <v>310</v>
      </c>
      <c r="N22" s="106">
        <v>250</v>
      </c>
      <c r="O22" s="6">
        <v>940</v>
      </c>
      <c r="P22" s="6"/>
    </row>
    <row r="23" spans="1:16" ht="10.050000000000001" customHeight="1" x14ac:dyDescent="0.2">
      <c r="A23" s="124"/>
      <c r="B23" s="125" t="s">
        <v>15</v>
      </c>
      <c r="C23" s="5"/>
      <c r="D23" s="5"/>
      <c r="E23" s="5"/>
      <c r="F23" s="106"/>
      <c r="G23" s="106"/>
      <c r="H23" s="106"/>
      <c r="I23" s="5"/>
      <c r="J23" s="106"/>
      <c r="K23" s="106"/>
      <c r="L23" s="106">
        <v>3800</v>
      </c>
      <c r="M23" s="106">
        <v>3100</v>
      </c>
      <c r="N23" s="106">
        <v>2083.3333333333335</v>
      </c>
      <c r="O23" s="5">
        <v>2937.5</v>
      </c>
      <c r="P23" s="5"/>
    </row>
    <row r="24" spans="1:16" ht="10.050000000000001" customHeight="1" x14ac:dyDescent="0.2">
      <c r="A24" s="124"/>
      <c r="B24" s="124"/>
      <c r="C24" s="106"/>
      <c r="D24" s="106"/>
      <c r="E24" s="106"/>
      <c r="F24" s="106"/>
      <c r="G24" s="106"/>
      <c r="H24" s="106"/>
      <c r="I24" s="106"/>
      <c r="J24" s="106"/>
      <c r="K24" s="106"/>
      <c r="L24" s="106"/>
      <c r="M24" s="106"/>
      <c r="N24" s="106"/>
      <c r="O24" s="106"/>
      <c r="P24" s="106"/>
    </row>
    <row r="25" spans="1:16" ht="10.050000000000001" customHeight="1" x14ac:dyDescent="0.2">
      <c r="A25" s="124"/>
      <c r="B25" s="125" t="s">
        <v>12</v>
      </c>
      <c r="C25" s="106"/>
      <c r="D25" s="106"/>
      <c r="E25" s="106"/>
      <c r="F25" s="106"/>
      <c r="G25" s="106"/>
      <c r="H25" s="106"/>
      <c r="I25" s="106">
        <v>0.01</v>
      </c>
      <c r="J25" s="106"/>
      <c r="K25" s="106"/>
      <c r="L25" s="106"/>
      <c r="M25" s="106"/>
      <c r="N25" s="106"/>
      <c r="O25" s="106">
        <v>0.01</v>
      </c>
      <c r="P25" s="106"/>
    </row>
    <row r="26" spans="1:16" ht="10.050000000000001" customHeight="1" x14ac:dyDescent="0.2">
      <c r="A26" s="7" t="s">
        <v>20</v>
      </c>
      <c r="B26" s="125" t="s">
        <v>14</v>
      </c>
      <c r="C26" s="106"/>
      <c r="D26" s="106"/>
      <c r="E26" s="106"/>
      <c r="F26" s="106"/>
      <c r="G26" s="106"/>
      <c r="H26" s="106"/>
      <c r="I26" s="106">
        <v>501</v>
      </c>
      <c r="J26" s="106"/>
      <c r="K26" s="106"/>
      <c r="L26" s="106"/>
      <c r="M26" s="106">
        <v>42</v>
      </c>
      <c r="N26" s="106"/>
      <c r="O26" s="106">
        <v>543</v>
      </c>
      <c r="P26" s="106"/>
    </row>
    <row r="27" spans="1:16" ht="10.050000000000001" customHeight="1" x14ac:dyDescent="0.2">
      <c r="A27" s="124"/>
      <c r="B27" s="125" t="s">
        <v>15</v>
      </c>
      <c r="C27" s="106"/>
      <c r="D27" s="106"/>
      <c r="E27" s="106"/>
      <c r="F27" s="106"/>
      <c r="G27" s="106"/>
      <c r="H27" s="106"/>
      <c r="I27" s="106">
        <v>50100</v>
      </c>
      <c r="J27" s="106"/>
      <c r="K27" s="106"/>
      <c r="L27" s="106"/>
      <c r="M27" s="106"/>
      <c r="N27" s="106"/>
      <c r="O27" s="106">
        <v>54300</v>
      </c>
      <c r="P27" s="106"/>
    </row>
    <row r="28" spans="1:16" ht="10.050000000000001" customHeight="1" x14ac:dyDescent="0.2">
      <c r="A28" s="124"/>
      <c r="B28" s="124"/>
      <c r="C28" s="106"/>
      <c r="D28" s="106"/>
      <c r="E28" s="106"/>
      <c r="F28" s="106"/>
      <c r="G28" s="106"/>
      <c r="H28" s="106"/>
      <c r="I28" s="106"/>
      <c r="J28" s="106"/>
      <c r="K28" s="106"/>
      <c r="L28" s="106"/>
      <c r="M28" s="106"/>
      <c r="N28" s="106"/>
      <c r="O28" s="106"/>
      <c r="P28" s="106"/>
    </row>
    <row r="29" spans="1:16" ht="10.050000000000001" customHeight="1" x14ac:dyDescent="0.2">
      <c r="A29" s="124"/>
      <c r="B29" s="125" t="s">
        <v>12</v>
      </c>
      <c r="C29" s="106"/>
      <c r="D29" s="106"/>
      <c r="E29" s="106"/>
      <c r="F29" s="106"/>
      <c r="G29" s="106"/>
      <c r="H29" s="106"/>
      <c r="I29" s="106"/>
      <c r="J29" s="106"/>
      <c r="K29" s="106"/>
      <c r="L29" s="106"/>
      <c r="M29" s="106"/>
      <c r="N29" s="106"/>
      <c r="O29" s="106"/>
      <c r="P29" s="106"/>
    </row>
    <row r="30" spans="1:16" ht="10.050000000000001" customHeight="1" x14ac:dyDescent="0.2">
      <c r="A30" s="7" t="s">
        <v>21</v>
      </c>
      <c r="B30" s="125" t="s">
        <v>14</v>
      </c>
      <c r="C30" s="106"/>
      <c r="D30" s="106"/>
      <c r="E30" s="106"/>
      <c r="F30" s="106"/>
      <c r="G30" s="106"/>
      <c r="H30" s="106"/>
      <c r="I30" s="106"/>
      <c r="J30" s="106"/>
      <c r="K30" s="106"/>
      <c r="L30" s="106"/>
      <c r="M30" s="106"/>
      <c r="N30" s="106"/>
      <c r="O30" s="106"/>
      <c r="P30" s="106"/>
    </row>
    <row r="31" spans="1:16" ht="10.050000000000001" customHeight="1" x14ac:dyDescent="0.2">
      <c r="A31" s="124"/>
      <c r="B31" s="125" t="s">
        <v>15</v>
      </c>
      <c r="C31" s="106"/>
      <c r="D31" s="106"/>
      <c r="E31" s="106"/>
      <c r="F31" s="106"/>
      <c r="G31" s="106"/>
      <c r="H31" s="106"/>
      <c r="I31" s="106"/>
      <c r="J31" s="106"/>
      <c r="K31" s="106"/>
      <c r="L31" s="106"/>
      <c r="M31" s="106"/>
      <c r="N31" s="106"/>
      <c r="O31" s="106"/>
      <c r="P31" s="106"/>
    </row>
    <row r="32" spans="1:16" ht="10.050000000000001" customHeight="1" x14ac:dyDescent="0.2">
      <c r="A32" s="124"/>
      <c r="B32" s="124"/>
      <c r="C32" s="106"/>
      <c r="D32" s="106"/>
      <c r="E32" s="106"/>
      <c r="F32" s="106"/>
      <c r="G32" s="106"/>
      <c r="H32" s="106"/>
      <c r="I32" s="106"/>
      <c r="J32" s="106"/>
      <c r="K32" s="106"/>
      <c r="L32" s="106"/>
      <c r="M32" s="106"/>
      <c r="N32" s="106"/>
      <c r="O32" s="106"/>
      <c r="P32" s="106"/>
    </row>
    <row r="33" spans="1:16" ht="10.050000000000001" customHeight="1" x14ac:dyDescent="0.2">
      <c r="A33" s="124"/>
      <c r="B33" s="125" t="s">
        <v>12</v>
      </c>
      <c r="C33" s="106"/>
      <c r="D33" s="106"/>
      <c r="E33" s="106"/>
      <c r="F33" s="106"/>
      <c r="G33" s="5"/>
      <c r="H33" s="106"/>
      <c r="I33" s="106"/>
      <c r="J33" s="106"/>
      <c r="K33" s="106"/>
      <c r="L33" s="106"/>
      <c r="M33" s="106"/>
      <c r="N33" s="106"/>
      <c r="O33" s="5"/>
      <c r="P33" s="106"/>
    </row>
    <row r="34" spans="1:16" ht="10.050000000000001" customHeight="1" x14ac:dyDescent="0.2">
      <c r="A34" s="7" t="s">
        <v>22</v>
      </c>
      <c r="B34" s="125" t="s">
        <v>14</v>
      </c>
      <c r="C34" s="106"/>
      <c r="D34" s="106"/>
      <c r="E34" s="106"/>
      <c r="F34" s="106"/>
      <c r="G34" s="6"/>
      <c r="H34" s="106"/>
      <c r="I34" s="106"/>
      <c r="J34" s="106"/>
      <c r="K34" s="106"/>
      <c r="L34" s="106"/>
      <c r="M34" s="106"/>
      <c r="N34" s="106"/>
      <c r="O34" s="6"/>
      <c r="P34" s="106"/>
    </row>
    <row r="35" spans="1:16" ht="10.050000000000001" customHeight="1" x14ac:dyDescent="0.2">
      <c r="A35" s="124"/>
      <c r="B35" s="125" t="s">
        <v>15</v>
      </c>
      <c r="C35" s="106"/>
      <c r="D35" s="106"/>
      <c r="E35" s="106"/>
      <c r="F35" s="106"/>
      <c r="G35" s="5"/>
      <c r="H35" s="106"/>
      <c r="I35" s="106"/>
      <c r="J35" s="106"/>
      <c r="K35" s="106"/>
      <c r="L35" s="106"/>
      <c r="M35" s="106"/>
      <c r="N35" s="106"/>
      <c r="O35" s="5"/>
      <c r="P35" s="106"/>
    </row>
    <row r="36" spans="1:16" ht="10.050000000000001" customHeight="1" x14ac:dyDescent="0.2">
      <c r="A36" s="124"/>
      <c r="B36" s="124"/>
      <c r="C36" s="106"/>
      <c r="D36" s="106"/>
      <c r="E36" s="106"/>
      <c r="F36" s="106"/>
      <c r="G36" s="106"/>
      <c r="H36" s="106"/>
      <c r="I36" s="106"/>
      <c r="J36" s="106"/>
      <c r="K36" s="106"/>
      <c r="L36" s="106"/>
      <c r="M36" s="106"/>
      <c r="N36" s="106"/>
      <c r="O36" s="106"/>
      <c r="P36" s="106"/>
    </row>
    <row r="37" spans="1:16" ht="10.050000000000001" customHeight="1" x14ac:dyDescent="0.2">
      <c r="A37" s="124"/>
      <c r="B37" s="125" t="s">
        <v>12</v>
      </c>
      <c r="C37" s="106"/>
      <c r="D37" s="5"/>
      <c r="E37" s="106"/>
      <c r="F37" s="5"/>
      <c r="G37" s="5"/>
      <c r="H37" s="5">
        <v>0.01</v>
      </c>
      <c r="I37" s="5">
        <v>0.01</v>
      </c>
      <c r="J37" s="5"/>
      <c r="K37" s="5">
        <v>0.01</v>
      </c>
      <c r="L37" s="5"/>
      <c r="M37" s="5">
        <v>0.02</v>
      </c>
      <c r="N37" s="5"/>
      <c r="O37" s="5">
        <v>0.05</v>
      </c>
      <c r="P37" s="5"/>
    </row>
    <row r="38" spans="1:16" ht="10.050000000000001" customHeight="1" x14ac:dyDescent="0.2">
      <c r="A38" s="7" t="s">
        <v>23</v>
      </c>
      <c r="B38" s="125" t="s">
        <v>14</v>
      </c>
      <c r="C38" s="106"/>
      <c r="D38" s="6"/>
      <c r="E38" s="106"/>
      <c r="F38" s="6"/>
      <c r="G38" s="6"/>
      <c r="H38" s="6">
        <v>1900</v>
      </c>
      <c r="I38" s="6">
        <v>900</v>
      </c>
      <c r="J38" s="6"/>
      <c r="K38" s="6">
        <v>400</v>
      </c>
      <c r="L38" s="6">
        <v>300</v>
      </c>
      <c r="M38" s="6">
        <v>2640</v>
      </c>
      <c r="N38" s="6">
        <v>700</v>
      </c>
      <c r="O38" s="6">
        <v>6840</v>
      </c>
      <c r="P38" s="6"/>
    </row>
    <row r="39" spans="1:16" ht="10.050000000000001" customHeight="1" x14ac:dyDescent="0.2">
      <c r="A39" s="124"/>
      <c r="B39" s="125" t="s">
        <v>15</v>
      </c>
      <c r="C39" s="106"/>
      <c r="D39" s="5"/>
      <c r="E39" s="106"/>
      <c r="F39" s="5"/>
      <c r="G39" s="5"/>
      <c r="H39" s="5">
        <v>190000</v>
      </c>
      <c r="I39" s="5">
        <v>90000</v>
      </c>
      <c r="J39" s="5"/>
      <c r="K39" s="5">
        <v>40000</v>
      </c>
      <c r="L39" s="5"/>
      <c r="M39" s="5">
        <v>132000</v>
      </c>
      <c r="N39" s="5"/>
      <c r="O39" s="5">
        <v>136800</v>
      </c>
      <c r="P39" s="5"/>
    </row>
    <row r="40" spans="1:16" ht="10.050000000000001" customHeight="1" x14ac:dyDescent="0.2">
      <c r="A40" s="124"/>
      <c r="B40" s="124"/>
      <c r="C40" s="106"/>
      <c r="D40" s="106"/>
      <c r="E40" s="106"/>
      <c r="F40" s="106"/>
      <c r="G40" s="106"/>
      <c r="H40" s="106"/>
      <c r="I40" s="106"/>
      <c r="J40" s="106"/>
      <c r="K40" s="106"/>
      <c r="L40" s="106"/>
      <c r="M40" s="106"/>
      <c r="N40" s="106"/>
      <c r="O40" s="106"/>
      <c r="P40" s="106"/>
    </row>
    <row r="41" spans="1:16" ht="10.050000000000001" customHeight="1" x14ac:dyDescent="0.2">
      <c r="A41" s="124"/>
      <c r="B41" s="125" t="s">
        <v>12</v>
      </c>
      <c r="C41" s="5">
        <v>4.55</v>
      </c>
      <c r="D41" s="5">
        <v>5.22</v>
      </c>
      <c r="E41" s="5">
        <v>7.52</v>
      </c>
      <c r="F41" s="5">
        <v>5.57</v>
      </c>
      <c r="G41" s="5">
        <v>8.8699999999999992</v>
      </c>
      <c r="H41" s="5">
        <v>11.75</v>
      </c>
      <c r="I41" s="5">
        <v>12.63</v>
      </c>
      <c r="J41" s="5">
        <v>11.92</v>
      </c>
      <c r="K41" s="5">
        <v>7.7</v>
      </c>
      <c r="L41" s="5">
        <v>8.99</v>
      </c>
      <c r="M41" s="5">
        <v>9.9</v>
      </c>
      <c r="N41" s="5">
        <v>9.75</v>
      </c>
      <c r="O41" s="5">
        <v>104.37</v>
      </c>
      <c r="P41" s="5">
        <v>40.03</v>
      </c>
    </row>
    <row r="42" spans="1:16" ht="10.050000000000001" customHeight="1" x14ac:dyDescent="0.2">
      <c r="A42" s="7" t="s">
        <v>24</v>
      </c>
      <c r="B42" s="125" t="s">
        <v>14</v>
      </c>
      <c r="C42" s="6">
        <v>40630</v>
      </c>
      <c r="D42" s="6">
        <v>35773</v>
      </c>
      <c r="E42" s="6">
        <v>53957</v>
      </c>
      <c r="F42" s="6">
        <v>52512</v>
      </c>
      <c r="G42" s="6">
        <v>65684</v>
      </c>
      <c r="H42" s="6">
        <v>68772</v>
      </c>
      <c r="I42" s="6">
        <v>62989</v>
      </c>
      <c r="J42" s="6">
        <v>70197</v>
      </c>
      <c r="K42" s="6">
        <v>59565</v>
      </c>
      <c r="L42" s="6">
        <v>76745</v>
      </c>
      <c r="M42" s="6">
        <v>61648</v>
      </c>
      <c r="N42" s="6">
        <v>75432.5</v>
      </c>
      <c r="O42" s="6">
        <v>723904.5</v>
      </c>
      <c r="P42" s="6">
        <v>220560</v>
      </c>
    </row>
    <row r="43" spans="1:16" ht="10.050000000000001" customHeight="1" x14ac:dyDescent="0.2">
      <c r="A43" s="124"/>
      <c r="B43" s="125" t="s">
        <v>15</v>
      </c>
      <c r="C43" s="5">
        <v>8929.670329670329</v>
      </c>
      <c r="D43" s="5">
        <v>6853.0651340996174</v>
      </c>
      <c r="E43" s="5">
        <v>7175.1329787234044</v>
      </c>
      <c r="F43" s="5">
        <v>9427.6481149012579</v>
      </c>
      <c r="G43" s="5">
        <v>7405.186020293123</v>
      </c>
      <c r="H43" s="5">
        <v>5852.9361702127662</v>
      </c>
      <c r="I43" s="5">
        <v>4987.252573238321</v>
      </c>
      <c r="J43" s="5">
        <v>5889.0100671140945</v>
      </c>
      <c r="K43" s="5">
        <v>7735.7142857142853</v>
      </c>
      <c r="L43" s="5">
        <v>8536.7074527252498</v>
      </c>
      <c r="M43" s="5">
        <v>6227.0707070707076</v>
      </c>
      <c r="N43" s="5">
        <v>7736.6666666666661</v>
      </c>
      <c r="O43" s="5">
        <v>6935.9442368496702</v>
      </c>
      <c r="P43" s="5">
        <v>5509.8675993005245</v>
      </c>
    </row>
    <row r="44" spans="1:16" ht="10.050000000000001" customHeight="1" x14ac:dyDescent="0.2">
      <c r="A44" s="124"/>
      <c r="B44" s="124"/>
      <c r="C44" s="106"/>
      <c r="D44" s="106"/>
      <c r="E44" s="106"/>
      <c r="F44" s="106"/>
      <c r="G44" s="106"/>
      <c r="H44" s="106"/>
      <c r="I44" s="106"/>
      <c r="J44" s="106"/>
      <c r="K44" s="106"/>
      <c r="L44" s="106"/>
      <c r="M44" s="106"/>
      <c r="N44" s="106"/>
      <c r="O44" s="106"/>
      <c r="P44" s="106"/>
    </row>
    <row r="45" spans="1:16" ht="10.050000000000001" customHeight="1" x14ac:dyDescent="0.2">
      <c r="A45" s="124"/>
      <c r="B45" s="125" t="s">
        <v>12</v>
      </c>
      <c r="C45" s="106"/>
      <c r="D45" s="106"/>
      <c r="E45" s="106"/>
      <c r="F45" s="106"/>
      <c r="G45" s="106"/>
      <c r="H45" s="106"/>
      <c r="I45" s="5"/>
      <c r="J45" s="106"/>
      <c r="K45" s="106"/>
      <c r="L45" s="106"/>
      <c r="M45" s="106"/>
      <c r="N45" s="106"/>
      <c r="O45" s="5"/>
      <c r="P45" s="106"/>
    </row>
    <row r="46" spans="1:16" ht="10.050000000000001" customHeight="1" x14ac:dyDescent="0.2">
      <c r="A46" s="7" t="s">
        <v>25</v>
      </c>
      <c r="B46" s="125" t="s">
        <v>14</v>
      </c>
      <c r="C46" s="106"/>
      <c r="D46" s="106"/>
      <c r="E46" s="106"/>
      <c r="F46" s="106"/>
      <c r="G46" s="106"/>
      <c r="H46" s="106"/>
      <c r="I46" s="6"/>
      <c r="J46" s="106"/>
      <c r="K46" s="106"/>
      <c r="L46" s="106"/>
      <c r="M46" s="106"/>
      <c r="N46" s="106"/>
      <c r="O46" s="6"/>
      <c r="P46" s="106"/>
    </row>
    <row r="47" spans="1:16" ht="10.050000000000001" customHeight="1" x14ac:dyDescent="0.2">
      <c r="A47" s="124"/>
      <c r="B47" s="125" t="s">
        <v>15</v>
      </c>
      <c r="C47" s="106"/>
      <c r="D47" s="106"/>
      <c r="E47" s="106"/>
      <c r="F47" s="106"/>
      <c r="G47" s="106"/>
      <c r="H47" s="106"/>
      <c r="I47" s="5"/>
      <c r="J47" s="106"/>
      <c r="K47" s="106"/>
      <c r="L47" s="106"/>
      <c r="M47" s="106"/>
      <c r="N47" s="106"/>
      <c r="O47" s="5"/>
      <c r="P47" s="106"/>
    </row>
    <row r="48" spans="1:16" ht="10.050000000000001" customHeight="1" x14ac:dyDescent="0.2">
      <c r="A48" s="124"/>
      <c r="B48" s="124"/>
      <c r="C48" s="106"/>
      <c r="D48" s="106"/>
      <c r="E48" s="106"/>
      <c r="F48" s="106"/>
      <c r="G48" s="106"/>
      <c r="H48" s="106"/>
      <c r="I48" s="106"/>
      <c r="J48" s="106"/>
      <c r="K48" s="106"/>
      <c r="L48" s="106"/>
      <c r="M48" s="106"/>
      <c r="N48" s="106"/>
      <c r="O48" s="106"/>
      <c r="P48" s="106"/>
    </row>
    <row r="49" spans="1:16" ht="10.050000000000001" customHeight="1" x14ac:dyDescent="0.2">
      <c r="A49" s="124"/>
      <c r="B49" s="125" t="s">
        <v>12</v>
      </c>
      <c r="C49" s="5">
        <v>2.5</v>
      </c>
      <c r="D49" s="5">
        <v>1.85</v>
      </c>
      <c r="E49" s="5">
        <v>0.55000000000000004</v>
      </c>
      <c r="F49" s="5"/>
      <c r="G49" s="5">
        <v>4.74</v>
      </c>
      <c r="H49" s="5">
        <v>3.59</v>
      </c>
      <c r="I49" s="5">
        <v>0.66700000000000004</v>
      </c>
      <c r="J49" s="5">
        <v>4.8899999999999997</v>
      </c>
      <c r="K49" s="5">
        <v>5.3</v>
      </c>
      <c r="L49" s="5">
        <v>3.63</v>
      </c>
      <c r="M49" s="5">
        <v>9.1300000000000008</v>
      </c>
      <c r="N49" s="5">
        <v>10.02</v>
      </c>
      <c r="O49" s="5">
        <v>46.866999999999997</v>
      </c>
      <c r="P49" s="5">
        <v>24.86</v>
      </c>
    </row>
    <row r="50" spans="1:16" ht="10.050000000000001" customHeight="1" x14ac:dyDescent="0.2">
      <c r="A50" s="7" t="s">
        <v>26</v>
      </c>
      <c r="B50" s="125" t="s">
        <v>14</v>
      </c>
      <c r="C50" s="6">
        <v>10640</v>
      </c>
      <c r="D50" s="6">
        <v>12492</v>
      </c>
      <c r="E50" s="6">
        <v>3495</v>
      </c>
      <c r="F50" s="6"/>
      <c r="G50" s="6">
        <v>22085</v>
      </c>
      <c r="H50" s="6">
        <v>20410</v>
      </c>
      <c r="I50" s="6">
        <v>42060</v>
      </c>
      <c r="J50" s="6">
        <v>30760</v>
      </c>
      <c r="K50" s="6">
        <v>31229</v>
      </c>
      <c r="L50" s="6">
        <v>30073</v>
      </c>
      <c r="M50" s="6">
        <v>46422</v>
      </c>
      <c r="N50" s="6">
        <v>38854</v>
      </c>
      <c r="O50" s="6">
        <v>288520</v>
      </c>
      <c r="P50" s="6">
        <v>122160</v>
      </c>
    </row>
    <row r="51" spans="1:16" ht="10.050000000000001" customHeight="1" x14ac:dyDescent="0.2">
      <c r="A51" s="124"/>
      <c r="B51" s="125" t="s">
        <v>15</v>
      </c>
      <c r="C51" s="5">
        <v>4256</v>
      </c>
      <c r="D51" s="5">
        <v>6752.4324324324316</v>
      </c>
      <c r="E51" s="5">
        <v>6354.545454545454</v>
      </c>
      <c r="F51" s="5"/>
      <c r="G51" s="5">
        <v>4659.2827004219407</v>
      </c>
      <c r="H51" s="5">
        <v>5685.2367688022287</v>
      </c>
      <c r="I51" s="5">
        <v>63058.47076461769</v>
      </c>
      <c r="J51" s="5">
        <v>6290.3885480572599</v>
      </c>
      <c r="K51" s="5">
        <v>5892.2641509433961</v>
      </c>
      <c r="L51" s="5">
        <v>8284.5730027548216</v>
      </c>
      <c r="M51" s="5">
        <v>5084.5564074479735</v>
      </c>
      <c r="N51" s="5">
        <v>3877.644710578842</v>
      </c>
      <c r="O51" s="5">
        <v>6156.1439819062452</v>
      </c>
      <c r="P51" s="5">
        <v>4913.9179404666129</v>
      </c>
    </row>
    <row r="52" spans="1:16" ht="10.050000000000001" customHeight="1" x14ac:dyDescent="0.2">
      <c r="A52" s="124"/>
      <c r="B52" s="124"/>
      <c r="C52" s="106"/>
      <c r="D52" s="106"/>
      <c r="E52" s="106"/>
      <c r="F52" s="106"/>
      <c r="G52" s="106"/>
      <c r="H52" s="106"/>
      <c r="I52" s="106"/>
      <c r="J52" s="106"/>
      <c r="K52" s="106"/>
      <c r="L52" s="106"/>
      <c r="M52" s="106"/>
      <c r="N52" s="106"/>
      <c r="O52" s="106"/>
      <c r="P52" s="106"/>
    </row>
    <row r="53" spans="1:16" ht="10.050000000000001" customHeight="1" x14ac:dyDescent="0.2">
      <c r="A53" s="124"/>
      <c r="B53" s="125" t="s">
        <v>12</v>
      </c>
      <c r="C53" s="5"/>
      <c r="D53" s="106"/>
      <c r="E53" s="106"/>
      <c r="F53" s="106"/>
      <c r="G53" s="106"/>
      <c r="H53" s="106"/>
      <c r="I53" s="106"/>
      <c r="J53" s="106"/>
      <c r="K53" s="106"/>
      <c r="L53" s="106"/>
      <c r="M53" s="106"/>
      <c r="N53" s="106"/>
      <c r="O53" s="5"/>
      <c r="P53" s="106"/>
    </row>
    <row r="54" spans="1:16" ht="10.050000000000001" customHeight="1" x14ac:dyDescent="0.2">
      <c r="A54" s="7" t="s">
        <v>27</v>
      </c>
      <c r="B54" s="125" t="s">
        <v>14</v>
      </c>
      <c r="C54" s="6"/>
      <c r="D54" s="106"/>
      <c r="E54" s="106"/>
      <c r="F54" s="106"/>
      <c r="G54" s="106"/>
      <c r="H54" s="106"/>
      <c r="I54" s="106"/>
      <c r="J54" s="106"/>
      <c r="K54" s="106"/>
      <c r="L54" s="106"/>
      <c r="M54" s="106"/>
      <c r="N54" s="106"/>
      <c r="O54" s="6"/>
      <c r="P54" s="106"/>
    </row>
    <row r="55" spans="1:16" ht="10.050000000000001" customHeight="1" x14ac:dyDescent="0.2">
      <c r="A55" s="124"/>
      <c r="B55" s="125" t="s">
        <v>15</v>
      </c>
      <c r="C55" s="5"/>
      <c r="D55" s="106"/>
      <c r="E55" s="106"/>
      <c r="F55" s="106"/>
      <c r="G55" s="106"/>
      <c r="H55" s="106"/>
      <c r="I55" s="106"/>
      <c r="J55" s="106"/>
      <c r="K55" s="106"/>
      <c r="L55" s="106"/>
      <c r="M55" s="106"/>
      <c r="N55" s="106"/>
      <c r="O55" s="5"/>
      <c r="P55" s="106"/>
    </row>
    <row r="56" spans="1:16" ht="10.050000000000001" customHeight="1" x14ac:dyDescent="0.2">
      <c r="A56" s="124"/>
      <c r="B56" s="124"/>
      <c r="C56" s="106"/>
      <c r="D56" s="106"/>
      <c r="E56" s="106"/>
      <c r="F56" s="106"/>
      <c r="G56" s="106"/>
      <c r="H56" s="106"/>
      <c r="I56" s="106"/>
      <c r="J56" s="106"/>
      <c r="K56" s="106"/>
      <c r="L56" s="106"/>
      <c r="M56" s="106"/>
      <c r="N56" s="106"/>
      <c r="O56" s="106"/>
      <c r="P56" s="106"/>
    </row>
    <row r="57" spans="1:16" ht="10.050000000000001" customHeight="1" x14ac:dyDescent="0.2">
      <c r="A57" s="124"/>
      <c r="B57" s="125" t="s">
        <v>12</v>
      </c>
      <c r="C57" s="106"/>
      <c r="D57" s="106"/>
      <c r="E57" s="106"/>
      <c r="F57" s="106"/>
      <c r="G57" s="106">
        <v>0.01</v>
      </c>
      <c r="H57" s="106"/>
      <c r="I57" s="106"/>
      <c r="J57" s="106"/>
      <c r="K57" s="5"/>
      <c r="L57" s="106"/>
      <c r="M57" s="106"/>
      <c r="N57" s="106"/>
      <c r="O57" s="5">
        <v>0.01</v>
      </c>
      <c r="P57" s="106"/>
    </row>
    <row r="58" spans="1:16" ht="10.050000000000001" customHeight="1" x14ac:dyDescent="0.2">
      <c r="A58" s="7" t="s">
        <v>28</v>
      </c>
      <c r="B58" s="125" t="s">
        <v>14</v>
      </c>
      <c r="C58" s="106"/>
      <c r="D58" s="106"/>
      <c r="E58" s="106"/>
      <c r="F58" s="106">
        <v>35</v>
      </c>
      <c r="G58" s="106">
        <v>36</v>
      </c>
      <c r="H58" s="106"/>
      <c r="I58" s="106"/>
      <c r="J58" s="106"/>
      <c r="K58" s="6"/>
      <c r="L58" s="106"/>
      <c r="M58" s="106"/>
      <c r="N58" s="106"/>
      <c r="O58" s="6">
        <v>71</v>
      </c>
      <c r="P58" s="106"/>
    </row>
    <row r="59" spans="1:16" ht="10.050000000000001" customHeight="1" x14ac:dyDescent="0.2">
      <c r="A59" s="124"/>
      <c r="B59" s="125" t="s">
        <v>15</v>
      </c>
      <c r="C59" s="106"/>
      <c r="D59" s="106"/>
      <c r="E59" s="106"/>
      <c r="F59" s="106"/>
      <c r="G59" s="106">
        <v>3600</v>
      </c>
      <c r="H59" s="106"/>
      <c r="I59" s="106"/>
      <c r="J59" s="106"/>
      <c r="K59" s="5"/>
      <c r="L59" s="106"/>
      <c r="M59" s="106"/>
      <c r="N59" s="106"/>
      <c r="O59" s="5">
        <v>7100</v>
      </c>
      <c r="P59" s="106"/>
    </row>
    <row r="60" spans="1:16" ht="10.050000000000001" customHeight="1" x14ac:dyDescent="0.2">
      <c r="A60" s="124"/>
      <c r="B60" s="124"/>
      <c r="C60" s="106"/>
      <c r="D60" s="106"/>
      <c r="E60" s="106"/>
      <c r="F60" s="106"/>
      <c r="G60" s="106"/>
      <c r="H60" s="106"/>
      <c r="I60" s="106"/>
      <c r="J60" s="106"/>
      <c r="K60" s="106"/>
      <c r="L60" s="106"/>
      <c r="M60" s="106"/>
      <c r="N60" s="106"/>
      <c r="O60" s="106"/>
      <c r="P60" s="106"/>
    </row>
    <row r="61" spans="1:16" ht="10.050000000000001" customHeight="1" x14ac:dyDescent="0.2">
      <c r="A61" s="124"/>
      <c r="B61" s="125" t="s">
        <v>12</v>
      </c>
      <c r="C61" s="106"/>
      <c r="D61" s="106"/>
      <c r="E61" s="106"/>
      <c r="F61" s="106"/>
      <c r="G61" s="106"/>
      <c r="H61" s="106"/>
      <c r="I61" s="106"/>
      <c r="J61" s="106"/>
      <c r="K61" s="106"/>
      <c r="L61" s="106"/>
      <c r="M61" s="106"/>
      <c r="N61" s="106"/>
      <c r="O61" s="106"/>
      <c r="P61" s="106"/>
    </row>
    <row r="62" spans="1:16" ht="10.050000000000001" customHeight="1" x14ac:dyDescent="0.2">
      <c r="A62" s="7" t="s">
        <v>29</v>
      </c>
      <c r="B62" s="125" t="s">
        <v>14</v>
      </c>
      <c r="C62" s="106"/>
      <c r="D62" s="106"/>
      <c r="E62" s="106"/>
      <c r="F62" s="106"/>
      <c r="G62" s="106"/>
      <c r="H62" s="106"/>
      <c r="I62" s="106"/>
      <c r="J62" s="106"/>
      <c r="K62" s="106"/>
      <c r="L62" s="106"/>
      <c r="M62" s="106"/>
      <c r="N62" s="106"/>
      <c r="O62" s="106"/>
      <c r="P62" s="106"/>
    </row>
    <row r="63" spans="1:16" ht="10.050000000000001" customHeight="1" x14ac:dyDescent="0.2">
      <c r="A63" s="124"/>
      <c r="B63" s="125" t="s">
        <v>15</v>
      </c>
      <c r="C63" s="106"/>
      <c r="D63" s="106"/>
      <c r="E63" s="106"/>
      <c r="F63" s="106"/>
      <c r="G63" s="106"/>
      <c r="H63" s="106"/>
      <c r="I63" s="106"/>
      <c r="J63" s="106"/>
      <c r="K63" s="106"/>
      <c r="L63" s="106"/>
      <c r="M63" s="106"/>
      <c r="N63" s="106"/>
      <c r="O63" s="106"/>
      <c r="P63" s="106"/>
    </row>
    <row r="64" spans="1:16" ht="10.050000000000001" customHeight="1" x14ac:dyDescent="0.2">
      <c r="A64" s="124"/>
      <c r="B64" s="124"/>
      <c r="C64" s="106"/>
      <c r="D64" s="106"/>
      <c r="E64" s="106"/>
      <c r="F64" s="106"/>
      <c r="G64" s="106"/>
      <c r="H64" s="106"/>
      <c r="I64" s="106"/>
      <c r="J64" s="106"/>
      <c r="K64" s="106"/>
      <c r="L64" s="106"/>
      <c r="M64" s="106"/>
      <c r="N64" s="106"/>
      <c r="O64" s="106"/>
      <c r="P64" s="106"/>
    </row>
    <row r="65" spans="1:16" ht="10.050000000000001" customHeight="1" x14ac:dyDescent="0.2">
      <c r="A65" s="124"/>
      <c r="B65" s="125" t="s">
        <v>12</v>
      </c>
      <c r="C65" s="5">
        <v>3.76</v>
      </c>
      <c r="D65" s="106">
        <v>7.8</v>
      </c>
      <c r="E65" s="5">
        <v>13.49</v>
      </c>
      <c r="F65" s="5">
        <v>11.59</v>
      </c>
      <c r="G65" s="5">
        <v>20.07</v>
      </c>
      <c r="H65" s="5">
        <v>21.52</v>
      </c>
      <c r="I65" s="5">
        <v>51.9</v>
      </c>
      <c r="J65" s="5">
        <v>39.54</v>
      </c>
      <c r="K65" s="5">
        <v>45.41</v>
      </c>
      <c r="L65" s="5">
        <v>43.96</v>
      </c>
      <c r="M65" s="5">
        <v>52.17</v>
      </c>
      <c r="N65" s="5">
        <v>36.19</v>
      </c>
      <c r="O65" s="5">
        <v>347.4</v>
      </c>
      <c r="P65" s="5">
        <v>63.22</v>
      </c>
    </row>
    <row r="66" spans="1:16" ht="10.050000000000001" customHeight="1" x14ac:dyDescent="0.2">
      <c r="A66" s="7" t="s">
        <v>30</v>
      </c>
      <c r="B66" s="125" t="s">
        <v>14</v>
      </c>
      <c r="C66" s="6">
        <v>8732</v>
      </c>
      <c r="D66" s="106">
        <v>9766</v>
      </c>
      <c r="E66" s="6">
        <v>20729.2</v>
      </c>
      <c r="F66" s="6">
        <v>33097</v>
      </c>
      <c r="G66" s="6">
        <v>57131</v>
      </c>
      <c r="H66" s="6">
        <v>48293</v>
      </c>
      <c r="I66" s="6">
        <v>116719</v>
      </c>
      <c r="J66" s="6">
        <v>102503</v>
      </c>
      <c r="K66" s="6">
        <v>93766</v>
      </c>
      <c r="L66" s="6">
        <v>121891</v>
      </c>
      <c r="M66" s="6">
        <v>173047</v>
      </c>
      <c r="N66" s="6">
        <v>115986</v>
      </c>
      <c r="O66" s="6">
        <v>901660.2</v>
      </c>
      <c r="P66" s="6">
        <v>103708.5</v>
      </c>
    </row>
    <row r="67" spans="1:16" ht="10.050000000000001" customHeight="1" x14ac:dyDescent="0.2">
      <c r="A67" s="124"/>
      <c r="B67" s="125" t="s">
        <v>15</v>
      </c>
      <c r="C67" s="5">
        <v>2322.3404255319147</v>
      </c>
      <c r="D67" s="106">
        <v>1252.051282051282</v>
      </c>
      <c r="E67" s="5">
        <v>1536.6345441067458</v>
      </c>
      <c r="F67" s="5">
        <v>2855.6514236410703</v>
      </c>
      <c r="G67" s="5">
        <v>2846.586945690085</v>
      </c>
      <c r="H67" s="5">
        <v>2244.0985130111526</v>
      </c>
      <c r="I67" s="5">
        <v>2248.9210019267821</v>
      </c>
      <c r="J67" s="5">
        <v>2592.3874557410218</v>
      </c>
      <c r="K67" s="5">
        <v>2064.8755780665051</v>
      </c>
      <c r="L67" s="5">
        <v>2772.7707006369428</v>
      </c>
      <c r="M67" s="5">
        <v>3316.9829403871954</v>
      </c>
      <c r="N67" s="5">
        <v>3204.9184857695495</v>
      </c>
      <c r="O67" s="5">
        <v>2595.4525043177891</v>
      </c>
      <c r="P67" s="5">
        <v>1640.4381524833914</v>
      </c>
    </row>
    <row r="68" spans="1:16" ht="10.050000000000001" customHeight="1" x14ac:dyDescent="0.2">
      <c r="A68" s="124"/>
      <c r="B68" s="124"/>
      <c r="C68" s="106"/>
      <c r="D68" s="106"/>
      <c r="E68" s="106"/>
      <c r="F68" s="106"/>
      <c r="G68" s="106"/>
      <c r="H68" s="106"/>
      <c r="I68" s="106"/>
      <c r="J68" s="106"/>
      <c r="K68" s="106"/>
      <c r="L68" s="106"/>
      <c r="M68" s="106"/>
      <c r="N68" s="106"/>
      <c r="O68" s="106"/>
      <c r="P68" s="106"/>
    </row>
    <row r="69" spans="1:16" ht="10.050000000000001" customHeight="1" x14ac:dyDescent="0.2">
      <c r="A69" s="124"/>
      <c r="B69" s="125" t="s">
        <v>12</v>
      </c>
      <c r="C69" s="106">
        <v>0.23</v>
      </c>
      <c r="D69" s="106">
        <v>0.18</v>
      </c>
      <c r="E69" s="5">
        <v>0.01</v>
      </c>
      <c r="F69" s="106">
        <v>0.06</v>
      </c>
      <c r="G69" s="106">
        <v>0.13</v>
      </c>
      <c r="H69" s="106">
        <v>0.04</v>
      </c>
      <c r="I69" s="106">
        <v>0.09</v>
      </c>
      <c r="J69" s="106">
        <v>0.15</v>
      </c>
      <c r="K69" s="5">
        <v>0.18</v>
      </c>
      <c r="L69" s="5">
        <v>0.39</v>
      </c>
      <c r="M69" s="5">
        <v>0.03</v>
      </c>
      <c r="N69" s="5"/>
      <c r="O69" s="5">
        <v>1.49</v>
      </c>
      <c r="P69" s="106">
        <v>0.37</v>
      </c>
    </row>
    <row r="70" spans="1:16" ht="10.050000000000001" customHeight="1" x14ac:dyDescent="0.2">
      <c r="A70" s="7" t="s">
        <v>31</v>
      </c>
      <c r="B70" s="125" t="s">
        <v>14</v>
      </c>
      <c r="C70" s="106">
        <v>4389</v>
      </c>
      <c r="D70" s="106">
        <v>3723</v>
      </c>
      <c r="E70" s="6">
        <v>320</v>
      </c>
      <c r="F70" s="106">
        <v>2186</v>
      </c>
      <c r="G70" s="106">
        <v>2547</v>
      </c>
      <c r="H70" s="106">
        <v>1410</v>
      </c>
      <c r="I70" s="106">
        <v>1923</v>
      </c>
      <c r="J70" s="106">
        <v>2316</v>
      </c>
      <c r="K70" s="6">
        <v>2710</v>
      </c>
      <c r="L70" s="6">
        <v>2839</v>
      </c>
      <c r="M70" s="6">
        <v>1144</v>
      </c>
      <c r="N70" s="6"/>
      <c r="O70" s="6">
        <v>25507</v>
      </c>
      <c r="P70" s="106">
        <v>4156</v>
      </c>
    </row>
    <row r="71" spans="1:16" ht="10.050000000000001" customHeight="1" x14ac:dyDescent="0.2">
      <c r="A71" s="124"/>
      <c r="B71" s="125" t="s">
        <v>15</v>
      </c>
      <c r="C71" s="106">
        <v>19082.608695652172</v>
      </c>
      <c r="D71" s="106">
        <v>20683.333333333332</v>
      </c>
      <c r="E71" s="5">
        <v>32000</v>
      </c>
      <c r="F71" s="106">
        <v>36433.333333333336</v>
      </c>
      <c r="G71" s="106">
        <v>19592.307692307691</v>
      </c>
      <c r="H71" s="106">
        <v>35250</v>
      </c>
      <c r="I71" s="106">
        <v>21366.666666666664</v>
      </c>
      <c r="J71" s="106">
        <v>15440</v>
      </c>
      <c r="K71" s="5">
        <v>15055.555555555555</v>
      </c>
      <c r="L71" s="5">
        <v>7279.4871794871797</v>
      </c>
      <c r="M71" s="5">
        <v>38133.333333333336</v>
      </c>
      <c r="N71" s="5"/>
      <c r="O71" s="5">
        <v>17118.791946308724</v>
      </c>
      <c r="P71" s="106">
        <v>11232.432432432433</v>
      </c>
    </row>
    <row r="72" spans="1:16" ht="10.050000000000001" customHeight="1" x14ac:dyDescent="0.2">
      <c r="A72" s="124"/>
      <c r="B72" s="124"/>
      <c r="C72" s="106"/>
      <c r="D72" s="106"/>
      <c r="E72" s="106"/>
      <c r="F72" s="106"/>
      <c r="G72" s="106"/>
      <c r="H72" s="106"/>
      <c r="I72" s="106"/>
      <c r="J72" s="106"/>
      <c r="K72" s="106"/>
      <c r="L72" s="106"/>
      <c r="M72" s="106"/>
      <c r="N72" s="106"/>
      <c r="O72" s="106"/>
      <c r="P72" s="106"/>
    </row>
    <row r="73" spans="1:16" ht="10.050000000000001" customHeight="1" x14ac:dyDescent="0.2">
      <c r="A73" s="124"/>
      <c r="B73" s="125" t="s">
        <v>12</v>
      </c>
      <c r="C73" s="106"/>
      <c r="D73" s="106"/>
      <c r="E73" s="106"/>
      <c r="F73" s="106"/>
      <c r="G73" s="106"/>
      <c r="H73" s="106"/>
      <c r="I73" s="106"/>
      <c r="J73" s="106"/>
      <c r="K73" s="106"/>
      <c r="L73" s="106">
        <v>0.05</v>
      </c>
      <c r="M73" s="106">
        <v>0.02</v>
      </c>
      <c r="N73" s="106"/>
      <c r="O73" s="106">
        <v>7.0000000000000007E-2</v>
      </c>
      <c r="P73" s="106">
        <v>0.17</v>
      </c>
    </row>
    <row r="74" spans="1:16" ht="10.050000000000001" customHeight="1" x14ac:dyDescent="0.2">
      <c r="A74" s="7" t="s">
        <v>32</v>
      </c>
      <c r="B74" s="125" t="s">
        <v>14</v>
      </c>
      <c r="C74" s="106"/>
      <c r="D74" s="106"/>
      <c r="E74" s="106"/>
      <c r="F74" s="106"/>
      <c r="G74" s="106"/>
      <c r="H74" s="106"/>
      <c r="I74" s="106"/>
      <c r="J74" s="106"/>
      <c r="K74" s="106"/>
      <c r="L74" s="106">
        <v>727</v>
      </c>
      <c r="M74" s="106">
        <v>608</v>
      </c>
      <c r="N74" s="106"/>
      <c r="O74" s="106">
        <v>1335</v>
      </c>
      <c r="P74" s="106">
        <v>1409</v>
      </c>
    </row>
    <row r="75" spans="1:16" ht="10.050000000000001" customHeight="1" x14ac:dyDescent="0.2">
      <c r="A75" s="124"/>
      <c r="B75" s="125" t="s">
        <v>15</v>
      </c>
      <c r="C75" s="106"/>
      <c r="D75" s="106"/>
      <c r="E75" s="106"/>
      <c r="F75" s="106"/>
      <c r="G75" s="106"/>
      <c r="H75" s="106"/>
      <c r="I75" s="106"/>
      <c r="J75" s="106"/>
      <c r="K75" s="106"/>
      <c r="L75" s="106">
        <v>14540</v>
      </c>
      <c r="M75" s="106">
        <v>30400</v>
      </c>
      <c r="N75" s="106"/>
      <c r="O75" s="106">
        <v>19071.428571428569</v>
      </c>
      <c r="P75" s="106">
        <v>8288.2352941176468</v>
      </c>
    </row>
    <row r="76" spans="1:16" ht="10.050000000000001" customHeight="1" x14ac:dyDescent="0.2">
      <c r="A76" s="124"/>
      <c r="B76" s="124"/>
      <c r="C76" s="106"/>
      <c r="D76" s="106"/>
      <c r="E76" s="106"/>
      <c r="F76" s="106"/>
      <c r="G76" s="106"/>
      <c r="H76" s="106"/>
      <c r="I76" s="106"/>
      <c r="J76" s="106"/>
      <c r="K76" s="106"/>
      <c r="L76" s="106"/>
      <c r="M76" s="106"/>
      <c r="N76" s="106"/>
      <c r="O76" s="106"/>
      <c r="P76" s="106"/>
    </row>
    <row r="77" spans="1:16" ht="10.050000000000001" customHeight="1" x14ac:dyDescent="0.2">
      <c r="A77" s="124"/>
      <c r="B77" s="125" t="s">
        <v>12</v>
      </c>
      <c r="C77" s="106"/>
      <c r="D77" s="106"/>
      <c r="E77" s="106"/>
      <c r="F77" s="106"/>
      <c r="G77" s="106"/>
      <c r="H77" s="106"/>
      <c r="I77" s="106"/>
      <c r="J77" s="106"/>
      <c r="K77" s="106"/>
      <c r="L77" s="106"/>
      <c r="M77" s="106"/>
      <c r="N77" s="106"/>
      <c r="O77" s="106"/>
      <c r="P77" s="106"/>
    </row>
    <row r="78" spans="1:16" ht="10.050000000000001" customHeight="1" x14ac:dyDescent="0.2">
      <c r="A78" s="7" t="s">
        <v>33</v>
      </c>
      <c r="B78" s="125" t="s">
        <v>14</v>
      </c>
      <c r="C78" s="106"/>
      <c r="D78" s="106"/>
      <c r="E78" s="106"/>
      <c r="F78" s="106"/>
      <c r="G78" s="106"/>
      <c r="H78" s="106"/>
      <c r="I78" s="106"/>
      <c r="J78" s="106"/>
      <c r="K78" s="106"/>
      <c r="L78" s="106"/>
      <c r="M78" s="106"/>
      <c r="N78" s="106"/>
      <c r="O78" s="106"/>
      <c r="P78" s="106"/>
    </row>
    <row r="79" spans="1:16" ht="10.050000000000001" customHeight="1" x14ac:dyDescent="0.2">
      <c r="A79" s="124"/>
      <c r="B79" s="125" t="s">
        <v>15</v>
      </c>
      <c r="C79" s="106"/>
      <c r="D79" s="106"/>
      <c r="E79" s="106"/>
      <c r="F79" s="106"/>
      <c r="G79" s="106"/>
      <c r="H79" s="106"/>
      <c r="I79" s="106"/>
      <c r="J79" s="106"/>
      <c r="K79" s="106"/>
      <c r="L79" s="106"/>
      <c r="M79" s="106"/>
      <c r="N79" s="106"/>
      <c r="O79" s="106"/>
      <c r="P79" s="106"/>
    </row>
    <row r="80" spans="1:16" ht="10.050000000000001" customHeight="1" x14ac:dyDescent="0.2">
      <c r="A80" s="124"/>
      <c r="B80" s="124"/>
      <c r="C80" s="106"/>
      <c r="D80" s="106"/>
      <c r="E80" s="106"/>
      <c r="F80" s="106"/>
      <c r="G80" s="106"/>
      <c r="H80" s="106"/>
      <c r="I80" s="106"/>
      <c r="J80" s="106"/>
      <c r="K80" s="106"/>
      <c r="L80" s="106"/>
      <c r="M80" s="106"/>
      <c r="N80" s="106"/>
      <c r="O80" s="106"/>
      <c r="P80" s="106"/>
    </row>
    <row r="81" spans="1:16" ht="10.050000000000001" customHeight="1" x14ac:dyDescent="0.2">
      <c r="A81" s="124"/>
      <c r="B81" s="125" t="s">
        <v>12</v>
      </c>
      <c r="C81" s="106"/>
      <c r="D81" s="106"/>
      <c r="E81" s="106"/>
      <c r="F81" s="106"/>
      <c r="G81" s="106"/>
      <c r="H81" s="106"/>
      <c r="I81" s="106"/>
      <c r="J81" s="106"/>
      <c r="K81" s="106"/>
      <c r="L81" s="106"/>
      <c r="M81" s="106"/>
      <c r="N81" s="106"/>
      <c r="O81" s="106"/>
      <c r="P81" s="106"/>
    </row>
    <row r="82" spans="1:16" ht="10.050000000000001" customHeight="1" x14ac:dyDescent="0.2">
      <c r="A82" s="7" t="s">
        <v>34</v>
      </c>
      <c r="B82" s="125" t="s">
        <v>14</v>
      </c>
      <c r="C82" s="106"/>
      <c r="D82" s="106"/>
      <c r="E82" s="106"/>
      <c r="F82" s="106"/>
      <c r="G82" s="106"/>
      <c r="H82" s="106"/>
      <c r="I82" s="106"/>
      <c r="J82" s="106"/>
      <c r="K82" s="106"/>
      <c r="L82" s="106"/>
      <c r="M82" s="106"/>
      <c r="N82" s="106"/>
      <c r="O82" s="106"/>
      <c r="P82" s="106"/>
    </row>
    <row r="83" spans="1:16" ht="10.050000000000001" customHeight="1" x14ac:dyDescent="0.2">
      <c r="A83" s="124"/>
      <c r="B83" s="125" t="s">
        <v>15</v>
      </c>
      <c r="C83" s="106"/>
      <c r="D83" s="106"/>
      <c r="E83" s="106"/>
      <c r="F83" s="106"/>
      <c r="G83" s="106"/>
      <c r="H83" s="106"/>
      <c r="I83" s="106"/>
      <c r="J83" s="106"/>
      <c r="K83" s="106"/>
      <c r="L83" s="106"/>
      <c r="M83" s="106"/>
      <c r="N83" s="106"/>
      <c r="O83" s="106"/>
      <c r="P83" s="106"/>
    </row>
    <row r="84" spans="1:16" ht="10.050000000000001" customHeight="1" x14ac:dyDescent="0.2">
      <c r="A84" s="124"/>
      <c r="B84" s="124"/>
      <c r="C84" s="106"/>
      <c r="D84" s="106"/>
      <c r="E84" s="106"/>
      <c r="F84" s="106"/>
      <c r="G84" s="106"/>
      <c r="H84" s="106"/>
      <c r="I84" s="106"/>
      <c r="J84" s="106"/>
      <c r="K84" s="106"/>
      <c r="L84" s="106"/>
      <c r="M84" s="106"/>
      <c r="N84" s="106"/>
      <c r="O84" s="106"/>
      <c r="P84" s="106"/>
    </row>
    <row r="85" spans="1:16" ht="10.050000000000001" customHeight="1" x14ac:dyDescent="0.2">
      <c r="A85" s="124"/>
      <c r="B85" s="125" t="s">
        <v>12</v>
      </c>
      <c r="C85" s="5">
        <v>0.33</v>
      </c>
      <c r="D85" s="5">
        <v>0.33</v>
      </c>
      <c r="E85" s="5">
        <v>1</v>
      </c>
      <c r="F85" s="5">
        <v>0.96</v>
      </c>
      <c r="G85" s="5">
        <v>1.71</v>
      </c>
      <c r="H85" s="5">
        <v>1.1200000000000001</v>
      </c>
      <c r="I85" s="5">
        <v>2.06</v>
      </c>
      <c r="J85" s="5">
        <v>1.53</v>
      </c>
      <c r="K85" s="5">
        <v>0.69</v>
      </c>
      <c r="L85" s="5">
        <v>1.61</v>
      </c>
      <c r="M85" s="5">
        <v>0.85</v>
      </c>
      <c r="N85" s="5">
        <v>0.11</v>
      </c>
      <c r="O85" s="5">
        <v>12.3</v>
      </c>
      <c r="P85" s="5">
        <v>1.49</v>
      </c>
    </row>
    <row r="86" spans="1:16" ht="10.050000000000001" customHeight="1" x14ac:dyDescent="0.2">
      <c r="A86" s="7" t="s">
        <v>35</v>
      </c>
      <c r="B86" s="125" t="s">
        <v>14</v>
      </c>
      <c r="C86" s="6">
        <v>4460</v>
      </c>
      <c r="D86" s="6">
        <v>4799</v>
      </c>
      <c r="E86" s="6">
        <v>23170</v>
      </c>
      <c r="F86" s="6">
        <v>19035</v>
      </c>
      <c r="G86" s="6">
        <v>25381</v>
      </c>
      <c r="H86" s="6">
        <v>13815</v>
      </c>
      <c r="I86" s="6">
        <v>24486</v>
      </c>
      <c r="J86" s="6">
        <v>18617</v>
      </c>
      <c r="K86" s="6">
        <v>11355</v>
      </c>
      <c r="L86" s="6">
        <v>16212</v>
      </c>
      <c r="M86" s="6">
        <v>12617</v>
      </c>
      <c r="N86" s="6">
        <v>3309</v>
      </c>
      <c r="O86" s="6">
        <v>177256</v>
      </c>
      <c r="P86" s="6">
        <v>25150</v>
      </c>
    </row>
    <row r="87" spans="1:16" ht="10.050000000000001" customHeight="1" x14ac:dyDescent="0.2">
      <c r="A87" s="124"/>
      <c r="B87" s="125" t="s">
        <v>15</v>
      </c>
      <c r="C87" s="5">
        <v>13515.151515151516</v>
      </c>
      <c r="D87" s="5">
        <v>14542.424242424244</v>
      </c>
      <c r="E87" s="5">
        <v>23170</v>
      </c>
      <c r="F87" s="5">
        <v>19828.125</v>
      </c>
      <c r="G87" s="5">
        <v>14842.690058479533</v>
      </c>
      <c r="H87" s="5">
        <v>12334.821428571429</v>
      </c>
      <c r="I87" s="5">
        <v>11886.407766990291</v>
      </c>
      <c r="J87" s="5">
        <v>12167.973856209152</v>
      </c>
      <c r="K87" s="5">
        <v>16456.521739130436</v>
      </c>
      <c r="L87" s="5">
        <v>10069.565217391304</v>
      </c>
      <c r="M87" s="5">
        <v>14843.529411764706</v>
      </c>
      <c r="N87" s="5">
        <v>30081.818181818184</v>
      </c>
      <c r="O87" s="5">
        <v>14411.056910569107</v>
      </c>
      <c r="P87" s="5">
        <v>16879.194630872484</v>
      </c>
    </row>
    <row r="88" spans="1:16" ht="10.050000000000001" customHeight="1" x14ac:dyDescent="0.2">
      <c r="A88" s="124"/>
      <c r="B88" s="124"/>
      <c r="C88" s="106"/>
      <c r="D88" s="106"/>
      <c r="E88" s="106"/>
      <c r="F88" s="106"/>
      <c r="G88" s="106"/>
      <c r="H88" s="106"/>
      <c r="I88" s="106"/>
      <c r="J88" s="106"/>
      <c r="K88" s="106"/>
      <c r="L88" s="106"/>
      <c r="M88" s="106"/>
      <c r="N88" s="106"/>
      <c r="O88" s="106"/>
      <c r="P88" s="106"/>
    </row>
    <row r="89" spans="1:16" ht="10.050000000000001" customHeight="1" x14ac:dyDescent="0.2">
      <c r="A89" s="124"/>
      <c r="B89" s="125" t="s">
        <v>12</v>
      </c>
      <c r="C89" s="5"/>
      <c r="D89" s="106"/>
      <c r="E89" s="106">
        <v>0.15</v>
      </c>
      <c r="F89" s="106">
        <v>0.28999999999999998</v>
      </c>
      <c r="G89" s="106">
        <v>0.71</v>
      </c>
      <c r="H89" s="106">
        <v>0.72</v>
      </c>
      <c r="I89" s="106">
        <v>0.56000000000000005</v>
      </c>
      <c r="J89" s="106">
        <v>0.5</v>
      </c>
      <c r="K89" s="106">
        <v>0.52</v>
      </c>
      <c r="L89" s="5">
        <v>0.94</v>
      </c>
      <c r="M89" s="5">
        <v>1.27</v>
      </c>
      <c r="N89" s="5">
        <v>0.44</v>
      </c>
      <c r="O89" s="5">
        <v>6.1</v>
      </c>
      <c r="P89" s="5">
        <v>1.24</v>
      </c>
    </row>
    <row r="90" spans="1:16" ht="10.050000000000001" customHeight="1" x14ac:dyDescent="0.2">
      <c r="A90" s="7" t="s">
        <v>36</v>
      </c>
      <c r="B90" s="125" t="s">
        <v>14</v>
      </c>
      <c r="C90" s="6"/>
      <c r="D90" s="106"/>
      <c r="E90" s="106">
        <v>2932</v>
      </c>
      <c r="F90" s="106">
        <v>3381</v>
      </c>
      <c r="G90" s="106">
        <v>7709</v>
      </c>
      <c r="H90" s="106">
        <v>10915</v>
      </c>
      <c r="I90" s="106">
        <v>12019</v>
      </c>
      <c r="J90" s="106">
        <v>10968</v>
      </c>
      <c r="K90" s="106">
        <v>10410</v>
      </c>
      <c r="L90" s="6">
        <v>19783</v>
      </c>
      <c r="M90" s="6">
        <v>21055</v>
      </c>
      <c r="N90" s="6">
        <v>9106</v>
      </c>
      <c r="O90" s="6">
        <v>108278</v>
      </c>
      <c r="P90" s="6">
        <v>7496</v>
      </c>
    </row>
    <row r="91" spans="1:16" ht="10.050000000000001" customHeight="1" x14ac:dyDescent="0.2">
      <c r="A91" s="124"/>
      <c r="B91" s="125" t="s">
        <v>15</v>
      </c>
      <c r="C91" s="5"/>
      <c r="D91" s="106"/>
      <c r="E91" s="106">
        <v>19546.666666666668</v>
      </c>
      <c r="F91" s="106">
        <v>11658.620689655172</v>
      </c>
      <c r="G91" s="106">
        <v>10857.74647887324</v>
      </c>
      <c r="H91" s="106">
        <v>15159.722222222223</v>
      </c>
      <c r="I91" s="106">
        <v>21462.5</v>
      </c>
      <c r="J91" s="106">
        <v>21936</v>
      </c>
      <c r="K91" s="106">
        <v>20019.23076923077</v>
      </c>
      <c r="L91" s="5">
        <v>21045.744680851065</v>
      </c>
      <c r="M91" s="5">
        <v>16578.740157480315</v>
      </c>
      <c r="N91" s="5">
        <v>20695.454545454544</v>
      </c>
      <c r="O91" s="5">
        <v>17750.491803278688</v>
      </c>
      <c r="P91" s="5">
        <v>6045.1612903225805</v>
      </c>
    </row>
    <row r="92" spans="1:16" ht="10.050000000000001" customHeight="1" x14ac:dyDescent="0.2">
      <c r="A92" s="124"/>
      <c r="B92" s="124"/>
      <c r="C92" s="106"/>
      <c r="D92" s="106"/>
      <c r="E92" s="106"/>
      <c r="F92" s="106"/>
      <c r="G92" s="106"/>
      <c r="H92" s="106"/>
      <c r="I92" s="106"/>
      <c r="J92" s="106"/>
      <c r="K92" s="106"/>
      <c r="L92" s="106"/>
      <c r="M92" s="106"/>
      <c r="N92" s="106"/>
      <c r="O92" s="106"/>
      <c r="P92" s="106"/>
    </row>
    <row r="93" spans="1:16" ht="10.050000000000001" customHeight="1" x14ac:dyDescent="0.2">
      <c r="A93" s="124"/>
      <c r="B93" s="125" t="s">
        <v>12</v>
      </c>
      <c r="C93" s="106"/>
      <c r="D93" s="106"/>
      <c r="E93" s="106"/>
      <c r="F93" s="106"/>
      <c r="G93" s="106"/>
      <c r="H93" s="106"/>
      <c r="I93" s="106"/>
      <c r="J93" s="106"/>
      <c r="K93" s="106"/>
      <c r="L93" s="106"/>
      <c r="M93" s="5"/>
      <c r="N93" s="5"/>
      <c r="O93" s="5"/>
      <c r="P93" s="106"/>
    </row>
    <row r="94" spans="1:16" ht="10.050000000000001" customHeight="1" x14ac:dyDescent="0.2">
      <c r="A94" s="7" t="s">
        <v>37</v>
      </c>
      <c r="B94" s="125" t="s">
        <v>14</v>
      </c>
      <c r="C94" s="106"/>
      <c r="D94" s="106"/>
      <c r="E94" s="106"/>
      <c r="F94" s="106"/>
      <c r="G94" s="106"/>
      <c r="H94" s="106"/>
      <c r="I94" s="106"/>
      <c r="J94" s="106"/>
      <c r="K94" s="106"/>
      <c r="L94" s="106"/>
      <c r="M94" s="6"/>
      <c r="N94" s="6"/>
      <c r="O94" s="6"/>
      <c r="P94" s="106"/>
    </row>
    <row r="95" spans="1:16" ht="10.050000000000001" customHeight="1" x14ac:dyDescent="0.2">
      <c r="A95" s="124"/>
      <c r="B95" s="125" t="s">
        <v>15</v>
      </c>
      <c r="C95" s="106"/>
      <c r="D95" s="106"/>
      <c r="E95" s="106"/>
      <c r="F95" s="106"/>
      <c r="G95" s="106"/>
      <c r="H95" s="106"/>
      <c r="I95" s="106"/>
      <c r="J95" s="106"/>
      <c r="K95" s="106"/>
      <c r="L95" s="106"/>
      <c r="M95" s="5"/>
      <c r="N95" s="5"/>
      <c r="O95" s="5"/>
      <c r="P95" s="106"/>
    </row>
    <row r="96" spans="1:16" ht="10.050000000000001" customHeight="1" x14ac:dyDescent="0.2">
      <c r="A96" s="124"/>
      <c r="B96" s="124"/>
      <c r="C96" s="106"/>
      <c r="D96" s="106"/>
      <c r="E96" s="106"/>
      <c r="F96" s="106"/>
      <c r="G96" s="106"/>
      <c r="H96" s="106"/>
      <c r="I96" s="106"/>
      <c r="J96" s="106"/>
      <c r="K96" s="106"/>
      <c r="L96" s="106"/>
      <c r="M96" s="106"/>
      <c r="N96" s="106"/>
      <c r="O96" s="106"/>
      <c r="P96" s="106"/>
    </row>
    <row r="97" spans="1:16" ht="10.050000000000001" customHeight="1" x14ac:dyDescent="0.2">
      <c r="A97" s="124"/>
      <c r="B97" s="125" t="s">
        <v>12</v>
      </c>
      <c r="C97" s="106"/>
      <c r="D97" s="106"/>
      <c r="E97" s="106"/>
      <c r="F97" s="106"/>
      <c r="G97" s="106"/>
      <c r="H97" s="106"/>
      <c r="I97" s="106"/>
      <c r="J97" s="106"/>
      <c r="K97" s="106"/>
      <c r="L97" s="106"/>
      <c r="M97" s="106"/>
      <c r="N97" s="106"/>
      <c r="O97" s="106"/>
      <c r="P97" s="106"/>
    </row>
    <row r="98" spans="1:16" ht="10.050000000000001" customHeight="1" x14ac:dyDescent="0.2">
      <c r="A98" s="7" t="s">
        <v>38</v>
      </c>
      <c r="B98" s="125" t="s">
        <v>14</v>
      </c>
      <c r="C98" s="106"/>
      <c r="D98" s="106"/>
      <c r="E98" s="106"/>
      <c r="F98" s="106"/>
      <c r="G98" s="106"/>
      <c r="H98" s="106"/>
      <c r="I98" s="106">
        <v>730</v>
      </c>
      <c r="J98" s="106">
        <v>590</v>
      </c>
      <c r="K98" s="106"/>
      <c r="L98" s="106"/>
      <c r="M98" s="106"/>
      <c r="N98" s="106"/>
      <c r="O98" s="106">
        <v>1320</v>
      </c>
      <c r="P98" s="106"/>
    </row>
    <row r="99" spans="1:16" ht="10.050000000000001" customHeight="1" x14ac:dyDescent="0.2">
      <c r="A99" s="124"/>
      <c r="B99" s="125" t="s">
        <v>15</v>
      </c>
      <c r="C99" s="106"/>
      <c r="D99" s="106"/>
      <c r="E99" s="106"/>
      <c r="F99" s="106"/>
      <c r="G99" s="106"/>
      <c r="H99" s="106"/>
      <c r="I99" s="106"/>
      <c r="J99" s="106"/>
      <c r="K99" s="106"/>
      <c r="L99" s="106"/>
      <c r="M99" s="106"/>
      <c r="N99" s="106"/>
      <c r="O99" s="106"/>
      <c r="P99" s="106"/>
    </row>
    <row r="100" spans="1:16" ht="10.050000000000001" customHeight="1" x14ac:dyDescent="0.2">
      <c r="A100" s="124"/>
      <c r="B100" s="124"/>
      <c r="C100" s="106"/>
      <c r="D100" s="106"/>
      <c r="E100" s="106"/>
      <c r="F100" s="106"/>
      <c r="G100" s="106"/>
      <c r="H100" s="106"/>
      <c r="I100" s="106"/>
      <c r="J100" s="106"/>
      <c r="K100" s="106"/>
      <c r="L100" s="106"/>
      <c r="M100" s="106"/>
      <c r="N100" s="106"/>
      <c r="O100" s="106"/>
      <c r="P100" s="106"/>
    </row>
    <row r="101" spans="1:16" ht="10.050000000000001" customHeight="1" x14ac:dyDescent="0.2">
      <c r="A101" s="124"/>
      <c r="B101" s="125" t="s">
        <v>12</v>
      </c>
      <c r="C101" s="106">
        <v>0.04</v>
      </c>
      <c r="D101" s="5">
        <v>0.27</v>
      </c>
      <c r="E101" s="5">
        <v>0.08</v>
      </c>
      <c r="F101" s="5">
        <v>0.05</v>
      </c>
      <c r="G101" s="5">
        <v>0.37</v>
      </c>
      <c r="H101" s="5">
        <v>0.32</v>
      </c>
      <c r="I101" s="5"/>
      <c r="J101" s="5"/>
      <c r="K101" s="5"/>
      <c r="L101" s="5">
        <v>0.28000000000000003</v>
      </c>
      <c r="M101" s="5">
        <v>0.69</v>
      </c>
      <c r="N101" s="5">
        <v>0.18</v>
      </c>
      <c r="O101" s="5">
        <v>2.2799999999999998</v>
      </c>
      <c r="P101" s="5">
        <v>0.63</v>
      </c>
    </row>
    <row r="102" spans="1:16" ht="10.050000000000001" customHeight="1" x14ac:dyDescent="0.2">
      <c r="A102" s="7" t="s">
        <v>39</v>
      </c>
      <c r="B102" s="125" t="s">
        <v>14</v>
      </c>
      <c r="C102" s="106">
        <v>534</v>
      </c>
      <c r="D102" s="6">
        <v>3630</v>
      </c>
      <c r="E102" s="6">
        <v>1380</v>
      </c>
      <c r="F102" s="6">
        <v>850</v>
      </c>
      <c r="G102" s="6">
        <v>3690</v>
      </c>
      <c r="H102" s="6">
        <v>3770</v>
      </c>
      <c r="I102" s="6"/>
      <c r="J102" s="6"/>
      <c r="K102" s="6"/>
      <c r="L102" s="6">
        <v>4585</v>
      </c>
      <c r="M102" s="6">
        <v>10615</v>
      </c>
      <c r="N102" s="6">
        <v>3240</v>
      </c>
      <c r="O102" s="6">
        <v>32294</v>
      </c>
      <c r="P102" s="6">
        <v>5770</v>
      </c>
    </row>
    <row r="103" spans="1:16" ht="10.050000000000001" customHeight="1" x14ac:dyDescent="0.2">
      <c r="A103" s="124"/>
      <c r="B103" s="125" t="s">
        <v>15</v>
      </c>
      <c r="C103" s="106">
        <v>13350</v>
      </c>
      <c r="D103" s="5">
        <v>13444.444444444445</v>
      </c>
      <c r="E103" s="5">
        <v>17250</v>
      </c>
      <c r="F103" s="5">
        <v>17000</v>
      </c>
      <c r="G103" s="5">
        <v>9972.9729729729734</v>
      </c>
      <c r="H103" s="5">
        <v>11781.25</v>
      </c>
      <c r="I103" s="5"/>
      <c r="J103" s="5"/>
      <c r="K103" s="5"/>
      <c r="L103" s="5">
        <v>16375</v>
      </c>
      <c r="M103" s="5">
        <v>15384.057971014492</v>
      </c>
      <c r="N103" s="5">
        <v>18000</v>
      </c>
      <c r="O103" s="5">
        <v>14164.0350877193</v>
      </c>
      <c r="P103" s="5">
        <v>9158.730158730159</v>
      </c>
    </row>
    <row r="104" spans="1:16" ht="10.050000000000001" customHeight="1" x14ac:dyDescent="0.2">
      <c r="A104" s="124"/>
      <c r="B104" s="124"/>
      <c r="C104" s="106"/>
      <c r="D104" s="106"/>
      <c r="E104" s="106"/>
      <c r="F104" s="106"/>
      <c r="G104" s="106"/>
      <c r="H104" s="106"/>
      <c r="I104" s="106"/>
      <c r="J104" s="106"/>
      <c r="K104" s="106"/>
      <c r="L104" s="106"/>
      <c r="M104" s="106"/>
      <c r="N104" s="106"/>
      <c r="O104" s="106"/>
      <c r="P104" s="106"/>
    </row>
    <row r="105" spans="1:16" ht="10.050000000000001" customHeight="1" x14ac:dyDescent="0.2">
      <c r="A105" s="124"/>
      <c r="B105" s="125" t="s">
        <v>12</v>
      </c>
      <c r="C105" s="106"/>
      <c r="D105" s="106"/>
      <c r="E105" s="106"/>
      <c r="F105" s="106"/>
      <c r="G105" s="106"/>
      <c r="H105" s="106"/>
      <c r="I105" s="106"/>
      <c r="J105" s="106"/>
      <c r="K105" s="106"/>
      <c r="L105" s="106"/>
      <c r="M105" s="106"/>
      <c r="N105" s="106"/>
      <c r="O105" s="106"/>
      <c r="P105" s="106"/>
    </row>
    <row r="106" spans="1:16" ht="10.050000000000001" customHeight="1" x14ac:dyDescent="0.2">
      <c r="A106" s="7" t="s">
        <v>40</v>
      </c>
      <c r="B106" s="125" t="s">
        <v>14</v>
      </c>
      <c r="C106" s="106"/>
      <c r="D106" s="106"/>
      <c r="E106" s="106"/>
      <c r="F106" s="106"/>
      <c r="G106" s="106"/>
      <c r="H106" s="106"/>
      <c r="I106" s="106"/>
      <c r="J106" s="106"/>
      <c r="K106" s="106"/>
      <c r="L106" s="106"/>
      <c r="M106" s="106"/>
      <c r="N106" s="106"/>
      <c r="O106" s="106"/>
      <c r="P106" s="106"/>
    </row>
    <row r="107" spans="1:16" ht="10.050000000000001" customHeight="1" x14ac:dyDescent="0.2">
      <c r="A107" s="124"/>
      <c r="B107" s="125" t="s">
        <v>15</v>
      </c>
      <c r="C107" s="106"/>
      <c r="D107" s="106"/>
      <c r="E107" s="106"/>
      <c r="F107" s="106"/>
      <c r="G107" s="106"/>
      <c r="H107" s="106"/>
      <c r="I107" s="106"/>
      <c r="J107" s="106"/>
      <c r="K107" s="106"/>
      <c r="L107" s="106"/>
      <c r="M107" s="106"/>
      <c r="N107" s="106"/>
      <c r="O107" s="106"/>
      <c r="P107" s="106"/>
    </row>
    <row r="108" spans="1:16" ht="10.050000000000001" customHeight="1" x14ac:dyDescent="0.2">
      <c r="A108" s="124"/>
      <c r="B108" s="124"/>
      <c r="C108" s="106"/>
      <c r="D108" s="106"/>
      <c r="E108" s="106"/>
      <c r="F108" s="106"/>
      <c r="G108" s="106"/>
      <c r="H108" s="106"/>
      <c r="I108" s="106"/>
      <c r="J108" s="106"/>
      <c r="K108" s="106"/>
      <c r="L108" s="106"/>
      <c r="M108" s="106"/>
      <c r="N108" s="106"/>
      <c r="O108" s="106"/>
      <c r="P108" s="106"/>
    </row>
    <row r="109" spans="1:16" ht="10.050000000000001" customHeight="1" x14ac:dyDescent="0.2">
      <c r="A109" s="124"/>
      <c r="B109" s="125" t="s">
        <v>12</v>
      </c>
      <c r="C109" s="106"/>
      <c r="D109" s="106"/>
      <c r="E109" s="106"/>
      <c r="F109" s="106"/>
      <c r="G109" s="106"/>
      <c r="H109" s="106"/>
      <c r="I109" s="106"/>
      <c r="J109" s="106"/>
      <c r="K109" s="106"/>
      <c r="L109" s="106"/>
      <c r="M109" s="106"/>
      <c r="N109" s="106"/>
      <c r="O109" s="106"/>
      <c r="P109" s="106"/>
    </row>
    <row r="110" spans="1:16" ht="10.050000000000001" customHeight="1" x14ac:dyDescent="0.2">
      <c r="A110" s="7" t="s">
        <v>41</v>
      </c>
      <c r="B110" s="125" t="s">
        <v>14</v>
      </c>
      <c r="C110" s="106"/>
      <c r="D110" s="106"/>
      <c r="E110" s="106"/>
      <c r="F110" s="106"/>
      <c r="G110" s="106"/>
      <c r="H110" s="106"/>
      <c r="I110" s="106"/>
      <c r="J110" s="106"/>
      <c r="K110" s="106"/>
      <c r="L110" s="106"/>
      <c r="M110" s="106"/>
      <c r="N110" s="106"/>
      <c r="O110" s="106"/>
      <c r="P110" s="106"/>
    </row>
    <row r="111" spans="1:16" ht="10.050000000000001" customHeight="1" x14ac:dyDescent="0.2">
      <c r="A111" s="124"/>
      <c r="B111" s="125" t="s">
        <v>15</v>
      </c>
      <c r="C111" s="106"/>
      <c r="D111" s="106"/>
      <c r="E111" s="106"/>
      <c r="F111" s="106"/>
      <c r="G111" s="106"/>
      <c r="H111" s="106"/>
      <c r="I111" s="106"/>
      <c r="J111" s="106"/>
      <c r="K111" s="106"/>
      <c r="L111" s="106"/>
      <c r="M111" s="106"/>
      <c r="N111" s="106"/>
      <c r="O111" s="106"/>
      <c r="P111" s="106"/>
    </row>
    <row r="112" spans="1:16" ht="10.050000000000001" customHeight="1" x14ac:dyDescent="0.2">
      <c r="A112" s="124"/>
      <c r="B112" s="124"/>
      <c r="C112" s="106"/>
      <c r="D112" s="106"/>
      <c r="E112" s="106"/>
      <c r="F112" s="106"/>
      <c r="G112" s="106"/>
      <c r="H112" s="106"/>
      <c r="I112" s="106"/>
      <c r="J112" s="106"/>
      <c r="K112" s="106"/>
      <c r="L112" s="106"/>
      <c r="M112" s="106"/>
      <c r="N112" s="106"/>
      <c r="O112" s="106"/>
      <c r="P112" s="106"/>
    </row>
    <row r="113" spans="1:16" ht="10.050000000000001" customHeight="1" x14ac:dyDescent="0.2">
      <c r="A113" s="124"/>
      <c r="B113" s="125" t="s">
        <v>12</v>
      </c>
      <c r="C113" s="106"/>
      <c r="D113" s="106"/>
      <c r="E113" s="106">
        <v>0.02</v>
      </c>
      <c r="F113" s="106"/>
      <c r="G113" s="106"/>
      <c r="H113" s="106"/>
      <c r="I113" s="106"/>
      <c r="J113" s="106"/>
      <c r="K113" s="106"/>
      <c r="L113" s="106"/>
      <c r="M113" s="106">
        <v>0.08</v>
      </c>
      <c r="N113" s="106">
        <v>0.02</v>
      </c>
      <c r="O113" s="106">
        <v>0.12</v>
      </c>
      <c r="P113" s="106"/>
    </row>
    <row r="114" spans="1:16" ht="10.050000000000001" customHeight="1" x14ac:dyDescent="0.2">
      <c r="A114" s="7" t="s">
        <v>42</v>
      </c>
      <c r="B114" s="125" t="s">
        <v>14</v>
      </c>
      <c r="C114" s="106"/>
      <c r="D114" s="106"/>
      <c r="E114" s="106">
        <v>360</v>
      </c>
      <c r="F114" s="106">
        <v>20</v>
      </c>
      <c r="G114" s="106"/>
      <c r="H114" s="106"/>
      <c r="I114" s="106"/>
      <c r="J114" s="106"/>
      <c r="K114" s="106"/>
      <c r="L114" s="106">
        <v>230</v>
      </c>
      <c r="M114" s="106">
        <v>2305</v>
      </c>
      <c r="N114" s="106">
        <v>690</v>
      </c>
      <c r="O114" s="106">
        <v>3605</v>
      </c>
      <c r="P114" s="106"/>
    </row>
    <row r="115" spans="1:16" ht="10.050000000000001" customHeight="1" x14ac:dyDescent="0.2">
      <c r="A115" s="124"/>
      <c r="B115" s="125" t="s">
        <v>15</v>
      </c>
      <c r="C115" s="106"/>
      <c r="D115" s="106"/>
      <c r="E115" s="106">
        <v>18000</v>
      </c>
      <c r="F115" s="106"/>
      <c r="G115" s="106"/>
      <c r="H115" s="106"/>
      <c r="I115" s="106"/>
      <c r="J115" s="106"/>
      <c r="K115" s="106"/>
      <c r="L115" s="106"/>
      <c r="M115" s="106">
        <v>28812.5</v>
      </c>
      <c r="N115" s="106">
        <v>34500</v>
      </c>
      <c r="O115" s="106">
        <v>30041.666666666664</v>
      </c>
      <c r="P115" s="106"/>
    </row>
    <row r="116" spans="1:16" ht="10.050000000000001" customHeight="1" x14ac:dyDescent="0.2">
      <c r="A116" s="124"/>
      <c r="B116" s="124"/>
      <c r="C116" s="106"/>
      <c r="D116" s="106"/>
      <c r="E116" s="106"/>
      <c r="F116" s="106"/>
      <c r="G116" s="106"/>
      <c r="H116" s="106"/>
      <c r="I116" s="106"/>
      <c r="J116" s="106"/>
      <c r="K116" s="106"/>
      <c r="L116" s="106"/>
      <c r="M116" s="106"/>
      <c r="N116" s="106"/>
      <c r="O116" s="106"/>
      <c r="P116" s="106"/>
    </row>
    <row r="117" spans="1:16" ht="10.050000000000001" customHeight="1" x14ac:dyDescent="0.2">
      <c r="A117" s="124"/>
      <c r="B117" s="125" t="s">
        <v>12</v>
      </c>
      <c r="C117" s="106"/>
      <c r="D117" s="106"/>
      <c r="E117" s="106"/>
      <c r="F117" s="106"/>
      <c r="G117" s="106"/>
      <c r="H117" s="106"/>
      <c r="I117" s="106"/>
      <c r="J117" s="106"/>
      <c r="K117" s="106"/>
      <c r="L117" s="106"/>
      <c r="M117" s="106"/>
      <c r="N117" s="106"/>
      <c r="O117" s="106"/>
      <c r="P117" s="106">
        <v>2.62</v>
      </c>
    </row>
    <row r="118" spans="1:16" ht="10.050000000000001" customHeight="1" x14ac:dyDescent="0.2">
      <c r="A118" s="7" t="s">
        <v>43</v>
      </c>
      <c r="B118" s="125" t="s">
        <v>14</v>
      </c>
      <c r="C118" s="106"/>
      <c r="D118" s="106"/>
      <c r="E118" s="106"/>
      <c r="F118" s="106"/>
      <c r="G118" s="106"/>
      <c r="H118" s="106"/>
      <c r="I118" s="106"/>
      <c r="J118" s="106"/>
      <c r="K118" s="106"/>
      <c r="L118" s="106"/>
      <c r="M118" s="106"/>
      <c r="N118" s="106"/>
      <c r="O118" s="106"/>
      <c r="P118" s="106">
        <v>24422</v>
      </c>
    </row>
    <row r="119" spans="1:16" ht="10.050000000000001" customHeight="1" x14ac:dyDescent="0.2">
      <c r="A119" s="124"/>
      <c r="B119" s="125" t="s">
        <v>15</v>
      </c>
      <c r="C119" s="106"/>
      <c r="D119" s="106"/>
      <c r="E119" s="106"/>
      <c r="F119" s="106"/>
      <c r="G119" s="106"/>
      <c r="H119" s="106"/>
      <c r="I119" s="106"/>
      <c r="J119" s="106"/>
      <c r="K119" s="106"/>
      <c r="L119" s="106"/>
      <c r="M119" s="106"/>
      <c r="N119" s="106"/>
      <c r="O119" s="106"/>
      <c r="P119" s="106">
        <v>9321.3740458015272</v>
      </c>
    </row>
    <row r="120" spans="1:16" ht="10.050000000000001" customHeight="1" x14ac:dyDescent="0.2">
      <c r="A120" s="124"/>
      <c r="B120" s="124"/>
      <c r="C120" s="106"/>
      <c r="D120" s="106"/>
      <c r="E120" s="106"/>
      <c r="F120" s="106"/>
      <c r="G120" s="106"/>
      <c r="H120" s="106"/>
      <c r="I120" s="106"/>
      <c r="J120" s="106"/>
      <c r="K120" s="106"/>
      <c r="L120" s="106"/>
      <c r="M120" s="106"/>
      <c r="N120" s="106"/>
      <c r="O120" s="106"/>
      <c r="P120" s="106"/>
    </row>
    <row r="121" spans="1:16" ht="10.050000000000001" customHeight="1" x14ac:dyDescent="0.2">
      <c r="A121" s="124"/>
      <c r="B121" s="125" t="s">
        <v>12</v>
      </c>
      <c r="C121" s="5"/>
      <c r="D121" s="5"/>
      <c r="E121" s="5"/>
      <c r="F121" s="5"/>
      <c r="G121" s="5"/>
      <c r="H121" s="5"/>
      <c r="I121" s="5"/>
      <c r="J121" s="5"/>
      <c r="K121" s="5"/>
      <c r="L121" s="5"/>
      <c r="M121" s="5"/>
      <c r="N121" s="5"/>
      <c r="O121" s="5"/>
      <c r="P121" s="5"/>
    </row>
    <row r="122" spans="1:16" ht="10.050000000000001" customHeight="1" x14ac:dyDescent="0.2">
      <c r="A122" s="7" t="s">
        <v>44</v>
      </c>
      <c r="B122" s="125" t="s">
        <v>14</v>
      </c>
      <c r="C122" s="6"/>
      <c r="D122" s="6"/>
      <c r="E122" s="6"/>
      <c r="F122" s="6"/>
      <c r="G122" s="6"/>
      <c r="H122" s="6"/>
      <c r="I122" s="6"/>
      <c r="J122" s="6"/>
      <c r="K122" s="6"/>
      <c r="L122" s="6"/>
      <c r="M122" s="6"/>
      <c r="N122" s="6"/>
      <c r="O122" s="6"/>
      <c r="P122" s="6"/>
    </row>
    <row r="123" spans="1:16" ht="10.050000000000001" customHeight="1" x14ac:dyDescent="0.2">
      <c r="A123" s="124"/>
      <c r="B123" s="125" t="s">
        <v>15</v>
      </c>
      <c r="C123" s="5"/>
      <c r="D123" s="5"/>
      <c r="E123" s="5"/>
      <c r="F123" s="5"/>
      <c r="G123" s="5"/>
      <c r="H123" s="5"/>
      <c r="I123" s="5"/>
      <c r="J123" s="5"/>
      <c r="K123" s="5"/>
      <c r="L123" s="5"/>
      <c r="M123" s="5"/>
      <c r="N123" s="5"/>
      <c r="O123" s="5"/>
      <c r="P123" s="5"/>
    </row>
    <row r="124" spans="1:16" ht="10.050000000000001" customHeight="1" x14ac:dyDescent="0.2">
      <c r="A124" s="124"/>
      <c r="B124" s="124"/>
      <c r="C124" s="106"/>
      <c r="D124" s="106"/>
      <c r="E124" s="106"/>
      <c r="F124" s="106"/>
      <c r="G124" s="106"/>
      <c r="H124" s="106"/>
      <c r="I124" s="106"/>
      <c r="J124" s="106"/>
      <c r="K124" s="106"/>
      <c r="L124" s="106"/>
      <c r="M124" s="106"/>
      <c r="N124" s="106"/>
      <c r="O124" s="106"/>
      <c r="P124" s="106"/>
    </row>
    <row r="125" spans="1:16" ht="10.050000000000001" customHeight="1" x14ac:dyDescent="0.2">
      <c r="A125" s="124"/>
      <c r="B125" s="125" t="s">
        <v>12</v>
      </c>
      <c r="C125" s="5"/>
      <c r="D125" s="5"/>
      <c r="E125" s="5"/>
      <c r="F125" s="5"/>
      <c r="G125" s="5"/>
      <c r="H125" s="5"/>
      <c r="I125" s="5"/>
      <c r="J125" s="5"/>
      <c r="K125" s="5"/>
      <c r="L125" s="5"/>
      <c r="M125" s="5"/>
      <c r="N125" s="5"/>
      <c r="O125" s="5"/>
      <c r="P125" s="5"/>
    </row>
    <row r="126" spans="1:16" ht="10.050000000000001" customHeight="1" x14ac:dyDescent="0.2">
      <c r="A126" s="7" t="s">
        <v>45</v>
      </c>
      <c r="B126" s="125" t="s">
        <v>14</v>
      </c>
      <c r="C126" s="6"/>
      <c r="D126" s="6"/>
      <c r="E126" s="6"/>
      <c r="F126" s="6"/>
      <c r="G126" s="6"/>
      <c r="H126" s="6"/>
      <c r="I126" s="6"/>
      <c r="J126" s="6"/>
      <c r="K126" s="6"/>
      <c r="L126" s="6"/>
      <c r="M126" s="6"/>
      <c r="N126" s="6"/>
      <c r="O126" s="6"/>
      <c r="P126" s="6"/>
    </row>
    <row r="127" spans="1:16" ht="10.050000000000001" customHeight="1" x14ac:dyDescent="0.2">
      <c r="A127" s="124"/>
      <c r="B127" s="125" t="s">
        <v>15</v>
      </c>
      <c r="C127" s="5"/>
      <c r="D127" s="5"/>
      <c r="E127" s="5"/>
      <c r="F127" s="5"/>
      <c r="G127" s="5"/>
      <c r="H127" s="5"/>
      <c r="I127" s="5"/>
      <c r="J127" s="5"/>
      <c r="K127" s="5"/>
      <c r="L127" s="5"/>
      <c r="M127" s="5"/>
      <c r="N127" s="5"/>
      <c r="O127" s="5"/>
      <c r="P127" s="5"/>
    </row>
    <row r="128" spans="1:16" ht="10.050000000000001" customHeight="1" x14ac:dyDescent="0.2">
      <c r="A128" s="124"/>
      <c r="B128" s="124"/>
      <c r="C128" s="106"/>
      <c r="D128" s="106"/>
      <c r="E128" s="106"/>
      <c r="F128" s="106"/>
      <c r="G128" s="106"/>
      <c r="H128" s="106"/>
      <c r="I128" s="106"/>
      <c r="J128" s="106"/>
      <c r="K128" s="106"/>
      <c r="L128" s="106"/>
      <c r="M128" s="106"/>
      <c r="N128" s="106"/>
      <c r="O128" s="106"/>
      <c r="P128" s="106"/>
    </row>
    <row r="129" spans="1:16" ht="10.050000000000001" customHeight="1" x14ac:dyDescent="0.2">
      <c r="A129" s="124"/>
      <c r="B129" s="125" t="s">
        <v>12</v>
      </c>
      <c r="C129" s="106">
        <v>0.54</v>
      </c>
      <c r="D129" s="106">
        <v>0.27</v>
      </c>
      <c r="E129" s="106">
        <v>0.08</v>
      </c>
      <c r="F129" s="106"/>
      <c r="G129" s="106">
        <v>0.57999999999999996</v>
      </c>
      <c r="H129" s="106">
        <v>4.38</v>
      </c>
      <c r="I129" s="106">
        <v>5.53</v>
      </c>
      <c r="J129" s="106">
        <v>2.82</v>
      </c>
      <c r="K129" s="106">
        <v>0.37</v>
      </c>
      <c r="L129" s="106">
        <v>1.96</v>
      </c>
      <c r="M129" s="5">
        <v>0.31</v>
      </c>
      <c r="N129" s="5">
        <v>0.23</v>
      </c>
      <c r="O129" s="5">
        <v>17.07</v>
      </c>
      <c r="P129" s="5"/>
    </row>
    <row r="130" spans="1:16" ht="10.050000000000001" customHeight="1" x14ac:dyDescent="0.2">
      <c r="A130" s="7" t="s">
        <v>46</v>
      </c>
      <c r="B130" s="125" t="s">
        <v>14</v>
      </c>
      <c r="C130" s="106">
        <v>2529</v>
      </c>
      <c r="D130" s="106">
        <v>1370</v>
      </c>
      <c r="E130" s="106">
        <v>280</v>
      </c>
      <c r="F130" s="106"/>
      <c r="G130" s="106">
        <v>3330</v>
      </c>
      <c r="H130" s="106">
        <v>25032</v>
      </c>
      <c r="I130" s="106">
        <v>24675</v>
      </c>
      <c r="J130" s="106">
        <v>9360</v>
      </c>
      <c r="K130" s="106">
        <v>2240</v>
      </c>
      <c r="L130" s="106">
        <v>9620</v>
      </c>
      <c r="M130" s="6">
        <v>3557</v>
      </c>
      <c r="N130" s="6">
        <v>3038</v>
      </c>
      <c r="O130" s="6">
        <v>85031</v>
      </c>
      <c r="P130" s="6"/>
    </row>
    <row r="131" spans="1:16" ht="10.050000000000001" customHeight="1" x14ac:dyDescent="0.2">
      <c r="A131" s="124"/>
      <c r="B131" s="125" t="s">
        <v>15</v>
      </c>
      <c r="C131" s="106">
        <v>4683.333333333333</v>
      </c>
      <c r="D131" s="106">
        <v>5074.0740740740739</v>
      </c>
      <c r="E131" s="106">
        <v>3500</v>
      </c>
      <c r="F131" s="106"/>
      <c r="G131" s="106">
        <v>5741.3793103448279</v>
      </c>
      <c r="H131" s="106">
        <v>5715.0684931506848</v>
      </c>
      <c r="I131" s="106">
        <v>4462.0253164556962</v>
      </c>
      <c r="J131" s="106">
        <v>3319.1489361702129</v>
      </c>
      <c r="K131" s="106">
        <v>6054.0540540540542</v>
      </c>
      <c r="L131" s="106">
        <v>4908.1632653061224</v>
      </c>
      <c r="M131" s="5">
        <v>11474.193548387097</v>
      </c>
      <c r="N131" s="5">
        <v>13208.695652173914</v>
      </c>
      <c r="O131" s="5">
        <v>4981.3122437024022</v>
      </c>
      <c r="P131" s="5"/>
    </row>
    <row r="132" spans="1:16" ht="10.050000000000001" customHeight="1" x14ac:dyDescent="0.2">
      <c r="A132" s="124"/>
      <c r="B132" s="124"/>
      <c r="C132" s="106"/>
      <c r="D132" s="106"/>
      <c r="E132" s="106"/>
      <c r="F132" s="106"/>
      <c r="G132" s="106"/>
      <c r="H132" s="106"/>
      <c r="I132" s="106"/>
      <c r="J132" s="106"/>
      <c r="K132" s="106"/>
      <c r="L132" s="106"/>
      <c r="M132" s="106"/>
      <c r="N132" s="106"/>
      <c r="O132" s="106"/>
      <c r="P132" s="106"/>
    </row>
    <row r="133" spans="1:16" ht="10.050000000000001" customHeight="1" x14ac:dyDescent="0.2">
      <c r="A133" s="124"/>
      <c r="B133" s="125" t="s">
        <v>12</v>
      </c>
      <c r="C133" s="106"/>
      <c r="D133" s="106"/>
      <c r="E133" s="5"/>
      <c r="F133" s="5"/>
      <c r="G133" s="5"/>
      <c r="H133" s="5"/>
      <c r="I133" s="5"/>
      <c r="J133" s="5"/>
      <c r="K133" s="5"/>
      <c r="L133" s="5"/>
      <c r="M133" s="5"/>
      <c r="N133" s="5"/>
      <c r="O133" s="5"/>
      <c r="P133" s="5"/>
    </row>
    <row r="134" spans="1:16" ht="10.050000000000001" customHeight="1" x14ac:dyDescent="0.2">
      <c r="A134" s="7" t="s">
        <v>47</v>
      </c>
      <c r="B134" s="125" t="s">
        <v>14</v>
      </c>
      <c r="C134" s="106"/>
      <c r="D134" s="106"/>
      <c r="E134" s="6"/>
      <c r="F134" s="6"/>
      <c r="G134" s="6"/>
      <c r="H134" s="6"/>
      <c r="I134" s="6"/>
      <c r="J134" s="6"/>
      <c r="K134" s="6"/>
      <c r="L134" s="6"/>
      <c r="M134" s="6"/>
      <c r="N134" s="6"/>
      <c r="O134" s="6"/>
      <c r="P134" s="6"/>
    </row>
    <row r="135" spans="1:16" ht="10.050000000000001" customHeight="1" x14ac:dyDescent="0.2">
      <c r="A135" s="124"/>
      <c r="B135" s="125" t="s">
        <v>15</v>
      </c>
      <c r="C135" s="106"/>
      <c r="D135" s="106"/>
      <c r="E135" s="5"/>
      <c r="F135" s="5"/>
      <c r="G135" s="5"/>
      <c r="H135" s="5"/>
      <c r="I135" s="5"/>
      <c r="J135" s="5"/>
      <c r="K135" s="5"/>
      <c r="L135" s="5"/>
      <c r="M135" s="5"/>
      <c r="N135" s="5"/>
      <c r="O135" s="5"/>
      <c r="P135" s="5"/>
    </row>
    <row r="136" spans="1:16" ht="10.050000000000001" customHeight="1" x14ac:dyDescent="0.2">
      <c r="A136" s="124"/>
      <c r="B136" s="124"/>
      <c r="C136" s="106"/>
      <c r="D136" s="106"/>
      <c r="E136" s="106"/>
      <c r="F136" s="106"/>
      <c r="G136" s="106"/>
      <c r="H136" s="106"/>
      <c r="I136" s="106"/>
      <c r="J136" s="106"/>
      <c r="K136" s="106"/>
      <c r="L136" s="106"/>
      <c r="M136" s="106"/>
      <c r="N136" s="106"/>
      <c r="O136" s="106"/>
      <c r="P136" s="106"/>
    </row>
    <row r="137" spans="1:16" ht="10.050000000000001" customHeight="1" x14ac:dyDescent="0.2">
      <c r="A137" s="124"/>
      <c r="B137" s="125" t="s">
        <v>12</v>
      </c>
      <c r="C137" s="5">
        <v>8.57</v>
      </c>
      <c r="D137" s="5">
        <v>4.82</v>
      </c>
      <c r="E137" s="5">
        <v>10.92</v>
      </c>
      <c r="F137" s="5">
        <v>5.52</v>
      </c>
      <c r="G137" s="5">
        <v>10.36</v>
      </c>
      <c r="H137" s="5">
        <v>3.18</v>
      </c>
      <c r="I137" s="5">
        <v>2.19</v>
      </c>
      <c r="J137" s="5">
        <v>8.43</v>
      </c>
      <c r="K137" s="5">
        <v>1.59</v>
      </c>
      <c r="L137" s="5">
        <v>9.6999999999999993</v>
      </c>
      <c r="M137" s="5">
        <v>8.41</v>
      </c>
      <c r="N137" s="5">
        <v>7.99</v>
      </c>
      <c r="O137" s="5">
        <v>81.680000000000007</v>
      </c>
      <c r="P137" s="5">
        <v>32.369999999999997</v>
      </c>
    </row>
    <row r="138" spans="1:16" ht="10.050000000000001" customHeight="1" x14ac:dyDescent="0.2">
      <c r="A138" s="7" t="s">
        <v>48</v>
      </c>
      <c r="B138" s="125" t="s">
        <v>14</v>
      </c>
      <c r="C138" s="6">
        <v>23270</v>
      </c>
      <c r="D138" s="6">
        <v>17870</v>
      </c>
      <c r="E138" s="6">
        <v>37300</v>
      </c>
      <c r="F138" s="6">
        <v>26828</v>
      </c>
      <c r="G138" s="6">
        <v>45341</v>
      </c>
      <c r="H138" s="6">
        <v>16763</v>
      </c>
      <c r="I138" s="6">
        <v>9277</v>
      </c>
      <c r="J138" s="6">
        <v>45425</v>
      </c>
      <c r="K138" s="6">
        <v>6365</v>
      </c>
      <c r="L138" s="6">
        <v>40270</v>
      </c>
      <c r="M138" s="6">
        <v>38135</v>
      </c>
      <c r="N138" s="6">
        <v>32967</v>
      </c>
      <c r="O138" s="6">
        <v>339811</v>
      </c>
      <c r="P138" s="6">
        <v>187175</v>
      </c>
    </row>
    <row r="139" spans="1:16" ht="10.050000000000001" customHeight="1" x14ac:dyDescent="0.2">
      <c r="A139" s="124"/>
      <c r="B139" s="125" t="s">
        <v>15</v>
      </c>
      <c r="C139" s="5">
        <v>2715.2858809801633</v>
      </c>
      <c r="D139" s="5">
        <v>3707.4688796680498</v>
      </c>
      <c r="E139" s="5">
        <v>3415.7509157509157</v>
      </c>
      <c r="F139" s="5">
        <v>4860.144927536232</v>
      </c>
      <c r="G139" s="5">
        <v>4376.5444015444018</v>
      </c>
      <c r="H139" s="5">
        <v>5271.3836477987425</v>
      </c>
      <c r="I139" s="5">
        <v>4236.0730593607304</v>
      </c>
      <c r="J139" s="5">
        <v>5388.4934756820885</v>
      </c>
      <c r="K139" s="5">
        <v>4003.1446540880506</v>
      </c>
      <c r="L139" s="5">
        <v>4151.5463917525767</v>
      </c>
      <c r="M139" s="5">
        <v>4534.4827586206902</v>
      </c>
      <c r="N139" s="5">
        <v>4126.0325406758448</v>
      </c>
      <c r="O139" s="5">
        <v>4160.2717923604305</v>
      </c>
      <c r="P139" s="5">
        <v>5782.3602100710532</v>
      </c>
    </row>
    <row r="140" spans="1:16" ht="10.050000000000001" customHeight="1" x14ac:dyDescent="0.2">
      <c r="A140" s="124"/>
      <c r="B140" s="124"/>
      <c r="C140" s="106"/>
      <c r="D140" s="106"/>
      <c r="E140" s="106"/>
      <c r="F140" s="106"/>
      <c r="G140" s="106"/>
      <c r="H140" s="106"/>
      <c r="I140" s="106"/>
      <c r="J140" s="106"/>
      <c r="K140" s="106"/>
      <c r="L140" s="106"/>
      <c r="M140" s="106"/>
      <c r="N140" s="106"/>
      <c r="O140" s="106"/>
      <c r="P140" s="106"/>
    </row>
    <row r="141" spans="1:16" ht="10.050000000000001" customHeight="1" x14ac:dyDescent="0.2">
      <c r="A141" s="124"/>
      <c r="B141" s="125" t="s">
        <v>12</v>
      </c>
      <c r="C141" s="106"/>
      <c r="D141" s="106"/>
      <c r="E141" s="106"/>
      <c r="F141" s="106"/>
      <c r="G141" s="106"/>
      <c r="H141" s="106"/>
      <c r="I141" s="106"/>
      <c r="J141" s="106"/>
      <c r="K141" s="106"/>
      <c r="L141" s="106"/>
      <c r="M141" s="106"/>
      <c r="N141" s="106"/>
      <c r="O141" s="106"/>
      <c r="P141" s="106"/>
    </row>
    <row r="142" spans="1:16" ht="10.050000000000001" customHeight="1" x14ac:dyDescent="0.2">
      <c r="A142" s="7" t="s">
        <v>49</v>
      </c>
      <c r="B142" s="125" t="s">
        <v>14</v>
      </c>
      <c r="C142" s="106"/>
      <c r="D142" s="106"/>
      <c r="E142" s="106"/>
      <c r="F142" s="106"/>
      <c r="G142" s="106"/>
      <c r="H142" s="106"/>
      <c r="I142" s="106"/>
      <c r="J142" s="106"/>
      <c r="K142" s="106"/>
      <c r="L142" s="106"/>
      <c r="M142" s="106"/>
      <c r="N142" s="106"/>
      <c r="O142" s="106"/>
      <c r="P142" s="106"/>
    </row>
    <row r="143" spans="1:16" ht="10.050000000000001" customHeight="1" x14ac:dyDescent="0.2">
      <c r="A143" s="124"/>
      <c r="B143" s="125" t="s">
        <v>15</v>
      </c>
      <c r="C143" s="106"/>
      <c r="D143" s="106"/>
      <c r="E143" s="106"/>
      <c r="F143" s="106"/>
      <c r="G143" s="106"/>
      <c r="H143" s="106"/>
      <c r="I143" s="106"/>
      <c r="J143" s="106"/>
      <c r="K143" s="106"/>
      <c r="L143" s="106"/>
      <c r="M143" s="106"/>
      <c r="N143" s="106"/>
      <c r="O143" s="106"/>
      <c r="P143" s="106"/>
    </row>
    <row r="144" spans="1:16" ht="10.050000000000001" customHeight="1" x14ac:dyDescent="0.2">
      <c r="A144" s="124"/>
      <c r="B144" s="124"/>
      <c r="C144" s="106"/>
      <c r="D144" s="106"/>
      <c r="E144" s="106"/>
      <c r="F144" s="106"/>
      <c r="G144" s="106"/>
      <c r="H144" s="106"/>
      <c r="I144" s="106"/>
      <c r="J144" s="106"/>
      <c r="K144" s="106"/>
      <c r="L144" s="106"/>
      <c r="M144" s="106"/>
      <c r="N144" s="106"/>
      <c r="O144" s="106"/>
      <c r="P144" s="106"/>
    </row>
    <row r="145" spans="1:16" ht="10.050000000000001" customHeight="1" x14ac:dyDescent="0.2">
      <c r="A145" s="124"/>
      <c r="B145" s="125" t="s">
        <v>12</v>
      </c>
      <c r="C145" s="5"/>
      <c r="D145" s="106"/>
      <c r="E145" s="106"/>
      <c r="F145" s="5"/>
      <c r="G145" s="5"/>
      <c r="H145" s="5"/>
      <c r="I145" s="5"/>
      <c r="J145" s="5"/>
      <c r="K145" s="5"/>
      <c r="L145" s="5"/>
      <c r="M145" s="5"/>
      <c r="N145" s="5"/>
      <c r="O145" s="5"/>
      <c r="P145" s="5"/>
    </row>
    <row r="146" spans="1:16" ht="10.050000000000001" customHeight="1" x14ac:dyDescent="0.2">
      <c r="A146" s="7" t="s">
        <v>50</v>
      </c>
      <c r="B146" s="125" t="s">
        <v>14</v>
      </c>
      <c r="C146" s="6"/>
      <c r="D146" s="106"/>
      <c r="E146" s="106"/>
      <c r="F146" s="6"/>
      <c r="G146" s="6"/>
      <c r="H146" s="6"/>
      <c r="I146" s="6"/>
      <c r="J146" s="6"/>
      <c r="K146" s="6"/>
      <c r="L146" s="6"/>
      <c r="M146" s="6"/>
      <c r="N146" s="6"/>
      <c r="O146" s="6"/>
      <c r="P146" s="6"/>
    </row>
    <row r="147" spans="1:16" ht="10.050000000000001" customHeight="1" x14ac:dyDescent="0.2">
      <c r="A147" s="124"/>
      <c r="B147" s="125" t="s">
        <v>15</v>
      </c>
      <c r="C147" s="5"/>
      <c r="D147" s="106"/>
      <c r="E147" s="106"/>
      <c r="F147" s="5"/>
      <c r="G147" s="5"/>
      <c r="H147" s="5"/>
      <c r="I147" s="5"/>
      <c r="J147" s="5"/>
      <c r="K147" s="5"/>
      <c r="L147" s="5"/>
      <c r="M147" s="5"/>
      <c r="N147" s="5"/>
      <c r="O147" s="5"/>
      <c r="P147" s="5"/>
    </row>
    <row r="148" spans="1:16" ht="10.050000000000001" customHeight="1" x14ac:dyDescent="0.2">
      <c r="A148" s="124"/>
      <c r="B148" s="124"/>
      <c r="C148" s="106"/>
      <c r="D148" s="106"/>
      <c r="E148" s="106"/>
      <c r="F148" s="106"/>
      <c r="G148" s="106"/>
      <c r="H148" s="106"/>
      <c r="I148" s="106"/>
      <c r="J148" s="106"/>
      <c r="K148" s="106"/>
      <c r="L148" s="106"/>
      <c r="M148" s="106"/>
      <c r="N148" s="106"/>
      <c r="O148" s="106"/>
      <c r="P148" s="106"/>
    </row>
    <row r="149" spans="1:16" ht="10.050000000000001" customHeight="1" x14ac:dyDescent="0.2">
      <c r="A149" s="124"/>
      <c r="B149" s="125" t="s">
        <v>12</v>
      </c>
      <c r="C149" s="106"/>
      <c r="D149" s="106"/>
      <c r="E149" s="106"/>
      <c r="F149" s="106"/>
      <c r="G149" s="106"/>
      <c r="H149" s="106"/>
      <c r="I149" s="106"/>
      <c r="J149" s="106"/>
      <c r="K149" s="106"/>
      <c r="L149" s="106"/>
      <c r="M149" s="106"/>
      <c r="N149" s="106"/>
      <c r="O149" s="106"/>
      <c r="P149" s="106"/>
    </row>
    <row r="150" spans="1:16" ht="10.050000000000001" customHeight="1" x14ac:dyDescent="0.2">
      <c r="A150" s="7" t="s">
        <v>51</v>
      </c>
      <c r="B150" s="125" t="s">
        <v>14</v>
      </c>
      <c r="C150" s="106"/>
      <c r="D150" s="106"/>
      <c r="E150" s="106"/>
      <c r="F150" s="106"/>
      <c r="G150" s="106"/>
      <c r="H150" s="106"/>
      <c r="I150" s="106"/>
      <c r="J150" s="106"/>
      <c r="K150" s="106"/>
      <c r="L150" s="106"/>
      <c r="M150" s="106"/>
      <c r="N150" s="106"/>
      <c r="O150" s="106"/>
      <c r="P150" s="106"/>
    </row>
    <row r="151" spans="1:16" ht="10.050000000000001" customHeight="1" x14ac:dyDescent="0.2">
      <c r="A151" s="124"/>
      <c r="B151" s="125" t="s">
        <v>15</v>
      </c>
      <c r="C151" s="106"/>
      <c r="D151" s="106"/>
      <c r="E151" s="106"/>
      <c r="F151" s="106"/>
      <c r="G151" s="106"/>
      <c r="H151" s="106"/>
      <c r="I151" s="106"/>
      <c r="J151" s="106"/>
      <c r="K151" s="106"/>
      <c r="L151" s="106"/>
      <c r="M151" s="106"/>
      <c r="N151" s="106"/>
      <c r="O151" s="106"/>
      <c r="P151" s="106"/>
    </row>
    <row r="152" spans="1:16" ht="10.050000000000001" customHeight="1" x14ac:dyDescent="0.2">
      <c r="A152" s="124"/>
      <c r="B152" s="124"/>
      <c r="C152" s="106"/>
      <c r="D152" s="106"/>
      <c r="E152" s="106"/>
      <c r="F152" s="106"/>
      <c r="G152" s="106"/>
      <c r="H152" s="106"/>
      <c r="I152" s="106"/>
      <c r="J152" s="106"/>
      <c r="K152" s="106"/>
      <c r="L152" s="106"/>
      <c r="M152" s="106"/>
      <c r="N152" s="106"/>
      <c r="O152" s="106"/>
      <c r="P152" s="106"/>
    </row>
    <row r="153" spans="1:16" ht="10.050000000000001" customHeight="1" x14ac:dyDescent="0.2">
      <c r="A153" s="124"/>
      <c r="B153" s="125" t="s">
        <v>12</v>
      </c>
      <c r="C153" s="106"/>
      <c r="D153" s="106"/>
      <c r="E153" s="106"/>
      <c r="F153" s="106"/>
      <c r="G153" s="106"/>
      <c r="H153" s="106"/>
      <c r="I153" s="106"/>
      <c r="J153" s="106"/>
      <c r="K153" s="106"/>
      <c r="L153" s="106"/>
      <c r="M153" s="106"/>
      <c r="N153" s="106"/>
      <c r="O153" s="106"/>
      <c r="P153" s="106"/>
    </row>
    <row r="154" spans="1:16" ht="10.050000000000001" customHeight="1" x14ac:dyDescent="0.2">
      <c r="A154" s="7" t="s">
        <v>52</v>
      </c>
      <c r="B154" s="125" t="s">
        <v>14</v>
      </c>
      <c r="C154" s="106"/>
      <c r="D154" s="106"/>
      <c r="E154" s="106"/>
      <c r="F154" s="106"/>
      <c r="G154" s="106"/>
      <c r="H154" s="106"/>
      <c r="I154" s="106"/>
      <c r="J154" s="106"/>
      <c r="K154" s="106"/>
      <c r="L154" s="106"/>
      <c r="M154" s="106"/>
      <c r="N154" s="106"/>
      <c r="O154" s="106"/>
      <c r="P154" s="106"/>
    </row>
    <row r="155" spans="1:16" ht="10.050000000000001" customHeight="1" x14ac:dyDescent="0.2">
      <c r="A155" s="124"/>
      <c r="B155" s="125" t="s">
        <v>15</v>
      </c>
      <c r="C155" s="106"/>
      <c r="D155" s="106"/>
      <c r="E155" s="106"/>
      <c r="F155" s="106"/>
      <c r="G155" s="106"/>
      <c r="H155" s="106"/>
      <c r="I155" s="106"/>
      <c r="J155" s="106"/>
      <c r="K155" s="106"/>
      <c r="L155" s="106"/>
      <c r="M155" s="106"/>
      <c r="N155" s="106"/>
      <c r="O155" s="106"/>
      <c r="P155" s="106"/>
    </row>
    <row r="156" spans="1:16" ht="10.050000000000001" customHeight="1" x14ac:dyDescent="0.2">
      <c r="A156" s="124"/>
      <c r="B156" s="124"/>
      <c r="C156" s="106"/>
      <c r="D156" s="106"/>
      <c r="E156" s="106"/>
      <c r="F156" s="106"/>
      <c r="G156" s="106"/>
      <c r="H156" s="106"/>
      <c r="I156" s="106"/>
      <c r="J156" s="106"/>
      <c r="K156" s="106"/>
      <c r="L156" s="106"/>
      <c r="M156" s="106"/>
      <c r="N156" s="106"/>
      <c r="O156" s="106"/>
      <c r="P156" s="106"/>
    </row>
    <row r="157" spans="1:16" ht="10.050000000000001" customHeight="1" x14ac:dyDescent="0.2">
      <c r="A157" s="124"/>
      <c r="B157" s="125" t="s">
        <v>12</v>
      </c>
      <c r="C157" s="106"/>
      <c r="D157" s="106"/>
      <c r="E157" s="106"/>
      <c r="F157" s="106"/>
      <c r="G157" s="106"/>
      <c r="H157" s="106"/>
      <c r="I157" s="106"/>
      <c r="J157" s="106"/>
      <c r="K157" s="106"/>
      <c r="L157" s="106"/>
      <c r="M157" s="106"/>
      <c r="N157" s="106"/>
      <c r="O157" s="106"/>
      <c r="P157" s="106"/>
    </row>
    <row r="158" spans="1:16" ht="10.050000000000001" customHeight="1" x14ac:dyDescent="0.2">
      <c r="A158" s="7" t="s">
        <v>53</v>
      </c>
      <c r="B158" s="125" t="s">
        <v>14</v>
      </c>
      <c r="C158" s="106"/>
      <c r="D158" s="106"/>
      <c r="E158" s="106"/>
      <c r="F158" s="106"/>
      <c r="G158" s="106"/>
      <c r="H158" s="106"/>
      <c r="I158" s="106"/>
      <c r="J158" s="106"/>
      <c r="K158" s="106"/>
      <c r="L158" s="106"/>
      <c r="M158" s="106"/>
      <c r="N158" s="106"/>
      <c r="O158" s="106"/>
      <c r="P158" s="106"/>
    </row>
    <row r="159" spans="1:16" ht="10.050000000000001" customHeight="1" x14ac:dyDescent="0.2">
      <c r="A159" s="124"/>
      <c r="B159" s="125" t="s">
        <v>15</v>
      </c>
      <c r="C159" s="106"/>
      <c r="D159" s="106"/>
      <c r="E159" s="106"/>
      <c r="F159" s="106"/>
      <c r="G159" s="106"/>
      <c r="H159" s="106"/>
      <c r="I159" s="106"/>
      <c r="J159" s="106"/>
      <c r="K159" s="106"/>
      <c r="L159" s="106"/>
      <c r="M159" s="106"/>
      <c r="N159" s="106"/>
      <c r="O159" s="106"/>
      <c r="P159" s="106"/>
    </row>
    <row r="160" spans="1:16" ht="10.050000000000001" customHeight="1" x14ac:dyDescent="0.2">
      <c r="A160" s="124"/>
      <c r="B160" s="124"/>
      <c r="C160" s="106"/>
      <c r="D160" s="106"/>
      <c r="E160" s="106"/>
      <c r="F160" s="106"/>
      <c r="G160" s="106"/>
      <c r="H160" s="106"/>
      <c r="I160" s="106"/>
      <c r="J160" s="106"/>
      <c r="K160" s="106"/>
      <c r="L160" s="106"/>
      <c r="M160" s="106"/>
      <c r="N160" s="106"/>
      <c r="O160" s="106"/>
      <c r="P160" s="106"/>
    </row>
    <row r="161" spans="1:16" ht="10.050000000000001" customHeight="1" x14ac:dyDescent="0.2">
      <c r="A161" s="124"/>
      <c r="B161" s="125" t="s">
        <v>12</v>
      </c>
      <c r="C161" s="106"/>
      <c r="D161" s="106"/>
      <c r="E161" s="106"/>
      <c r="F161" s="106"/>
      <c r="G161" s="106"/>
      <c r="H161" s="106"/>
      <c r="I161" s="106"/>
      <c r="J161" s="106"/>
      <c r="K161" s="106"/>
      <c r="L161" s="106"/>
      <c r="M161" s="106"/>
      <c r="N161" s="106"/>
      <c r="O161" s="106"/>
      <c r="P161" s="106"/>
    </row>
    <row r="162" spans="1:16" ht="10.050000000000001" customHeight="1" x14ac:dyDescent="0.2">
      <c r="A162" s="7" t="s">
        <v>54</v>
      </c>
      <c r="B162" s="125" t="s">
        <v>14</v>
      </c>
      <c r="C162" s="106"/>
      <c r="D162" s="106"/>
      <c r="E162" s="106"/>
      <c r="F162" s="106"/>
      <c r="G162" s="106"/>
      <c r="H162" s="106"/>
      <c r="I162" s="106"/>
      <c r="J162" s="106"/>
      <c r="K162" s="106"/>
      <c r="L162" s="106"/>
      <c r="M162" s="106"/>
      <c r="N162" s="106"/>
      <c r="O162" s="106"/>
      <c r="P162" s="106"/>
    </row>
    <row r="163" spans="1:16" ht="10.050000000000001" customHeight="1" x14ac:dyDescent="0.2">
      <c r="A163" s="124"/>
      <c r="B163" s="125" t="s">
        <v>15</v>
      </c>
      <c r="C163" s="106"/>
      <c r="D163" s="106"/>
      <c r="E163" s="106"/>
      <c r="F163" s="106"/>
      <c r="G163" s="106"/>
      <c r="H163" s="106"/>
      <c r="I163" s="106"/>
      <c r="J163" s="106"/>
      <c r="K163" s="106"/>
      <c r="L163" s="106"/>
      <c r="M163" s="106"/>
      <c r="N163" s="106"/>
      <c r="O163" s="106"/>
      <c r="P163" s="106"/>
    </row>
    <row r="164" spans="1:16" ht="10.050000000000001" customHeight="1" x14ac:dyDescent="0.2">
      <c r="A164" s="124"/>
      <c r="B164" s="124"/>
      <c r="C164" s="106"/>
      <c r="D164" s="106"/>
      <c r="E164" s="106"/>
      <c r="F164" s="106"/>
      <c r="G164" s="106"/>
      <c r="H164" s="106"/>
      <c r="I164" s="106"/>
      <c r="J164" s="106"/>
      <c r="K164" s="106"/>
      <c r="L164" s="106"/>
      <c r="M164" s="106"/>
      <c r="N164" s="106"/>
      <c r="O164" s="106"/>
      <c r="P164" s="106"/>
    </row>
    <row r="165" spans="1:16" ht="10.050000000000001" customHeight="1" x14ac:dyDescent="0.2">
      <c r="A165" s="124"/>
      <c r="B165" s="125" t="s">
        <v>12</v>
      </c>
      <c r="C165" s="106"/>
      <c r="D165" s="106"/>
      <c r="E165" s="106"/>
      <c r="F165" s="106"/>
      <c r="G165" s="106"/>
      <c r="H165" s="106"/>
      <c r="I165" s="106"/>
      <c r="J165" s="106"/>
      <c r="K165" s="106"/>
      <c r="L165" s="106"/>
      <c r="M165" s="106"/>
      <c r="N165" s="106"/>
      <c r="O165" s="106"/>
      <c r="P165" s="106"/>
    </row>
    <row r="166" spans="1:16" ht="10.050000000000001" customHeight="1" x14ac:dyDescent="0.2">
      <c r="A166" s="7" t="s">
        <v>55</v>
      </c>
      <c r="B166" s="125" t="s">
        <v>14</v>
      </c>
      <c r="C166" s="106"/>
      <c r="D166" s="106"/>
      <c r="E166" s="106"/>
      <c r="F166" s="106"/>
      <c r="G166" s="106"/>
      <c r="H166" s="106"/>
      <c r="I166" s="106"/>
      <c r="J166" s="106"/>
      <c r="K166" s="106"/>
      <c r="L166" s="106"/>
      <c r="M166" s="106"/>
      <c r="N166" s="106"/>
      <c r="O166" s="106"/>
      <c r="P166" s="106"/>
    </row>
    <row r="167" spans="1:16" ht="10.050000000000001" customHeight="1" x14ac:dyDescent="0.2">
      <c r="A167" s="124"/>
      <c r="B167" s="125" t="s">
        <v>15</v>
      </c>
      <c r="C167" s="106"/>
      <c r="D167" s="106"/>
      <c r="E167" s="106"/>
      <c r="F167" s="106"/>
      <c r="G167" s="106"/>
      <c r="H167" s="106"/>
      <c r="I167" s="106"/>
      <c r="J167" s="106"/>
      <c r="K167" s="106"/>
      <c r="L167" s="106"/>
      <c r="M167" s="106"/>
      <c r="N167" s="106"/>
      <c r="O167" s="106"/>
      <c r="P167" s="106"/>
    </row>
    <row r="168" spans="1:16" ht="10.050000000000001" customHeight="1" x14ac:dyDescent="0.2">
      <c r="A168" s="124"/>
      <c r="B168" s="124"/>
      <c r="C168" s="106"/>
      <c r="D168" s="106"/>
      <c r="E168" s="106"/>
      <c r="F168" s="106"/>
      <c r="G168" s="106"/>
      <c r="H168" s="106"/>
      <c r="I168" s="106"/>
      <c r="J168" s="106"/>
      <c r="K168" s="106"/>
      <c r="L168" s="106"/>
      <c r="M168" s="106"/>
      <c r="N168" s="106"/>
      <c r="O168" s="106"/>
      <c r="P168" s="106"/>
    </row>
    <row r="169" spans="1:16" ht="10.050000000000001" customHeight="1" x14ac:dyDescent="0.2">
      <c r="A169" s="124"/>
      <c r="B169" s="125" t="s">
        <v>12</v>
      </c>
      <c r="C169" s="5">
        <v>65.37</v>
      </c>
      <c r="D169" s="5">
        <v>48.91</v>
      </c>
      <c r="E169" s="5">
        <v>61.51</v>
      </c>
      <c r="F169" s="5">
        <v>22.52</v>
      </c>
      <c r="G169" s="5">
        <v>78.2</v>
      </c>
      <c r="H169" s="5">
        <v>62.84</v>
      </c>
      <c r="I169" s="5">
        <v>101.4</v>
      </c>
      <c r="J169" s="5">
        <v>69.5</v>
      </c>
      <c r="K169" s="5">
        <v>84.38</v>
      </c>
      <c r="L169" s="5">
        <v>140.38</v>
      </c>
      <c r="M169" s="5">
        <v>77.81</v>
      </c>
      <c r="N169" s="5">
        <v>55.21</v>
      </c>
      <c r="O169" s="5">
        <v>868.03</v>
      </c>
      <c r="P169" s="5">
        <v>432.46</v>
      </c>
    </row>
    <row r="170" spans="1:16" ht="10.050000000000001" customHeight="1" x14ac:dyDescent="0.2">
      <c r="A170" s="7" t="s">
        <v>56</v>
      </c>
      <c r="B170" s="125" t="s">
        <v>14</v>
      </c>
      <c r="C170" s="6">
        <v>424310</v>
      </c>
      <c r="D170" s="6">
        <v>361991</v>
      </c>
      <c r="E170" s="6">
        <v>661537</v>
      </c>
      <c r="F170" s="6">
        <v>428262</v>
      </c>
      <c r="G170" s="6">
        <v>578291</v>
      </c>
      <c r="H170" s="6">
        <v>514194</v>
      </c>
      <c r="I170" s="6">
        <v>689317</v>
      </c>
      <c r="J170" s="6">
        <v>630099</v>
      </c>
      <c r="K170" s="6">
        <v>871960</v>
      </c>
      <c r="L170" s="6">
        <v>1113377</v>
      </c>
      <c r="M170" s="6">
        <v>671968</v>
      </c>
      <c r="N170" s="6">
        <v>520498.86</v>
      </c>
      <c r="O170" s="6">
        <v>7465804.8600000003</v>
      </c>
      <c r="P170" s="6">
        <v>2266370</v>
      </c>
    </row>
    <row r="171" spans="1:16" ht="10.050000000000001" customHeight="1" x14ac:dyDescent="0.2">
      <c r="A171" s="124"/>
      <c r="B171" s="125" t="s">
        <v>15</v>
      </c>
      <c r="C171" s="5">
        <v>6490.8979654275663</v>
      </c>
      <c r="D171" s="5">
        <v>7401.1654058474742</v>
      </c>
      <c r="E171" s="5">
        <v>10754.950414566738</v>
      </c>
      <c r="F171" s="5">
        <v>19016.962699822379</v>
      </c>
      <c r="G171" s="5">
        <v>7395.0255754475702</v>
      </c>
      <c r="H171" s="5">
        <v>8182.5907065563333</v>
      </c>
      <c r="I171" s="5">
        <v>6797.998027613412</v>
      </c>
      <c r="J171" s="5">
        <v>9066.1726618705034</v>
      </c>
      <c r="K171" s="5">
        <v>10333.728371652051</v>
      </c>
      <c r="L171" s="5">
        <v>7931.1654081778033</v>
      </c>
      <c r="M171" s="5">
        <v>8636.0107955275671</v>
      </c>
      <c r="N171" s="5">
        <v>9427.6192718710372</v>
      </c>
      <c r="O171" s="5">
        <v>8600.8604080504138</v>
      </c>
      <c r="P171" s="5">
        <v>5240.6465337834707</v>
      </c>
    </row>
    <row r="172" spans="1:16" ht="10.050000000000001" customHeight="1" x14ac:dyDescent="0.2">
      <c r="A172" s="124"/>
      <c r="B172" s="124"/>
      <c r="C172" s="106"/>
      <c r="D172" s="106"/>
      <c r="E172" s="106"/>
      <c r="F172" s="106"/>
      <c r="G172" s="106"/>
      <c r="H172" s="106"/>
      <c r="I172" s="106"/>
      <c r="J172" s="106"/>
      <c r="K172" s="106"/>
      <c r="L172" s="106"/>
      <c r="M172" s="106"/>
      <c r="N172" s="106"/>
      <c r="O172" s="106"/>
      <c r="P172" s="106"/>
    </row>
    <row r="173" spans="1:16" ht="10.050000000000001" customHeight="1" x14ac:dyDescent="0.2">
      <c r="A173" s="124"/>
      <c r="B173" s="125" t="s">
        <v>12</v>
      </c>
      <c r="C173" s="5"/>
      <c r="D173" s="5"/>
      <c r="E173" s="5"/>
      <c r="F173" s="5"/>
      <c r="G173" s="5"/>
      <c r="H173" s="5"/>
      <c r="I173" s="5"/>
      <c r="J173" s="106"/>
      <c r="K173" s="5"/>
      <c r="L173" s="5"/>
      <c r="M173" s="5">
        <v>0.01</v>
      </c>
      <c r="N173" s="5"/>
      <c r="O173" s="5">
        <v>0.01</v>
      </c>
      <c r="P173" s="5"/>
    </row>
    <row r="174" spans="1:16" ht="10.050000000000001" customHeight="1" x14ac:dyDescent="0.2">
      <c r="A174" s="7" t="s">
        <v>57</v>
      </c>
      <c r="B174" s="125" t="s">
        <v>14</v>
      </c>
      <c r="C174" s="6"/>
      <c r="D174" s="6"/>
      <c r="E174" s="6"/>
      <c r="F174" s="6"/>
      <c r="G174" s="6"/>
      <c r="H174" s="6"/>
      <c r="I174" s="6"/>
      <c r="J174" s="106"/>
      <c r="K174" s="6"/>
      <c r="L174" s="6"/>
      <c r="M174" s="6">
        <v>255</v>
      </c>
      <c r="N174" s="6">
        <v>24</v>
      </c>
      <c r="O174" s="6">
        <v>279</v>
      </c>
      <c r="P174" s="6"/>
    </row>
    <row r="175" spans="1:16" ht="10.050000000000001" customHeight="1" x14ac:dyDescent="0.2">
      <c r="A175" s="124"/>
      <c r="B175" s="125" t="s">
        <v>15</v>
      </c>
      <c r="C175" s="5"/>
      <c r="D175" s="5"/>
      <c r="E175" s="5"/>
      <c r="F175" s="5"/>
      <c r="G175" s="5"/>
      <c r="H175" s="5"/>
      <c r="I175" s="5"/>
      <c r="J175" s="106"/>
      <c r="K175" s="5"/>
      <c r="L175" s="5"/>
      <c r="M175" s="5">
        <v>25500</v>
      </c>
      <c r="N175" s="5"/>
      <c r="O175" s="5">
        <v>27900</v>
      </c>
      <c r="P175" s="5"/>
    </row>
    <row r="176" spans="1:16" ht="10.050000000000001" customHeight="1" x14ac:dyDescent="0.2">
      <c r="A176" s="124"/>
      <c r="B176" s="124"/>
      <c r="C176" s="106"/>
      <c r="D176" s="106"/>
      <c r="E176" s="106"/>
      <c r="F176" s="106"/>
      <c r="G176" s="106"/>
      <c r="H176" s="106"/>
      <c r="I176" s="106"/>
      <c r="J176" s="106"/>
      <c r="K176" s="106"/>
      <c r="L176" s="106"/>
      <c r="M176" s="106"/>
      <c r="N176" s="106"/>
      <c r="O176" s="106"/>
      <c r="P176" s="106"/>
    </row>
    <row r="177" spans="1:16" ht="10.050000000000001" customHeight="1" x14ac:dyDescent="0.2">
      <c r="A177" s="124"/>
      <c r="B177" s="125" t="s">
        <v>12</v>
      </c>
      <c r="C177" s="5">
        <v>2.4700000000000002</v>
      </c>
      <c r="D177" s="5">
        <v>1.89</v>
      </c>
      <c r="E177" s="5">
        <v>3.26</v>
      </c>
      <c r="F177" s="5">
        <v>2.09</v>
      </c>
      <c r="G177" s="5">
        <v>0.97</v>
      </c>
      <c r="H177" s="5"/>
      <c r="I177" s="5">
        <v>0.75</v>
      </c>
      <c r="J177" s="5"/>
      <c r="K177" s="5">
        <v>1.01</v>
      </c>
      <c r="L177" s="5">
        <v>3.67</v>
      </c>
      <c r="M177" s="5">
        <v>2.0499999999999998</v>
      </c>
      <c r="N177" s="5">
        <v>3.83</v>
      </c>
      <c r="O177" s="5">
        <v>21.99</v>
      </c>
      <c r="P177" s="5">
        <v>1.88</v>
      </c>
    </row>
    <row r="178" spans="1:16" ht="10.050000000000001" customHeight="1" x14ac:dyDescent="0.2">
      <c r="A178" s="7" t="s">
        <v>58</v>
      </c>
      <c r="B178" s="125" t="s">
        <v>14</v>
      </c>
      <c r="C178" s="6">
        <v>37338</v>
      </c>
      <c r="D178" s="6">
        <v>21330</v>
      </c>
      <c r="E178" s="6">
        <v>38389</v>
      </c>
      <c r="F178" s="6">
        <v>18430</v>
      </c>
      <c r="G178" s="6">
        <v>12580</v>
      </c>
      <c r="H178" s="6">
        <v>95</v>
      </c>
      <c r="I178" s="6">
        <v>21340</v>
      </c>
      <c r="J178" s="6">
        <v>50</v>
      </c>
      <c r="K178" s="6">
        <v>22040</v>
      </c>
      <c r="L178" s="6">
        <v>55215</v>
      </c>
      <c r="M178" s="6">
        <v>32974</v>
      </c>
      <c r="N178" s="6">
        <v>57316</v>
      </c>
      <c r="O178" s="6">
        <v>317097</v>
      </c>
      <c r="P178" s="6">
        <v>27000</v>
      </c>
    </row>
    <row r="179" spans="1:16" ht="10.050000000000001" customHeight="1" x14ac:dyDescent="0.2">
      <c r="A179" s="124"/>
      <c r="B179" s="125" t="s">
        <v>15</v>
      </c>
      <c r="C179" s="5">
        <v>15116.599190283401</v>
      </c>
      <c r="D179" s="5">
        <v>11285.714285714286</v>
      </c>
      <c r="E179" s="5">
        <v>11775.766871165644</v>
      </c>
      <c r="F179" s="5">
        <v>8818.181818181818</v>
      </c>
      <c r="G179" s="5">
        <v>12969.072164948455</v>
      </c>
      <c r="H179" s="5"/>
      <c r="I179" s="5">
        <v>28453.333333333336</v>
      </c>
      <c r="J179" s="5"/>
      <c r="K179" s="5">
        <v>21821.782178217822</v>
      </c>
      <c r="L179" s="5">
        <v>15044.959128065395</v>
      </c>
      <c r="M179" s="5">
        <v>16084.878048780489</v>
      </c>
      <c r="N179" s="5">
        <v>14965.013054830288</v>
      </c>
      <c r="O179" s="5">
        <v>14420.05457025921</v>
      </c>
      <c r="P179" s="5">
        <v>14361.702127659575</v>
      </c>
    </row>
    <row r="180" spans="1:16" ht="10.050000000000001" customHeight="1" x14ac:dyDescent="0.2">
      <c r="A180" s="124"/>
      <c r="B180" s="124"/>
      <c r="C180" s="106"/>
      <c r="D180" s="106"/>
      <c r="E180" s="106"/>
      <c r="F180" s="106"/>
      <c r="G180" s="106"/>
      <c r="H180" s="106"/>
      <c r="I180" s="106"/>
      <c r="J180" s="106"/>
      <c r="K180" s="106"/>
      <c r="L180" s="106"/>
      <c r="M180" s="106"/>
      <c r="N180" s="106"/>
      <c r="O180" s="106"/>
      <c r="P180" s="106"/>
    </row>
    <row r="181" spans="1:16" ht="10.050000000000001" customHeight="1" x14ac:dyDescent="0.2">
      <c r="A181" s="124"/>
      <c r="B181" s="125" t="s">
        <v>12</v>
      </c>
      <c r="C181" s="5"/>
      <c r="D181" s="5">
        <v>0.76</v>
      </c>
      <c r="E181" s="5"/>
      <c r="F181" s="5"/>
      <c r="G181" s="5">
        <v>0.33</v>
      </c>
      <c r="H181" s="5">
        <v>0.23</v>
      </c>
      <c r="I181" s="5"/>
      <c r="J181" s="5"/>
      <c r="K181" s="5"/>
      <c r="L181" s="5">
        <v>0.41</v>
      </c>
      <c r="M181" s="5">
        <v>0.41</v>
      </c>
      <c r="N181" s="5"/>
      <c r="O181" s="5">
        <v>2.14</v>
      </c>
      <c r="P181" s="5">
        <v>0.23</v>
      </c>
    </row>
    <row r="182" spans="1:16" ht="10.050000000000001" customHeight="1" x14ac:dyDescent="0.2">
      <c r="A182" s="7" t="s">
        <v>59</v>
      </c>
      <c r="B182" s="125" t="s">
        <v>14</v>
      </c>
      <c r="C182" s="6"/>
      <c r="D182" s="6">
        <v>9387</v>
      </c>
      <c r="E182" s="6"/>
      <c r="F182" s="6"/>
      <c r="G182" s="6">
        <v>3774</v>
      </c>
      <c r="H182" s="6">
        <v>1675</v>
      </c>
      <c r="I182" s="6"/>
      <c r="J182" s="6"/>
      <c r="K182" s="6"/>
      <c r="L182" s="6">
        <v>7311</v>
      </c>
      <c r="M182" s="6">
        <v>5828</v>
      </c>
      <c r="N182" s="6"/>
      <c r="O182" s="6">
        <v>27975</v>
      </c>
      <c r="P182" s="6">
        <v>4955</v>
      </c>
    </row>
    <row r="183" spans="1:16" ht="10.050000000000001" customHeight="1" x14ac:dyDescent="0.2">
      <c r="A183" s="124"/>
      <c r="B183" s="125" t="s">
        <v>15</v>
      </c>
      <c r="C183" s="5"/>
      <c r="D183" s="5">
        <v>12351.315789473683</v>
      </c>
      <c r="E183" s="5"/>
      <c r="F183" s="5"/>
      <c r="G183" s="5">
        <v>11436.363636363636</v>
      </c>
      <c r="H183" s="5">
        <v>7282.608695652174</v>
      </c>
      <c r="I183" s="5"/>
      <c r="J183" s="5"/>
      <c r="K183" s="5"/>
      <c r="L183" s="5">
        <v>17831.707317073171</v>
      </c>
      <c r="M183" s="5">
        <v>14214.634146341463</v>
      </c>
      <c r="N183" s="5"/>
      <c r="O183" s="5">
        <v>13072.429906542056</v>
      </c>
      <c r="P183" s="5">
        <v>21543.478260869564</v>
      </c>
    </row>
    <row r="184" spans="1:16" ht="10.050000000000001" customHeight="1" x14ac:dyDescent="0.2">
      <c r="A184" s="124"/>
      <c r="B184" s="124"/>
      <c r="C184" s="106"/>
      <c r="D184" s="106"/>
      <c r="E184" s="106"/>
      <c r="F184" s="106"/>
      <c r="G184" s="106"/>
      <c r="H184" s="106"/>
      <c r="I184" s="106"/>
      <c r="J184" s="106"/>
      <c r="K184" s="106"/>
      <c r="L184" s="106"/>
      <c r="M184" s="106"/>
      <c r="N184" s="106"/>
      <c r="O184" s="106"/>
      <c r="P184" s="106"/>
    </row>
    <row r="185" spans="1:16" ht="10.050000000000001" customHeight="1" x14ac:dyDescent="0.2">
      <c r="A185" s="124"/>
      <c r="B185" s="125" t="s">
        <v>12</v>
      </c>
      <c r="C185" s="106"/>
      <c r="D185" s="106"/>
      <c r="E185" s="106"/>
      <c r="F185" s="106"/>
      <c r="G185" s="106"/>
      <c r="H185" s="106"/>
      <c r="I185" s="106"/>
      <c r="J185" s="106"/>
      <c r="K185" s="106"/>
      <c r="L185" s="106"/>
      <c r="M185" s="106"/>
      <c r="N185" s="106"/>
      <c r="O185" s="106"/>
      <c r="P185" s="106"/>
    </row>
    <row r="186" spans="1:16" ht="10.050000000000001" customHeight="1" x14ac:dyDescent="0.2">
      <c r="A186" s="7" t="s">
        <v>60</v>
      </c>
      <c r="B186" s="125" t="s">
        <v>14</v>
      </c>
      <c r="C186" s="106"/>
      <c r="D186" s="106"/>
      <c r="E186" s="106"/>
      <c r="F186" s="106"/>
      <c r="G186" s="106"/>
      <c r="H186" s="106"/>
      <c r="I186" s="106"/>
      <c r="J186" s="106"/>
      <c r="K186" s="106"/>
      <c r="L186" s="106"/>
      <c r="M186" s="106"/>
      <c r="N186" s="106"/>
      <c r="O186" s="106"/>
      <c r="P186" s="106"/>
    </row>
    <row r="187" spans="1:16" ht="10.050000000000001" customHeight="1" x14ac:dyDescent="0.2">
      <c r="A187" s="124"/>
      <c r="B187" s="125" t="s">
        <v>15</v>
      </c>
      <c r="C187" s="106"/>
      <c r="D187" s="106"/>
      <c r="E187" s="106"/>
      <c r="F187" s="106"/>
      <c r="G187" s="106"/>
      <c r="H187" s="106"/>
      <c r="I187" s="106"/>
      <c r="J187" s="106"/>
      <c r="K187" s="106"/>
      <c r="L187" s="106"/>
      <c r="M187" s="106"/>
      <c r="N187" s="106"/>
      <c r="O187" s="106"/>
      <c r="P187" s="106"/>
    </row>
    <row r="188" spans="1:16" ht="10.050000000000001" customHeight="1" x14ac:dyDescent="0.2">
      <c r="A188" s="124"/>
      <c r="B188" s="124"/>
      <c r="C188" s="106"/>
      <c r="D188" s="106"/>
      <c r="E188" s="106"/>
      <c r="F188" s="106"/>
      <c r="G188" s="106"/>
      <c r="H188" s="106"/>
      <c r="I188" s="106"/>
      <c r="J188" s="106"/>
      <c r="K188" s="106"/>
      <c r="L188" s="106"/>
      <c r="M188" s="106"/>
      <c r="N188" s="106"/>
      <c r="O188" s="106"/>
      <c r="P188" s="106"/>
    </row>
    <row r="189" spans="1:16" ht="10.050000000000001" customHeight="1" x14ac:dyDescent="0.2">
      <c r="A189" s="124"/>
      <c r="B189" s="125" t="s">
        <v>12</v>
      </c>
      <c r="C189" s="106"/>
      <c r="D189" s="106"/>
      <c r="E189" s="106"/>
      <c r="F189" s="106"/>
      <c r="G189" s="106"/>
      <c r="H189" s="106"/>
      <c r="I189" s="106"/>
      <c r="J189" s="106"/>
      <c r="K189" s="106"/>
      <c r="L189" s="106"/>
      <c r="M189" s="106"/>
      <c r="N189" s="106"/>
      <c r="O189" s="106"/>
      <c r="P189" s="106"/>
    </row>
    <row r="190" spans="1:16" ht="10.050000000000001" customHeight="1" x14ac:dyDescent="0.2">
      <c r="A190" s="7" t="s">
        <v>61</v>
      </c>
      <c r="B190" s="125" t="s">
        <v>14</v>
      </c>
      <c r="C190" s="106"/>
      <c r="D190" s="106"/>
      <c r="E190" s="106"/>
      <c r="F190" s="106"/>
      <c r="G190" s="106"/>
      <c r="H190" s="106"/>
      <c r="I190" s="106"/>
      <c r="J190" s="106"/>
      <c r="K190" s="106"/>
      <c r="L190" s="106"/>
      <c r="M190" s="106"/>
      <c r="N190" s="106"/>
      <c r="O190" s="106"/>
      <c r="P190" s="106"/>
    </row>
    <row r="191" spans="1:16" ht="10.050000000000001" customHeight="1" x14ac:dyDescent="0.2">
      <c r="A191" s="124"/>
      <c r="B191" s="125" t="s">
        <v>15</v>
      </c>
      <c r="C191" s="106"/>
      <c r="D191" s="106"/>
      <c r="E191" s="106"/>
      <c r="F191" s="106"/>
      <c r="G191" s="106"/>
      <c r="H191" s="106"/>
      <c r="I191" s="106"/>
      <c r="J191" s="106"/>
      <c r="K191" s="106"/>
      <c r="L191" s="106"/>
      <c r="M191" s="106"/>
      <c r="N191" s="106"/>
      <c r="O191" s="106"/>
      <c r="P191" s="106"/>
    </row>
    <row r="192" spans="1:16" ht="10.050000000000001" customHeight="1" x14ac:dyDescent="0.2">
      <c r="A192" s="124"/>
      <c r="B192" s="124"/>
      <c r="C192" s="106"/>
      <c r="D192" s="106"/>
      <c r="E192" s="106"/>
      <c r="F192" s="106"/>
      <c r="G192" s="106"/>
      <c r="H192" s="106"/>
      <c r="I192" s="106"/>
      <c r="J192" s="106"/>
      <c r="K192" s="106"/>
      <c r="L192" s="106"/>
      <c r="M192" s="106"/>
      <c r="N192" s="106"/>
      <c r="O192" s="106"/>
      <c r="P192" s="106"/>
    </row>
    <row r="193" spans="1:16" ht="10.050000000000001" customHeight="1" x14ac:dyDescent="0.2">
      <c r="A193" s="124"/>
      <c r="B193" s="125" t="s">
        <v>12</v>
      </c>
      <c r="C193" s="106"/>
      <c r="D193" s="5"/>
      <c r="E193" s="5"/>
      <c r="F193" s="5"/>
      <c r="G193" s="5"/>
      <c r="H193" s="5"/>
      <c r="I193" s="5"/>
      <c r="J193" s="5"/>
      <c r="K193" s="5"/>
      <c r="L193" s="5">
        <v>0.06</v>
      </c>
      <c r="M193" s="5">
        <v>0.06</v>
      </c>
      <c r="N193" s="5">
        <v>0.04</v>
      </c>
      <c r="O193" s="5">
        <v>0.16</v>
      </c>
      <c r="P193" s="5"/>
    </row>
    <row r="194" spans="1:16" ht="10.050000000000001" customHeight="1" x14ac:dyDescent="0.2">
      <c r="A194" s="7" t="s">
        <v>62</v>
      </c>
      <c r="B194" s="125" t="s">
        <v>14</v>
      </c>
      <c r="C194" s="106"/>
      <c r="D194" s="6"/>
      <c r="E194" s="6"/>
      <c r="F194" s="6"/>
      <c r="G194" s="6"/>
      <c r="H194" s="6"/>
      <c r="I194" s="6"/>
      <c r="J194" s="6"/>
      <c r="K194" s="6"/>
      <c r="L194" s="6">
        <v>2200</v>
      </c>
      <c r="M194" s="6">
        <v>1515</v>
      </c>
      <c r="N194" s="6">
        <v>695</v>
      </c>
      <c r="O194" s="6">
        <v>4410</v>
      </c>
      <c r="P194" s="6"/>
    </row>
    <row r="195" spans="1:16" ht="10.050000000000001" customHeight="1" x14ac:dyDescent="0.2">
      <c r="A195" s="124"/>
      <c r="B195" s="125" t="s">
        <v>15</v>
      </c>
      <c r="C195" s="106"/>
      <c r="D195" s="5"/>
      <c r="E195" s="5"/>
      <c r="F195" s="5"/>
      <c r="G195" s="5"/>
      <c r="H195" s="5"/>
      <c r="I195" s="5"/>
      <c r="J195" s="5"/>
      <c r="K195" s="5"/>
      <c r="L195" s="5">
        <v>36666.666666666664</v>
      </c>
      <c r="M195" s="5">
        <v>25250</v>
      </c>
      <c r="N195" s="5">
        <v>17375</v>
      </c>
      <c r="O195" s="5">
        <v>27562.5</v>
      </c>
      <c r="P195" s="5"/>
    </row>
    <row r="196" spans="1:16" ht="10.050000000000001" customHeight="1" x14ac:dyDescent="0.2">
      <c r="A196" s="124"/>
      <c r="B196" s="124"/>
      <c r="C196" s="106"/>
      <c r="D196" s="106"/>
      <c r="E196" s="106"/>
      <c r="F196" s="106"/>
      <c r="G196" s="106"/>
      <c r="H196" s="106"/>
      <c r="I196" s="106"/>
      <c r="J196" s="106"/>
      <c r="K196" s="106"/>
      <c r="L196" s="106"/>
      <c r="M196" s="106"/>
      <c r="N196" s="106"/>
      <c r="O196" s="106"/>
      <c r="P196" s="106"/>
    </row>
    <row r="197" spans="1:16" ht="10.050000000000001" customHeight="1" x14ac:dyDescent="0.2">
      <c r="A197" s="124"/>
      <c r="B197" s="125" t="s">
        <v>12</v>
      </c>
      <c r="C197" s="106"/>
      <c r="D197" s="106"/>
      <c r="E197" s="106"/>
      <c r="F197" s="106"/>
      <c r="G197" s="106"/>
      <c r="H197" s="106"/>
      <c r="I197" s="106"/>
      <c r="J197" s="106"/>
      <c r="K197" s="106"/>
      <c r="L197" s="106"/>
      <c r="M197" s="106"/>
      <c r="N197" s="106"/>
      <c r="O197" s="106"/>
      <c r="P197" s="106"/>
    </row>
    <row r="198" spans="1:16" ht="10.050000000000001" customHeight="1" x14ac:dyDescent="0.2">
      <c r="A198" s="7" t="s">
        <v>63</v>
      </c>
      <c r="B198" s="125" t="s">
        <v>14</v>
      </c>
      <c r="C198" s="106"/>
      <c r="D198" s="106"/>
      <c r="E198" s="106"/>
      <c r="F198" s="106"/>
      <c r="G198" s="106"/>
      <c r="H198" s="106"/>
      <c r="I198" s="106"/>
      <c r="J198" s="106"/>
      <c r="K198" s="106"/>
      <c r="L198" s="106"/>
      <c r="M198" s="106"/>
      <c r="N198" s="106"/>
      <c r="O198" s="106"/>
      <c r="P198" s="106"/>
    </row>
    <row r="199" spans="1:16" ht="10.050000000000001" customHeight="1" x14ac:dyDescent="0.2">
      <c r="A199" s="124"/>
      <c r="B199" s="125" t="s">
        <v>15</v>
      </c>
      <c r="C199" s="106"/>
      <c r="D199" s="106"/>
      <c r="E199" s="106"/>
      <c r="F199" s="106"/>
      <c r="G199" s="106"/>
      <c r="H199" s="106"/>
      <c r="I199" s="106"/>
      <c r="J199" s="106"/>
      <c r="K199" s="106"/>
      <c r="L199" s="106"/>
      <c r="M199" s="106"/>
      <c r="N199" s="106"/>
      <c r="O199" s="106"/>
      <c r="P199" s="106"/>
    </row>
    <row r="200" spans="1:16" ht="10.050000000000001" customHeight="1" x14ac:dyDescent="0.2">
      <c r="A200" s="124"/>
      <c r="B200" s="124"/>
      <c r="C200" s="106"/>
      <c r="D200" s="106"/>
      <c r="E200" s="106"/>
      <c r="F200" s="106"/>
      <c r="G200" s="106"/>
      <c r="H200" s="106"/>
      <c r="I200" s="106"/>
      <c r="J200" s="106"/>
      <c r="K200" s="106"/>
      <c r="L200" s="106"/>
      <c r="M200" s="106"/>
      <c r="N200" s="106"/>
      <c r="O200" s="106"/>
      <c r="P200" s="106"/>
    </row>
    <row r="201" spans="1:16" ht="10.050000000000001" customHeight="1" x14ac:dyDescent="0.2">
      <c r="A201" s="124"/>
      <c r="B201" s="125" t="s">
        <v>12</v>
      </c>
      <c r="C201" s="106"/>
      <c r="D201" s="106"/>
      <c r="E201" s="106"/>
      <c r="F201" s="106"/>
      <c r="G201" s="106"/>
      <c r="H201" s="106"/>
      <c r="I201" s="106"/>
      <c r="J201" s="106"/>
      <c r="K201" s="106"/>
      <c r="L201" s="106"/>
      <c r="M201" s="106"/>
      <c r="N201" s="106"/>
      <c r="O201" s="106"/>
      <c r="P201" s="106"/>
    </row>
    <row r="202" spans="1:16" ht="10.050000000000001" customHeight="1" x14ac:dyDescent="0.2">
      <c r="A202" s="7" t="s">
        <v>64</v>
      </c>
      <c r="B202" s="125" t="s">
        <v>14</v>
      </c>
      <c r="C202" s="106"/>
      <c r="D202" s="106"/>
      <c r="E202" s="106"/>
      <c r="F202" s="106"/>
      <c r="G202" s="106"/>
      <c r="H202" s="106"/>
      <c r="I202" s="106"/>
      <c r="J202" s="106"/>
      <c r="K202" s="106"/>
      <c r="L202" s="106"/>
      <c r="M202" s="106"/>
      <c r="N202" s="106"/>
      <c r="O202" s="106"/>
      <c r="P202" s="106"/>
    </row>
    <row r="203" spans="1:16" ht="10.050000000000001" customHeight="1" x14ac:dyDescent="0.2">
      <c r="A203" s="124"/>
      <c r="B203" s="125" t="s">
        <v>15</v>
      </c>
      <c r="C203" s="106"/>
      <c r="D203" s="106"/>
      <c r="E203" s="106"/>
      <c r="F203" s="106"/>
      <c r="G203" s="106"/>
      <c r="H203" s="106"/>
      <c r="I203" s="106"/>
      <c r="J203" s="106"/>
      <c r="K203" s="106"/>
      <c r="L203" s="106"/>
      <c r="M203" s="106"/>
      <c r="N203" s="106"/>
      <c r="O203" s="106"/>
      <c r="P203" s="106"/>
    </row>
    <row r="204" spans="1:16" ht="10.050000000000001" customHeight="1" x14ac:dyDescent="0.2">
      <c r="A204" s="124"/>
      <c r="B204" s="124"/>
      <c r="C204" s="106"/>
      <c r="D204" s="106"/>
      <c r="E204" s="106"/>
      <c r="F204" s="106"/>
      <c r="G204" s="106"/>
      <c r="H204" s="106"/>
      <c r="I204" s="106"/>
      <c r="J204" s="106"/>
      <c r="K204" s="106"/>
      <c r="L204" s="106"/>
      <c r="M204" s="106"/>
      <c r="N204" s="106"/>
      <c r="O204" s="106"/>
      <c r="P204" s="106"/>
    </row>
    <row r="205" spans="1:16" ht="10.050000000000001" customHeight="1" x14ac:dyDescent="0.2">
      <c r="A205" s="124"/>
      <c r="B205" s="125" t="s">
        <v>12</v>
      </c>
      <c r="C205" s="106"/>
      <c r="D205" s="106"/>
      <c r="E205" s="106"/>
      <c r="F205" s="106"/>
      <c r="G205" s="106"/>
      <c r="H205" s="106"/>
      <c r="I205" s="106"/>
      <c r="J205" s="106"/>
      <c r="K205" s="106"/>
      <c r="L205" s="106"/>
      <c r="M205" s="106">
        <v>0.36</v>
      </c>
      <c r="N205" s="106">
        <v>0.22</v>
      </c>
      <c r="O205" s="106">
        <v>0.57999999999999996</v>
      </c>
      <c r="P205" s="106"/>
    </row>
    <row r="206" spans="1:16" ht="10.050000000000001" customHeight="1" x14ac:dyDescent="0.2">
      <c r="A206" s="7" t="s">
        <v>65</v>
      </c>
      <c r="B206" s="125" t="s">
        <v>14</v>
      </c>
      <c r="C206" s="106"/>
      <c r="D206" s="106"/>
      <c r="E206" s="106"/>
      <c r="F206" s="106"/>
      <c r="G206" s="106"/>
      <c r="H206" s="106"/>
      <c r="I206" s="106"/>
      <c r="J206" s="106"/>
      <c r="K206" s="106"/>
      <c r="L206" s="106"/>
      <c r="M206" s="106">
        <v>1960</v>
      </c>
      <c r="N206" s="106">
        <v>1280</v>
      </c>
      <c r="O206" s="106">
        <v>3240</v>
      </c>
      <c r="P206" s="106"/>
    </row>
    <row r="207" spans="1:16" ht="10.050000000000001" customHeight="1" x14ac:dyDescent="0.2">
      <c r="A207" s="124"/>
      <c r="B207" s="125" t="s">
        <v>15</v>
      </c>
      <c r="C207" s="106"/>
      <c r="D207" s="106"/>
      <c r="E207" s="106"/>
      <c r="F207" s="106"/>
      <c r="G207" s="106"/>
      <c r="H207" s="106"/>
      <c r="I207" s="106"/>
      <c r="J207" s="106"/>
      <c r="K207" s="106"/>
      <c r="L207" s="106"/>
      <c r="M207" s="106">
        <v>5444.4444444444453</v>
      </c>
      <c r="N207" s="106">
        <v>5818.181818181818</v>
      </c>
      <c r="O207" s="106">
        <v>5586.2068965517237</v>
      </c>
      <c r="P207" s="106"/>
    </row>
    <row r="208" spans="1:16" ht="10.050000000000001" customHeight="1" x14ac:dyDescent="0.2">
      <c r="A208" s="124"/>
      <c r="B208" s="124"/>
      <c r="C208" s="106"/>
      <c r="D208" s="106"/>
      <c r="E208" s="106"/>
      <c r="F208" s="106"/>
      <c r="G208" s="106"/>
      <c r="H208" s="106"/>
      <c r="I208" s="106"/>
      <c r="J208" s="106"/>
      <c r="K208" s="106"/>
      <c r="L208" s="106"/>
      <c r="M208" s="106"/>
      <c r="N208" s="106"/>
      <c r="O208" s="106"/>
      <c r="P208" s="106"/>
    </row>
    <row r="209" spans="1:16" ht="10.050000000000001" customHeight="1" x14ac:dyDescent="0.2">
      <c r="A209" s="124"/>
      <c r="B209" s="125" t="s">
        <v>12</v>
      </c>
      <c r="C209" s="106"/>
      <c r="D209" s="106"/>
      <c r="E209" s="106"/>
      <c r="F209" s="106"/>
      <c r="G209" s="106"/>
      <c r="H209" s="106"/>
      <c r="I209" s="106"/>
      <c r="J209" s="106"/>
      <c r="K209" s="106"/>
      <c r="L209" s="106"/>
      <c r="M209" s="106"/>
      <c r="N209" s="106"/>
      <c r="O209" s="106"/>
      <c r="P209" s="106"/>
    </row>
    <row r="210" spans="1:16" ht="10.050000000000001" customHeight="1" x14ac:dyDescent="0.2">
      <c r="A210" s="7" t="s">
        <v>66</v>
      </c>
      <c r="B210" s="125" t="s">
        <v>14</v>
      </c>
      <c r="C210" s="106"/>
      <c r="D210" s="106"/>
      <c r="E210" s="106"/>
      <c r="F210" s="106"/>
      <c r="G210" s="106"/>
      <c r="H210" s="106"/>
      <c r="I210" s="106"/>
      <c r="J210" s="106"/>
      <c r="K210" s="106"/>
      <c r="L210" s="106"/>
      <c r="M210" s="106"/>
      <c r="N210" s="106"/>
      <c r="O210" s="106"/>
      <c r="P210" s="106"/>
    </row>
    <row r="211" spans="1:16" ht="10.050000000000001" customHeight="1" x14ac:dyDescent="0.2">
      <c r="A211" s="124"/>
      <c r="B211" s="125" t="s">
        <v>15</v>
      </c>
      <c r="C211" s="106"/>
      <c r="D211" s="106"/>
      <c r="E211" s="106"/>
      <c r="F211" s="106"/>
      <c r="G211" s="106"/>
      <c r="H211" s="106"/>
      <c r="I211" s="106"/>
      <c r="J211" s="106"/>
      <c r="K211" s="106"/>
      <c r="L211" s="106"/>
      <c r="M211" s="106"/>
      <c r="N211" s="106"/>
      <c r="O211" s="106"/>
      <c r="P211" s="106"/>
    </row>
    <row r="212" spans="1:16" ht="10.050000000000001" customHeight="1" x14ac:dyDescent="0.2">
      <c r="A212" s="124"/>
      <c r="B212" s="124"/>
      <c r="C212" s="106"/>
      <c r="D212" s="106"/>
      <c r="E212" s="106"/>
      <c r="F212" s="106"/>
      <c r="G212" s="106"/>
      <c r="H212" s="106"/>
      <c r="I212" s="106"/>
      <c r="J212" s="106"/>
      <c r="K212" s="106"/>
      <c r="L212" s="106"/>
      <c r="M212" s="106"/>
      <c r="N212" s="106"/>
      <c r="O212" s="106"/>
      <c r="P212" s="106"/>
    </row>
    <row r="213" spans="1:16" ht="10.050000000000001" customHeight="1" x14ac:dyDescent="0.2">
      <c r="A213" s="124"/>
      <c r="B213" s="125" t="s">
        <v>12</v>
      </c>
      <c r="C213" s="106"/>
      <c r="D213" s="106"/>
      <c r="E213" s="106"/>
      <c r="F213" s="106"/>
      <c r="G213" s="106"/>
      <c r="H213" s="106"/>
      <c r="I213" s="106"/>
      <c r="J213" s="106"/>
      <c r="K213" s="106"/>
      <c r="L213" s="106"/>
      <c r="M213" s="106"/>
      <c r="N213" s="106"/>
      <c r="O213" s="106"/>
      <c r="P213" s="106"/>
    </row>
    <row r="214" spans="1:16" ht="10.050000000000001" customHeight="1" x14ac:dyDescent="0.2">
      <c r="A214" s="7" t="s">
        <v>67</v>
      </c>
      <c r="B214" s="125" t="s">
        <v>14</v>
      </c>
      <c r="C214" s="106"/>
      <c r="D214" s="106"/>
      <c r="E214" s="106"/>
      <c r="F214" s="106"/>
      <c r="G214" s="106"/>
      <c r="H214" s="106"/>
      <c r="I214" s="106"/>
      <c r="J214" s="106"/>
      <c r="K214" s="106"/>
      <c r="L214" s="106"/>
      <c r="M214" s="106"/>
      <c r="N214" s="106"/>
      <c r="O214" s="106"/>
      <c r="P214" s="106"/>
    </row>
    <row r="215" spans="1:16" ht="10.050000000000001" customHeight="1" x14ac:dyDescent="0.2">
      <c r="A215" s="124"/>
      <c r="B215" s="125" t="s">
        <v>15</v>
      </c>
      <c r="C215" s="106"/>
      <c r="D215" s="106"/>
      <c r="E215" s="106"/>
      <c r="F215" s="106"/>
      <c r="G215" s="106"/>
      <c r="H215" s="106"/>
      <c r="I215" s="106"/>
      <c r="J215" s="106"/>
      <c r="K215" s="106"/>
      <c r="L215" s="106"/>
      <c r="M215" s="106"/>
      <c r="N215" s="106"/>
      <c r="O215" s="106"/>
      <c r="P215" s="106"/>
    </row>
    <row r="216" spans="1:16" ht="10.050000000000001" customHeight="1" x14ac:dyDescent="0.2">
      <c r="A216" s="124"/>
      <c r="B216" s="124"/>
      <c r="C216" s="106"/>
      <c r="D216" s="106"/>
      <c r="E216" s="106"/>
      <c r="F216" s="106"/>
      <c r="G216" s="106"/>
      <c r="H216" s="106"/>
      <c r="I216" s="106"/>
      <c r="J216" s="106"/>
      <c r="K216" s="106"/>
      <c r="L216" s="106"/>
      <c r="M216" s="106"/>
      <c r="N216" s="106"/>
      <c r="O216" s="106"/>
      <c r="P216" s="106"/>
    </row>
    <row r="217" spans="1:16" ht="10.050000000000001" customHeight="1" x14ac:dyDescent="0.2">
      <c r="A217" s="124"/>
      <c r="B217" s="125" t="s">
        <v>12</v>
      </c>
      <c r="C217" s="106"/>
      <c r="D217" s="106"/>
      <c r="E217" s="106"/>
      <c r="F217" s="106"/>
      <c r="G217" s="106"/>
      <c r="H217" s="106"/>
      <c r="I217" s="106"/>
      <c r="J217" s="106"/>
      <c r="K217" s="106"/>
      <c r="L217" s="106"/>
      <c r="M217" s="106"/>
      <c r="N217" s="106"/>
      <c r="O217" s="106"/>
      <c r="P217" s="106"/>
    </row>
    <row r="218" spans="1:16" ht="10.050000000000001" customHeight="1" x14ac:dyDescent="0.2">
      <c r="A218" s="7" t="s">
        <v>68</v>
      </c>
      <c r="B218" s="125" t="s">
        <v>14</v>
      </c>
      <c r="C218" s="106"/>
      <c r="D218" s="106"/>
      <c r="E218" s="106"/>
      <c r="F218" s="106"/>
      <c r="G218" s="106"/>
      <c r="H218" s="106"/>
      <c r="I218" s="106"/>
      <c r="J218" s="106"/>
      <c r="K218" s="106"/>
      <c r="L218" s="106"/>
      <c r="M218" s="106"/>
      <c r="N218" s="106"/>
      <c r="O218" s="106"/>
      <c r="P218" s="106"/>
    </row>
    <row r="219" spans="1:16" ht="10.050000000000001" customHeight="1" x14ac:dyDescent="0.2">
      <c r="A219" s="124"/>
      <c r="B219" s="125" t="s">
        <v>15</v>
      </c>
      <c r="C219" s="106"/>
      <c r="D219" s="106"/>
      <c r="E219" s="106"/>
      <c r="F219" s="106"/>
      <c r="G219" s="106"/>
      <c r="H219" s="106"/>
      <c r="I219" s="106"/>
      <c r="J219" s="106"/>
      <c r="K219" s="106"/>
      <c r="L219" s="106"/>
      <c r="M219" s="106"/>
      <c r="N219" s="106"/>
      <c r="O219" s="106"/>
      <c r="P219" s="106"/>
    </row>
    <row r="220" spans="1:16" ht="10.050000000000001" customHeight="1" x14ac:dyDescent="0.2">
      <c r="A220" s="124"/>
      <c r="B220" s="124"/>
      <c r="C220" s="106"/>
      <c r="D220" s="106"/>
      <c r="E220" s="106"/>
      <c r="F220" s="106"/>
      <c r="G220" s="106"/>
      <c r="H220" s="106"/>
      <c r="I220" s="106"/>
      <c r="J220" s="106"/>
      <c r="K220" s="106"/>
      <c r="L220" s="106"/>
      <c r="M220" s="106"/>
      <c r="N220" s="106"/>
      <c r="O220" s="106"/>
      <c r="P220" s="106"/>
    </row>
    <row r="221" spans="1:16" ht="10.050000000000001" customHeight="1" x14ac:dyDescent="0.2">
      <c r="A221" s="124"/>
      <c r="B221" s="125" t="s">
        <v>12</v>
      </c>
      <c r="C221" s="106"/>
      <c r="D221" s="106"/>
      <c r="E221" s="106"/>
      <c r="F221" s="106"/>
      <c r="G221" s="106"/>
      <c r="H221" s="106"/>
      <c r="I221" s="106"/>
      <c r="J221" s="106"/>
      <c r="K221" s="106"/>
      <c r="L221" s="106"/>
      <c r="M221" s="106"/>
      <c r="N221" s="106"/>
      <c r="O221" s="106"/>
      <c r="P221" s="106"/>
    </row>
    <row r="222" spans="1:16" ht="10.050000000000001" customHeight="1" x14ac:dyDescent="0.2">
      <c r="A222" s="7" t="s">
        <v>69</v>
      </c>
      <c r="B222" s="125" t="s">
        <v>14</v>
      </c>
      <c r="C222" s="106"/>
      <c r="D222" s="106"/>
      <c r="E222" s="106"/>
      <c r="F222" s="106"/>
      <c r="G222" s="106"/>
      <c r="H222" s="106"/>
      <c r="I222" s="106"/>
      <c r="J222" s="106"/>
      <c r="K222" s="106"/>
      <c r="L222" s="106"/>
      <c r="M222" s="106"/>
      <c r="N222" s="106"/>
      <c r="O222" s="106"/>
      <c r="P222" s="106"/>
    </row>
    <row r="223" spans="1:16" ht="10.050000000000001" customHeight="1" x14ac:dyDescent="0.2">
      <c r="A223" s="124"/>
      <c r="B223" s="125" t="s">
        <v>15</v>
      </c>
      <c r="C223" s="106"/>
      <c r="D223" s="106"/>
      <c r="E223" s="106"/>
      <c r="F223" s="106"/>
      <c r="G223" s="106"/>
      <c r="H223" s="106"/>
      <c r="I223" s="106"/>
      <c r="J223" s="106"/>
      <c r="K223" s="106"/>
      <c r="L223" s="106"/>
      <c r="M223" s="106"/>
      <c r="N223" s="106"/>
      <c r="O223" s="106"/>
      <c r="P223" s="106"/>
    </row>
    <row r="224" spans="1:16" ht="10.050000000000001" customHeight="1" x14ac:dyDescent="0.2">
      <c r="A224" s="124"/>
      <c r="B224" s="124"/>
      <c r="C224" s="106"/>
      <c r="D224" s="106"/>
      <c r="E224" s="106"/>
      <c r="F224" s="106"/>
      <c r="G224" s="106"/>
      <c r="H224" s="106"/>
      <c r="I224" s="106"/>
      <c r="J224" s="106"/>
      <c r="K224" s="106"/>
      <c r="L224" s="106"/>
      <c r="M224" s="106"/>
      <c r="N224" s="106"/>
      <c r="O224" s="106"/>
      <c r="P224" s="106"/>
    </row>
    <row r="225" spans="1:16" ht="10.050000000000001" customHeight="1" x14ac:dyDescent="0.2">
      <c r="A225" s="124"/>
      <c r="B225" s="125" t="s">
        <v>12</v>
      </c>
      <c r="C225" s="106"/>
      <c r="D225" s="106"/>
      <c r="E225" s="106"/>
      <c r="F225" s="106"/>
      <c r="G225" s="106"/>
      <c r="H225" s="106"/>
      <c r="I225" s="106"/>
      <c r="J225" s="106"/>
      <c r="K225" s="106"/>
      <c r="L225" s="106"/>
      <c r="M225" s="106"/>
      <c r="N225" s="106"/>
      <c r="O225" s="106"/>
      <c r="P225" s="106"/>
    </row>
    <row r="226" spans="1:16" ht="10.050000000000001" customHeight="1" x14ac:dyDescent="0.2">
      <c r="A226" s="7" t="s">
        <v>70</v>
      </c>
      <c r="B226" s="125" t="s">
        <v>14</v>
      </c>
      <c r="C226" s="106"/>
      <c r="D226" s="106"/>
      <c r="E226" s="106"/>
      <c r="F226" s="106"/>
      <c r="G226" s="106"/>
      <c r="H226" s="106"/>
      <c r="I226" s="106"/>
      <c r="J226" s="106"/>
      <c r="K226" s="106"/>
      <c r="L226" s="106"/>
      <c r="M226" s="106"/>
      <c r="N226" s="106"/>
      <c r="O226" s="106"/>
      <c r="P226" s="106"/>
    </row>
    <row r="227" spans="1:16" ht="10.050000000000001" customHeight="1" x14ac:dyDescent="0.2">
      <c r="A227" s="124"/>
      <c r="B227" s="125" t="s">
        <v>15</v>
      </c>
      <c r="C227" s="106"/>
      <c r="D227" s="106"/>
      <c r="E227" s="106"/>
      <c r="F227" s="106"/>
      <c r="G227" s="106"/>
      <c r="H227" s="106"/>
      <c r="I227" s="106"/>
      <c r="J227" s="106"/>
      <c r="K227" s="106"/>
      <c r="L227" s="106"/>
      <c r="M227" s="106"/>
      <c r="N227" s="106"/>
      <c r="O227" s="106"/>
      <c r="P227" s="106"/>
    </row>
    <row r="228" spans="1:16" ht="10.050000000000001" customHeight="1" x14ac:dyDescent="0.2">
      <c r="A228" s="124"/>
      <c r="B228" s="124"/>
      <c r="C228" s="106"/>
      <c r="D228" s="106"/>
      <c r="E228" s="106"/>
      <c r="F228" s="106"/>
      <c r="G228" s="106"/>
      <c r="H228" s="106"/>
      <c r="I228" s="106"/>
      <c r="J228" s="106"/>
      <c r="K228" s="106"/>
      <c r="L228" s="106"/>
      <c r="M228" s="106"/>
      <c r="N228" s="106"/>
      <c r="O228" s="106"/>
      <c r="P228" s="106"/>
    </row>
    <row r="229" spans="1:16" ht="10.050000000000001" customHeight="1" x14ac:dyDescent="0.2">
      <c r="A229" s="124"/>
      <c r="B229" s="125" t="s">
        <v>12</v>
      </c>
      <c r="C229" s="106">
        <v>0.02</v>
      </c>
      <c r="D229" s="106">
        <v>7.0000000000000007E-2</v>
      </c>
      <c r="E229" s="106">
        <v>0.09</v>
      </c>
      <c r="F229" s="106">
        <v>0.05</v>
      </c>
      <c r="G229" s="106">
        <v>0.18</v>
      </c>
      <c r="H229" s="106">
        <v>0.05</v>
      </c>
      <c r="I229" s="106">
        <v>0.05</v>
      </c>
      <c r="J229" s="106">
        <v>0.04</v>
      </c>
      <c r="K229" s="106">
        <v>0.08</v>
      </c>
      <c r="L229" s="106">
        <v>0.42</v>
      </c>
      <c r="M229" s="106">
        <v>0.02</v>
      </c>
      <c r="N229" s="106"/>
      <c r="O229" s="106">
        <v>1.07</v>
      </c>
      <c r="P229" s="106">
        <v>0.8</v>
      </c>
    </row>
    <row r="230" spans="1:16" ht="10.050000000000001" customHeight="1" x14ac:dyDescent="0.2">
      <c r="A230" s="7" t="s">
        <v>71</v>
      </c>
      <c r="B230" s="125" t="s">
        <v>14</v>
      </c>
      <c r="C230" s="106">
        <v>800</v>
      </c>
      <c r="D230" s="106">
        <v>1797</v>
      </c>
      <c r="E230" s="106">
        <v>250</v>
      </c>
      <c r="F230" s="106">
        <v>1769</v>
      </c>
      <c r="G230" s="106">
        <v>3153</v>
      </c>
      <c r="H230" s="106">
        <v>1590</v>
      </c>
      <c r="I230" s="106">
        <v>1310</v>
      </c>
      <c r="J230" s="106">
        <v>720</v>
      </c>
      <c r="K230" s="106">
        <v>1890</v>
      </c>
      <c r="L230" s="106">
        <v>2707</v>
      </c>
      <c r="M230" s="106">
        <v>812</v>
      </c>
      <c r="N230" s="106"/>
      <c r="O230" s="106">
        <v>16798</v>
      </c>
      <c r="P230" s="106">
        <v>9690</v>
      </c>
    </row>
    <row r="231" spans="1:16" ht="10.050000000000001" customHeight="1" x14ac:dyDescent="0.2">
      <c r="A231" s="124"/>
      <c r="B231" s="125" t="s">
        <v>15</v>
      </c>
      <c r="C231" s="106">
        <v>40000</v>
      </c>
      <c r="D231" s="106">
        <v>25671.428571428572</v>
      </c>
      <c r="E231" s="106">
        <v>2777.7777777777774</v>
      </c>
      <c r="F231" s="106">
        <v>35380</v>
      </c>
      <c r="G231" s="106">
        <v>17516.666666666668</v>
      </c>
      <c r="H231" s="106">
        <v>31800</v>
      </c>
      <c r="I231" s="106">
        <v>26200</v>
      </c>
      <c r="J231" s="106">
        <v>18000</v>
      </c>
      <c r="K231" s="106">
        <v>23625</v>
      </c>
      <c r="L231" s="106">
        <v>6445.2380952380945</v>
      </c>
      <c r="M231" s="106">
        <v>40600</v>
      </c>
      <c r="N231" s="106"/>
      <c r="O231" s="106">
        <v>15699.065420560748</v>
      </c>
      <c r="P231" s="106">
        <v>12112.5</v>
      </c>
    </row>
    <row r="232" spans="1:16" ht="10.050000000000001" customHeight="1" x14ac:dyDescent="0.2">
      <c r="A232" s="124"/>
      <c r="B232" s="124"/>
      <c r="C232" s="106"/>
      <c r="D232" s="106"/>
      <c r="E232" s="106"/>
      <c r="F232" s="106"/>
      <c r="G232" s="106"/>
      <c r="H232" s="106"/>
      <c r="I232" s="106"/>
      <c r="J232" s="106"/>
      <c r="K232" s="106"/>
      <c r="L232" s="106"/>
      <c r="M232" s="106"/>
      <c r="N232" s="106"/>
      <c r="O232" s="106"/>
      <c r="P232" s="106"/>
    </row>
    <row r="233" spans="1:16" ht="10.050000000000001" customHeight="1" x14ac:dyDescent="0.2">
      <c r="A233" s="124"/>
      <c r="B233" s="125" t="s">
        <v>12</v>
      </c>
      <c r="C233" s="106"/>
      <c r="D233" s="106"/>
      <c r="E233" s="106"/>
      <c r="F233" s="106"/>
      <c r="G233" s="106"/>
      <c r="H233" s="106"/>
      <c r="I233" s="106"/>
      <c r="J233" s="106"/>
      <c r="K233" s="106"/>
      <c r="L233" s="106"/>
      <c r="M233" s="106"/>
      <c r="N233" s="106"/>
      <c r="O233" s="106"/>
      <c r="P233" s="106"/>
    </row>
    <row r="234" spans="1:16" ht="10.050000000000001" customHeight="1" x14ac:dyDescent="0.2">
      <c r="A234" s="7" t="s">
        <v>72</v>
      </c>
      <c r="B234" s="125" t="s">
        <v>14</v>
      </c>
      <c r="C234" s="106"/>
      <c r="D234" s="106"/>
      <c r="E234" s="106"/>
      <c r="F234" s="106"/>
      <c r="G234" s="106"/>
      <c r="H234" s="106"/>
      <c r="I234" s="106"/>
      <c r="J234" s="106"/>
      <c r="K234" s="106"/>
      <c r="L234" s="106"/>
      <c r="M234" s="106"/>
      <c r="N234" s="106"/>
      <c r="O234" s="106"/>
      <c r="P234" s="106"/>
    </row>
    <row r="235" spans="1:16" ht="10.050000000000001" customHeight="1" x14ac:dyDescent="0.2">
      <c r="A235" s="124"/>
      <c r="B235" s="125" t="s">
        <v>15</v>
      </c>
      <c r="C235" s="106"/>
      <c r="D235" s="106"/>
      <c r="E235" s="106"/>
      <c r="F235" s="106"/>
      <c r="G235" s="106"/>
      <c r="H235" s="106"/>
      <c r="I235" s="106"/>
      <c r="J235" s="106"/>
      <c r="K235" s="106"/>
      <c r="L235" s="106"/>
      <c r="M235" s="106"/>
      <c r="N235" s="106"/>
      <c r="O235" s="106"/>
      <c r="P235" s="106"/>
    </row>
    <row r="236" spans="1:16" ht="10.050000000000001" customHeight="1" x14ac:dyDescent="0.2">
      <c r="A236" s="124"/>
      <c r="B236" s="124"/>
      <c r="C236" s="106"/>
      <c r="D236" s="106"/>
      <c r="E236" s="106"/>
      <c r="F236" s="106"/>
      <c r="G236" s="106"/>
      <c r="H236" s="106"/>
      <c r="I236" s="106"/>
      <c r="J236" s="106"/>
      <c r="K236" s="106"/>
      <c r="L236" s="106"/>
      <c r="M236" s="106"/>
      <c r="N236" s="106"/>
      <c r="O236" s="106"/>
      <c r="P236" s="106"/>
    </row>
    <row r="237" spans="1:16" ht="10.050000000000001" customHeight="1" x14ac:dyDescent="0.2">
      <c r="A237" s="124"/>
      <c r="B237" s="125" t="s">
        <v>12</v>
      </c>
      <c r="C237" s="106"/>
      <c r="D237" s="106"/>
      <c r="E237" s="106"/>
      <c r="F237" s="106"/>
      <c r="G237" s="106"/>
      <c r="H237" s="106"/>
      <c r="I237" s="106"/>
      <c r="J237" s="106"/>
      <c r="K237" s="106"/>
      <c r="L237" s="106"/>
      <c r="M237" s="106"/>
      <c r="N237" s="106"/>
      <c r="O237" s="106"/>
      <c r="P237" s="106"/>
    </row>
    <row r="238" spans="1:16" ht="10.050000000000001" customHeight="1" x14ac:dyDescent="0.2">
      <c r="A238" s="7" t="s">
        <v>73</v>
      </c>
      <c r="B238" s="125" t="s">
        <v>14</v>
      </c>
      <c r="C238" s="106"/>
      <c r="D238" s="106"/>
      <c r="E238" s="106"/>
      <c r="F238" s="106"/>
      <c r="G238" s="106"/>
      <c r="H238" s="106"/>
      <c r="I238" s="106"/>
      <c r="J238" s="106"/>
      <c r="K238" s="106"/>
      <c r="L238" s="106"/>
      <c r="M238" s="106"/>
      <c r="N238" s="106"/>
      <c r="O238" s="106"/>
      <c r="P238" s="106"/>
    </row>
    <row r="239" spans="1:16" ht="10.050000000000001" customHeight="1" x14ac:dyDescent="0.2">
      <c r="A239" s="124"/>
      <c r="B239" s="125" t="s">
        <v>15</v>
      </c>
      <c r="C239" s="106"/>
      <c r="D239" s="106"/>
      <c r="E239" s="106"/>
      <c r="F239" s="106"/>
      <c r="G239" s="106"/>
      <c r="H239" s="106"/>
      <c r="I239" s="106"/>
      <c r="J239" s="106"/>
      <c r="K239" s="106"/>
      <c r="L239" s="106"/>
      <c r="M239" s="106"/>
      <c r="N239" s="106"/>
      <c r="O239" s="106"/>
      <c r="P239" s="106"/>
    </row>
    <row r="240" spans="1:16" ht="10.050000000000001" customHeight="1" x14ac:dyDescent="0.2">
      <c r="A240" s="124"/>
      <c r="B240" s="124"/>
      <c r="C240" s="106"/>
      <c r="D240" s="106"/>
      <c r="E240" s="106"/>
      <c r="F240" s="106"/>
      <c r="G240" s="106"/>
      <c r="H240" s="106"/>
      <c r="I240" s="106"/>
      <c r="J240" s="106"/>
      <c r="K240" s="106"/>
      <c r="L240" s="106"/>
      <c r="M240" s="106"/>
      <c r="N240" s="106"/>
      <c r="O240" s="106"/>
      <c r="P240" s="106"/>
    </row>
    <row r="241" spans="1:16" ht="10.050000000000001" customHeight="1" x14ac:dyDescent="0.2">
      <c r="A241" s="124"/>
      <c r="B241" s="125" t="s">
        <v>12</v>
      </c>
      <c r="C241" s="5"/>
      <c r="D241" s="5">
        <v>0.11</v>
      </c>
      <c r="E241" s="5">
        <v>0.79</v>
      </c>
      <c r="F241" s="5">
        <v>0.25</v>
      </c>
      <c r="G241" s="5">
        <v>0.79</v>
      </c>
      <c r="H241" s="5">
        <v>0.4</v>
      </c>
      <c r="I241" s="5">
        <v>1.18</v>
      </c>
      <c r="J241" s="5">
        <v>1.61</v>
      </c>
      <c r="K241" s="5">
        <v>0.65</v>
      </c>
      <c r="L241" s="5">
        <v>0.56000000000000005</v>
      </c>
      <c r="M241" s="5">
        <v>1.06</v>
      </c>
      <c r="N241" s="5">
        <v>0.57999999999999996</v>
      </c>
      <c r="O241" s="5">
        <v>7.98</v>
      </c>
      <c r="P241" s="5"/>
    </row>
    <row r="242" spans="1:16" ht="10.050000000000001" customHeight="1" x14ac:dyDescent="0.2">
      <c r="A242" s="7" t="s">
        <v>74</v>
      </c>
      <c r="B242" s="125" t="s">
        <v>14</v>
      </c>
      <c r="C242" s="6"/>
      <c r="D242" s="6">
        <v>2454</v>
      </c>
      <c r="E242" s="6">
        <v>21899</v>
      </c>
      <c r="F242" s="6">
        <v>6362</v>
      </c>
      <c r="G242" s="6">
        <v>17920</v>
      </c>
      <c r="H242" s="6">
        <v>10082</v>
      </c>
      <c r="I242" s="6">
        <v>16282</v>
      </c>
      <c r="J242" s="6">
        <v>19650</v>
      </c>
      <c r="K242" s="6">
        <v>15197</v>
      </c>
      <c r="L242" s="6">
        <v>15845.1</v>
      </c>
      <c r="M242" s="6">
        <v>21445.5</v>
      </c>
      <c r="N242" s="6">
        <v>13347</v>
      </c>
      <c r="O242" s="6">
        <v>160483.6</v>
      </c>
      <c r="P242" s="6"/>
    </row>
    <row r="243" spans="1:16" ht="10.050000000000001" customHeight="1" x14ac:dyDescent="0.2">
      <c r="A243" s="124"/>
      <c r="B243" s="125" t="s">
        <v>15</v>
      </c>
      <c r="C243" s="5"/>
      <c r="D243" s="5">
        <v>22309.090909090908</v>
      </c>
      <c r="E243" s="5">
        <v>27720.253164556962</v>
      </c>
      <c r="F243" s="5">
        <v>25448</v>
      </c>
      <c r="G243" s="5">
        <v>22683.544303797469</v>
      </c>
      <c r="H243" s="5">
        <v>25205</v>
      </c>
      <c r="I243" s="5">
        <v>13798.305084745763</v>
      </c>
      <c r="J243" s="5">
        <v>12204.968944099377</v>
      </c>
      <c r="K243" s="5">
        <v>23380</v>
      </c>
      <c r="L243" s="5">
        <v>28294.821428571428</v>
      </c>
      <c r="M243" s="5">
        <v>20231.603773584906</v>
      </c>
      <c r="N243" s="5">
        <v>23012.068965517239</v>
      </c>
      <c r="O243" s="5">
        <v>20110.726817042607</v>
      </c>
      <c r="P243" s="5"/>
    </row>
    <row r="244" spans="1:16" ht="10.050000000000001" customHeight="1" x14ac:dyDescent="0.2">
      <c r="A244" s="124"/>
      <c r="B244" s="124"/>
      <c r="C244" s="106"/>
      <c r="D244" s="106"/>
      <c r="E244" s="106"/>
      <c r="F244" s="106"/>
      <c r="G244" s="106"/>
      <c r="H244" s="106"/>
      <c r="I244" s="106"/>
      <c r="J244" s="106"/>
      <c r="K244" s="106"/>
      <c r="L244" s="106"/>
      <c r="M244" s="106"/>
      <c r="N244" s="106"/>
      <c r="O244" s="106"/>
      <c r="P244" s="106"/>
    </row>
    <row r="245" spans="1:16" ht="10.050000000000001" customHeight="1" x14ac:dyDescent="0.2">
      <c r="A245" s="124"/>
      <c r="B245" s="125" t="s">
        <v>12</v>
      </c>
      <c r="C245" s="106">
        <v>0.51</v>
      </c>
      <c r="D245" s="106">
        <v>0.1</v>
      </c>
      <c r="E245" s="5"/>
      <c r="F245" s="5"/>
      <c r="G245" s="106"/>
      <c r="H245" s="106"/>
      <c r="I245" s="106"/>
      <c r="J245" s="106"/>
      <c r="K245" s="106"/>
      <c r="L245" s="5"/>
      <c r="M245" s="5">
        <v>0.15</v>
      </c>
      <c r="N245" s="5"/>
      <c r="O245" s="5">
        <v>0.76</v>
      </c>
      <c r="P245" s="5"/>
    </row>
    <row r="246" spans="1:16" ht="10.050000000000001" customHeight="1" x14ac:dyDescent="0.2">
      <c r="A246" s="7" t="s">
        <v>75</v>
      </c>
      <c r="B246" s="125" t="s">
        <v>14</v>
      </c>
      <c r="C246" s="106">
        <v>4295</v>
      </c>
      <c r="D246" s="106">
        <v>2093</v>
      </c>
      <c r="E246" s="6"/>
      <c r="F246" s="6"/>
      <c r="G246" s="106"/>
      <c r="H246" s="106"/>
      <c r="I246" s="106"/>
      <c r="J246" s="106"/>
      <c r="K246" s="106"/>
      <c r="L246" s="6">
        <v>44</v>
      </c>
      <c r="M246" s="6">
        <v>3908</v>
      </c>
      <c r="N246" s="6">
        <v>12</v>
      </c>
      <c r="O246" s="6">
        <v>10352</v>
      </c>
      <c r="P246" s="6"/>
    </row>
    <row r="247" spans="1:16" ht="10.050000000000001" customHeight="1" x14ac:dyDescent="0.2">
      <c r="A247" s="124"/>
      <c r="B247" s="125" t="s">
        <v>15</v>
      </c>
      <c r="C247" s="106">
        <v>8421.5686274509808</v>
      </c>
      <c r="D247" s="106">
        <v>20930</v>
      </c>
      <c r="E247" s="5"/>
      <c r="F247" s="5"/>
      <c r="G247" s="106"/>
      <c r="H247" s="106"/>
      <c r="I247" s="106"/>
      <c r="J247" s="106"/>
      <c r="K247" s="106"/>
      <c r="L247" s="5"/>
      <c r="M247" s="5">
        <v>26053.333333333336</v>
      </c>
      <c r="N247" s="5"/>
      <c r="O247" s="5">
        <v>13621.052631578948</v>
      </c>
      <c r="P247" s="5"/>
    </row>
    <row r="248" spans="1:16" ht="10.050000000000001" customHeight="1" x14ac:dyDescent="0.2">
      <c r="A248" s="124"/>
      <c r="B248" s="124"/>
      <c r="C248" s="106"/>
      <c r="D248" s="106"/>
      <c r="E248" s="106"/>
      <c r="F248" s="106"/>
      <c r="G248" s="106"/>
      <c r="H248" s="106"/>
      <c r="I248" s="106"/>
      <c r="J248" s="106"/>
      <c r="K248" s="106"/>
      <c r="L248" s="106"/>
      <c r="M248" s="106"/>
      <c r="N248" s="106"/>
      <c r="O248" s="106"/>
      <c r="P248" s="106"/>
    </row>
    <row r="249" spans="1:16" ht="10.050000000000001" customHeight="1" x14ac:dyDescent="0.2">
      <c r="A249" s="124"/>
      <c r="B249" s="125" t="s">
        <v>12</v>
      </c>
      <c r="C249" s="106"/>
      <c r="D249" s="106"/>
      <c r="E249" s="106"/>
      <c r="F249" s="106"/>
      <c r="G249" s="106"/>
      <c r="H249" s="106"/>
      <c r="I249" s="106"/>
      <c r="J249" s="106"/>
      <c r="K249" s="106"/>
      <c r="L249" s="106"/>
      <c r="M249" s="106"/>
      <c r="N249" s="106"/>
      <c r="O249" s="106"/>
      <c r="P249" s="106"/>
    </row>
    <row r="250" spans="1:16" ht="10.050000000000001" customHeight="1" x14ac:dyDescent="0.2">
      <c r="A250" s="7" t="s">
        <v>76</v>
      </c>
      <c r="B250" s="125" t="s">
        <v>14</v>
      </c>
      <c r="C250" s="106"/>
      <c r="D250" s="106"/>
      <c r="E250" s="106"/>
      <c r="F250" s="106"/>
      <c r="G250" s="106"/>
      <c r="H250" s="106"/>
      <c r="I250" s="106"/>
      <c r="J250" s="106"/>
      <c r="K250" s="106"/>
      <c r="L250" s="106"/>
      <c r="M250" s="106"/>
      <c r="N250" s="106"/>
      <c r="O250" s="106"/>
      <c r="P250" s="106"/>
    </row>
    <row r="251" spans="1:16" ht="10.050000000000001" customHeight="1" x14ac:dyDescent="0.2">
      <c r="A251" s="124"/>
      <c r="B251" s="125" t="s">
        <v>15</v>
      </c>
      <c r="C251" s="106"/>
      <c r="D251" s="106"/>
      <c r="E251" s="106"/>
      <c r="F251" s="106"/>
      <c r="G251" s="106"/>
      <c r="H251" s="106"/>
      <c r="I251" s="106"/>
      <c r="J251" s="106"/>
      <c r="K251" s="106"/>
      <c r="L251" s="106"/>
      <c r="M251" s="106"/>
      <c r="N251" s="106"/>
      <c r="O251" s="106"/>
      <c r="P251" s="106"/>
    </row>
    <row r="252" spans="1:16" ht="10.050000000000001" customHeight="1" x14ac:dyDescent="0.2">
      <c r="A252" s="124"/>
      <c r="B252" s="124"/>
      <c r="C252" s="106"/>
      <c r="D252" s="106"/>
      <c r="E252" s="106"/>
      <c r="F252" s="106"/>
      <c r="G252" s="106"/>
      <c r="H252" s="106"/>
      <c r="I252" s="106"/>
      <c r="J252" s="106"/>
      <c r="K252" s="106"/>
      <c r="L252" s="106"/>
      <c r="M252" s="106"/>
      <c r="N252" s="106"/>
      <c r="O252" s="106"/>
      <c r="P252" s="106"/>
    </row>
    <row r="253" spans="1:16" ht="10.050000000000001" customHeight="1" x14ac:dyDescent="0.2">
      <c r="A253" s="124"/>
      <c r="B253" s="125" t="s">
        <v>12</v>
      </c>
      <c r="C253" s="5"/>
      <c r="D253" s="5"/>
      <c r="E253" s="5"/>
      <c r="F253" s="5"/>
      <c r="G253" s="5"/>
      <c r="H253" s="5"/>
      <c r="I253" s="5">
        <v>1.86</v>
      </c>
      <c r="J253" s="5">
        <v>0.01</v>
      </c>
      <c r="K253" s="5"/>
      <c r="L253" s="5">
        <v>0.93</v>
      </c>
      <c r="M253" s="5"/>
      <c r="N253" s="5"/>
      <c r="O253" s="5">
        <v>2.8</v>
      </c>
      <c r="P253" s="5">
        <v>0.93</v>
      </c>
    </row>
    <row r="254" spans="1:16" ht="10.050000000000001" customHeight="1" x14ac:dyDescent="0.2">
      <c r="A254" s="7" t="s">
        <v>77</v>
      </c>
      <c r="B254" s="125" t="s">
        <v>14</v>
      </c>
      <c r="C254" s="6"/>
      <c r="D254" s="6"/>
      <c r="E254" s="6"/>
      <c r="F254" s="6"/>
      <c r="G254" s="6"/>
      <c r="H254" s="6"/>
      <c r="I254" s="6">
        <v>16045</v>
      </c>
      <c r="J254" s="6">
        <v>40</v>
      </c>
      <c r="K254" s="6"/>
      <c r="L254" s="6">
        <v>3020</v>
      </c>
      <c r="M254" s="6"/>
      <c r="N254" s="6"/>
      <c r="O254" s="6">
        <v>19105</v>
      </c>
      <c r="P254" s="6">
        <v>11370</v>
      </c>
    </row>
    <row r="255" spans="1:16" ht="10.050000000000001" customHeight="1" x14ac:dyDescent="0.2">
      <c r="A255" s="124"/>
      <c r="B255" s="125" t="s">
        <v>15</v>
      </c>
      <c r="C255" s="5"/>
      <c r="D255" s="5"/>
      <c r="E255" s="5"/>
      <c r="F255" s="5"/>
      <c r="G255" s="5"/>
      <c r="H255" s="5"/>
      <c r="I255" s="5">
        <v>8626.3440860215051</v>
      </c>
      <c r="J255" s="5">
        <v>4000</v>
      </c>
      <c r="K255" s="5"/>
      <c r="L255" s="5">
        <v>3247.3118279569894</v>
      </c>
      <c r="M255" s="5"/>
      <c r="N255" s="5"/>
      <c r="O255" s="5">
        <v>6823.2142857142853</v>
      </c>
      <c r="P255" s="5">
        <v>12225.806451612903</v>
      </c>
    </row>
    <row r="256" spans="1:16" ht="10.050000000000001" customHeight="1" x14ac:dyDescent="0.2">
      <c r="A256" s="124"/>
      <c r="B256" s="124"/>
      <c r="C256" s="106"/>
      <c r="D256" s="106"/>
      <c r="E256" s="106"/>
      <c r="F256" s="106"/>
      <c r="G256" s="106"/>
      <c r="H256" s="106"/>
      <c r="I256" s="106"/>
      <c r="J256" s="106"/>
      <c r="K256" s="106"/>
      <c r="L256" s="106"/>
      <c r="M256" s="106"/>
      <c r="N256" s="106"/>
      <c r="O256" s="106"/>
      <c r="P256" s="106"/>
    </row>
    <row r="257" spans="1:16" ht="10.050000000000001" customHeight="1" x14ac:dyDescent="0.2">
      <c r="A257" s="124"/>
      <c r="B257" s="125" t="s">
        <v>12</v>
      </c>
      <c r="C257" s="106"/>
      <c r="D257" s="106"/>
      <c r="E257" s="106"/>
      <c r="F257" s="106"/>
      <c r="G257" s="106"/>
      <c r="H257" s="106"/>
      <c r="I257" s="106"/>
      <c r="J257" s="106"/>
      <c r="K257" s="106"/>
      <c r="L257" s="106"/>
      <c r="M257" s="106"/>
      <c r="N257" s="106"/>
      <c r="O257" s="106"/>
      <c r="P257" s="106"/>
    </row>
    <row r="258" spans="1:16" ht="10.050000000000001" customHeight="1" x14ac:dyDescent="0.2">
      <c r="A258" s="7" t="s">
        <v>78</v>
      </c>
      <c r="B258" s="125" t="s">
        <v>14</v>
      </c>
      <c r="C258" s="106"/>
      <c r="D258" s="106"/>
      <c r="E258" s="106"/>
      <c r="F258" s="106"/>
      <c r="G258" s="106"/>
      <c r="H258" s="106"/>
      <c r="I258" s="106"/>
      <c r="J258" s="106"/>
      <c r="K258" s="106"/>
      <c r="L258" s="106"/>
      <c r="M258" s="106"/>
      <c r="N258" s="106"/>
      <c r="O258" s="106"/>
      <c r="P258" s="106"/>
    </row>
    <row r="259" spans="1:16" ht="10.050000000000001" customHeight="1" x14ac:dyDescent="0.2">
      <c r="A259" s="124"/>
      <c r="B259" s="125" t="s">
        <v>15</v>
      </c>
      <c r="C259" s="106"/>
      <c r="D259" s="106"/>
      <c r="E259" s="106"/>
      <c r="F259" s="106"/>
      <c r="G259" s="106"/>
      <c r="H259" s="106"/>
      <c r="I259" s="106"/>
      <c r="J259" s="106"/>
      <c r="K259" s="106"/>
      <c r="L259" s="106"/>
      <c r="M259" s="106"/>
      <c r="N259" s="106"/>
      <c r="O259" s="106"/>
      <c r="P259" s="106"/>
    </row>
    <row r="260" spans="1:16" ht="10.050000000000001" customHeight="1" x14ac:dyDescent="0.2">
      <c r="A260" s="124"/>
      <c r="B260" s="124"/>
      <c r="C260" s="106"/>
      <c r="D260" s="106"/>
      <c r="E260" s="106"/>
      <c r="F260" s="106"/>
      <c r="G260" s="106"/>
      <c r="H260" s="106"/>
      <c r="I260" s="106"/>
      <c r="J260" s="106"/>
      <c r="K260" s="106"/>
      <c r="L260" s="106"/>
      <c r="M260" s="106"/>
      <c r="N260" s="106"/>
      <c r="O260" s="106"/>
      <c r="P260" s="106"/>
    </row>
    <row r="261" spans="1:16" ht="10.050000000000001" customHeight="1" x14ac:dyDescent="0.2">
      <c r="A261" s="124"/>
      <c r="B261" s="125" t="s">
        <v>12</v>
      </c>
      <c r="C261" s="106"/>
      <c r="D261" s="106"/>
      <c r="E261" s="106"/>
      <c r="F261" s="106"/>
      <c r="G261" s="106"/>
      <c r="H261" s="106"/>
      <c r="I261" s="106"/>
      <c r="J261" s="106"/>
      <c r="K261" s="106"/>
      <c r="L261" s="106"/>
      <c r="M261" s="106"/>
      <c r="N261" s="106"/>
      <c r="O261" s="106"/>
      <c r="P261" s="106"/>
    </row>
    <row r="262" spans="1:16" ht="10.050000000000001" customHeight="1" x14ac:dyDescent="0.2">
      <c r="A262" s="7" t="s">
        <v>79</v>
      </c>
      <c r="B262" s="125" t="s">
        <v>14</v>
      </c>
      <c r="C262" s="106"/>
      <c r="D262" s="106"/>
      <c r="E262" s="106"/>
      <c r="F262" s="106"/>
      <c r="G262" s="106"/>
      <c r="H262" s="106"/>
      <c r="I262" s="106"/>
      <c r="J262" s="106"/>
      <c r="K262" s="106"/>
      <c r="L262" s="106"/>
      <c r="M262" s="106"/>
      <c r="N262" s="106"/>
      <c r="O262" s="106"/>
      <c r="P262" s="106"/>
    </row>
    <row r="263" spans="1:16" ht="10.050000000000001" customHeight="1" x14ac:dyDescent="0.2">
      <c r="A263" s="124"/>
      <c r="B263" s="125" t="s">
        <v>15</v>
      </c>
      <c r="C263" s="106"/>
      <c r="D263" s="106"/>
      <c r="E263" s="106"/>
      <c r="F263" s="106"/>
      <c r="G263" s="106"/>
      <c r="H263" s="106"/>
      <c r="I263" s="106"/>
      <c r="J263" s="106"/>
      <c r="K263" s="106"/>
      <c r="L263" s="106"/>
      <c r="M263" s="106"/>
      <c r="N263" s="106"/>
      <c r="O263" s="106"/>
      <c r="P263" s="106"/>
    </row>
    <row r="264" spans="1:16" ht="10.050000000000001" customHeight="1" x14ac:dyDescent="0.2">
      <c r="A264" s="124"/>
      <c r="B264" s="124"/>
      <c r="C264" s="106"/>
      <c r="D264" s="106"/>
      <c r="E264" s="106"/>
      <c r="F264" s="106"/>
      <c r="G264" s="106"/>
      <c r="H264" s="106"/>
      <c r="I264" s="106"/>
      <c r="J264" s="106"/>
      <c r="K264" s="106"/>
      <c r="L264" s="106"/>
      <c r="M264" s="106"/>
      <c r="N264" s="106"/>
      <c r="O264" s="106"/>
      <c r="P264" s="106"/>
    </row>
    <row r="265" spans="1:16" ht="10.050000000000001" customHeight="1" x14ac:dyDescent="0.2">
      <c r="A265" s="124"/>
      <c r="B265" s="125" t="s">
        <v>12</v>
      </c>
      <c r="C265" s="106"/>
      <c r="D265" s="106"/>
      <c r="E265" s="106"/>
      <c r="F265" s="5"/>
      <c r="G265" s="106"/>
      <c r="H265" s="106"/>
      <c r="I265" s="106"/>
      <c r="J265" s="106"/>
      <c r="K265" s="5"/>
      <c r="L265" s="5"/>
      <c r="M265" s="5"/>
      <c r="N265" s="106"/>
      <c r="O265" s="5"/>
      <c r="P265" s="5"/>
    </row>
    <row r="266" spans="1:16" ht="10.050000000000001" customHeight="1" x14ac:dyDescent="0.2">
      <c r="A266" s="7" t="s">
        <v>80</v>
      </c>
      <c r="B266" s="125" t="s">
        <v>14</v>
      </c>
      <c r="C266" s="106"/>
      <c r="D266" s="106"/>
      <c r="E266" s="106"/>
      <c r="F266" s="6"/>
      <c r="G266" s="106"/>
      <c r="H266" s="106"/>
      <c r="I266" s="106"/>
      <c r="J266" s="106"/>
      <c r="K266" s="6"/>
      <c r="L266" s="6"/>
      <c r="M266" s="6"/>
      <c r="N266" s="106"/>
      <c r="O266" s="6"/>
      <c r="P266" s="6"/>
    </row>
    <row r="267" spans="1:16" ht="10.050000000000001" customHeight="1" x14ac:dyDescent="0.2">
      <c r="A267" s="124"/>
      <c r="B267" s="125" t="s">
        <v>15</v>
      </c>
      <c r="C267" s="106"/>
      <c r="D267" s="106"/>
      <c r="E267" s="106"/>
      <c r="F267" s="5"/>
      <c r="G267" s="106"/>
      <c r="H267" s="106"/>
      <c r="I267" s="106"/>
      <c r="J267" s="106"/>
      <c r="K267" s="5"/>
      <c r="L267" s="5"/>
      <c r="M267" s="5"/>
      <c r="N267" s="106"/>
      <c r="O267" s="5"/>
      <c r="P267" s="5"/>
    </row>
    <row r="268" spans="1:16" ht="10.050000000000001" customHeight="1" x14ac:dyDescent="0.2">
      <c r="A268" s="124"/>
      <c r="B268" s="124"/>
      <c r="C268" s="106"/>
      <c r="D268" s="106"/>
      <c r="E268" s="106"/>
      <c r="F268" s="106"/>
      <c r="G268" s="106"/>
      <c r="H268" s="106"/>
      <c r="I268" s="106"/>
      <c r="J268" s="106"/>
      <c r="K268" s="106"/>
      <c r="L268" s="106"/>
      <c r="M268" s="106"/>
      <c r="N268" s="106"/>
      <c r="O268" s="106"/>
      <c r="P268" s="106"/>
    </row>
    <row r="269" spans="1:16" ht="10.050000000000001" customHeight="1" x14ac:dyDescent="0.2">
      <c r="A269" s="124"/>
      <c r="B269" s="125" t="s">
        <v>12</v>
      </c>
      <c r="C269" s="106"/>
      <c r="D269" s="106"/>
      <c r="E269" s="106"/>
      <c r="F269" s="106"/>
      <c r="G269" s="106"/>
      <c r="H269" s="106"/>
      <c r="I269" s="106"/>
      <c r="J269" s="106"/>
      <c r="K269" s="106"/>
      <c r="L269" s="106"/>
      <c r="M269" s="106"/>
      <c r="N269" s="106"/>
      <c r="O269" s="106"/>
      <c r="P269" s="5"/>
    </row>
    <row r="270" spans="1:16" ht="10.050000000000001" customHeight="1" x14ac:dyDescent="0.2">
      <c r="A270" s="7" t="s">
        <v>81</v>
      </c>
      <c r="B270" s="125" t="s">
        <v>14</v>
      </c>
      <c r="C270" s="106"/>
      <c r="D270" s="106"/>
      <c r="E270" s="106"/>
      <c r="F270" s="106"/>
      <c r="G270" s="106"/>
      <c r="H270" s="106"/>
      <c r="I270" s="106"/>
      <c r="J270" s="106"/>
      <c r="K270" s="106"/>
      <c r="L270" s="106"/>
      <c r="M270" s="106"/>
      <c r="N270" s="106"/>
      <c r="O270" s="106"/>
      <c r="P270" s="6"/>
    </row>
    <row r="271" spans="1:16" ht="10.050000000000001" customHeight="1" x14ac:dyDescent="0.2">
      <c r="A271" s="124"/>
      <c r="B271" s="125" t="s">
        <v>15</v>
      </c>
      <c r="C271" s="106"/>
      <c r="D271" s="106"/>
      <c r="E271" s="106"/>
      <c r="F271" s="106"/>
      <c r="G271" s="106"/>
      <c r="H271" s="106"/>
      <c r="I271" s="106"/>
      <c r="J271" s="106"/>
      <c r="K271" s="106"/>
      <c r="L271" s="106"/>
      <c r="M271" s="106"/>
      <c r="N271" s="106"/>
      <c r="O271" s="106"/>
      <c r="P271" s="5"/>
    </row>
    <row r="272" spans="1:16" ht="10.050000000000001" customHeight="1" x14ac:dyDescent="0.2">
      <c r="A272" s="124"/>
      <c r="B272" s="124"/>
      <c r="C272" s="106"/>
      <c r="D272" s="106"/>
      <c r="E272" s="106"/>
      <c r="F272" s="106"/>
      <c r="G272" s="106"/>
      <c r="H272" s="106"/>
      <c r="I272" s="106"/>
      <c r="J272" s="106"/>
      <c r="K272" s="106"/>
      <c r="L272" s="106"/>
      <c r="M272" s="106"/>
      <c r="N272" s="106"/>
      <c r="O272" s="106"/>
      <c r="P272" s="106"/>
    </row>
    <row r="273" spans="1:16" ht="10.050000000000001" customHeight="1" x14ac:dyDescent="0.2">
      <c r="A273" s="124"/>
      <c r="B273" s="125" t="s">
        <v>12</v>
      </c>
      <c r="C273" s="106"/>
      <c r="D273" s="106"/>
      <c r="E273" s="106"/>
      <c r="F273" s="106"/>
      <c r="G273" s="106"/>
      <c r="H273" s="106"/>
      <c r="I273" s="106"/>
      <c r="J273" s="106"/>
      <c r="K273" s="106"/>
      <c r="L273" s="106"/>
      <c r="M273" s="106"/>
      <c r="N273" s="106"/>
      <c r="O273" s="106"/>
      <c r="P273" s="106"/>
    </row>
    <row r="274" spans="1:16" ht="10.050000000000001" customHeight="1" x14ac:dyDescent="0.2">
      <c r="A274" s="7" t="s">
        <v>82</v>
      </c>
      <c r="B274" s="125" t="s">
        <v>14</v>
      </c>
      <c r="C274" s="106"/>
      <c r="D274" s="106"/>
      <c r="E274" s="106"/>
      <c r="F274" s="106"/>
      <c r="G274" s="106"/>
      <c r="H274" s="106"/>
      <c r="I274" s="106"/>
      <c r="J274" s="106"/>
      <c r="K274" s="106"/>
      <c r="L274" s="106"/>
      <c r="M274" s="106"/>
      <c r="N274" s="106"/>
      <c r="O274" s="106"/>
      <c r="P274" s="106"/>
    </row>
    <row r="275" spans="1:16" ht="10.050000000000001" customHeight="1" x14ac:dyDescent="0.2">
      <c r="A275" s="124"/>
      <c r="B275" s="125" t="s">
        <v>15</v>
      </c>
      <c r="C275" s="106"/>
      <c r="D275" s="106"/>
      <c r="E275" s="106"/>
      <c r="F275" s="106"/>
      <c r="G275" s="106"/>
      <c r="H275" s="106"/>
      <c r="I275" s="106"/>
      <c r="J275" s="106"/>
      <c r="K275" s="106"/>
      <c r="L275" s="106"/>
      <c r="M275" s="106"/>
      <c r="N275" s="106"/>
      <c r="O275" s="106"/>
      <c r="P275" s="106"/>
    </row>
    <row r="276" spans="1:16" ht="10.050000000000001" customHeight="1" x14ac:dyDescent="0.2">
      <c r="A276" s="124"/>
      <c r="B276" s="124"/>
      <c r="C276" s="106"/>
      <c r="D276" s="106"/>
      <c r="E276" s="106"/>
      <c r="F276" s="106"/>
      <c r="G276" s="106"/>
      <c r="H276" s="106"/>
      <c r="I276" s="106"/>
      <c r="J276" s="106"/>
      <c r="K276" s="106"/>
      <c r="L276" s="106"/>
      <c r="M276" s="106"/>
      <c r="N276" s="106"/>
      <c r="O276" s="106"/>
      <c r="P276" s="106"/>
    </row>
    <row r="277" spans="1:16" ht="10.050000000000001" customHeight="1" x14ac:dyDescent="0.2">
      <c r="A277" s="124"/>
      <c r="B277" s="125" t="s">
        <v>12</v>
      </c>
      <c r="C277" s="5"/>
      <c r="D277" s="106"/>
      <c r="E277" s="106"/>
      <c r="F277" s="106"/>
      <c r="G277" s="106"/>
      <c r="H277" s="106"/>
      <c r="I277" s="106"/>
      <c r="J277" s="106"/>
      <c r="K277" s="106"/>
      <c r="L277" s="106"/>
      <c r="M277" s="106"/>
      <c r="N277" s="106"/>
      <c r="O277" s="5"/>
      <c r="P277" s="5"/>
    </row>
    <row r="278" spans="1:16" ht="10.050000000000001" customHeight="1" x14ac:dyDescent="0.2">
      <c r="A278" s="7" t="s">
        <v>83</v>
      </c>
      <c r="B278" s="125" t="s">
        <v>14</v>
      </c>
      <c r="C278" s="6"/>
      <c r="D278" s="106"/>
      <c r="E278" s="106"/>
      <c r="F278" s="106"/>
      <c r="G278" s="106"/>
      <c r="H278" s="106"/>
      <c r="I278" s="106"/>
      <c r="J278" s="106"/>
      <c r="K278" s="106"/>
      <c r="L278" s="106"/>
      <c r="M278" s="106"/>
      <c r="N278" s="106"/>
      <c r="O278" s="6"/>
      <c r="P278" s="6"/>
    </row>
    <row r="279" spans="1:16" ht="10.050000000000001" customHeight="1" x14ac:dyDescent="0.2">
      <c r="A279" s="124"/>
      <c r="B279" s="125" t="s">
        <v>15</v>
      </c>
      <c r="C279" s="5"/>
      <c r="D279" s="106"/>
      <c r="E279" s="106"/>
      <c r="F279" s="106"/>
      <c r="G279" s="106"/>
      <c r="H279" s="106"/>
      <c r="I279" s="106"/>
      <c r="J279" s="106"/>
      <c r="K279" s="106"/>
      <c r="L279" s="106"/>
      <c r="M279" s="106"/>
      <c r="N279" s="106"/>
      <c r="O279" s="5"/>
      <c r="P279" s="5"/>
    </row>
    <row r="280" spans="1:16" ht="10.050000000000001" customHeight="1" x14ac:dyDescent="0.2">
      <c r="A280" s="124"/>
      <c r="B280" s="124"/>
      <c r="C280" s="106"/>
      <c r="D280" s="106"/>
      <c r="E280" s="106"/>
      <c r="F280" s="106"/>
      <c r="G280" s="106"/>
      <c r="H280" s="106"/>
      <c r="I280" s="106"/>
      <c r="J280" s="106"/>
      <c r="K280" s="106"/>
      <c r="L280" s="106"/>
      <c r="M280" s="106"/>
      <c r="N280" s="106"/>
      <c r="O280" s="106"/>
      <c r="P280" s="106"/>
    </row>
    <row r="281" spans="1:16" ht="10.050000000000001" customHeight="1" x14ac:dyDescent="0.2">
      <c r="A281" s="124"/>
      <c r="B281" s="125" t="s">
        <v>12</v>
      </c>
      <c r="C281" s="106"/>
      <c r="D281" s="106"/>
      <c r="E281" s="106"/>
      <c r="F281" s="106"/>
      <c r="G281" s="106"/>
      <c r="H281" s="106"/>
      <c r="I281" s="106"/>
      <c r="J281" s="106"/>
      <c r="K281" s="106"/>
      <c r="L281" s="106"/>
      <c r="M281" s="106"/>
      <c r="N281" s="106"/>
      <c r="O281" s="106"/>
      <c r="P281" s="106"/>
    </row>
    <row r="282" spans="1:16" ht="10.050000000000001" customHeight="1" x14ac:dyDescent="0.2">
      <c r="A282" s="7" t="s">
        <v>84</v>
      </c>
      <c r="B282" s="125" t="s">
        <v>14</v>
      </c>
      <c r="C282" s="106"/>
      <c r="D282" s="106"/>
      <c r="E282" s="106"/>
      <c r="F282" s="106"/>
      <c r="G282" s="106"/>
      <c r="H282" s="106"/>
      <c r="I282" s="106"/>
      <c r="J282" s="106"/>
      <c r="K282" s="106"/>
      <c r="L282" s="106"/>
      <c r="M282" s="106"/>
      <c r="N282" s="106"/>
      <c r="O282" s="106"/>
      <c r="P282" s="106"/>
    </row>
    <row r="283" spans="1:16" ht="10.050000000000001" customHeight="1" x14ac:dyDescent="0.2">
      <c r="A283" s="124"/>
      <c r="B283" s="125" t="s">
        <v>15</v>
      </c>
      <c r="C283" s="106"/>
      <c r="D283" s="106"/>
      <c r="E283" s="106"/>
      <c r="F283" s="106"/>
      <c r="G283" s="106"/>
      <c r="H283" s="106"/>
      <c r="I283" s="106"/>
      <c r="J283" s="106"/>
      <c r="K283" s="106"/>
      <c r="L283" s="106"/>
      <c r="M283" s="106"/>
      <c r="N283" s="106"/>
      <c r="O283" s="106"/>
      <c r="P283" s="106"/>
    </row>
    <row r="284" spans="1:16" ht="10.050000000000001" customHeight="1" x14ac:dyDescent="0.2">
      <c r="A284" s="124"/>
      <c r="B284" s="124"/>
      <c r="C284" s="106"/>
      <c r="D284" s="106"/>
      <c r="E284" s="106"/>
      <c r="F284" s="106"/>
      <c r="G284" s="106"/>
      <c r="H284" s="106"/>
      <c r="I284" s="106"/>
      <c r="J284" s="106"/>
      <c r="K284" s="106"/>
      <c r="L284" s="106"/>
      <c r="M284" s="106"/>
      <c r="N284" s="106"/>
      <c r="O284" s="106"/>
      <c r="P284" s="106"/>
    </row>
    <row r="285" spans="1:16" ht="10.050000000000001" customHeight="1" x14ac:dyDescent="0.2">
      <c r="A285" s="124"/>
      <c r="B285" s="125" t="s">
        <v>12</v>
      </c>
      <c r="C285" s="106"/>
      <c r="D285" s="106"/>
      <c r="E285" s="106"/>
      <c r="F285" s="106"/>
      <c r="G285" s="106"/>
      <c r="H285" s="106"/>
      <c r="I285" s="106"/>
      <c r="J285" s="106"/>
      <c r="K285" s="5"/>
      <c r="L285" s="5"/>
      <c r="M285" s="106"/>
      <c r="N285" s="106"/>
      <c r="O285" s="5"/>
      <c r="P285" s="106"/>
    </row>
    <row r="286" spans="1:16" ht="10.050000000000001" customHeight="1" x14ac:dyDescent="0.2">
      <c r="A286" s="7" t="s">
        <v>85</v>
      </c>
      <c r="B286" s="125" t="s">
        <v>14</v>
      </c>
      <c r="C286" s="106"/>
      <c r="D286" s="106"/>
      <c r="E286" s="106"/>
      <c r="F286" s="106"/>
      <c r="G286" s="106"/>
      <c r="H286" s="106"/>
      <c r="I286" s="106"/>
      <c r="J286" s="106"/>
      <c r="K286" s="6"/>
      <c r="L286" s="6"/>
      <c r="M286" s="106"/>
      <c r="N286" s="106"/>
      <c r="O286" s="6"/>
      <c r="P286" s="106"/>
    </row>
    <row r="287" spans="1:16" ht="10.050000000000001" customHeight="1" x14ac:dyDescent="0.2">
      <c r="A287" s="124"/>
      <c r="B287" s="125" t="s">
        <v>15</v>
      </c>
      <c r="C287" s="106"/>
      <c r="D287" s="106"/>
      <c r="E287" s="106"/>
      <c r="F287" s="106"/>
      <c r="G287" s="106"/>
      <c r="H287" s="106"/>
      <c r="I287" s="106"/>
      <c r="J287" s="106"/>
      <c r="K287" s="5"/>
      <c r="L287" s="5"/>
      <c r="M287" s="106"/>
      <c r="N287" s="106"/>
      <c r="O287" s="5"/>
      <c r="P287" s="106"/>
    </row>
    <row r="288" spans="1:16" ht="10.050000000000001" customHeight="1" x14ac:dyDescent="0.2">
      <c r="A288" s="124"/>
      <c r="B288" s="124"/>
      <c r="C288" s="106"/>
      <c r="D288" s="106"/>
      <c r="E288" s="106"/>
      <c r="F288" s="106"/>
      <c r="G288" s="106"/>
      <c r="H288" s="106"/>
      <c r="I288" s="106"/>
      <c r="J288" s="106"/>
      <c r="K288" s="106"/>
      <c r="L288" s="106"/>
      <c r="M288" s="106"/>
      <c r="N288" s="106"/>
      <c r="O288" s="106"/>
      <c r="P288" s="106"/>
    </row>
    <row r="289" spans="1:16" ht="10.050000000000001" customHeight="1" x14ac:dyDescent="0.2">
      <c r="A289" s="124"/>
      <c r="B289" s="125" t="s">
        <v>12</v>
      </c>
      <c r="C289" s="106"/>
      <c r="D289" s="106"/>
      <c r="E289" s="106"/>
      <c r="F289" s="106"/>
      <c r="G289" s="106"/>
      <c r="H289" s="106"/>
      <c r="I289" s="106"/>
      <c r="J289" s="106"/>
      <c r="K289" s="5"/>
      <c r="L289" s="5"/>
      <c r="M289" s="5"/>
      <c r="N289" s="5"/>
      <c r="O289" s="5"/>
      <c r="P289" s="106"/>
    </row>
    <row r="290" spans="1:16" ht="10.050000000000001" customHeight="1" x14ac:dyDescent="0.2">
      <c r="A290" s="7" t="s">
        <v>86</v>
      </c>
      <c r="B290" s="125" t="s">
        <v>14</v>
      </c>
      <c r="C290" s="106"/>
      <c r="D290" s="106"/>
      <c r="E290" s="106"/>
      <c r="F290" s="106"/>
      <c r="G290" s="106"/>
      <c r="H290" s="106"/>
      <c r="I290" s="106"/>
      <c r="J290" s="106"/>
      <c r="K290" s="6"/>
      <c r="L290" s="6"/>
      <c r="M290" s="6"/>
      <c r="N290" s="6"/>
      <c r="O290" s="6"/>
      <c r="P290" s="106"/>
    </row>
    <row r="291" spans="1:16" ht="10.050000000000001" customHeight="1" x14ac:dyDescent="0.2">
      <c r="A291" s="124"/>
      <c r="B291" s="125" t="s">
        <v>15</v>
      </c>
      <c r="C291" s="106"/>
      <c r="D291" s="106"/>
      <c r="E291" s="106"/>
      <c r="F291" s="106"/>
      <c r="G291" s="106"/>
      <c r="H291" s="106"/>
      <c r="I291" s="106"/>
      <c r="J291" s="106"/>
      <c r="K291" s="5"/>
      <c r="L291" s="5"/>
      <c r="M291" s="5"/>
      <c r="N291" s="5"/>
      <c r="O291" s="5"/>
      <c r="P291" s="106"/>
    </row>
    <row r="292" spans="1:16" ht="10.050000000000001" customHeight="1" x14ac:dyDescent="0.2">
      <c r="A292" s="124"/>
      <c r="B292" s="124"/>
      <c r="C292" s="106"/>
      <c r="D292" s="106"/>
      <c r="E292" s="106"/>
      <c r="F292" s="106"/>
      <c r="G292" s="106"/>
      <c r="H292" s="106"/>
      <c r="I292" s="106"/>
      <c r="J292" s="106"/>
      <c r="K292" s="106"/>
      <c r="L292" s="106"/>
      <c r="M292" s="106"/>
      <c r="N292" s="106"/>
      <c r="O292" s="106"/>
      <c r="P292" s="106"/>
    </row>
    <row r="293" spans="1:16" ht="10.050000000000001" customHeight="1" x14ac:dyDescent="0.2">
      <c r="A293" s="124"/>
      <c r="B293" s="125" t="s">
        <v>12</v>
      </c>
      <c r="C293" s="106"/>
      <c r="D293" s="106"/>
      <c r="E293" s="106"/>
      <c r="F293" s="106"/>
      <c r="G293" s="106"/>
      <c r="H293" s="106"/>
      <c r="I293" s="106"/>
      <c r="J293" s="106"/>
      <c r="K293" s="106"/>
      <c r="L293" s="106"/>
      <c r="M293" s="106"/>
      <c r="N293" s="106"/>
      <c r="O293" s="106"/>
      <c r="P293" s="106"/>
    </row>
    <row r="294" spans="1:16" ht="10.050000000000001" customHeight="1" x14ac:dyDescent="0.2">
      <c r="A294" s="7" t="s">
        <v>87</v>
      </c>
      <c r="B294" s="125" t="s">
        <v>14</v>
      </c>
      <c r="C294" s="106"/>
      <c r="D294" s="106"/>
      <c r="E294" s="106"/>
      <c r="F294" s="106"/>
      <c r="G294" s="106"/>
      <c r="H294" s="106"/>
      <c r="I294" s="106"/>
      <c r="J294" s="106"/>
      <c r="K294" s="106"/>
      <c r="L294" s="106"/>
      <c r="M294" s="106"/>
      <c r="N294" s="106"/>
      <c r="O294" s="106"/>
      <c r="P294" s="106"/>
    </row>
    <row r="295" spans="1:16" ht="10.050000000000001" customHeight="1" x14ac:dyDescent="0.2">
      <c r="A295" s="124"/>
      <c r="B295" s="125" t="s">
        <v>15</v>
      </c>
      <c r="C295" s="106"/>
      <c r="D295" s="106"/>
      <c r="E295" s="106"/>
      <c r="F295" s="106"/>
      <c r="G295" s="106"/>
      <c r="H295" s="106"/>
      <c r="I295" s="106"/>
      <c r="J295" s="106"/>
      <c r="K295" s="106"/>
      <c r="L295" s="106"/>
      <c r="M295" s="106"/>
      <c r="N295" s="106"/>
      <c r="O295" s="106"/>
      <c r="P295" s="106"/>
    </row>
    <row r="296" spans="1:16" ht="10.050000000000001" customHeight="1" x14ac:dyDescent="0.2">
      <c r="A296" s="124"/>
      <c r="B296" s="124"/>
      <c r="C296" s="106"/>
      <c r="D296" s="106"/>
      <c r="E296" s="106"/>
      <c r="F296" s="106"/>
      <c r="G296" s="106"/>
      <c r="H296" s="106"/>
      <c r="I296" s="106"/>
      <c r="J296" s="106"/>
      <c r="K296" s="106"/>
      <c r="L296" s="106"/>
      <c r="M296" s="106"/>
      <c r="N296" s="106"/>
      <c r="O296" s="106"/>
      <c r="P296" s="106"/>
    </row>
    <row r="297" spans="1:16" ht="10.050000000000001" customHeight="1" x14ac:dyDescent="0.2">
      <c r="A297" s="124"/>
      <c r="B297" s="125" t="s">
        <v>12</v>
      </c>
      <c r="C297" s="106"/>
      <c r="D297" s="106"/>
      <c r="E297" s="106"/>
      <c r="F297" s="106"/>
      <c r="G297" s="106"/>
      <c r="H297" s="106"/>
      <c r="I297" s="106"/>
      <c r="J297" s="106"/>
      <c r="K297" s="106"/>
      <c r="L297" s="106"/>
      <c r="M297" s="106"/>
      <c r="N297" s="106"/>
      <c r="O297" s="106"/>
      <c r="P297" s="106"/>
    </row>
    <row r="298" spans="1:16" ht="10.050000000000001" customHeight="1" x14ac:dyDescent="0.2">
      <c r="A298" s="7" t="s">
        <v>88</v>
      </c>
      <c r="B298" s="125" t="s">
        <v>14</v>
      </c>
      <c r="C298" s="106"/>
      <c r="D298" s="106"/>
      <c r="E298" s="106"/>
      <c r="F298" s="106"/>
      <c r="G298" s="106"/>
      <c r="H298" s="106"/>
      <c r="I298" s="106"/>
      <c r="J298" s="106"/>
      <c r="K298" s="106"/>
      <c r="L298" s="106"/>
      <c r="M298" s="106"/>
      <c r="N298" s="106"/>
      <c r="O298" s="106"/>
      <c r="P298" s="106"/>
    </row>
    <row r="299" spans="1:16" ht="10.050000000000001" customHeight="1" x14ac:dyDescent="0.2">
      <c r="A299" s="124"/>
      <c r="B299" s="125" t="s">
        <v>15</v>
      </c>
      <c r="C299" s="106"/>
      <c r="D299" s="106"/>
      <c r="E299" s="106"/>
      <c r="F299" s="106"/>
      <c r="G299" s="106"/>
      <c r="H299" s="106"/>
      <c r="I299" s="106"/>
      <c r="J299" s="106"/>
      <c r="K299" s="106"/>
      <c r="L299" s="106"/>
      <c r="M299" s="106"/>
      <c r="N299" s="106"/>
      <c r="O299" s="106"/>
      <c r="P299" s="106"/>
    </row>
    <row r="300" spans="1:16" ht="10.050000000000001" customHeight="1" x14ac:dyDescent="0.2">
      <c r="A300" s="124"/>
      <c r="B300" s="124"/>
      <c r="C300" s="106"/>
      <c r="D300" s="106"/>
      <c r="E300" s="106"/>
      <c r="F300" s="106"/>
      <c r="G300" s="106"/>
      <c r="H300" s="106"/>
      <c r="I300" s="106"/>
      <c r="J300" s="106"/>
      <c r="K300" s="106"/>
      <c r="L300" s="106"/>
      <c r="M300" s="106"/>
      <c r="N300" s="106"/>
      <c r="O300" s="106"/>
      <c r="P300" s="106"/>
    </row>
    <row r="301" spans="1:16" ht="10.050000000000001" customHeight="1" x14ac:dyDescent="0.2">
      <c r="A301" s="124"/>
      <c r="B301" s="125" t="s">
        <v>12</v>
      </c>
      <c r="C301" s="106"/>
      <c r="D301" s="106"/>
      <c r="E301" s="106"/>
      <c r="F301" s="106"/>
      <c r="G301" s="106"/>
      <c r="H301" s="106"/>
      <c r="I301" s="106"/>
      <c r="J301" s="106"/>
      <c r="K301" s="106"/>
      <c r="L301" s="106"/>
      <c r="M301" s="106"/>
      <c r="N301" s="106"/>
      <c r="O301" s="106"/>
      <c r="P301" s="106"/>
    </row>
    <row r="302" spans="1:16" ht="10.050000000000001" customHeight="1" x14ac:dyDescent="0.2">
      <c r="A302" s="7" t="s">
        <v>89</v>
      </c>
      <c r="B302" s="125" t="s">
        <v>14</v>
      </c>
      <c r="C302" s="106"/>
      <c r="D302" s="106"/>
      <c r="E302" s="106"/>
      <c r="F302" s="106"/>
      <c r="G302" s="106"/>
      <c r="H302" s="106"/>
      <c r="I302" s="106"/>
      <c r="J302" s="106"/>
      <c r="K302" s="106"/>
      <c r="L302" s="106"/>
      <c r="M302" s="106"/>
      <c r="N302" s="106"/>
      <c r="O302" s="106"/>
      <c r="P302" s="106"/>
    </row>
    <row r="303" spans="1:16" ht="10.050000000000001" customHeight="1" x14ac:dyDescent="0.2">
      <c r="A303" s="124"/>
      <c r="B303" s="125" t="s">
        <v>15</v>
      </c>
      <c r="C303" s="106"/>
      <c r="D303" s="106"/>
      <c r="E303" s="106"/>
      <c r="F303" s="106"/>
      <c r="G303" s="106"/>
      <c r="H303" s="106"/>
      <c r="I303" s="106"/>
      <c r="J303" s="106"/>
      <c r="K303" s="106"/>
      <c r="L303" s="106"/>
      <c r="M303" s="106"/>
      <c r="N303" s="106"/>
      <c r="O303" s="106"/>
      <c r="P303" s="106"/>
    </row>
    <row r="304" spans="1:16" ht="10.050000000000001" customHeight="1" x14ac:dyDescent="0.2">
      <c r="A304" s="124"/>
      <c r="B304" s="124"/>
      <c r="C304" s="106"/>
      <c r="D304" s="106"/>
      <c r="E304" s="106"/>
      <c r="F304" s="106"/>
      <c r="G304" s="106"/>
      <c r="H304" s="106"/>
      <c r="I304" s="106"/>
      <c r="J304" s="106"/>
      <c r="K304" s="106"/>
      <c r="L304" s="106"/>
      <c r="M304" s="106"/>
      <c r="N304" s="106"/>
      <c r="O304" s="106"/>
      <c r="P304" s="106"/>
    </row>
    <row r="305" spans="1:16" ht="10.050000000000001" customHeight="1" x14ac:dyDescent="0.2">
      <c r="A305" s="124"/>
      <c r="B305" s="125" t="s">
        <v>12</v>
      </c>
      <c r="C305" s="106"/>
      <c r="D305" s="106"/>
      <c r="E305" s="106"/>
      <c r="F305" s="106"/>
      <c r="G305" s="106"/>
      <c r="H305" s="106"/>
      <c r="I305" s="106"/>
      <c r="J305" s="106"/>
      <c r="K305" s="106"/>
      <c r="L305" s="106"/>
      <c r="M305" s="106"/>
      <c r="N305" s="106"/>
      <c r="O305" s="106"/>
      <c r="P305" s="106"/>
    </row>
    <row r="306" spans="1:16" ht="10.050000000000001" customHeight="1" x14ac:dyDescent="0.2">
      <c r="A306" s="7" t="s">
        <v>90</v>
      </c>
      <c r="B306" s="125" t="s">
        <v>14</v>
      </c>
      <c r="C306" s="106"/>
      <c r="D306" s="106"/>
      <c r="E306" s="106"/>
      <c r="F306" s="106"/>
      <c r="G306" s="106"/>
      <c r="H306" s="106"/>
      <c r="I306" s="106"/>
      <c r="J306" s="106"/>
      <c r="K306" s="106"/>
      <c r="L306" s="106"/>
      <c r="M306" s="106"/>
      <c r="N306" s="106"/>
      <c r="O306" s="106"/>
      <c r="P306" s="106"/>
    </row>
    <row r="307" spans="1:16" ht="10.050000000000001" customHeight="1" x14ac:dyDescent="0.2">
      <c r="A307" s="124"/>
      <c r="B307" s="125" t="s">
        <v>15</v>
      </c>
      <c r="C307" s="106"/>
      <c r="D307" s="106"/>
      <c r="E307" s="106"/>
      <c r="F307" s="106"/>
      <c r="G307" s="106"/>
      <c r="H307" s="106"/>
      <c r="I307" s="106"/>
      <c r="J307" s="106"/>
      <c r="K307" s="106"/>
      <c r="L307" s="106"/>
      <c r="M307" s="106"/>
      <c r="N307" s="106"/>
      <c r="O307" s="106"/>
      <c r="P307" s="106"/>
    </row>
    <row r="308" spans="1:16" ht="10.050000000000001" customHeight="1" x14ac:dyDescent="0.2">
      <c r="A308" s="124"/>
      <c r="B308" s="124"/>
      <c r="C308" s="106"/>
      <c r="D308" s="106"/>
      <c r="E308" s="106"/>
      <c r="F308" s="106"/>
      <c r="G308" s="106"/>
      <c r="H308" s="106"/>
      <c r="I308" s="106"/>
      <c r="J308" s="106"/>
      <c r="K308" s="106"/>
      <c r="L308" s="106"/>
      <c r="M308" s="106"/>
      <c r="N308" s="106"/>
      <c r="O308" s="106"/>
      <c r="P308" s="106"/>
    </row>
    <row r="309" spans="1:16" ht="10.050000000000001" customHeight="1" x14ac:dyDescent="0.2">
      <c r="A309" s="124"/>
      <c r="B309" s="125" t="s">
        <v>12</v>
      </c>
      <c r="C309" s="106"/>
      <c r="D309" s="106"/>
      <c r="E309" s="106"/>
      <c r="F309" s="106"/>
      <c r="G309" s="106"/>
      <c r="H309" s="106"/>
      <c r="I309" s="106"/>
      <c r="J309" s="106"/>
      <c r="K309" s="106"/>
      <c r="L309" s="106"/>
      <c r="M309" s="106"/>
      <c r="N309" s="106"/>
      <c r="O309" s="106"/>
      <c r="P309" s="106"/>
    </row>
    <row r="310" spans="1:16" ht="10.050000000000001" customHeight="1" x14ac:dyDescent="0.2">
      <c r="A310" s="7" t="s">
        <v>91</v>
      </c>
      <c r="B310" s="125" t="s">
        <v>14</v>
      </c>
      <c r="C310" s="106"/>
      <c r="D310" s="106"/>
      <c r="E310" s="106"/>
      <c r="F310" s="106"/>
      <c r="G310" s="106"/>
      <c r="H310" s="106"/>
      <c r="I310" s="106"/>
      <c r="J310" s="106"/>
      <c r="K310" s="106"/>
      <c r="L310" s="106"/>
      <c r="M310" s="106"/>
      <c r="N310" s="106"/>
      <c r="O310" s="106"/>
      <c r="P310" s="106"/>
    </row>
    <row r="311" spans="1:16" ht="10.050000000000001" customHeight="1" x14ac:dyDescent="0.2">
      <c r="A311" s="124"/>
      <c r="B311" s="125" t="s">
        <v>15</v>
      </c>
      <c r="C311" s="106"/>
      <c r="D311" s="106"/>
      <c r="E311" s="106"/>
      <c r="F311" s="106"/>
      <c r="G311" s="106"/>
      <c r="H311" s="106"/>
      <c r="I311" s="106"/>
      <c r="J311" s="106"/>
      <c r="K311" s="106"/>
      <c r="L311" s="106"/>
      <c r="M311" s="106"/>
      <c r="N311" s="106"/>
      <c r="O311" s="106"/>
      <c r="P311" s="106"/>
    </row>
    <row r="312" spans="1:16" ht="10.050000000000001" customHeight="1" x14ac:dyDescent="0.2">
      <c r="A312" s="124"/>
      <c r="B312" s="124"/>
      <c r="C312" s="106"/>
      <c r="D312" s="106"/>
      <c r="E312" s="106"/>
      <c r="F312" s="106"/>
      <c r="G312" s="106"/>
      <c r="H312" s="106"/>
      <c r="I312" s="106"/>
      <c r="J312" s="106"/>
      <c r="K312" s="106"/>
      <c r="L312" s="106"/>
      <c r="M312" s="106"/>
      <c r="N312" s="106"/>
      <c r="O312" s="106"/>
      <c r="P312" s="106"/>
    </row>
    <row r="313" spans="1:16" ht="10.050000000000001" customHeight="1" x14ac:dyDescent="0.2">
      <c r="A313" s="124"/>
      <c r="B313" s="125" t="s">
        <v>12</v>
      </c>
      <c r="C313" s="106"/>
      <c r="D313" s="106"/>
      <c r="E313" s="106"/>
      <c r="F313" s="106"/>
      <c r="G313" s="106"/>
      <c r="H313" s="106"/>
      <c r="I313" s="106"/>
      <c r="J313" s="106"/>
      <c r="K313" s="106"/>
      <c r="L313" s="106"/>
      <c r="M313" s="106"/>
      <c r="N313" s="106"/>
      <c r="O313" s="106"/>
      <c r="P313" s="106"/>
    </row>
    <row r="314" spans="1:16" ht="10.050000000000001" customHeight="1" x14ac:dyDescent="0.2">
      <c r="A314" s="7" t="s">
        <v>92</v>
      </c>
      <c r="B314" s="125" t="s">
        <v>14</v>
      </c>
      <c r="C314" s="106"/>
      <c r="D314" s="106"/>
      <c r="E314" s="106"/>
      <c r="F314" s="106"/>
      <c r="G314" s="106"/>
      <c r="H314" s="106"/>
      <c r="I314" s="106"/>
      <c r="J314" s="106"/>
      <c r="K314" s="106"/>
      <c r="L314" s="106"/>
      <c r="M314" s="106"/>
      <c r="N314" s="106"/>
      <c r="O314" s="106"/>
      <c r="P314" s="106"/>
    </row>
    <row r="315" spans="1:16" ht="10.050000000000001" customHeight="1" x14ac:dyDescent="0.2">
      <c r="A315" s="124"/>
      <c r="B315" s="125" t="s">
        <v>15</v>
      </c>
      <c r="C315" s="106"/>
      <c r="D315" s="106"/>
      <c r="E315" s="106"/>
      <c r="F315" s="106"/>
      <c r="G315" s="106"/>
      <c r="H315" s="106"/>
      <c r="I315" s="106"/>
      <c r="J315" s="106"/>
      <c r="K315" s="106"/>
      <c r="L315" s="106"/>
      <c r="M315" s="106"/>
      <c r="N315" s="106"/>
      <c r="O315" s="106"/>
      <c r="P315" s="106"/>
    </row>
    <row r="316" spans="1:16" ht="10.050000000000001" customHeight="1" x14ac:dyDescent="0.2">
      <c r="A316" s="124"/>
      <c r="B316" s="124"/>
      <c r="C316" s="106"/>
      <c r="D316" s="106"/>
      <c r="E316" s="106"/>
      <c r="F316" s="106"/>
      <c r="G316" s="106"/>
      <c r="H316" s="106"/>
      <c r="I316" s="106"/>
      <c r="J316" s="106"/>
      <c r="K316" s="106"/>
      <c r="L316" s="106"/>
      <c r="M316" s="106"/>
      <c r="N316" s="106"/>
      <c r="O316" s="106"/>
      <c r="P316" s="106"/>
    </row>
    <row r="317" spans="1:16" ht="10.050000000000001" customHeight="1" x14ac:dyDescent="0.2">
      <c r="A317" s="124"/>
      <c r="B317" s="125" t="s">
        <v>12</v>
      </c>
      <c r="C317" s="106"/>
      <c r="D317" s="106"/>
      <c r="E317" s="106"/>
      <c r="F317" s="106"/>
      <c r="G317" s="106"/>
      <c r="H317" s="106"/>
      <c r="I317" s="106"/>
      <c r="J317" s="106"/>
      <c r="K317" s="106"/>
      <c r="L317" s="106"/>
      <c r="M317" s="106"/>
      <c r="N317" s="106"/>
      <c r="O317" s="106"/>
      <c r="P317" s="106"/>
    </row>
    <row r="318" spans="1:16" ht="10.050000000000001" customHeight="1" x14ac:dyDescent="0.2">
      <c r="A318" s="7" t="s">
        <v>93</v>
      </c>
      <c r="B318" s="125" t="s">
        <v>14</v>
      </c>
      <c r="C318" s="106"/>
      <c r="D318" s="106"/>
      <c r="E318" s="106"/>
      <c r="F318" s="106"/>
      <c r="G318" s="106"/>
      <c r="H318" s="106"/>
      <c r="I318" s="106"/>
      <c r="J318" s="106"/>
      <c r="K318" s="106"/>
      <c r="L318" s="106"/>
      <c r="M318" s="106"/>
      <c r="N318" s="106"/>
      <c r="O318" s="106"/>
      <c r="P318" s="106"/>
    </row>
    <row r="319" spans="1:16" ht="10.050000000000001" customHeight="1" x14ac:dyDescent="0.2">
      <c r="A319" s="124"/>
      <c r="B319" s="125" t="s">
        <v>15</v>
      </c>
      <c r="C319" s="106"/>
      <c r="D319" s="106"/>
      <c r="E319" s="106"/>
      <c r="F319" s="106"/>
      <c r="G319" s="106"/>
      <c r="H319" s="106"/>
      <c r="I319" s="106"/>
      <c r="J319" s="106"/>
      <c r="K319" s="106"/>
      <c r="L319" s="106"/>
      <c r="M319" s="106"/>
      <c r="N319" s="106"/>
      <c r="O319" s="106"/>
      <c r="P319" s="106"/>
    </row>
    <row r="320" spans="1:16" ht="10.050000000000001" customHeight="1" x14ac:dyDescent="0.2">
      <c r="A320" s="124"/>
      <c r="B320" s="124"/>
      <c r="C320" s="106"/>
      <c r="D320" s="106"/>
      <c r="E320" s="106"/>
      <c r="F320" s="106"/>
      <c r="G320" s="106"/>
      <c r="H320" s="106"/>
      <c r="I320" s="106"/>
      <c r="J320" s="106"/>
      <c r="K320" s="106"/>
      <c r="L320" s="106"/>
      <c r="M320" s="106"/>
      <c r="N320" s="106"/>
      <c r="O320" s="106"/>
      <c r="P320" s="106"/>
    </row>
    <row r="321" spans="1:16" ht="10.050000000000001" customHeight="1" x14ac:dyDescent="0.2">
      <c r="A321" s="124"/>
      <c r="B321" s="125" t="s">
        <v>12</v>
      </c>
      <c r="C321" s="106"/>
      <c r="D321" s="106"/>
      <c r="E321" s="106"/>
      <c r="F321" s="106"/>
      <c r="G321" s="106"/>
      <c r="H321" s="106"/>
      <c r="I321" s="106"/>
      <c r="J321" s="106"/>
      <c r="K321" s="106"/>
      <c r="L321" s="106"/>
      <c r="M321" s="106"/>
      <c r="N321" s="106"/>
      <c r="O321" s="106"/>
      <c r="P321" s="106"/>
    </row>
    <row r="322" spans="1:16" ht="10.050000000000001" customHeight="1" x14ac:dyDescent="0.2">
      <c r="A322" s="7" t="s">
        <v>94</v>
      </c>
      <c r="B322" s="125" t="s">
        <v>14</v>
      </c>
      <c r="C322" s="106"/>
      <c r="D322" s="106"/>
      <c r="E322" s="106"/>
      <c r="F322" s="106"/>
      <c r="G322" s="106"/>
      <c r="H322" s="106"/>
      <c r="I322" s="106"/>
      <c r="J322" s="106"/>
      <c r="K322" s="106"/>
      <c r="L322" s="106"/>
      <c r="M322" s="106"/>
      <c r="N322" s="106"/>
      <c r="O322" s="106"/>
      <c r="P322" s="106"/>
    </row>
    <row r="323" spans="1:16" ht="10.050000000000001" customHeight="1" x14ac:dyDescent="0.2">
      <c r="A323" s="124"/>
      <c r="B323" s="125" t="s">
        <v>15</v>
      </c>
      <c r="C323" s="106"/>
      <c r="D323" s="106"/>
      <c r="E323" s="106"/>
      <c r="F323" s="106"/>
      <c r="G323" s="106"/>
      <c r="H323" s="106"/>
      <c r="I323" s="106"/>
      <c r="J323" s="106"/>
      <c r="K323" s="106"/>
      <c r="L323" s="106"/>
      <c r="M323" s="106"/>
      <c r="N323" s="106"/>
      <c r="O323" s="106"/>
      <c r="P323" s="106"/>
    </row>
    <row r="324" spans="1:16" ht="10.050000000000001" customHeight="1" x14ac:dyDescent="0.2">
      <c r="A324" s="124"/>
      <c r="B324" s="124"/>
      <c r="C324" s="106"/>
      <c r="D324" s="106"/>
      <c r="E324" s="106"/>
      <c r="F324" s="106"/>
      <c r="G324" s="106"/>
      <c r="H324" s="106"/>
      <c r="I324" s="106"/>
      <c r="J324" s="106"/>
      <c r="K324" s="106"/>
      <c r="L324" s="106"/>
      <c r="M324" s="106"/>
      <c r="N324" s="106"/>
      <c r="O324" s="106"/>
      <c r="P324" s="106"/>
    </row>
    <row r="325" spans="1:16" ht="10.050000000000001" customHeight="1" x14ac:dyDescent="0.2">
      <c r="A325" s="124"/>
      <c r="B325" s="125" t="s">
        <v>12</v>
      </c>
      <c r="C325" s="106"/>
      <c r="D325" s="106"/>
      <c r="E325" s="106"/>
      <c r="F325" s="106"/>
      <c r="G325" s="106"/>
      <c r="H325" s="106"/>
      <c r="I325" s="106"/>
      <c r="J325" s="106"/>
      <c r="K325" s="106"/>
      <c r="L325" s="106"/>
      <c r="M325" s="106"/>
      <c r="N325" s="106"/>
      <c r="O325" s="106"/>
      <c r="P325" s="106"/>
    </row>
    <row r="326" spans="1:16" ht="10.050000000000001" customHeight="1" x14ac:dyDescent="0.2">
      <c r="A326" s="7" t="s">
        <v>95</v>
      </c>
      <c r="B326" s="125" t="s">
        <v>14</v>
      </c>
      <c r="C326" s="106"/>
      <c r="D326" s="106"/>
      <c r="E326" s="106"/>
      <c r="F326" s="106"/>
      <c r="G326" s="106"/>
      <c r="H326" s="106"/>
      <c r="I326" s="106"/>
      <c r="J326" s="106"/>
      <c r="K326" s="106"/>
      <c r="L326" s="106"/>
      <c r="M326" s="106"/>
      <c r="N326" s="106"/>
      <c r="O326" s="106"/>
      <c r="P326" s="106"/>
    </row>
    <row r="327" spans="1:16" ht="10.050000000000001" customHeight="1" x14ac:dyDescent="0.2">
      <c r="A327" s="124"/>
      <c r="B327" s="125" t="s">
        <v>15</v>
      </c>
      <c r="C327" s="106"/>
      <c r="D327" s="106"/>
      <c r="E327" s="106"/>
      <c r="F327" s="106"/>
      <c r="G327" s="106"/>
      <c r="H327" s="106"/>
      <c r="I327" s="106"/>
      <c r="J327" s="106"/>
      <c r="K327" s="106"/>
      <c r="L327" s="106"/>
      <c r="M327" s="106"/>
      <c r="N327" s="106"/>
      <c r="O327" s="106"/>
      <c r="P327" s="106"/>
    </row>
    <row r="328" spans="1:16" ht="10.050000000000001" customHeight="1" x14ac:dyDescent="0.2">
      <c r="A328" s="124"/>
      <c r="B328" s="124"/>
      <c r="C328" s="106"/>
      <c r="D328" s="106"/>
      <c r="E328" s="106"/>
      <c r="F328" s="106"/>
      <c r="G328" s="106"/>
      <c r="H328" s="106"/>
      <c r="I328" s="106"/>
      <c r="J328" s="106"/>
      <c r="K328" s="106"/>
      <c r="L328" s="106"/>
      <c r="M328" s="106"/>
      <c r="N328" s="106"/>
      <c r="O328" s="106"/>
      <c r="P328" s="106"/>
    </row>
    <row r="329" spans="1:16" ht="10.050000000000001" customHeight="1" x14ac:dyDescent="0.2">
      <c r="A329" s="124"/>
      <c r="B329" s="125" t="s">
        <v>12</v>
      </c>
      <c r="C329" s="106"/>
      <c r="D329" s="106"/>
      <c r="E329" s="106"/>
      <c r="F329" s="106"/>
      <c r="G329" s="106"/>
      <c r="H329" s="106"/>
      <c r="I329" s="106"/>
      <c r="J329" s="106"/>
      <c r="K329" s="106"/>
      <c r="L329" s="106"/>
      <c r="M329" s="106"/>
      <c r="N329" s="106"/>
      <c r="O329" s="106"/>
      <c r="P329" s="106"/>
    </row>
    <row r="330" spans="1:16" ht="10.050000000000001" customHeight="1" x14ac:dyDescent="0.2">
      <c r="A330" s="7" t="s">
        <v>96</v>
      </c>
      <c r="B330" s="125" t="s">
        <v>14</v>
      </c>
      <c r="C330" s="106"/>
      <c r="D330" s="106"/>
      <c r="E330" s="106"/>
      <c r="F330" s="106"/>
      <c r="G330" s="106"/>
      <c r="H330" s="106"/>
      <c r="I330" s="106"/>
      <c r="J330" s="106"/>
      <c r="K330" s="106"/>
      <c r="L330" s="106"/>
      <c r="M330" s="106"/>
      <c r="N330" s="106"/>
      <c r="O330" s="106"/>
      <c r="P330" s="106"/>
    </row>
    <row r="331" spans="1:16" ht="10.050000000000001" customHeight="1" x14ac:dyDescent="0.2">
      <c r="A331" s="124"/>
      <c r="B331" s="125" t="s">
        <v>15</v>
      </c>
      <c r="C331" s="106"/>
      <c r="D331" s="106"/>
      <c r="E331" s="106"/>
      <c r="F331" s="106"/>
      <c r="G331" s="106"/>
      <c r="H331" s="106"/>
      <c r="I331" s="106"/>
      <c r="J331" s="106"/>
      <c r="K331" s="106"/>
      <c r="L331" s="106"/>
      <c r="M331" s="106"/>
      <c r="N331" s="106"/>
      <c r="O331" s="106"/>
      <c r="P331" s="106"/>
    </row>
    <row r="332" spans="1:16" ht="10.050000000000001" customHeight="1" x14ac:dyDescent="0.2">
      <c r="A332" s="124"/>
      <c r="B332" s="124"/>
      <c r="C332" s="106"/>
      <c r="D332" s="106"/>
      <c r="E332" s="106"/>
      <c r="F332" s="106"/>
      <c r="G332" s="106"/>
      <c r="H332" s="106"/>
      <c r="I332" s="106"/>
      <c r="J332" s="106"/>
      <c r="K332" s="106"/>
      <c r="L332" s="106"/>
      <c r="M332" s="106"/>
      <c r="N332" s="106"/>
      <c r="O332" s="106"/>
      <c r="P332" s="106"/>
    </row>
    <row r="333" spans="1:16" ht="10.050000000000001" customHeight="1" x14ac:dyDescent="0.2">
      <c r="A333" s="124"/>
      <c r="B333" s="125" t="s">
        <v>12</v>
      </c>
      <c r="C333" s="106"/>
      <c r="D333" s="106"/>
      <c r="E333" s="106"/>
      <c r="F333" s="106"/>
      <c r="G333" s="106"/>
      <c r="H333" s="106"/>
      <c r="I333" s="106"/>
      <c r="J333" s="106"/>
      <c r="K333" s="106"/>
      <c r="L333" s="106"/>
      <c r="M333" s="106"/>
      <c r="N333" s="106"/>
      <c r="O333" s="106"/>
      <c r="P333" s="106"/>
    </row>
    <row r="334" spans="1:16" ht="10.050000000000001" customHeight="1" x14ac:dyDescent="0.2">
      <c r="A334" s="7" t="s">
        <v>97</v>
      </c>
      <c r="B334" s="125" t="s">
        <v>14</v>
      </c>
      <c r="C334" s="106"/>
      <c r="D334" s="106"/>
      <c r="E334" s="106"/>
      <c r="F334" s="106"/>
      <c r="G334" s="106"/>
      <c r="H334" s="106"/>
      <c r="I334" s="106"/>
      <c r="J334" s="106"/>
      <c r="K334" s="106"/>
      <c r="L334" s="106"/>
      <c r="M334" s="106"/>
      <c r="N334" s="106"/>
      <c r="O334" s="106"/>
      <c r="P334" s="106"/>
    </row>
    <row r="335" spans="1:16" ht="10.050000000000001" customHeight="1" x14ac:dyDescent="0.2">
      <c r="A335" s="124"/>
      <c r="B335" s="125" t="s">
        <v>15</v>
      </c>
      <c r="C335" s="106"/>
      <c r="D335" s="106"/>
      <c r="E335" s="106"/>
      <c r="F335" s="106"/>
      <c r="G335" s="106"/>
      <c r="H335" s="106"/>
      <c r="I335" s="106"/>
      <c r="J335" s="106"/>
      <c r="K335" s="106"/>
      <c r="L335" s="106"/>
      <c r="M335" s="106"/>
      <c r="N335" s="106"/>
      <c r="O335" s="106"/>
      <c r="P335" s="106"/>
    </row>
    <row r="336" spans="1:16" ht="10.050000000000001" customHeight="1" x14ac:dyDescent="0.2">
      <c r="A336" s="124"/>
      <c r="B336" s="124"/>
      <c r="C336" s="106"/>
      <c r="D336" s="106"/>
      <c r="E336" s="106"/>
      <c r="F336" s="106"/>
      <c r="G336" s="106"/>
      <c r="H336" s="106"/>
      <c r="I336" s="106"/>
      <c r="J336" s="106"/>
      <c r="K336" s="106"/>
      <c r="L336" s="106"/>
      <c r="M336" s="106"/>
      <c r="N336" s="106"/>
      <c r="O336" s="106"/>
      <c r="P336" s="106"/>
    </row>
    <row r="337" spans="1:16" ht="10.050000000000001" customHeight="1" x14ac:dyDescent="0.2">
      <c r="A337" s="124"/>
      <c r="B337" s="125" t="s">
        <v>12</v>
      </c>
      <c r="C337" s="106"/>
      <c r="D337" s="106"/>
      <c r="E337" s="106"/>
      <c r="F337" s="106"/>
      <c r="G337" s="106"/>
      <c r="H337" s="106"/>
      <c r="I337" s="106"/>
      <c r="J337" s="106"/>
      <c r="K337" s="106"/>
      <c r="L337" s="106"/>
      <c r="M337" s="106"/>
      <c r="N337" s="106"/>
      <c r="O337" s="106"/>
      <c r="P337" s="106"/>
    </row>
    <row r="338" spans="1:16" ht="10.050000000000001" customHeight="1" x14ac:dyDescent="0.2">
      <c r="A338" s="7" t="s">
        <v>98</v>
      </c>
      <c r="B338" s="125" t="s">
        <v>14</v>
      </c>
      <c r="C338" s="106"/>
      <c r="D338" s="106"/>
      <c r="E338" s="106"/>
      <c r="F338" s="106"/>
      <c r="G338" s="106"/>
      <c r="H338" s="106"/>
      <c r="I338" s="106"/>
      <c r="J338" s="106"/>
      <c r="K338" s="106"/>
      <c r="L338" s="106"/>
      <c r="M338" s="106"/>
      <c r="N338" s="106"/>
      <c r="O338" s="106"/>
      <c r="P338" s="106"/>
    </row>
    <row r="339" spans="1:16" ht="10.050000000000001" customHeight="1" x14ac:dyDescent="0.2">
      <c r="A339" s="124"/>
      <c r="B339" s="125" t="s">
        <v>15</v>
      </c>
      <c r="C339" s="106"/>
      <c r="D339" s="106"/>
      <c r="E339" s="106"/>
      <c r="F339" s="106"/>
      <c r="G339" s="106"/>
      <c r="H339" s="106"/>
      <c r="I339" s="106"/>
      <c r="J339" s="106"/>
      <c r="K339" s="106"/>
      <c r="L339" s="106"/>
      <c r="M339" s="106"/>
      <c r="N339" s="106"/>
      <c r="O339" s="106"/>
      <c r="P339" s="106"/>
    </row>
    <row r="340" spans="1:16" ht="10.050000000000001" customHeight="1" x14ac:dyDescent="0.2">
      <c r="A340" s="124"/>
      <c r="B340" s="124"/>
      <c r="C340" s="106"/>
      <c r="D340" s="106"/>
      <c r="E340" s="106"/>
      <c r="F340" s="106"/>
      <c r="G340" s="106"/>
      <c r="H340" s="106"/>
      <c r="I340" s="106"/>
      <c r="J340" s="106"/>
      <c r="K340" s="106"/>
      <c r="L340" s="106"/>
      <c r="M340" s="106"/>
      <c r="N340" s="106"/>
      <c r="O340" s="106"/>
      <c r="P340" s="106"/>
    </row>
    <row r="341" spans="1:16" ht="10.050000000000001" customHeight="1" x14ac:dyDescent="0.2">
      <c r="A341" s="124"/>
      <c r="B341" s="125" t="s">
        <v>12</v>
      </c>
      <c r="C341" s="106"/>
      <c r="D341" s="106"/>
      <c r="E341" s="106"/>
      <c r="F341" s="106"/>
      <c r="G341" s="106"/>
      <c r="H341" s="106"/>
      <c r="I341" s="106"/>
      <c r="J341" s="106"/>
      <c r="K341" s="106"/>
      <c r="L341" s="106"/>
      <c r="M341" s="106"/>
      <c r="N341" s="106"/>
      <c r="O341" s="106"/>
      <c r="P341" s="106"/>
    </row>
    <row r="342" spans="1:16" ht="10.050000000000001" customHeight="1" x14ac:dyDescent="0.2">
      <c r="A342" s="7" t="s">
        <v>99</v>
      </c>
      <c r="B342" s="125" t="s">
        <v>14</v>
      </c>
      <c r="C342" s="106"/>
      <c r="D342" s="106"/>
      <c r="E342" s="106"/>
      <c r="F342" s="106"/>
      <c r="G342" s="106"/>
      <c r="H342" s="106"/>
      <c r="I342" s="106"/>
      <c r="J342" s="106"/>
      <c r="K342" s="106"/>
      <c r="L342" s="106"/>
      <c r="M342" s="106"/>
      <c r="N342" s="106"/>
      <c r="O342" s="106"/>
      <c r="P342" s="106"/>
    </row>
    <row r="343" spans="1:16" ht="10.050000000000001" customHeight="1" x14ac:dyDescent="0.2">
      <c r="A343" s="124"/>
      <c r="B343" s="125" t="s">
        <v>15</v>
      </c>
      <c r="C343" s="106"/>
      <c r="D343" s="106"/>
      <c r="E343" s="106"/>
      <c r="F343" s="106"/>
      <c r="G343" s="106"/>
      <c r="H343" s="106"/>
      <c r="I343" s="106"/>
      <c r="J343" s="106"/>
      <c r="K343" s="106"/>
      <c r="L343" s="106"/>
      <c r="M343" s="106"/>
      <c r="N343" s="106"/>
      <c r="O343" s="106"/>
      <c r="P343" s="106"/>
    </row>
    <row r="344" spans="1:16" ht="10.050000000000001" customHeight="1" x14ac:dyDescent="0.2">
      <c r="A344" s="124"/>
      <c r="B344" s="124"/>
      <c r="C344" s="106"/>
      <c r="D344" s="106"/>
      <c r="E344" s="106"/>
      <c r="F344" s="106"/>
      <c r="G344" s="106"/>
      <c r="H344" s="106"/>
      <c r="I344" s="106"/>
      <c r="J344" s="106"/>
      <c r="K344" s="106"/>
      <c r="L344" s="106"/>
      <c r="M344" s="106"/>
      <c r="N344" s="106"/>
      <c r="O344" s="106"/>
      <c r="P344" s="106"/>
    </row>
    <row r="345" spans="1:16" ht="10.050000000000001" customHeight="1" x14ac:dyDescent="0.2">
      <c r="A345" s="124"/>
      <c r="B345" s="125" t="s">
        <v>12</v>
      </c>
      <c r="C345" s="106"/>
      <c r="D345" s="106"/>
      <c r="E345" s="106"/>
      <c r="F345" s="106"/>
      <c r="G345" s="106"/>
      <c r="H345" s="106"/>
      <c r="I345" s="106"/>
      <c r="J345" s="106"/>
      <c r="K345" s="106"/>
      <c r="L345" s="106"/>
      <c r="M345" s="106"/>
      <c r="N345" s="106"/>
      <c r="O345" s="106"/>
      <c r="P345" s="106"/>
    </row>
    <row r="346" spans="1:16" ht="10.050000000000001" customHeight="1" x14ac:dyDescent="0.2">
      <c r="A346" s="7" t="s">
        <v>100</v>
      </c>
      <c r="B346" s="125" t="s">
        <v>14</v>
      </c>
      <c r="C346" s="106"/>
      <c r="D346" s="106"/>
      <c r="E346" s="106"/>
      <c r="F346" s="106"/>
      <c r="G346" s="106"/>
      <c r="H346" s="106"/>
      <c r="I346" s="106"/>
      <c r="J346" s="106"/>
      <c r="K346" s="106"/>
      <c r="L346" s="106"/>
      <c r="M346" s="106"/>
      <c r="N346" s="106"/>
      <c r="O346" s="106"/>
      <c r="P346" s="106"/>
    </row>
    <row r="347" spans="1:16" ht="10.050000000000001" customHeight="1" x14ac:dyDescent="0.2">
      <c r="A347" s="124"/>
      <c r="B347" s="125" t="s">
        <v>15</v>
      </c>
      <c r="C347" s="106"/>
      <c r="D347" s="106"/>
      <c r="E347" s="106"/>
      <c r="F347" s="106"/>
      <c r="G347" s="106"/>
      <c r="H347" s="106"/>
      <c r="I347" s="106"/>
      <c r="J347" s="106"/>
      <c r="K347" s="106"/>
      <c r="L347" s="106"/>
      <c r="M347" s="106"/>
      <c r="N347" s="106"/>
      <c r="O347" s="106"/>
      <c r="P347" s="106"/>
    </row>
    <row r="348" spans="1:16" ht="10.050000000000001" customHeight="1" x14ac:dyDescent="0.2">
      <c r="A348" s="124"/>
      <c r="B348" s="124"/>
      <c r="C348" s="106"/>
      <c r="D348" s="106"/>
      <c r="E348" s="106"/>
      <c r="F348" s="106"/>
      <c r="G348" s="106"/>
      <c r="H348" s="106"/>
      <c r="I348" s="106"/>
      <c r="J348" s="106"/>
      <c r="K348" s="106"/>
      <c r="L348" s="106"/>
      <c r="M348" s="106"/>
      <c r="N348" s="106"/>
      <c r="O348" s="106"/>
      <c r="P348" s="106"/>
    </row>
    <row r="349" spans="1:16" ht="10.050000000000001" customHeight="1" x14ac:dyDescent="0.2">
      <c r="A349" s="124"/>
      <c r="B349" s="125" t="s">
        <v>12</v>
      </c>
      <c r="C349" s="106"/>
      <c r="D349" s="106"/>
      <c r="E349" s="106"/>
      <c r="F349" s="106"/>
      <c r="G349" s="106"/>
      <c r="H349" s="106"/>
      <c r="I349" s="106"/>
      <c r="J349" s="106"/>
      <c r="K349" s="106"/>
      <c r="L349" s="106"/>
      <c r="M349" s="106"/>
      <c r="N349" s="106"/>
      <c r="O349" s="106"/>
      <c r="P349" s="106"/>
    </row>
    <row r="350" spans="1:16" ht="10.050000000000001" customHeight="1" x14ac:dyDescent="0.2">
      <c r="A350" s="7" t="s">
        <v>101</v>
      </c>
      <c r="B350" s="125" t="s">
        <v>14</v>
      </c>
      <c r="C350" s="106"/>
      <c r="D350" s="106"/>
      <c r="E350" s="106"/>
      <c r="F350" s="106"/>
      <c r="G350" s="106"/>
      <c r="H350" s="106"/>
      <c r="I350" s="106"/>
      <c r="J350" s="106"/>
      <c r="K350" s="106"/>
      <c r="L350" s="106"/>
      <c r="M350" s="106"/>
      <c r="N350" s="106"/>
      <c r="O350" s="106"/>
      <c r="P350" s="106"/>
    </row>
    <row r="351" spans="1:16" ht="10.050000000000001" customHeight="1" x14ac:dyDescent="0.2">
      <c r="A351" s="124"/>
      <c r="B351" s="125" t="s">
        <v>15</v>
      </c>
      <c r="C351" s="106"/>
      <c r="D351" s="106"/>
      <c r="E351" s="106"/>
      <c r="F351" s="106"/>
      <c r="G351" s="106"/>
      <c r="H351" s="106"/>
      <c r="I351" s="106"/>
      <c r="J351" s="106"/>
      <c r="K351" s="106"/>
      <c r="L351" s="106"/>
      <c r="M351" s="106"/>
      <c r="N351" s="106"/>
      <c r="O351" s="106"/>
      <c r="P351" s="106"/>
    </row>
    <row r="352" spans="1:16" ht="10.050000000000001" customHeight="1" x14ac:dyDescent="0.2">
      <c r="A352" s="124"/>
      <c r="B352" s="124"/>
      <c r="C352" s="106"/>
      <c r="D352" s="106"/>
      <c r="E352" s="106"/>
      <c r="F352" s="106"/>
      <c r="G352" s="106"/>
      <c r="H352" s="106"/>
      <c r="I352" s="106"/>
      <c r="J352" s="106"/>
      <c r="K352" s="106"/>
      <c r="L352" s="106"/>
      <c r="M352" s="106"/>
      <c r="N352" s="106"/>
      <c r="O352" s="106"/>
      <c r="P352" s="106"/>
    </row>
    <row r="353" spans="1:16" ht="10.050000000000001" customHeight="1" x14ac:dyDescent="0.2">
      <c r="A353" s="124"/>
      <c r="B353" s="125" t="s">
        <v>12</v>
      </c>
      <c r="C353" s="106"/>
      <c r="D353" s="106"/>
      <c r="E353" s="106"/>
      <c r="F353" s="106"/>
      <c r="G353" s="106"/>
      <c r="H353" s="106"/>
      <c r="I353" s="106"/>
      <c r="J353" s="106"/>
      <c r="K353" s="106"/>
      <c r="L353" s="106"/>
      <c r="M353" s="106"/>
      <c r="N353" s="106"/>
      <c r="O353" s="106"/>
      <c r="P353" s="106"/>
    </row>
    <row r="354" spans="1:16" ht="10.050000000000001" customHeight="1" x14ac:dyDescent="0.2">
      <c r="A354" s="7" t="s">
        <v>102</v>
      </c>
      <c r="B354" s="125" t="s">
        <v>14</v>
      </c>
      <c r="C354" s="106"/>
      <c r="D354" s="106"/>
      <c r="E354" s="106"/>
      <c r="F354" s="106"/>
      <c r="G354" s="106"/>
      <c r="H354" s="106"/>
      <c r="I354" s="106"/>
      <c r="J354" s="106"/>
      <c r="K354" s="106"/>
      <c r="L354" s="106"/>
      <c r="M354" s="106"/>
      <c r="N354" s="106"/>
      <c r="O354" s="106"/>
      <c r="P354" s="106"/>
    </row>
    <row r="355" spans="1:16" ht="10.050000000000001" customHeight="1" x14ac:dyDescent="0.2">
      <c r="A355" s="124"/>
      <c r="B355" s="125" t="s">
        <v>15</v>
      </c>
      <c r="C355" s="106"/>
      <c r="D355" s="106"/>
      <c r="E355" s="106"/>
      <c r="F355" s="106"/>
      <c r="G355" s="106"/>
      <c r="H355" s="106"/>
      <c r="I355" s="106"/>
      <c r="J355" s="106"/>
      <c r="K355" s="106"/>
      <c r="L355" s="106"/>
      <c r="M355" s="106"/>
      <c r="N355" s="106"/>
      <c r="O355" s="106"/>
      <c r="P355" s="106"/>
    </row>
    <row r="356" spans="1:16" ht="10.050000000000001" customHeight="1" x14ac:dyDescent="0.2">
      <c r="A356" s="124"/>
      <c r="B356" s="124"/>
      <c r="C356" s="106"/>
      <c r="D356" s="106"/>
      <c r="E356" s="106"/>
      <c r="F356" s="106"/>
      <c r="G356" s="106"/>
      <c r="H356" s="106"/>
      <c r="I356" s="106"/>
      <c r="J356" s="106"/>
      <c r="K356" s="106"/>
      <c r="L356" s="106"/>
      <c r="M356" s="106"/>
      <c r="N356" s="106"/>
      <c r="O356" s="106"/>
      <c r="P356" s="106"/>
    </row>
    <row r="357" spans="1:16" ht="10.050000000000001" customHeight="1" x14ac:dyDescent="0.2">
      <c r="A357" s="124"/>
      <c r="B357" s="125" t="s">
        <v>12</v>
      </c>
      <c r="C357" s="106"/>
      <c r="D357" s="106"/>
      <c r="E357" s="106"/>
      <c r="F357" s="106"/>
      <c r="G357" s="106"/>
      <c r="H357" s="106"/>
      <c r="I357" s="106"/>
      <c r="J357" s="106"/>
      <c r="K357" s="106"/>
      <c r="L357" s="106"/>
      <c r="M357" s="106"/>
      <c r="N357" s="106"/>
      <c r="O357" s="106"/>
      <c r="P357" s="106"/>
    </row>
    <row r="358" spans="1:16" ht="10.050000000000001" customHeight="1" x14ac:dyDescent="0.2">
      <c r="A358" s="7" t="s">
        <v>103</v>
      </c>
      <c r="B358" s="125" t="s">
        <v>14</v>
      </c>
      <c r="C358" s="106"/>
      <c r="D358" s="106"/>
      <c r="E358" s="106"/>
      <c r="F358" s="106"/>
      <c r="G358" s="106"/>
      <c r="H358" s="106"/>
      <c r="I358" s="106"/>
      <c r="J358" s="106"/>
      <c r="K358" s="106"/>
      <c r="L358" s="106"/>
      <c r="M358" s="106"/>
      <c r="N358" s="106"/>
      <c r="O358" s="106"/>
      <c r="P358" s="106"/>
    </row>
    <row r="359" spans="1:16" ht="10.050000000000001" customHeight="1" x14ac:dyDescent="0.2">
      <c r="A359" s="124"/>
      <c r="B359" s="125" t="s">
        <v>15</v>
      </c>
      <c r="C359" s="106"/>
      <c r="D359" s="106"/>
      <c r="E359" s="106"/>
      <c r="F359" s="106"/>
      <c r="G359" s="106"/>
      <c r="H359" s="106"/>
      <c r="I359" s="106"/>
      <c r="J359" s="106"/>
      <c r="K359" s="106"/>
      <c r="L359" s="106"/>
      <c r="M359" s="106"/>
      <c r="N359" s="106"/>
      <c r="O359" s="106"/>
      <c r="P359" s="106"/>
    </row>
    <row r="360" spans="1:16" ht="10.050000000000001" customHeight="1" x14ac:dyDescent="0.2">
      <c r="A360" s="124"/>
      <c r="B360" s="124"/>
      <c r="C360" s="106"/>
      <c r="D360" s="106"/>
      <c r="E360" s="106"/>
      <c r="F360" s="106"/>
      <c r="G360" s="106"/>
      <c r="H360" s="106"/>
      <c r="I360" s="106"/>
      <c r="J360" s="106"/>
      <c r="K360" s="106"/>
      <c r="L360" s="106"/>
      <c r="M360" s="106"/>
      <c r="N360" s="106"/>
      <c r="O360" s="106"/>
      <c r="P360" s="106"/>
    </row>
    <row r="361" spans="1:16" ht="10.050000000000001" customHeight="1" x14ac:dyDescent="0.2">
      <c r="A361" s="124"/>
      <c r="B361" s="125" t="s">
        <v>12</v>
      </c>
      <c r="C361" s="106"/>
      <c r="D361" s="106"/>
      <c r="E361" s="106"/>
      <c r="F361" s="106"/>
      <c r="G361" s="106"/>
      <c r="H361" s="106"/>
      <c r="I361" s="106"/>
      <c r="J361" s="106"/>
      <c r="K361" s="106"/>
      <c r="L361" s="106"/>
      <c r="M361" s="106"/>
      <c r="N361" s="106"/>
      <c r="O361" s="106"/>
      <c r="P361" s="106"/>
    </row>
    <row r="362" spans="1:16" ht="10.050000000000001" customHeight="1" x14ac:dyDescent="0.2">
      <c r="A362" s="7" t="s">
        <v>104</v>
      </c>
      <c r="B362" s="125" t="s">
        <v>14</v>
      </c>
      <c r="C362" s="106"/>
      <c r="D362" s="106"/>
      <c r="E362" s="106"/>
      <c r="F362" s="106"/>
      <c r="G362" s="106"/>
      <c r="H362" s="106"/>
      <c r="I362" s="106"/>
      <c r="J362" s="106"/>
      <c r="K362" s="106"/>
      <c r="L362" s="106"/>
      <c r="M362" s="106"/>
      <c r="N362" s="106"/>
      <c r="O362" s="106"/>
      <c r="P362" s="106"/>
    </row>
    <row r="363" spans="1:16" ht="10.050000000000001" customHeight="1" x14ac:dyDescent="0.2">
      <c r="A363" s="124"/>
      <c r="B363" s="125" t="s">
        <v>15</v>
      </c>
      <c r="C363" s="106"/>
      <c r="D363" s="106"/>
      <c r="E363" s="106"/>
      <c r="F363" s="106"/>
      <c r="G363" s="106"/>
      <c r="H363" s="106"/>
      <c r="I363" s="106"/>
      <c r="J363" s="106"/>
      <c r="K363" s="106"/>
      <c r="L363" s="106"/>
      <c r="M363" s="106"/>
      <c r="N363" s="106"/>
      <c r="O363" s="106"/>
      <c r="P363" s="106"/>
    </row>
    <row r="364" spans="1:16" ht="10.050000000000001" customHeight="1" x14ac:dyDescent="0.2">
      <c r="A364" s="124"/>
      <c r="B364" s="124"/>
      <c r="C364" s="106"/>
      <c r="D364" s="106"/>
      <c r="E364" s="106"/>
      <c r="F364" s="106"/>
      <c r="G364" s="106"/>
      <c r="H364" s="106"/>
      <c r="I364" s="106"/>
      <c r="J364" s="106"/>
      <c r="K364" s="106"/>
      <c r="L364" s="106"/>
      <c r="M364" s="106"/>
      <c r="N364" s="106"/>
      <c r="O364" s="106"/>
      <c r="P364" s="106"/>
    </row>
    <row r="365" spans="1:16" ht="10.050000000000001" customHeight="1" x14ac:dyDescent="0.2">
      <c r="A365" s="124"/>
      <c r="B365" s="125" t="s">
        <v>12</v>
      </c>
      <c r="C365" s="106"/>
      <c r="D365" s="106"/>
      <c r="E365" s="106"/>
      <c r="F365" s="106"/>
      <c r="G365" s="106"/>
      <c r="H365" s="106"/>
      <c r="I365" s="106"/>
      <c r="J365" s="106"/>
      <c r="K365" s="106"/>
      <c r="L365" s="106"/>
      <c r="M365" s="106"/>
      <c r="N365" s="106"/>
      <c r="O365" s="106"/>
      <c r="P365" s="106"/>
    </row>
    <row r="366" spans="1:16" ht="10.050000000000001" customHeight="1" x14ac:dyDescent="0.2">
      <c r="A366" s="7" t="s">
        <v>105</v>
      </c>
      <c r="B366" s="125" t="s">
        <v>14</v>
      </c>
      <c r="C366" s="106"/>
      <c r="D366" s="106"/>
      <c r="E366" s="106"/>
      <c r="F366" s="106"/>
      <c r="G366" s="106"/>
      <c r="H366" s="106"/>
      <c r="I366" s="106"/>
      <c r="J366" s="106"/>
      <c r="K366" s="106"/>
      <c r="L366" s="106"/>
      <c r="M366" s="106"/>
      <c r="N366" s="106"/>
      <c r="O366" s="106"/>
      <c r="P366" s="106"/>
    </row>
    <row r="367" spans="1:16" ht="10.050000000000001" customHeight="1" x14ac:dyDescent="0.2">
      <c r="A367" s="124"/>
      <c r="B367" s="125" t="s">
        <v>15</v>
      </c>
      <c r="C367" s="106"/>
      <c r="D367" s="106"/>
      <c r="E367" s="106"/>
      <c r="F367" s="106"/>
      <c r="G367" s="106"/>
      <c r="H367" s="106"/>
      <c r="I367" s="106"/>
      <c r="J367" s="106"/>
      <c r="K367" s="106"/>
      <c r="L367" s="106"/>
      <c r="M367" s="106"/>
      <c r="N367" s="106"/>
      <c r="O367" s="106"/>
      <c r="P367" s="106"/>
    </row>
    <row r="368" spans="1:16" ht="10.050000000000001" customHeight="1" x14ac:dyDescent="0.2">
      <c r="A368" s="124"/>
      <c r="B368" s="124"/>
      <c r="C368" s="106"/>
      <c r="D368" s="106"/>
      <c r="E368" s="106"/>
      <c r="F368" s="106"/>
      <c r="G368" s="106"/>
      <c r="H368" s="106"/>
      <c r="I368" s="106"/>
      <c r="J368" s="106"/>
      <c r="K368" s="106"/>
      <c r="L368" s="106"/>
      <c r="M368" s="106"/>
      <c r="N368" s="106"/>
      <c r="O368" s="106"/>
      <c r="P368" s="106"/>
    </row>
    <row r="369" spans="1:16" ht="10.050000000000001" customHeight="1" x14ac:dyDescent="0.2">
      <c r="A369" s="124"/>
      <c r="B369" s="125" t="s">
        <v>12</v>
      </c>
      <c r="C369" s="106"/>
      <c r="D369" s="106"/>
      <c r="E369" s="106"/>
      <c r="F369" s="106"/>
      <c r="G369" s="106"/>
      <c r="H369" s="106"/>
      <c r="I369" s="106"/>
      <c r="J369" s="106"/>
      <c r="K369" s="106"/>
      <c r="L369" s="106"/>
      <c r="M369" s="106"/>
      <c r="N369" s="106"/>
      <c r="O369" s="106"/>
      <c r="P369" s="106"/>
    </row>
    <row r="370" spans="1:16" ht="10.050000000000001" customHeight="1" x14ac:dyDescent="0.2">
      <c r="A370" s="7" t="s">
        <v>106</v>
      </c>
      <c r="B370" s="125" t="s">
        <v>14</v>
      </c>
      <c r="C370" s="106"/>
      <c r="D370" s="106"/>
      <c r="E370" s="106"/>
      <c r="F370" s="106"/>
      <c r="G370" s="106"/>
      <c r="H370" s="106"/>
      <c r="I370" s="106"/>
      <c r="J370" s="106"/>
      <c r="K370" s="106"/>
      <c r="L370" s="106"/>
      <c r="M370" s="106"/>
      <c r="N370" s="106"/>
      <c r="O370" s="106"/>
      <c r="P370" s="106"/>
    </row>
    <row r="371" spans="1:16" ht="10.050000000000001" customHeight="1" x14ac:dyDescent="0.2">
      <c r="A371" s="124"/>
      <c r="B371" s="125" t="s">
        <v>15</v>
      </c>
      <c r="C371" s="106"/>
      <c r="D371" s="106"/>
      <c r="E371" s="106"/>
      <c r="F371" s="106"/>
      <c r="G371" s="106"/>
      <c r="H371" s="106"/>
      <c r="I371" s="106"/>
      <c r="J371" s="106"/>
      <c r="K371" s="106"/>
      <c r="L371" s="106"/>
      <c r="M371" s="106"/>
      <c r="N371" s="106"/>
      <c r="O371" s="106"/>
      <c r="P371" s="106"/>
    </row>
    <row r="372" spans="1:16" ht="10.050000000000001" customHeight="1" x14ac:dyDescent="0.2">
      <c r="A372" s="124"/>
      <c r="B372" s="124"/>
      <c r="C372" s="106"/>
      <c r="D372" s="106"/>
      <c r="E372" s="106"/>
      <c r="F372" s="106"/>
      <c r="G372" s="106"/>
      <c r="H372" s="106"/>
      <c r="I372" s="106"/>
      <c r="J372" s="106"/>
      <c r="K372" s="106"/>
      <c r="L372" s="106"/>
      <c r="M372" s="106"/>
      <c r="N372" s="106"/>
      <c r="O372" s="106"/>
      <c r="P372" s="106"/>
    </row>
    <row r="373" spans="1:16" ht="10.050000000000001" customHeight="1" x14ac:dyDescent="0.2">
      <c r="A373" s="124"/>
      <c r="B373" s="125" t="s">
        <v>12</v>
      </c>
      <c r="C373" s="106"/>
      <c r="D373" s="106"/>
      <c r="E373" s="106"/>
      <c r="F373" s="106"/>
      <c r="G373" s="106"/>
      <c r="H373" s="106"/>
      <c r="I373" s="106"/>
      <c r="J373" s="106"/>
      <c r="K373" s="106"/>
      <c r="L373" s="106"/>
      <c r="M373" s="106"/>
      <c r="N373" s="106"/>
      <c r="O373" s="106"/>
      <c r="P373" s="106"/>
    </row>
    <row r="374" spans="1:16" ht="10.050000000000001" customHeight="1" x14ac:dyDescent="0.2">
      <c r="A374" s="7" t="s">
        <v>107</v>
      </c>
      <c r="B374" s="125" t="s">
        <v>14</v>
      </c>
      <c r="C374" s="106"/>
      <c r="D374" s="106"/>
      <c r="E374" s="106"/>
      <c r="F374" s="106"/>
      <c r="G374" s="106"/>
      <c r="H374" s="106"/>
      <c r="I374" s="106"/>
      <c r="J374" s="106"/>
      <c r="K374" s="106"/>
      <c r="L374" s="106"/>
      <c r="M374" s="106"/>
      <c r="N374" s="106"/>
      <c r="O374" s="106"/>
      <c r="P374" s="106"/>
    </row>
    <row r="375" spans="1:16" ht="10.050000000000001" customHeight="1" x14ac:dyDescent="0.2">
      <c r="A375" s="124"/>
      <c r="B375" s="125" t="s">
        <v>15</v>
      </c>
      <c r="C375" s="106"/>
      <c r="D375" s="106"/>
      <c r="E375" s="106"/>
      <c r="F375" s="106"/>
      <c r="G375" s="106"/>
      <c r="H375" s="106"/>
      <c r="I375" s="106"/>
      <c r="J375" s="106"/>
      <c r="K375" s="106"/>
      <c r="L375" s="106"/>
      <c r="M375" s="106"/>
      <c r="N375" s="106"/>
      <c r="O375" s="106"/>
      <c r="P375" s="106"/>
    </row>
    <row r="376" spans="1:16" ht="10.050000000000001" customHeight="1" x14ac:dyDescent="0.2">
      <c r="A376" s="124"/>
      <c r="B376" s="124"/>
      <c r="C376" s="106"/>
      <c r="D376" s="106"/>
      <c r="E376" s="106"/>
      <c r="F376" s="106"/>
      <c r="G376" s="106"/>
      <c r="H376" s="106"/>
      <c r="I376" s="106"/>
      <c r="J376" s="106"/>
      <c r="K376" s="106"/>
      <c r="L376" s="106"/>
      <c r="M376" s="106"/>
      <c r="N376" s="106"/>
      <c r="O376" s="106"/>
      <c r="P376" s="106"/>
    </row>
    <row r="377" spans="1:16" ht="10.050000000000001" customHeight="1" x14ac:dyDescent="0.2">
      <c r="A377" s="124"/>
      <c r="B377" s="125" t="s">
        <v>12</v>
      </c>
      <c r="C377" s="106"/>
      <c r="D377" s="106"/>
      <c r="E377" s="106"/>
      <c r="F377" s="106"/>
      <c r="G377" s="106"/>
      <c r="H377" s="106"/>
      <c r="I377" s="106"/>
      <c r="J377" s="106"/>
      <c r="K377" s="106"/>
      <c r="L377" s="106"/>
      <c r="M377" s="106"/>
      <c r="N377" s="106"/>
      <c r="O377" s="106"/>
      <c r="P377" s="106"/>
    </row>
    <row r="378" spans="1:16" ht="10.050000000000001" customHeight="1" x14ac:dyDescent="0.2">
      <c r="A378" s="7" t="s">
        <v>108</v>
      </c>
      <c r="B378" s="125" t="s">
        <v>14</v>
      </c>
      <c r="C378" s="106"/>
      <c r="D378" s="106"/>
      <c r="E378" s="106"/>
      <c r="F378" s="106"/>
      <c r="G378" s="106"/>
      <c r="H378" s="106"/>
      <c r="I378" s="106"/>
      <c r="J378" s="106"/>
      <c r="K378" s="106"/>
      <c r="L378" s="106"/>
      <c r="M378" s="106"/>
      <c r="N378" s="106"/>
      <c r="O378" s="106"/>
      <c r="P378" s="106"/>
    </row>
    <row r="379" spans="1:16" ht="10.050000000000001" customHeight="1" x14ac:dyDescent="0.2">
      <c r="A379" s="124"/>
      <c r="B379" s="125" t="s">
        <v>15</v>
      </c>
      <c r="C379" s="106"/>
      <c r="D379" s="106"/>
      <c r="E379" s="106"/>
      <c r="F379" s="106"/>
      <c r="G379" s="106"/>
      <c r="H379" s="106"/>
      <c r="I379" s="106"/>
      <c r="J379" s="106"/>
      <c r="K379" s="106"/>
      <c r="L379" s="106"/>
      <c r="M379" s="106"/>
      <c r="N379" s="106"/>
      <c r="O379" s="106"/>
      <c r="P379" s="106"/>
    </row>
    <row r="380" spans="1:16" ht="10.050000000000001" customHeight="1" x14ac:dyDescent="0.2">
      <c r="A380" s="124"/>
      <c r="B380" s="124"/>
      <c r="C380" s="106"/>
      <c r="D380" s="106"/>
      <c r="E380" s="106"/>
      <c r="F380" s="106"/>
      <c r="G380" s="106"/>
      <c r="H380" s="106"/>
      <c r="I380" s="106"/>
      <c r="J380" s="106"/>
      <c r="K380" s="106"/>
      <c r="L380" s="106"/>
      <c r="M380" s="106"/>
      <c r="N380" s="106"/>
      <c r="O380" s="106"/>
      <c r="P380" s="106"/>
    </row>
    <row r="381" spans="1:16" ht="10.050000000000001" customHeight="1" x14ac:dyDescent="0.2">
      <c r="A381" s="124"/>
      <c r="B381" s="125" t="s">
        <v>12</v>
      </c>
      <c r="C381" s="106"/>
      <c r="D381" s="106"/>
      <c r="E381" s="106"/>
      <c r="F381" s="106"/>
      <c r="G381" s="106"/>
      <c r="H381" s="106"/>
      <c r="I381" s="106"/>
      <c r="J381" s="106"/>
      <c r="K381" s="106"/>
      <c r="L381" s="106"/>
      <c r="M381" s="106"/>
      <c r="N381" s="106"/>
      <c r="O381" s="106"/>
      <c r="P381" s="106"/>
    </row>
    <row r="382" spans="1:16" ht="10.050000000000001" customHeight="1" x14ac:dyDescent="0.2">
      <c r="A382" s="7" t="s">
        <v>109</v>
      </c>
      <c r="B382" s="125" t="s">
        <v>14</v>
      </c>
      <c r="C382" s="106"/>
      <c r="D382" s="106"/>
      <c r="E382" s="106"/>
      <c r="F382" s="106"/>
      <c r="G382" s="106"/>
      <c r="H382" s="106"/>
      <c r="I382" s="106"/>
      <c r="J382" s="106"/>
      <c r="K382" s="106"/>
      <c r="L382" s="106"/>
      <c r="M382" s="106"/>
      <c r="N382" s="106"/>
      <c r="O382" s="106"/>
      <c r="P382" s="106"/>
    </row>
    <row r="383" spans="1:16" ht="10.050000000000001" customHeight="1" x14ac:dyDescent="0.2">
      <c r="A383" s="124"/>
      <c r="B383" s="125" t="s">
        <v>15</v>
      </c>
      <c r="C383" s="106"/>
      <c r="D383" s="106"/>
      <c r="E383" s="106"/>
      <c r="F383" s="106"/>
      <c r="G383" s="106"/>
      <c r="H383" s="106"/>
      <c r="I383" s="106"/>
      <c r="J383" s="106"/>
      <c r="K383" s="106"/>
      <c r="L383" s="106"/>
      <c r="M383" s="106"/>
      <c r="N383" s="106"/>
      <c r="O383" s="106"/>
      <c r="P383" s="106"/>
    </row>
    <row r="384" spans="1:16" ht="10.050000000000001" customHeight="1" x14ac:dyDescent="0.2">
      <c r="A384" s="124"/>
      <c r="B384" s="124"/>
      <c r="C384" s="106"/>
      <c r="D384" s="106"/>
      <c r="E384" s="106"/>
      <c r="F384" s="106"/>
      <c r="G384" s="106"/>
      <c r="H384" s="106"/>
      <c r="I384" s="106"/>
      <c r="J384" s="106"/>
      <c r="K384" s="106"/>
      <c r="L384" s="106"/>
      <c r="M384" s="106"/>
      <c r="N384" s="106"/>
      <c r="O384" s="106"/>
      <c r="P384" s="106"/>
    </row>
    <row r="385" spans="1:16" ht="10.050000000000001" customHeight="1" x14ac:dyDescent="0.2">
      <c r="A385" s="124"/>
      <c r="B385" s="125" t="s">
        <v>12</v>
      </c>
      <c r="C385" s="106"/>
      <c r="D385" s="106"/>
      <c r="E385" s="106"/>
      <c r="F385" s="106"/>
      <c r="G385" s="106"/>
      <c r="H385" s="106"/>
      <c r="I385" s="106"/>
      <c r="J385" s="106"/>
      <c r="K385" s="106"/>
      <c r="L385" s="106"/>
      <c r="M385" s="106"/>
      <c r="N385" s="106"/>
      <c r="O385" s="106"/>
      <c r="P385" s="106"/>
    </row>
    <row r="386" spans="1:16" ht="10.050000000000001" customHeight="1" x14ac:dyDescent="0.2">
      <c r="A386" s="7" t="s">
        <v>110</v>
      </c>
      <c r="B386" s="125" t="s">
        <v>14</v>
      </c>
      <c r="C386" s="106"/>
      <c r="D386" s="106"/>
      <c r="E386" s="106"/>
      <c r="F386" s="106"/>
      <c r="G386" s="106"/>
      <c r="H386" s="106"/>
      <c r="I386" s="106"/>
      <c r="J386" s="106"/>
      <c r="K386" s="106"/>
      <c r="L386" s="106"/>
      <c r="M386" s="106"/>
      <c r="N386" s="106"/>
      <c r="O386" s="106"/>
      <c r="P386" s="106"/>
    </row>
    <row r="387" spans="1:16" ht="10.050000000000001" customHeight="1" x14ac:dyDescent="0.2">
      <c r="A387" s="124"/>
      <c r="B387" s="125" t="s">
        <v>15</v>
      </c>
      <c r="C387" s="106"/>
      <c r="D387" s="106"/>
      <c r="E387" s="106"/>
      <c r="F387" s="106"/>
      <c r="G387" s="106"/>
      <c r="H387" s="106"/>
      <c r="I387" s="106"/>
      <c r="J387" s="106"/>
      <c r="K387" s="106"/>
      <c r="L387" s="106"/>
      <c r="M387" s="106"/>
      <c r="N387" s="106"/>
      <c r="O387" s="106"/>
      <c r="P387" s="106"/>
    </row>
    <row r="388" spans="1:16" ht="10.050000000000001" customHeight="1" x14ac:dyDescent="0.2">
      <c r="A388" s="124"/>
      <c r="B388" s="124"/>
      <c r="C388" s="106"/>
      <c r="D388" s="106"/>
      <c r="E388" s="106"/>
      <c r="F388" s="106"/>
      <c r="G388" s="106"/>
      <c r="H388" s="106"/>
      <c r="I388" s="106"/>
      <c r="J388" s="106"/>
      <c r="K388" s="106"/>
      <c r="L388" s="106"/>
      <c r="M388" s="106"/>
      <c r="N388" s="106"/>
      <c r="O388" s="106"/>
      <c r="P388" s="106"/>
    </row>
    <row r="389" spans="1:16" ht="10.050000000000001" customHeight="1" x14ac:dyDescent="0.2">
      <c r="A389" s="124"/>
      <c r="B389" s="125" t="s">
        <v>12</v>
      </c>
      <c r="C389" s="5"/>
      <c r="D389" s="5"/>
      <c r="E389" s="5"/>
      <c r="F389" s="5"/>
      <c r="G389" s="5"/>
      <c r="H389" s="5"/>
      <c r="I389" s="5"/>
      <c r="J389" s="5"/>
      <c r="K389" s="5"/>
      <c r="L389" s="5"/>
      <c r="M389" s="5"/>
      <c r="N389" s="5"/>
      <c r="O389" s="5"/>
      <c r="P389" s="5"/>
    </row>
    <row r="390" spans="1:16" ht="10.050000000000001" customHeight="1" x14ac:dyDescent="0.2">
      <c r="A390" s="7" t="s">
        <v>630</v>
      </c>
      <c r="B390" s="125" t="s">
        <v>14</v>
      </c>
      <c r="C390" s="6"/>
      <c r="D390" s="6"/>
      <c r="E390" s="6"/>
      <c r="F390" s="6"/>
      <c r="G390" s="6"/>
      <c r="H390" s="6"/>
      <c r="I390" s="6"/>
      <c r="J390" s="6"/>
      <c r="K390" s="6"/>
      <c r="L390" s="6"/>
      <c r="M390" s="6"/>
      <c r="N390" s="6"/>
      <c r="O390" s="6"/>
      <c r="P390" s="6"/>
    </row>
    <row r="391" spans="1:16" ht="10.050000000000001" customHeight="1" x14ac:dyDescent="0.2">
      <c r="A391" s="124"/>
      <c r="B391" s="125" t="s">
        <v>15</v>
      </c>
      <c r="C391" s="5"/>
      <c r="D391" s="5"/>
      <c r="E391" s="5"/>
      <c r="F391" s="5"/>
      <c r="G391" s="5"/>
      <c r="H391" s="5"/>
      <c r="I391" s="5"/>
      <c r="J391" s="5"/>
      <c r="K391" s="5"/>
      <c r="L391" s="5"/>
      <c r="M391" s="5"/>
      <c r="N391" s="5"/>
      <c r="O391" s="5"/>
      <c r="P391" s="5"/>
    </row>
    <row r="392" spans="1:16" ht="10.050000000000001" customHeight="1" x14ac:dyDescent="0.2">
      <c r="A392" s="124"/>
      <c r="B392" s="125"/>
      <c r="C392" s="5"/>
      <c r="D392" s="5"/>
      <c r="E392" s="5"/>
      <c r="F392" s="5"/>
      <c r="G392" s="5"/>
      <c r="H392" s="5"/>
      <c r="I392" s="5"/>
      <c r="J392" s="5"/>
      <c r="K392" s="5"/>
      <c r="L392" s="5"/>
      <c r="M392" s="5"/>
      <c r="N392" s="5"/>
      <c r="O392" s="5"/>
      <c r="P392" s="5"/>
    </row>
    <row r="393" spans="1:16" ht="10.050000000000001" customHeight="1" x14ac:dyDescent="0.2">
      <c r="A393" s="124"/>
      <c r="B393" s="125" t="s">
        <v>12</v>
      </c>
      <c r="C393" s="5"/>
      <c r="D393" s="5"/>
      <c r="E393" s="5"/>
      <c r="F393" s="5"/>
      <c r="G393" s="106"/>
      <c r="H393" s="106"/>
      <c r="I393" s="106"/>
      <c r="J393" s="106"/>
      <c r="K393" s="106"/>
      <c r="L393" s="5"/>
      <c r="M393" s="5"/>
      <c r="N393" s="5"/>
      <c r="O393" s="5"/>
      <c r="P393" s="5"/>
    </row>
    <row r="394" spans="1:16" ht="10.050000000000001" customHeight="1" x14ac:dyDescent="0.2">
      <c r="A394" s="7" t="s">
        <v>631</v>
      </c>
      <c r="B394" s="125" t="s">
        <v>14</v>
      </c>
      <c r="C394" s="6"/>
      <c r="D394" s="6"/>
      <c r="E394" s="6"/>
      <c r="F394" s="6"/>
      <c r="G394" s="106"/>
      <c r="H394" s="106"/>
      <c r="I394" s="106"/>
      <c r="J394" s="106"/>
      <c r="K394" s="106"/>
      <c r="L394" s="6"/>
      <c r="M394" s="6"/>
      <c r="N394" s="6"/>
      <c r="O394" s="6"/>
      <c r="P394" s="6"/>
    </row>
    <row r="395" spans="1:16" ht="10.050000000000001" customHeight="1" x14ac:dyDescent="0.2">
      <c r="A395" s="124"/>
      <c r="B395" s="125" t="s">
        <v>15</v>
      </c>
      <c r="C395" s="5"/>
      <c r="D395" s="5"/>
      <c r="E395" s="5"/>
      <c r="F395" s="5"/>
      <c r="G395" s="106"/>
      <c r="H395" s="106"/>
      <c r="I395" s="106"/>
      <c r="J395" s="106"/>
      <c r="K395" s="106"/>
      <c r="L395" s="5"/>
      <c r="M395" s="5"/>
      <c r="N395" s="5"/>
      <c r="O395" s="5"/>
      <c r="P395" s="5"/>
    </row>
    <row r="396" spans="1:16" ht="10.050000000000001" customHeight="1" x14ac:dyDescent="0.2">
      <c r="A396" s="124"/>
      <c r="B396" s="124"/>
      <c r="C396" s="106"/>
      <c r="D396" s="106"/>
      <c r="E396" s="106"/>
      <c r="F396" s="106"/>
      <c r="G396" s="106"/>
      <c r="H396" s="106"/>
      <c r="I396" s="106"/>
      <c r="J396" s="106"/>
      <c r="K396" s="106"/>
      <c r="L396" s="106"/>
      <c r="M396" s="106"/>
      <c r="N396" s="106"/>
      <c r="O396" s="106"/>
      <c r="P396" s="106"/>
    </row>
    <row r="397" spans="1:16" ht="10.050000000000001" customHeight="1" x14ac:dyDescent="0.2">
      <c r="A397" s="124"/>
      <c r="B397" s="125" t="s">
        <v>12</v>
      </c>
      <c r="C397" s="106">
        <v>400.69</v>
      </c>
      <c r="D397" s="106">
        <v>420.29</v>
      </c>
      <c r="E397" s="106">
        <v>598.86</v>
      </c>
      <c r="F397" s="106">
        <v>472.12</v>
      </c>
      <c r="G397" s="106">
        <v>688.48</v>
      </c>
      <c r="H397" s="106">
        <v>599.84</v>
      </c>
      <c r="I397" s="106">
        <v>710.64699999999993</v>
      </c>
      <c r="J397" s="106">
        <v>747.36</v>
      </c>
      <c r="K397" s="106">
        <v>528.32000000000005</v>
      </c>
      <c r="L397" s="106">
        <v>691.3</v>
      </c>
      <c r="M397" s="106">
        <v>643.30999999999995</v>
      </c>
      <c r="N397" s="106">
        <v>504.17</v>
      </c>
      <c r="O397" s="106">
        <v>7005.3869999999997</v>
      </c>
      <c r="P397" s="106">
        <v>2197.81</v>
      </c>
    </row>
    <row r="398" spans="1:16" ht="10.050000000000001" customHeight="1" x14ac:dyDescent="0.2">
      <c r="A398" s="7" t="s">
        <v>111</v>
      </c>
      <c r="B398" s="125" t="s">
        <v>14</v>
      </c>
      <c r="C398" s="106">
        <v>2746712</v>
      </c>
      <c r="D398" s="106">
        <v>2444824</v>
      </c>
      <c r="E398" s="106">
        <v>3453921.4</v>
      </c>
      <c r="F398" s="106">
        <v>3145467</v>
      </c>
      <c r="G398" s="106">
        <v>4140429</v>
      </c>
      <c r="H398" s="106">
        <v>3958181</v>
      </c>
      <c r="I398" s="106">
        <v>4701597</v>
      </c>
      <c r="J398" s="106">
        <v>5471600</v>
      </c>
      <c r="K398" s="106">
        <v>5119426</v>
      </c>
      <c r="L398" s="106">
        <v>5036790.0999999996</v>
      </c>
      <c r="M398" s="106">
        <v>4055325.5</v>
      </c>
      <c r="N398" s="106">
        <v>2770049.74</v>
      </c>
      <c r="O398" s="106">
        <v>47044322.740000002</v>
      </c>
      <c r="P398" s="106">
        <v>14824276.5</v>
      </c>
    </row>
    <row r="399" spans="1:16" ht="10.050000000000001" customHeight="1" x14ac:dyDescent="0.2">
      <c r="A399" s="124"/>
      <c r="B399" s="125" t="s">
        <v>15</v>
      </c>
      <c r="C399" s="106">
        <v>6854.9552022760736</v>
      </c>
      <c r="D399" s="106">
        <v>5816.9930286230938</v>
      </c>
      <c r="E399" s="106">
        <v>5767.4939050863313</v>
      </c>
      <c r="F399" s="106">
        <v>6662.4311615690931</v>
      </c>
      <c r="G399" s="106">
        <v>6013.8696839414361</v>
      </c>
      <c r="H399" s="106">
        <v>6598.7279941317684</v>
      </c>
      <c r="I399" s="106">
        <v>6615.9387150019629</v>
      </c>
      <c r="J399" s="106">
        <v>7321.2374223934921</v>
      </c>
      <c r="K399" s="106">
        <v>9690.0098425196848</v>
      </c>
      <c r="L399" s="106">
        <v>7285.9686098654711</v>
      </c>
      <c r="M399" s="106">
        <v>6303.8434036467643</v>
      </c>
      <c r="N399" s="106">
        <v>5494.2772080845743</v>
      </c>
      <c r="O399" s="106">
        <v>6715.4495162080275</v>
      </c>
      <c r="P399" s="106">
        <v>6745.0218626723881</v>
      </c>
    </row>
    <row r="400" spans="1:16" ht="10.050000000000001" customHeight="1" x14ac:dyDescent="0.2">
      <c r="A400" s="124"/>
      <c r="B400" s="125"/>
      <c r="C400" s="106"/>
      <c r="D400" s="106"/>
      <c r="E400" s="106"/>
      <c r="F400" s="106"/>
      <c r="G400" s="106"/>
      <c r="H400" s="106"/>
      <c r="I400" s="106"/>
      <c r="J400" s="106"/>
      <c r="K400" s="106"/>
      <c r="L400" s="106"/>
      <c r="M400" s="106"/>
      <c r="N400" s="106"/>
      <c r="O400" s="106"/>
      <c r="P400" s="106"/>
    </row>
    <row r="401" spans="1:16" ht="10.050000000000001" customHeight="1" x14ac:dyDescent="0.2">
      <c r="A401" s="124"/>
      <c r="B401" s="125" t="s">
        <v>12</v>
      </c>
      <c r="C401" s="106">
        <v>0.33</v>
      </c>
      <c r="D401" s="106">
        <v>0.15</v>
      </c>
      <c r="E401" s="106"/>
      <c r="F401" s="106"/>
      <c r="G401" s="106"/>
      <c r="H401" s="106"/>
      <c r="I401" s="106"/>
      <c r="J401" s="106"/>
      <c r="K401" s="106"/>
      <c r="L401" s="106">
        <v>4.3600000000000003</v>
      </c>
      <c r="M401" s="106">
        <v>5.14</v>
      </c>
      <c r="N401" s="106">
        <v>9.27</v>
      </c>
      <c r="O401" s="106">
        <v>19.25</v>
      </c>
      <c r="P401" s="106">
        <v>6.73</v>
      </c>
    </row>
    <row r="402" spans="1:16" ht="10.050000000000001" customHeight="1" x14ac:dyDescent="0.2">
      <c r="A402" s="124" t="s">
        <v>112</v>
      </c>
      <c r="B402" s="125" t="s">
        <v>14</v>
      </c>
      <c r="C402" s="106">
        <v>6420</v>
      </c>
      <c r="D402" s="106">
        <v>1755</v>
      </c>
      <c r="E402" s="106"/>
      <c r="F402" s="106"/>
      <c r="G402" s="106"/>
      <c r="H402" s="106"/>
      <c r="I402" s="106"/>
      <c r="J402" s="106"/>
      <c r="K402" s="106"/>
      <c r="L402" s="106">
        <v>27005</v>
      </c>
      <c r="M402" s="106">
        <v>30352</v>
      </c>
      <c r="N402" s="106">
        <v>35410</v>
      </c>
      <c r="O402" s="106">
        <v>100942</v>
      </c>
      <c r="P402" s="106">
        <v>42205</v>
      </c>
    </row>
    <row r="403" spans="1:16" ht="10.050000000000001" customHeight="1" x14ac:dyDescent="0.2">
      <c r="A403" s="124"/>
      <c r="B403" s="124" t="s">
        <v>15</v>
      </c>
      <c r="C403" s="106">
        <v>19454.545454545456</v>
      </c>
      <c r="D403" s="106">
        <v>11700</v>
      </c>
      <c r="E403" s="106"/>
      <c r="F403" s="106"/>
      <c r="G403" s="106"/>
      <c r="H403" s="106"/>
      <c r="I403" s="106"/>
      <c r="J403" s="106"/>
      <c r="K403" s="106"/>
      <c r="L403" s="106">
        <v>6193.8073394495414</v>
      </c>
      <c r="M403" s="106">
        <v>5905.0583657587549</v>
      </c>
      <c r="N403" s="106">
        <v>3819.848975188781</v>
      </c>
      <c r="O403" s="106">
        <v>5243.7402597402597</v>
      </c>
      <c r="P403" s="106">
        <v>6271.173848439822</v>
      </c>
    </row>
    <row r="404" spans="1:16" ht="10.050000000000001" customHeight="1" x14ac:dyDescent="0.2">
      <c r="A404" s="124"/>
      <c r="B404" s="125"/>
      <c r="C404" s="5"/>
      <c r="D404" s="5"/>
      <c r="E404" s="106"/>
      <c r="F404" s="106"/>
      <c r="G404" s="106"/>
      <c r="H404" s="106"/>
      <c r="I404" s="106"/>
      <c r="J404" s="106"/>
      <c r="K404" s="106"/>
      <c r="L404" s="106"/>
      <c r="M404" s="106"/>
      <c r="N404" s="5"/>
      <c r="O404" s="5"/>
      <c r="P404" s="5"/>
    </row>
    <row r="405" spans="1:16" ht="10.050000000000001" customHeight="1" x14ac:dyDescent="0.2">
      <c r="A405" s="7"/>
      <c r="B405" s="125" t="s">
        <v>12</v>
      </c>
      <c r="C405" s="6"/>
      <c r="D405" s="6"/>
      <c r="E405" s="106"/>
      <c r="F405" s="106"/>
      <c r="G405" s="106"/>
      <c r="H405" s="106"/>
      <c r="I405" s="106"/>
      <c r="J405" s="106"/>
      <c r="K405" s="106"/>
      <c r="L405" s="106"/>
      <c r="M405" s="106">
        <v>0.03</v>
      </c>
      <c r="N405" s="6">
        <v>0.03</v>
      </c>
      <c r="O405" s="6">
        <v>0.06</v>
      </c>
      <c r="P405" s="6"/>
    </row>
    <row r="406" spans="1:16" ht="10.050000000000001" customHeight="1" x14ac:dyDescent="0.2">
      <c r="A406" s="124" t="s">
        <v>113</v>
      </c>
      <c r="B406" s="125" t="s">
        <v>14</v>
      </c>
      <c r="C406" s="5"/>
      <c r="D406" s="5"/>
      <c r="E406" s="106"/>
      <c r="F406" s="106"/>
      <c r="G406" s="106"/>
      <c r="H406" s="106"/>
      <c r="I406" s="106"/>
      <c r="J406" s="106"/>
      <c r="K406" s="106"/>
      <c r="L406" s="106"/>
      <c r="M406" s="106">
        <v>932</v>
      </c>
      <c r="N406" s="5">
        <v>833</v>
      </c>
      <c r="O406" s="5">
        <v>1765</v>
      </c>
      <c r="P406" s="5"/>
    </row>
    <row r="407" spans="1:16" ht="10.050000000000001" customHeight="1" x14ac:dyDescent="0.2">
      <c r="A407" s="124"/>
      <c r="B407" s="124" t="s">
        <v>15</v>
      </c>
      <c r="C407" s="106"/>
      <c r="D407" s="106"/>
      <c r="E407" s="106"/>
      <c r="F407" s="106"/>
      <c r="G407" s="106"/>
      <c r="H407" s="106"/>
      <c r="I407" s="106"/>
      <c r="J407" s="106"/>
      <c r="K407" s="106"/>
      <c r="L407" s="106"/>
      <c r="M407" s="106">
        <v>31066.666666666664</v>
      </c>
      <c r="N407" s="106">
        <v>27766.666666666664</v>
      </c>
      <c r="O407" s="106">
        <v>29416.666666666664</v>
      </c>
      <c r="P407" s="106"/>
    </row>
    <row r="408" spans="1:16" ht="10.050000000000001" customHeight="1" x14ac:dyDescent="0.2">
      <c r="A408" s="124"/>
      <c r="B408" s="125"/>
      <c r="C408" s="106"/>
      <c r="D408" s="5"/>
      <c r="E408" s="5"/>
      <c r="F408" s="5"/>
      <c r="G408" s="5"/>
      <c r="H408" s="5"/>
      <c r="I408" s="5"/>
      <c r="J408" s="5"/>
      <c r="K408" s="5"/>
      <c r="L408" s="5"/>
      <c r="M408" s="5"/>
      <c r="N408" s="5"/>
      <c r="O408" s="5"/>
      <c r="P408" s="5"/>
    </row>
    <row r="409" spans="1:16" ht="10.050000000000001" customHeight="1" x14ac:dyDescent="0.2">
      <c r="A409" s="7"/>
      <c r="B409" s="125" t="s">
        <v>12</v>
      </c>
      <c r="C409" s="106"/>
      <c r="D409" s="6"/>
      <c r="E409" s="6"/>
      <c r="F409" s="6"/>
      <c r="G409" s="6"/>
      <c r="H409" s="6"/>
      <c r="I409" s="6"/>
      <c r="J409" s="6"/>
      <c r="K409" s="6"/>
      <c r="L409" s="6"/>
      <c r="M409" s="6"/>
      <c r="N409" s="6"/>
      <c r="O409" s="6"/>
      <c r="P409" s="6"/>
    </row>
    <row r="410" spans="1:16" ht="10.050000000000001" customHeight="1" x14ac:dyDescent="0.2">
      <c r="A410" s="124" t="s">
        <v>114</v>
      </c>
      <c r="B410" s="125" t="s">
        <v>14</v>
      </c>
      <c r="C410" s="106"/>
      <c r="D410" s="5"/>
      <c r="E410" s="5"/>
      <c r="F410" s="5"/>
      <c r="G410" s="5"/>
      <c r="H410" s="5"/>
      <c r="I410" s="5"/>
      <c r="J410" s="5"/>
      <c r="K410" s="5"/>
      <c r="L410" s="5"/>
      <c r="M410" s="5"/>
      <c r="N410" s="5"/>
      <c r="O410" s="5"/>
      <c r="P410" s="5"/>
    </row>
    <row r="411" spans="1:16" ht="10.050000000000001" customHeight="1" x14ac:dyDescent="0.2">
      <c r="A411" s="124"/>
      <c r="B411" s="124" t="s">
        <v>15</v>
      </c>
      <c r="C411" s="106"/>
      <c r="D411" s="106"/>
      <c r="E411" s="106"/>
      <c r="F411" s="106"/>
      <c r="G411" s="106"/>
      <c r="H411" s="106"/>
      <c r="I411" s="106"/>
      <c r="J411" s="106"/>
      <c r="K411" s="106"/>
      <c r="L411" s="106"/>
      <c r="M411" s="106"/>
      <c r="N411" s="106"/>
      <c r="O411" s="106"/>
      <c r="P411" s="106"/>
    </row>
    <row r="412" spans="1:16" ht="10.050000000000001" customHeight="1" x14ac:dyDescent="0.2">
      <c r="A412" s="124"/>
      <c r="B412" s="125"/>
      <c r="C412" s="5"/>
      <c r="D412" s="5"/>
      <c r="E412" s="5"/>
      <c r="F412" s="5"/>
      <c r="G412" s="5"/>
      <c r="H412" s="106"/>
      <c r="I412" s="5"/>
      <c r="J412" s="106"/>
      <c r="K412" s="106"/>
      <c r="L412" s="5"/>
      <c r="M412" s="5"/>
      <c r="N412" s="5"/>
      <c r="O412" s="5"/>
      <c r="P412" s="5"/>
    </row>
    <row r="413" spans="1:16" ht="10.050000000000001" customHeight="1" x14ac:dyDescent="0.2">
      <c r="A413" s="7"/>
      <c r="B413" s="125" t="s">
        <v>12</v>
      </c>
      <c r="C413" s="6">
        <v>0.31</v>
      </c>
      <c r="D413" s="6">
        <v>4.1100000000000003</v>
      </c>
      <c r="E413" s="6">
        <v>15.87</v>
      </c>
      <c r="F413" s="6">
        <v>17.440000000000001</v>
      </c>
      <c r="G413" s="6">
        <v>8.99</v>
      </c>
      <c r="H413" s="106">
        <v>4.9000000000000004</v>
      </c>
      <c r="I413" s="6">
        <v>10.28</v>
      </c>
      <c r="J413" s="106">
        <v>13.83</v>
      </c>
      <c r="K413" s="106">
        <v>8.42</v>
      </c>
      <c r="L413" s="6">
        <v>7.41</v>
      </c>
      <c r="M413" s="6">
        <v>7.15</v>
      </c>
      <c r="N413" s="6">
        <v>4.37</v>
      </c>
      <c r="O413" s="6">
        <v>103.08</v>
      </c>
      <c r="P413" s="6">
        <v>18.829999999999998</v>
      </c>
    </row>
    <row r="414" spans="1:16" ht="10.050000000000001" customHeight="1" x14ac:dyDescent="0.2">
      <c r="A414" s="124" t="s">
        <v>115</v>
      </c>
      <c r="B414" s="125" t="s">
        <v>14</v>
      </c>
      <c r="C414" s="5">
        <v>5440</v>
      </c>
      <c r="D414" s="5">
        <v>41494</v>
      </c>
      <c r="E414" s="5">
        <v>86276</v>
      </c>
      <c r="F414" s="5">
        <v>33371</v>
      </c>
      <c r="G414" s="5">
        <v>54110</v>
      </c>
      <c r="H414" s="106">
        <v>35640</v>
      </c>
      <c r="I414" s="5">
        <v>66906</v>
      </c>
      <c r="J414" s="106">
        <v>111518</v>
      </c>
      <c r="K414" s="106">
        <v>60185</v>
      </c>
      <c r="L414" s="5">
        <v>85285</v>
      </c>
      <c r="M414" s="5">
        <v>79845</v>
      </c>
      <c r="N414" s="5">
        <v>55915</v>
      </c>
      <c r="O414" s="5">
        <v>715985</v>
      </c>
      <c r="P414" s="5">
        <v>227814</v>
      </c>
    </row>
    <row r="415" spans="1:16" ht="10.050000000000001" customHeight="1" x14ac:dyDescent="0.2">
      <c r="A415" s="124"/>
      <c r="B415" s="124" t="s">
        <v>15</v>
      </c>
      <c r="C415" s="106">
        <v>17548.387096774193</v>
      </c>
      <c r="D415" s="106">
        <v>10095.863746958637</v>
      </c>
      <c r="E415" s="106">
        <v>5436.4209199747957</v>
      </c>
      <c r="F415" s="106">
        <v>1913.4747706422017</v>
      </c>
      <c r="G415" s="106">
        <v>6018.9098998887648</v>
      </c>
      <c r="H415" s="106">
        <v>7273.4693877551017</v>
      </c>
      <c r="I415" s="106">
        <v>6508.3657587548632</v>
      </c>
      <c r="J415" s="106">
        <v>8063.4851771511203</v>
      </c>
      <c r="K415" s="106">
        <v>7147.8622327790972</v>
      </c>
      <c r="L415" s="106">
        <v>11509.446693657221</v>
      </c>
      <c r="M415" s="106">
        <v>11167.132867132868</v>
      </c>
      <c r="N415" s="106">
        <v>12795.194508009152</v>
      </c>
      <c r="O415" s="106">
        <v>6945.9157935584008</v>
      </c>
      <c r="P415" s="106">
        <v>12098.459904407859</v>
      </c>
    </row>
    <row r="416" spans="1:16" ht="10.050000000000001" customHeight="1" x14ac:dyDescent="0.2">
      <c r="A416" s="124"/>
      <c r="B416" s="125"/>
      <c r="C416" s="106"/>
      <c r="D416" s="106"/>
      <c r="E416" s="106"/>
      <c r="F416" s="106"/>
      <c r="G416" s="106"/>
      <c r="H416" s="106"/>
      <c r="I416" s="106"/>
      <c r="J416" s="106"/>
      <c r="K416" s="106"/>
      <c r="L416" s="106"/>
      <c r="M416" s="106"/>
      <c r="N416" s="106"/>
      <c r="O416" s="106"/>
      <c r="P416" s="106"/>
    </row>
    <row r="417" spans="1:16" ht="10.050000000000001" customHeight="1" x14ac:dyDescent="0.2">
      <c r="A417" s="7"/>
      <c r="B417" s="125" t="s">
        <v>12</v>
      </c>
      <c r="C417" s="106"/>
      <c r="D417" s="106"/>
      <c r="E417" s="106"/>
      <c r="F417" s="106"/>
      <c r="G417" s="106"/>
      <c r="H417" s="106"/>
      <c r="I417" s="106"/>
      <c r="J417" s="106"/>
      <c r="K417" s="106"/>
      <c r="L417" s="106"/>
      <c r="M417" s="106">
        <v>0.16</v>
      </c>
      <c r="N417" s="106"/>
      <c r="O417" s="106">
        <v>0.16</v>
      </c>
      <c r="P417" s="106">
        <v>11.31</v>
      </c>
    </row>
    <row r="418" spans="1:16" ht="10.050000000000001" customHeight="1" x14ac:dyDescent="0.2">
      <c r="A418" s="124" t="s">
        <v>116</v>
      </c>
      <c r="B418" s="125" t="s">
        <v>14</v>
      </c>
      <c r="C418" s="106"/>
      <c r="D418" s="106"/>
      <c r="E418" s="106"/>
      <c r="F418" s="106"/>
      <c r="G418" s="106"/>
      <c r="H418" s="106"/>
      <c r="I418" s="106"/>
      <c r="J418" s="106"/>
      <c r="K418" s="106"/>
      <c r="L418" s="106"/>
      <c r="M418" s="106">
        <v>2910</v>
      </c>
      <c r="N418" s="106"/>
      <c r="O418" s="106">
        <v>2910</v>
      </c>
      <c r="P418" s="106">
        <v>81735</v>
      </c>
    </row>
    <row r="419" spans="1:16" ht="10.050000000000001" customHeight="1" x14ac:dyDescent="0.2">
      <c r="A419" s="124"/>
      <c r="B419" s="124" t="s">
        <v>15</v>
      </c>
      <c r="C419" s="106"/>
      <c r="D419" s="106"/>
      <c r="E419" s="106"/>
      <c r="F419" s="106"/>
      <c r="G419" s="106"/>
      <c r="H419" s="106"/>
      <c r="I419" s="106"/>
      <c r="J419" s="106"/>
      <c r="K419" s="106"/>
      <c r="L419" s="106"/>
      <c r="M419" s="106">
        <v>18187.5</v>
      </c>
      <c r="N419" s="106"/>
      <c r="O419" s="106">
        <v>18187.5</v>
      </c>
      <c r="P419" s="106">
        <v>7226.7904509283826</v>
      </c>
    </row>
    <row r="420" spans="1:16" ht="10.050000000000001" customHeight="1" x14ac:dyDescent="0.2">
      <c r="A420" s="124"/>
      <c r="B420" s="125"/>
      <c r="C420" s="5"/>
      <c r="D420" s="5"/>
      <c r="E420" s="5"/>
      <c r="F420" s="5"/>
      <c r="G420" s="106"/>
      <c r="H420" s="5"/>
      <c r="I420" s="106"/>
      <c r="J420" s="106"/>
      <c r="K420" s="106"/>
      <c r="L420" s="5"/>
      <c r="M420" s="5"/>
      <c r="N420" s="5"/>
      <c r="O420" s="5"/>
      <c r="P420" s="5"/>
    </row>
    <row r="421" spans="1:16" ht="10.050000000000001" customHeight="1" x14ac:dyDescent="0.2">
      <c r="A421" s="7"/>
      <c r="B421" s="125" t="s">
        <v>12</v>
      </c>
      <c r="C421" s="6"/>
      <c r="D421" s="6"/>
      <c r="E421" s="6"/>
      <c r="F421" s="6"/>
      <c r="G421" s="106"/>
      <c r="H421" s="6"/>
      <c r="I421" s="106"/>
      <c r="J421" s="106"/>
      <c r="K421" s="106"/>
      <c r="L421" s="6"/>
      <c r="M421" s="6"/>
      <c r="N421" s="6"/>
      <c r="O421" s="6"/>
      <c r="P421" s="6"/>
    </row>
    <row r="422" spans="1:16" ht="10.050000000000001" customHeight="1" x14ac:dyDescent="0.2">
      <c r="A422" s="124" t="s">
        <v>117</v>
      </c>
      <c r="B422" s="125" t="s">
        <v>14</v>
      </c>
      <c r="C422" s="5"/>
      <c r="D422" s="5"/>
      <c r="E422" s="5"/>
      <c r="F422" s="5"/>
      <c r="G422" s="106"/>
      <c r="H422" s="5"/>
      <c r="I422" s="106"/>
      <c r="J422" s="106"/>
      <c r="K422" s="106"/>
      <c r="L422" s="5"/>
      <c r="M422" s="5"/>
      <c r="N422" s="5"/>
      <c r="O422" s="5"/>
      <c r="P422" s="5"/>
    </row>
    <row r="423" spans="1:16" ht="10.050000000000001" customHeight="1" x14ac:dyDescent="0.2">
      <c r="A423" s="124"/>
      <c r="B423" s="124" t="s">
        <v>15</v>
      </c>
      <c r="C423" s="106"/>
      <c r="D423" s="106"/>
      <c r="E423" s="106"/>
      <c r="F423" s="106"/>
      <c r="G423" s="106"/>
      <c r="H423" s="106"/>
      <c r="I423" s="106"/>
      <c r="J423" s="106"/>
      <c r="K423" s="106"/>
      <c r="L423" s="106"/>
      <c r="M423" s="106"/>
      <c r="N423" s="106"/>
      <c r="O423" s="106"/>
      <c r="P423" s="106"/>
    </row>
    <row r="424" spans="1:16" ht="10.050000000000001" customHeight="1" x14ac:dyDescent="0.2">
      <c r="A424" s="124"/>
      <c r="B424" s="125"/>
      <c r="C424" s="5"/>
      <c r="D424" s="5"/>
      <c r="E424" s="5"/>
      <c r="F424" s="5"/>
      <c r="G424" s="5"/>
      <c r="H424" s="106"/>
      <c r="I424" s="106"/>
      <c r="J424" s="106"/>
      <c r="K424" s="106"/>
      <c r="L424" s="5"/>
      <c r="M424" s="5"/>
      <c r="N424" s="5"/>
      <c r="O424" s="5"/>
      <c r="P424" s="5"/>
    </row>
    <row r="425" spans="1:16" ht="10.050000000000001" customHeight="1" x14ac:dyDescent="0.2">
      <c r="A425" s="7"/>
      <c r="B425" s="125" t="s">
        <v>12</v>
      </c>
      <c r="C425" s="6"/>
      <c r="D425" s="6"/>
      <c r="E425" s="6"/>
      <c r="F425" s="6"/>
      <c r="G425" s="6"/>
      <c r="H425" s="106"/>
      <c r="I425" s="106"/>
      <c r="J425" s="106"/>
      <c r="K425" s="106"/>
      <c r="L425" s="6">
        <v>0.36</v>
      </c>
      <c r="M425" s="6">
        <v>0.79</v>
      </c>
      <c r="N425" s="6"/>
      <c r="O425" s="6">
        <v>1.1499999999999999</v>
      </c>
      <c r="P425" s="6">
        <v>0.22</v>
      </c>
    </row>
    <row r="426" spans="1:16" ht="10.050000000000001" customHeight="1" x14ac:dyDescent="0.2">
      <c r="A426" s="124" t="s">
        <v>118</v>
      </c>
      <c r="B426" s="125" t="s">
        <v>14</v>
      </c>
      <c r="C426" s="5"/>
      <c r="D426" s="5"/>
      <c r="E426" s="5"/>
      <c r="F426" s="5"/>
      <c r="G426" s="5"/>
      <c r="H426" s="106"/>
      <c r="I426" s="106"/>
      <c r="J426" s="106"/>
      <c r="K426" s="106"/>
      <c r="L426" s="5">
        <v>9163</v>
      </c>
      <c r="M426" s="5">
        <v>9390</v>
      </c>
      <c r="N426" s="5">
        <v>28</v>
      </c>
      <c r="O426" s="5">
        <v>18581</v>
      </c>
      <c r="P426" s="5">
        <v>2560</v>
      </c>
    </row>
    <row r="427" spans="1:16" ht="10.050000000000001" customHeight="1" x14ac:dyDescent="0.2">
      <c r="A427" s="124"/>
      <c r="B427" s="124" t="s">
        <v>15</v>
      </c>
      <c r="C427" s="106"/>
      <c r="D427" s="106"/>
      <c r="E427" s="106"/>
      <c r="F427" s="106"/>
      <c r="G427" s="106"/>
      <c r="H427" s="106"/>
      <c r="I427" s="106"/>
      <c r="J427" s="106"/>
      <c r="K427" s="106"/>
      <c r="L427" s="106">
        <v>25452.777777777781</v>
      </c>
      <c r="M427" s="106">
        <v>11886.075949367088</v>
      </c>
      <c r="N427" s="106"/>
      <c r="O427" s="106">
        <v>16157.391304347828</v>
      </c>
      <c r="P427" s="106">
        <v>11636.363636363636</v>
      </c>
    </row>
    <row r="428" spans="1:16" ht="10.050000000000001" customHeight="1" x14ac:dyDescent="0.2">
      <c r="A428" s="124"/>
      <c r="B428" s="125"/>
      <c r="C428" s="5"/>
      <c r="D428" s="5"/>
      <c r="E428" s="5"/>
      <c r="F428" s="106"/>
      <c r="G428" s="106"/>
      <c r="H428" s="106"/>
      <c r="I428" s="106"/>
      <c r="J428" s="106"/>
      <c r="K428" s="106"/>
      <c r="L428" s="106"/>
      <c r="M428" s="5"/>
      <c r="N428" s="5"/>
      <c r="O428" s="5"/>
      <c r="P428" s="5"/>
    </row>
    <row r="429" spans="1:16" ht="10.050000000000001" customHeight="1" x14ac:dyDescent="0.2">
      <c r="A429" s="7"/>
      <c r="B429" s="125" t="s">
        <v>12</v>
      </c>
      <c r="C429" s="6"/>
      <c r="D429" s="6"/>
      <c r="E429" s="6"/>
      <c r="F429" s="106"/>
      <c r="G429" s="106"/>
      <c r="H429" s="106"/>
      <c r="I429" s="106"/>
      <c r="J429" s="106"/>
      <c r="K429" s="106"/>
      <c r="L429" s="106">
        <v>0.88</v>
      </c>
      <c r="M429" s="6">
        <v>0.09</v>
      </c>
      <c r="N429" s="6">
        <v>0.01</v>
      </c>
      <c r="O429" s="6">
        <v>0.98</v>
      </c>
      <c r="P429" s="6">
        <v>0.03</v>
      </c>
    </row>
    <row r="430" spans="1:16" ht="10.050000000000001" customHeight="1" x14ac:dyDescent="0.2">
      <c r="A430" s="124" t="s">
        <v>119</v>
      </c>
      <c r="B430" s="125" t="s">
        <v>14</v>
      </c>
      <c r="C430" s="5"/>
      <c r="D430" s="5"/>
      <c r="E430" s="5"/>
      <c r="F430" s="106"/>
      <c r="G430" s="106"/>
      <c r="H430" s="106"/>
      <c r="I430" s="106"/>
      <c r="J430" s="106"/>
      <c r="K430" s="106"/>
      <c r="L430" s="106">
        <v>19658</v>
      </c>
      <c r="M430" s="5">
        <v>4569</v>
      </c>
      <c r="N430" s="5">
        <v>861</v>
      </c>
      <c r="O430" s="5">
        <v>25088</v>
      </c>
      <c r="P430" s="5">
        <v>1900</v>
      </c>
    </row>
    <row r="431" spans="1:16" ht="10.050000000000001" customHeight="1" x14ac:dyDescent="0.2">
      <c r="A431" s="124"/>
      <c r="B431" s="124" t="s">
        <v>15</v>
      </c>
      <c r="C431" s="106"/>
      <c r="D431" s="106"/>
      <c r="E431" s="106"/>
      <c r="F431" s="106"/>
      <c r="G431" s="106"/>
      <c r="H431" s="106"/>
      <c r="I431" s="106"/>
      <c r="J431" s="106"/>
      <c r="K431" s="106"/>
      <c r="L431" s="106">
        <v>22338.636363636364</v>
      </c>
      <c r="M431" s="106">
        <v>50766.666666666672</v>
      </c>
      <c r="N431" s="106">
        <v>86100</v>
      </c>
      <c r="O431" s="106">
        <v>25600</v>
      </c>
      <c r="P431" s="106">
        <v>63333.333333333328</v>
      </c>
    </row>
    <row r="432" spans="1:16" ht="10.050000000000001" customHeight="1" x14ac:dyDescent="0.2">
      <c r="A432" s="124"/>
      <c r="B432" s="125"/>
      <c r="C432" s="106"/>
      <c r="D432" s="106"/>
      <c r="E432" s="106"/>
      <c r="F432" s="106"/>
      <c r="G432" s="106"/>
      <c r="H432" s="106"/>
      <c r="I432" s="106"/>
      <c r="J432" s="106"/>
      <c r="K432" s="106"/>
      <c r="L432" s="106"/>
      <c r="M432" s="106"/>
      <c r="N432" s="106"/>
      <c r="O432" s="106"/>
      <c r="P432" s="106"/>
    </row>
    <row r="433" spans="1:16" ht="10.050000000000001" customHeight="1" x14ac:dyDescent="0.2">
      <c r="A433" s="7"/>
      <c r="B433" s="125" t="s">
        <v>12</v>
      </c>
      <c r="C433" s="106"/>
      <c r="D433" s="106"/>
      <c r="E433" s="106"/>
      <c r="F433" s="106"/>
      <c r="G433" s="106"/>
      <c r="H433" s="106"/>
      <c r="I433" s="106"/>
      <c r="J433" s="106"/>
      <c r="K433" s="106"/>
      <c r="L433" s="106"/>
      <c r="M433" s="106"/>
      <c r="N433" s="106"/>
      <c r="O433" s="106"/>
      <c r="P433" s="106"/>
    </row>
    <row r="434" spans="1:16" ht="10.050000000000001" customHeight="1" x14ac:dyDescent="0.2">
      <c r="A434" s="124" t="s">
        <v>120</v>
      </c>
      <c r="B434" s="125" t="s">
        <v>14</v>
      </c>
      <c r="C434" s="106"/>
      <c r="D434" s="106"/>
      <c r="E434" s="106"/>
      <c r="F434" s="106"/>
      <c r="G434" s="106"/>
      <c r="H434" s="106"/>
      <c r="I434" s="106"/>
      <c r="J434" s="106"/>
      <c r="K434" s="106"/>
      <c r="L434" s="106"/>
      <c r="M434" s="106"/>
      <c r="N434" s="106"/>
      <c r="O434" s="106"/>
      <c r="P434" s="106"/>
    </row>
    <row r="435" spans="1:16" ht="10.050000000000001" customHeight="1" x14ac:dyDescent="0.2">
      <c r="A435" s="124"/>
      <c r="B435" s="124" t="s">
        <v>15</v>
      </c>
      <c r="C435" s="106"/>
      <c r="D435" s="106"/>
      <c r="E435" s="106"/>
      <c r="F435" s="106"/>
      <c r="G435" s="106"/>
      <c r="H435" s="106"/>
      <c r="I435" s="106"/>
      <c r="J435" s="106"/>
      <c r="K435" s="106"/>
      <c r="L435" s="106"/>
      <c r="M435" s="106"/>
      <c r="N435" s="106"/>
      <c r="O435" s="106"/>
      <c r="P435" s="106"/>
    </row>
    <row r="436" spans="1:16" ht="10.050000000000001" customHeight="1" x14ac:dyDescent="0.2">
      <c r="A436" s="124"/>
      <c r="B436" s="125"/>
      <c r="C436" s="5"/>
      <c r="D436" s="106"/>
      <c r="E436" s="106"/>
      <c r="F436" s="106"/>
      <c r="G436" s="106"/>
      <c r="H436" s="106"/>
      <c r="I436" s="106"/>
      <c r="J436" s="106"/>
      <c r="K436" s="106"/>
      <c r="L436" s="106"/>
      <c r="M436" s="5"/>
      <c r="N436" s="5"/>
      <c r="O436" s="5"/>
      <c r="P436" s="5"/>
    </row>
    <row r="437" spans="1:16" ht="10.050000000000001" customHeight="1" x14ac:dyDescent="0.2">
      <c r="A437" s="7"/>
      <c r="B437" s="125" t="s">
        <v>12</v>
      </c>
      <c r="C437" s="6"/>
      <c r="D437" s="106"/>
      <c r="E437" s="106"/>
      <c r="F437" s="106"/>
      <c r="G437" s="106"/>
      <c r="H437" s="106"/>
      <c r="I437" s="106"/>
      <c r="J437" s="106"/>
      <c r="K437" s="106"/>
      <c r="L437" s="106"/>
      <c r="M437" s="6"/>
      <c r="N437" s="6"/>
      <c r="O437" s="6"/>
      <c r="P437" s="6"/>
    </row>
    <row r="438" spans="1:16" ht="10.050000000000001" customHeight="1" x14ac:dyDescent="0.2">
      <c r="A438" s="124" t="s">
        <v>121</v>
      </c>
      <c r="B438" s="125" t="s">
        <v>14</v>
      </c>
      <c r="C438" s="5"/>
      <c r="D438" s="106"/>
      <c r="E438" s="106"/>
      <c r="F438" s="106"/>
      <c r="G438" s="106"/>
      <c r="H438" s="106"/>
      <c r="I438" s="106"/>
      <c r="J438" s="106"/>
      <c r="K438" s="106"/>
      <c r="L438" s="106"/>
      <c r="M438" s="5"/>
      <c r="N438" s="5"/>
      <c r="O438" s="5"/>
      <c r="P438" s="5"/>
    </row>
    <row r="439" spans="1:16" ht="10.050000000000001" customHeight="1" x14ac:dyDescent="0.2">
      <c r="A439" s="124"/>
      <c r="B439" s="124" t="s">
        <v>15</v>
      </c>
      <c r="C439" s="106"/>
      <c r="D439" s="106"/>
      <c r="E439" s="106"/>
      <c r="F439" s="106"/>
      <c r="G439" s="106"/>
      <c r="H439" s="106"/>
      <c r="I439" s="106"/>
      <c r="J439" s="106"/>
      <c r="K439" s="106"/>
      <c r="L439" s="106"/>
      <c r="M439" s="106"/>
      <c r="N439" s="106"/>
      <c r="O439" s="106"/>
      <c r="P439" s="106"/>
    </row>
    <row r="440" spans="1:16" ht="10.050000000000001" customHeight="1" x14ac:dyDescent="0.2">
      <c r="A440" s="124"/>
      <c r="B440" s="125"/>
      <c r="C440" s="106"/>
      <c r="D440" s="106"/>
      <c r="E440" s="106"/>
      <c r="F440" s="106"/>
      <c r="G440" s="106"/>
      <c r="H440" s="106"/>
      <c r="I440" s="106"/>
      <c r="J440" s="106"/>
      <c r="K440" s="106"/>
      <c r="L440" s="106"/>
      <c r="M440" s="5"/>
      <c r="N440" s="5"/>
      <c r="O440" s="5"/>
      <c r="P440" s="106"/>
    </row>
    <row r="441" spans="1:16" ht="10.050000000000001" customHeight="1" x14ac:dyDescent="0.2">
      <c r="A441" s="7"/>
      <c r="B441" s="125" t="s">
        <v>12</v>
      </c>
      <c r="C441" s="106"/>
      <c r="D441" s="106"/>
      <c r="E441" s="106"/>
      <c r="F441" s="106"/>
      <c r="G441" s="106"/>
      <c r="H441" s="106"/>
      <c r="I441" s="106"/>
      <c r="J441" s="106"/>
      <c r="K441" s="106"/>
      <c r="L441" s="106"/>
      <c r="M441" s="6"/>
      <c r="N441" s="6"/>
      <c r="O441" s="6"/>
      <c r="P441" s="106"/>
    </row>
    <row r="442" spans="1:16" ht="10.050000000000001" customHeight="1" x14ac:dyDescent="0.2">
      <c r="A442" s="124" t="s">
        <v>122</v>
      </c>
      <c r="B442" s="125" t="s">
        <v>14</v>
      </c>
      <c r="C442" s="106"/>
      <c r="D442" s="106"/>
      <c r="E442" s="106"/>
      <c r="F442" s="106"/>
      <c r="G442" s="106"/>
      <c r="H442" s="106"/>
      <c r="I442" s="106"/>
      <c r="J442" s="106"/>
      <c r="K442" s="106"/>
      <c r="L442" s="106"/>
      <c r="M442" s="5"/>
      <c r="N442" s="5"/>
      <c r="O442" s="5"/>
      <c r="P442" s="106"/>
    </row>
    <row r="443" spans="1:16" ht="10.050000000000001" customHeight="1" x14ac:dyDescent="0.2">
      <c r="A443" s="124"/>
      <c r="B443" s="124" t="s">
        <v>15</v>
      </c>
      <c r="C443" s="106"/>
      <c r="D443" s="106"/>
      <c r="E443" s="106"/>
      <c r="F443" s="106"/>
      <c r="G443" s="106"/>
      <c r="H443" s="106"/>
      <c r="I443" s="106"/>
      <c r="J443" s="106"/>
      <c r="K443" s="106"/>
      <c r="L443" s="106"/>
      <c r="M443" s="106"/>
      <c r="N443" s="106"/>
      <c r="O443" s="106"/>
      <c r="P443" s="106"/>
    </row>
    <row r="444" spans="1:16" ht="10.050000000000001" customHeight="1" x14ac:dyDescent="0.2">
      <c r="A444" s="124"/>
      <c r="B444" s="125"/>
      <c r="C444" s="5"/>
      <c r="D444" s="5"/>
      <c r="E444" s="5"/>
      <c r="F444" s="106"/>
      <c r="G444" s="5"/>
      <c r="H444" s="106"/>
      <c r="I444" s="106"/>
      <c r="J444" s="106"/>
      <c r="K444" s="106"/>
      <c r="L444" s="106"/>
      <c r="M444" s="5"/>
      <c r="N444" s="5"/>
      <c r="O444" s="5"/>
      <c r="P444" s="5"/>
    </row>
    <row r="445" spans="1:16" ht="10.050000000000001" customHeight="1" x14ac:dyDescent="0.2">
      <c r="A445" s="7"/>
      <c r="B445" s="125" t="s">
        <v>12</v>
      </c>
      <c r="C445" s="6"/>
      <c r="D445" s="6"/>
      <c r="E445" s="6"/>
      <c r="F445" s="106"/>
      <c r="G445" s="6"/>
      <c r="H445" s="106"/>
      <c r="I445" s="106"/>
      <c r="J445" s="106"/>
      <c r="K445" s="106"/>
      <c r="L445" s="106"/>
      <c r="M445" s="6"/>
      <c r="N445" s="6"/>
      <c r="O445" s="6"/>
      <c r="P445" s="6"/>
    </row>
    <row r="446" spans="1:16" ht="10.050000000000001" customHeight="1" x14ac:dyDescent="0.2">
      <c r="A446" s="124" t="s">
        <v>123</v>
      </c>
      <c r="B446" s="125" t="s">
        <v>14</v>
      </c>
      <c r="C446" s="5"/>
      <c r="D446" s="5"/>
      <c r="E446" s="5"/>
      <c r="F446" s="106"/>
      <c r="G446" s="5"/>
      <c r="H446" s="106"/>
      <c r="I446" s="106"/>
      <c r="J446" s="106"/>
      <c r="K446" s="106"/>
      <c r="L446" s="106"/>
      <c r="M446" s="5"/>
      <c r="N446" s="5"/>
      <c r="O446" s="5"/>
      <c r="P446" s="5"/>
    </row>
    <row r="447" spans="1:16" ht="10.050000000000001" customHeight="1" x14ac:dyDescent="0.2">
      <c r="A447" s="124"/>
      <c r="B447" s="124" t="s">
        <v>15</v>
      </c>
      <c r="C447" s="106"/>
      <c r="D447" s="106"/>
      <c r="E447" s="106"/>
      <c r="F447" s="106"/>
      <c r="G447" s="106"/>
      <c r="H447" s="106"/>
      <c r="I447" s="106"/>
      <c r="J447" s="106"/>
      <c r="K447" s="106"/>
      <c r="L447" s="106"/>
      <c r="M447" s="106"/>
      <c r="N447" s="106"/>
      <c r="O447" s="106"/>
      <c r="P447" s="106"/>
    </row>
    <row r="448" spans="1:16" ht="10.050000000000001" customHeight="1" x14ac:dyDescent="0.2">
      <c r="A448" s="124"/>
      <c r="B448" s="125"/>
      <c r="C448" s="106"/>
      <c r="D448" s="106"/>
      <c r="E448" s="106"/>
      <c r="F448" s="5"/>
      <c r="G448" s="106"/>
      <c r="H448" s="106"/>
      <c r="I448" s="106"/>
      <c r="J448" s="106"/>
      <c r="K448" s="106"/>
      <c r="L448" s="106"/>
      <c r="M448" s="106"/>
      <c r="N448" s="106"/>
      <c r="O448" s="5"/>
      <c r="P448" s="106"/>
    </row>
    <row r="449" spans="1:16" ht="10.050000000000001" customHeight="1" x14ac:dyDescent="0.2">
      <c r="A449" s="7"/>
      <c r="B449" s="125" t="s">
        <v>12</v>
      </c>
      <c r="C449" s="106"/>
      <c r="D449" s="106"/>
      <c r="E449" s="106"/>
      <c r="F449" s="6"/>
      <c r="G449" s="106"/>
      <c r="H449" s="106"/>
      <c r="I449" s="106"/>
      <c r="J449" s="106"/>
      <c r="K449" s="106"/>
      <c r="L449" s="106"/>
      <c r="M449" s="106">
        <v>0.84</v>
      </c>
      <c r="N449" s="106">
        <v>1.57</v>
      </c>
      <c r="O449" s="6">
        <v>2.41</v>
      </c>
      <c r="P449" s="106"/>
    </row>
    <row r="450" spans="1:16" ht="10.050000000000001" customHeight="1" x14ac:dyDescent="0.2">
      <c r="A450" s="124" t="s">
        <v>124</v>
      </c>
      <c r="B450" s="125" t="s">
        <v>14</v>
      </c>
      <c r="C450" s="106"/>
      <c r="D450" s="106"/>
      <c r="E450" s="106"/>
      <c r="F450" s="5"/>
      <c r="G450" s="106"/>
      <c r="H450" s="106"/>
      <c r="I450" s="106"/>
      <c r="J450" s="106"/>
      <c r="K450" s="106"/>
      <c r="L450" s="106"/>
      <c r="M450" s="106">
        <v>24040</v>
      </c>
      <c r="N450" s="106">
        <v>41550</v>
      </c>
      <c r="O450" s="5">
        <v>65590</v>
      </c>
      <c r="P450" s="106"/>
    </row>
    <row r="451" spans="1:16" ht="10.050000000000001" customHeight="1" x14ac:dyDescent="0.2">
      <c r="A451" s="124"/>
      <c r="B451" s="124" t="s">
        <v>15</v>
      </c>
      <c r="C451" s="106"/>
      <c r="D451" s="106"/>
      <c r="E451" s="106"/>
      <c r="F451" s="106"/>
      <c r="G451" s="106"/>
      <c r="H451" s="106"/>
      <c r="I451" s="106"/>
      <c r="J451" s="106"/>
      <c r="K451" s="106"/>
      <c r="L451" s="106"/>
      <c r="M451" s="106">
        <v>28619.047619047622</v>
      </c>
      <c r="N451" s="106">
        <v>26464.968152866244</v>
      </c>
      <c r="O451" s="106">
        <v>27215.767634854772</v>
      </c>
      <c r="P451" s="106"/>
    </row>
    <row r="452" spans="1:16" ht="10.050000000000001" customHeight="1" x14ac:dyDescent="0.2">
      <c r="A452" s="124"/>
      <c r="B452" s="125"/>
      <c r="C452" s="5"/>
      <c r="D452" s="5"/>
      <c r="E452" s="5"/>
      <c r="F452" s="5"/>
      <c r="G452" s="5"/>
      <c r="H452" s="106"/>
      <c r="I452" s="106"/>
      <c r="J452" s="106"/>
      <c r="K452" s="106"/>
      <c r="L452" s="106"/>
      <c r="M452" s="106"/>
      <c r="N452" s="106"/>
      <c r="O452" s="5"/>
      <c r="P452" s="5"/>
    </row>
    <row r="453" spans="1:16" ht="10.050000000000001" customHeight="1" x14ac:dyDescent="0.2">
      <c r="A453" s="7"/>
      <c r="B453" s="125" t="s">
        <v>12</v>
      </c>
      <c r="C453" s="6"/>
      <c r="D453" s="6"/>
      <c r="E453" s="6"/>
      <c r="F453" s="6"/>
      <c r="G453" s="6"/>
      <c r="H453" s="106"/>
      <c r="I453" s="106"/>
      <c r="J453" s="106"/>
      <c r="K453" s="106"/>
      <c r="L453" s="106"/>
      <c r="M453" s="106"/>
      <c r="N453" s="106"/>
      <c r="O453" s="6"/>
      <c r="P453" s="6"/>
    </row>
    <row r="454" spans="1:16" ht="10.050000000000001" customHeight="1" x14ac:dyDescent="0.2">
      <c r="A454" s="124" t="s">
        <v>125</v>
      </c>
      <c r="B454" s="125" t="s">
        <v>14</v>
      </c>
      <c r="C454" s="5"/>
      <c r="D454" s="5"/>
      <c r="E454" s="5"/>
      <c r="F454" s="5"/>
      <c r="G454" s="5"/>
      <c r="H454" s="106"/>
      <c r="I454" s="106"/>
      <c r="J454" s="106"/>
      <c r="K454" s="106"/>
      <c r="L454" s="106"/>
      <c r="M454" s="106"/>
      <c r="N454" s="106"/>
      <c r="O454" s="5"/>
      <c r="P454" s="5"/>
    </row>
    <row r="455" spans="1:16" ht="10.050000000000001" customHeight="1" x14ac:dyDescent="0.2">
      <c r="A455" s="124"/>
      <c r="B455" s="124" t="s">
        <v>15</v>
      </c>
      <c r="C455" s="106"/>
      <c r="D455" s="106"/>
      <c r="E455" s="106"/>
      <c r="F455" s="106"/>
      <c r="G455" s="106"/>
      <c r="H455" s="106"/>
      <c r="I455" s="106"/>
      <c r="J455" s="106"/>
      <c r="K455" s="106"/>
      <c r="L455" s="106"/>
      <c r="M455" s="106"/>
      <c r="N455" s="106"/>
      <c r="O455" s="106"/>
      <c r="P455" s="106"/>
    </row>
    <row r="456" spans="1:16" ht="10.050000000000001" customHeight="1" x14ac:dyDescent="0.2">
      <c r="A456" s="124"/>
      <c r="B456" s="125"/>
      <c r="C456" s="106"/>
      <c r="D456" s="106"/>
      <c r="E456" s="106"/>
      <c r="F456" s="106"/>
      <c r="G456" s="106"/>
      <c r="H456" s="106"/>
      <c r="I456" s="106"/>
      <c r="J456" s="106"/>
      <c r="K456" s="106"/>
      <c r="L456" s="106"/>
      <c r="M456" s="106"/>
      <c r="N456" s="106"/>
      <c r="O456" s="106"/>
      <c r="P456" s="106"/>
    </row>
    <row r="457" spans="1:16" ht="10.050000000000001" customHeight="1" x14ac:dyDescent="0.2">
      <c r="A457" s="7"/>
      <c r="B457" s="125" t="s">
        <v>12</v>
      </c>
      <c r="C457" s="106"/>
      <c r="D457" s="106"/>
      <c r="E457" s="106"/>
      <c r="F457" s="106"/>
      <c r="G457" s="106"/>
      <c r="H457" s="106"/>
      <c r="I457" s="106"/>
      <c r="J457" s="106"/>
      <c r="K457" s="106"/>
      <c r="L457" s="106"/>
      <c r="M457" s="106"/>
      <c r="N457" s="106"/>
      <c r="O457" s="106"/>
      <c r="P457" s="106"/>
    </row>
    <row r="458" spans="1:16" ht="10.050000000000001" customHeight="1" x14ac:dyDescent="0.2">
      <c r="A458" s="124" t="s">
        <v>126</v>
      </c>
      <c r="B458" s="125" t="s">
        <v>14</v>
      </c>
      <c r="C458" s="106"/>
      <c r="D458" s="106"/>
      <c r="E458" s="106"/>
      <c r="F458" s="106"/>
      <c r="G458" s="106"/>
      <c r="H458" s="106"/>
      <c r="I458" s="106"/>
      <c r="J458" s="106"/>
      <c r="K458" s="106"/>
      <c r="L458" s="106"/>
      <c r="M458" s="106"/>
      <c r="N458" s="106"/>
      <c r="O458" s="106"/>
      <c r="P458" s="106"/>
    </row>
    <row r="459" spans="1:16" ht="10.050000000000001" customHeight="1" x14ac:dyDescent="0.2">
      <c r="A459" s="124"/>
      <c r="B459" s="124" t="s">
        <v>15</v>
      </c>
      <c r="C459" s="106"/>
      <c r="D459" s="106"/>
      <c r="E459" s="106"/>
      <c r="F459" s="106"/>
      <c r="G459" s="106"/>
      <c r="H459" s="106"/>
      <c r="I459" s="106"/>
      <c r="J459" s="106"/>
      <c r="K459" s="106"/>
      <c r="L459" s="106"/>
      <c r="M459" s="106"/>
      <c r="N459" s="106"/>
      <c r="O459" s="106"/>
      <c r="P459" s="106"/>
    </row>
    <row r="460" spans="1:16" ht="10.050000000000001" customHeight="1" x14ac:dyDescent="0.2">
      <c r="A460" s="124"/>
      <c r="B460" s="125"/>
      <c r="C460" s="106"/>
      <c r="D460" s="106"/>
      <c r="E460" s="106"/>
      <c r="F460" s="5"/>
      <c r="G460" s="5"/>
      <c r="H460" s="5"/>
      <c r="I460" s="106"/>
      <c r="J460" s="106"/>
      <c r="K460" s="106"/>
      <c r="L460" s="106"/>
      <c r="M460" s="106"/>
      <c r="N460" s="106"/>
      <c r="O460" s="5"/>
      <c r="P460" s="106"/>
    </row>
    <row r="461" spans="1:16" ht="10.050000000000001" customHeight="1" x14ac:dyDescent="0.2">
      <c r="A461" s="7"/>
      <c r="B461" s="125" t="s">
        <v>12</v>
      </c>
      <c r="C461" s="106"/>
      <c r="D461" s="106"/>
      <c r="E461" s="106"/>
      <c r="F461" s="6"/>
      <c r="G461" s="6"/>
      <c r="H461" s="6"/>
      <c r="I461" s="106"/>
      <c r="J461" s="106"/>
      <c r="K461" s="106"/>
      <c r="L461" s="106"/>
      <c r="M461" s="106"/>
      <c r="N461" s="106"/>
      <c r="O461" s="6"/>
      <c r="P461" s="106"/>
    </row>
    <row r="462" spans="1:16" ht="10.050000000000001" customHeight="1" x14ac:dyDescent="0.2">
      <c r="A462" s="124" t="s">
        <v>127</v>
      </c>
      <c r="B462" s="125" t="s">
        <v>14</v>
      </c>
      <c r="C462" s="106"/>
      <c r="D462" s="106"/>
      <c r="E462" s="106"/>
      <c r="F462" s="5"/>
      <c r="G462" s="5"/>
      <c r="H462" s="5"/>
      <c r="I462" s="106"/>
      <c r="J462" s="106"/>
      <c r="K462" s="106"/>
      <c r="L462" s="106"/>
      <c r="M462" s="106"/>
      <c r="N462" s="106"/>
      <c r="O462" s="5"/>
      <c r="P462" s="106"/>
    </row>
    <row r="463" spans="1:16" ht="10.050000000000001" customHeight="1" x14ac:dyDescent="0.2">
      <c r="A463" s="124"/>
      <c r="B463" s="124" t="s">
        <v>15</v>
      </c>
      <c r="C463" s="106"/>
      <c r="D463" s="106"/>
      <c r="E463" s="106"/>
      <c r="F463" s="106"/>
      <c r="G463" s="106"/>
      <c r="H463" s="106"/>
      <c r="I463" s="106"/>
      <c r="J463" s="106"/>
      <c r="K463" s="106"/>
      <c r="L463" s="106"/>
      <c r="M463" s="106"/>
      <c r="N463" s="106"/>
      <c r="O463" s="106"/>
      <c r="P463" s="106"/>
    </row>
    <row r="464" spans="1:16" ht="10.050000000000001" customHeight="1" x14ac:dyDescent="0.2">
      <c r="A464" s="124"/>
      <c r="B464" s="125"/>
      <c r="C464" s="5"/>
      <c r="D464" s="5"/>
      <c r="E464" s="5"/>
      <c r="F464" s="5"/>
      <c r="G464" s="5"/>
      <c r="H464" s="5"/>
      <c r="I464" s="5"/>
      <c r="J464" s="5"/>
      <c r="K464" s="5"/>
      <c r="L464" s="5"/>
      <c r="M464" s="5"/>
      <c r="N464" s="5"/>
      <c r="O464" s="5"/>
      <c r="P464" s="5"/>
    </row>
    <row r="465" spans="1:16" ht="10.050000000000001" customHeight="1" x14ac:dyDescent="0.2">
      <c r="A465" s="7"/>
      <c r="B465" s="125" t="s">
        <v>12</v>
      </c>
      <c r="C465" s="6"/>
      <c r="D465" s="6"/>
      <c r="E465" s="6"/>
      <c r="F465" s="6"/>
      <c r="G465" s="6"/>
      <c r="H465" s="6"/>
      <c r="I465" s="6"/>
      <c r="J465" s="6"/>
      <c r="K465" s="6"/>
      <c r="L465" s="6"/>
      <c r="M465" s="6"/>
      <c r="N465" s="6"/>
      <c r="O465" s="6"/>
      <c r="P465" s="6"/>
    </row>
    <row r="466" spans="1:16" ht="10.050000000000001" customHeight="1" x14ac:dyDescent="0.2">
      <c r="A466" s="124" t="s">
        <v>128</v>
      </c>
      <c r="B466" s="125" t="s">
        <v>14</v>
      </c>
      <c r="C466" s="5"/>
      <c r="D466" s="5"/>
      <c r="E466" s="5"/>
      <c r="F466" s="5"/>
      <c r="G466" s="5"/>
      <c r="H466" s="5"/>
      <c r="I466" s="5"/>
      <c r="J466" s="5"/>
      <c r="K466" s="5"/>
      <c r="L466" s="5"/>
      <c r="M466" s="5"/>
      <c r="N466" s="5"/>
      <c r="O466" s="5"/>
      <c r="P466" s="5"/>
    </row>
    <row r="467" spans="1:16" ht="10.050000000000001" customHeight="1" x14ac:dyDescent="0.2">
      <c r="A467" s="124"/>
      <c r="B467" s="124" t="s">
        <v>15</v>
      </c>
      <c r="C467" s="106"/>
      <c r="D467" s="106"/>
      <c r="E467" s="106"/>
      <c r="F467" s="106"/>
      <c r="G467" s="106"/>
      <c r="H467" s="106"/>
      <c r="I467" s="106"/>
      <c r="J467" s="106"/>
      <c r="K467" s="106"/>
      <c r="L467" s="106"/>
      <c r="M467" s="106"/>
      <c r="N467" s="106"/>
      <c r="O467" s="106"/>
      <c r="P467" s="106"/>
    </row>
    <row r="468" spans="1:16" ht="10.050000000000001" customHeight="1" x14ac:dyDescent="0.2">
      <c r="A468" s="124"/>
      <c r="B468" s="125"/>
      <c r="C468" s="5"/>
      <c r="D468" s="5"/>
      <c r="E468" s="5"/>
      <c r="F468" s="5"/>
      <c r="G468" s="5"/>
      <c r="H468" s="5"/>
      <c r="I468" s="5"/>
      <c r="J468" s="5"/>
      <c r="K468" s="5"/>
      <c r="L468" s="5"/>
      <c r="M468" s="5"/>
      <c r="N468" s="5"/>
      <c r="O468" s="5"/>
      <c r="P468" s="5"/>
    </row>
    <row r="469" spans="1:16" ht="10.050000000000001" customHeight="1" x14ac:dyDescent="0.2">
      <c r="A469" s="7"/>
      <c r="B469" s="125" t="s">
        <v>12</v>
      </c>
      <c r="C469" s="6"/>
      <c r="D469" s="6"/>
      <c r="E469" s="6"/>
      <c r="F469" s="6"/>
      <c r="G469" s="6">
        <v>6.43</v>
      </c>
      <c r="H469" s="6">
        <v>16.28</v>
      </c>
      <c r="I469" s="6">
        <v>14.4</v>
      </c>
      <c r="J469" s="6">
        <v>10.72</v>
      </c>
      <c r="K469" s="6">
        <v>2.97</v>
      </c>
      <c r="L469" s="6">
        <v>0.01</v>
      </c>
      <c r="M469" s="6">
        <v>0.05</v>
      </c>
      <c r="N469" s="6"/>
      <c r="O469" s="6">
        <v>50.86</v>
      </c>
      <c r="P469" s="6"/>
    </row>
    <row r="470" spans="1:16" ht="10.050000000000001" customHeight="1" x14ac:dyDescent="0.2">
      <c r="A470" s="124" t="s">
        <v>129</v>
      </c>
      <c r="B470" s="125" t="s">
        <v>14</v>
      </c>
      <c r="C470" s="5"/>
      <c r="D470" s="5"/>
      <c r="E470" s="5"/>
      <c r="F470" s="5"/>
      <c r="G470" s="5">
        <v>36015</v>
      </c>
      <c r="H470" s="5">
        <v>93602</v>
      </c>
      <c r="I470" s="5">
        <v>89981</v>
      </c>
      <c r="J470" s="5">
        <v>72211</v>
      </c>
      <c r="K470" s="5">
        <v>22939</v>
      </c>
      <c r="L470" s="5">
        <v>40</v>
      </c>
      <c r="M470" s="5">
        <v>675</v>
      </c>
      <c r="N470" s="5"/>
      <c r="O470" s="5">
        <v>315463</v>
      </c>
      <c r="P470" s="5"/>
    </row>
    <row r="471" spans="1:16" ht="10.050000000000001" customHeight="1" x14ac:dyDescent="0.2">
      <c r="A471" s="124"/>
      <c r="B471" s="124" t="s">
        <v>15</v>
      </c>
      <c r="C471" s="106"/>
      <c r="D471" s="106"/>
      <c r="E471" s="106"/>
      <c r="F471" s="106"/>
      <c r="G471" s="106">
        <v>5601.0886469673396</v>
      </c>
      <c r="H471" s="106">
        <v>5749.5085995085992</v>
      </c>
      <c r="I471" s="106">
        <v>6248.6805555555547</v>
      </c>
      <c r="J471" s="106">
        <v>6736.1007462686566</v>
      </c>
      <c r="K471" s="106">
        <v>7723.5690235690236</v>
      </c>
      <c r="L471" s="106">
        <v>4000</v>
      </c>
      <c r="M471" s="106">
        <v>13500</v>
      </c>
      <c r="N471" s="106"/>
      <c r="O471" s="106">
        <v>6202.5756979944945</v>
      </c>
      <c r="P471" s="106"/>
    </row>
    <row r="472" spans="1:16" ht="10.050000000000001" customHeight="1" x14ac:dyDescent="0.2">
      <c r="A472" s="124"/>
      <c r="B472" s="125"/>
      <c r="C472" s="106"/>
      <c r="D472" s="106"/>
      <c r="E472" s="106"/>
      <c r="F472" s="106"/>
      <c r="G472" s="106"/>
      <c r="H472" s="106"/>
      <c r="I472" s="106"/>
      <c r="J472" s="106"/>
      <c r="K472" s="106"/>
      <c r="L472" s="5"/>
      <c r="M472" s="5"/>
      <c r="N472" s="5"/>
      <c r="O472" s="5"/>
      <c r="P472" s="5"/>
    </row>
    <row r="473" spans="1:16" ht="10.050000000000001" customHeight="1" x14ac:dyDescent="0.2">
      <c r="A473" s="7"/>
      <c r="B473" s="125" t="s">
        <v>12</v>
      </c>
      <c r="C473" s="106"/>
      <c r="D473" s="106"/>
      <c r="E473" s="106">
        <v>0.62</v>
      </c>
      <c r="F473" s="106">
        <v>0.55000000000000004</v>
      </c>
      <c r="G473" s="106">
        <v>2.68</v>
      </c>
      <c r="H473" s="106">
        <v>0.86</v>
      </c>
      <c r="I473" s="106">
        <v>1.79</v>
      </c>
      <c r="J473" s="106">
        <v>0.35</v>
      </c>
      <c r="K473" s="106">
        <v>0.24</v>
      </c>
      <c r="L473" s="6">
        <v>0.36</v>
      </c>
      <c r="M473" s="6">
        <v>0.78</v>
      </c>
      <c r="N473" s="6">
        <v>0.15</v>
      </c>
      <c r="O473" s="6">
        <v>8.3800000000000008</v>
      </c>
      <c r="P473" s="6">
        <v>0.05</v>
      </c>
    </row>
    <row r="474" spans="1:16" ht="10.050000000000001" customHeight="1" x14ac:dyDescent="0.2">
      <c r="A474" s="124" t="s">
        <v>130</v>
      </c>
      <c r="B474" s="125" t="s">
        <v>14</v>
      </c>
      <c r="C474" s="106"/>
      <c r="D474" s="106"/>
      <c r="E474" s="106">
        <v>5385</v>
      </c>
      <c r="F474" s="106">
        <v>3010</v>
      </c>
      <c r="G474" s="106">
        <v>21765</v>
      </c>
      <c r="H474" s="106">
        <v>6478</v>
      </c>
      <c r="I474" s="106">
        <v>7830</v>
      </c>
      <c r="J474" s="106">
        <v>2757</v>
      </c>
      <c r="K474" s="106">
        <v>2850</v>
      </c>
      <c r="L474" s="5">
        <v>4495</v>
      </c>
      <c r="M474" s="5">
        <v>5440</v>
      </c>
      <c r="N474" s="5">
        <v>745</v>
      </c>
      <c r="O474" s="5">
        <v>60755</v>
      </c>
      <c r="P474" s="5">
        <v>690</v>
      </c>
    </row>
    <row r="475" spans="1:16" ht="10.050000000000001" customHeight="1" x14ac:dyDescent="0.2">
      <c r="A475" s="124"/>
      <c r="B475" s="124" t="s">
        <v>15</v>
      </c>
      <c r="C475" s="106"/>
      <c r="D475" s="106"/>
      <c r="E475" s="106">
        <v>8685.4838709677424</v>
      </c>
      <c r="F475" s="106">
        <v>5472.727272727273</v>
      </c>
      <c r="G475" s="106">
        <v>8121.2686567164174</v>
      </c>
      <c r="H475" s="106">
        <v>7532.5581395348836</v>
      </c>
      <c r="I475" s="106">
        <v>4374.3016759776538</v>
      </c>
      <c r="J475" s="106">
        <v>7877.1428571428569</v>
      </c>
      <c r="K475" s="106">
        <v>11875</v>
      </c>
      <c r="L475" s="106">
        <v>12486.111111111109</v>
      </c>
      <c r="M475" s="106">
        <v>6974.3589743589737</v>
      </c>
      <c r="N475" s="106">
        <v>4966.666666666667</v>
      </c>
      <c r="O475" s="106">
        <v>7250</v>
      </c>
      <c r="P475" s="106">
        <v>13800</v>
      </c>
    </row>
    <row r="476" spans="1:16" ht="10.050000000000001" customHeight="1" x14ac:dyDescent="0.2">
      <c r="A476" s="124"/>
      <c r="B476" s="125"/>
      <c r="C476" s="106"/>
      <c r="D476" s="106"/>
      <c r="E476" s="106"/>
      <c r="F476" s="106"/>
      <c r="G476" s="5"/>
      <c r="H476" s="5"/>
      <c r="I476" s="106"/>
      <c r="J476" s="5"/>
      <c r="K476" s="5"/>
      <c r="L476" s="5"/>
      <c r="M476" s="5"/>
      <c r="N476" s="5"/>
      <c r="O476" s="5"/>
      <c r="P476" s="106"/>
    </row>
    <row r="477" spans="1:16" ht="10.050000000000001" customHeight="1" x14ac:dyDescent="0.2">
      <c r="A477" s="7"/>
      <c r="B477" s="125" t="s">
        <v>12</v>
      </c>
      <c r="C477" s="106"/>
      <c r="D477" s="106"/>
      <c r="E477" s="106"/>
      <c r="F477" s="106"/>
      <c r="G477" s="6"/>
      <c r="H477" s="6">
        <v>0.6</v>
      </c>
      <c r="I477" s="106"/>
      <c r="J477" s="6">
        <v>1.8</v>
      </c>
      <c r="K477" s="6"/>
      <c r="L477" s="6"/>
      <c r="M477" s="6"/>
      <c r="N477" s="6"/>
      <c r="O477" s="6">
        <v>2.4</v>
      </c>
      <c r="P477" s="106"/>
    </row>
    <row r="478" spans="1:16" ht="10.050000000000001" customHeight="1" x14ac:dyDescent="0.2">
      <c r="A478" s="124" t="s">
        <v>131</v>
      </c>
      <c r="B478" s="125" t="s">
        <v>14</v>
      </c>
      <c r="C478" s="106"/>
      <c r="D478" s="106"/>
      <c r="E478" s="106"/>
      <c r="F478" s="106"/>
      <c r="G478" s="5"/>
      <c r="H478" s="5">
        <v>8475</v>
      </c>
      <c r="I478" s="106"/>
      <c r="J478" s="5">
        <v>8885</v>
      </c>
      <c r="K478" s="5"/>
      <c r="L478" s="5"/>
      <c r="M478" s="5"/>
      <c r="N478" s="5"/>
      <c r="O478" s="5">
        <v>17360</v>
      </c>
      <c r="P478" s="106"/>
    </row>
    <row r="479" spans="1:16" ht="10.050000000000001" customHeight="1" x14ac:dyDescent="0.2">
      <c r="A479" s="124"/>
      <c r="B479" s="124" t="s">
        <v>15</v>
      </c>
      <c r="C479" s="106"/>
      <c r="D479" s="106"/>
      <c r="E479" s="106"/>
      <c r="F479" s="106"/>
      <c r="G479" s="106"/>
      <c r="H479" s="106">
        <v>14125</v>
      </c>
      <c r="I479" s="106"/>
      <c r="J479" s="106">
        <v>4936.1111111111113</v>
      </c>
      <c r="K479" s="106"/>
      <c r="L479" s="106"/>
      <c r="M479" s="106"/>
      <c r="N479" s="106"/>
      <c r="O479" s="106">
        <v>7233.3333333333339</v>
      </c>
      <c r="P479" s="106"/>
    </row>
    <row r="480" spans="1:16" ht="10.050000000000001" customHeight="1" x14ac:dyDescent="0.2">
      <c r="A480" s="124"/>
      <c r="B480" s="125"/>
      <c r="C480" s="106"/>
      <c r="D480" s="106"/>
      <c r="E480" s="106"/>
      <c r="F480" s="106"/>
      <c r="G480" s="106"/>
      <c r="H480" s="106"/>
      <c r="I480" s="106"/>
      <c r="J480" s="106"/>
      <c r="K480" s="106"/>
      <c r="L480" s="106"/>
      <c r="M480" s="106"/>
      <c r="N480" s="106"/>
      <c r="O480" s="106"/>
      <c r="P480" s="5"/>
    </row>
    <row r="481" spans="1:16" ht="10.050000000000001" customHeight="1" x14ac:dyDescent="0.2">
      <c r="A481" s="7"/>
      <c r="B481" s="125" t="s">
        <v>12</v>
      </c>
      <c r="C481" s="106"/>
      <c r="D481" s="106"/>
      <c r="E481" s="106"/>
      <c r="F481" s="106"/>
      <c r="G481" s="106"/>
      <c r="H481" s="106"/>
      <c r="I481" s="106"/>
      <c r="J481" s="106"/>
      <c r="K481" s="106"/>
      <c r="L481" s="106"/>
      <c r="M481" s="106"/>
      <c r="N481" s="106"/>
      <c r="O481" s="106"/>
      <c r="P481" s="6"/>
    </row>
    <row r="482" spans="1:16" ht="10.050000000000001" customHeight="1" x14ac:dyDescent="0.2">
      <c r="A482" s="124" t="s">
        <v>132</v>
      </c>
      <c r="B482" s="125" t="s">
        <v>14</v>
      </c>
      <c r="C482" s="106"/>
      <c r="D482" s="106"/>
      <c r="E482" s="106"/>
      <c r="F482" s="106"/>
      <c r="G482" s="106"/>
      <c r="H482" s="106"/>
      <c r="I482" s="106"/>
      <c r="J482" s="106"/>
      <c r="K482" s="106"/>
      <c r="L482" s="106"/>
      <c r="M482" s="106">
        <v>330</v>
      </c>
      <c r="N482" s="106"/>
      <c r="O482" s="106">
        <v>330</v>
      </c>
      <c r="P482" s="5"/>
    </row>
    <row r="483" spans="1:16" ht="10.050000000000001" customHeight="1" x14ac:dyDescent="0.2">
      <c r="A483" s="124"/>
      <c r="B483" s="124" t="s">
        <v>15</v>
      </c>
      <c r="C483" s="106"/>
      <c r="D483" s="106"/>
      <c r="E483" s="106"/>
      <c r="F483" s="106"/>
      <c r="G483" s="106"/>
      <c r="H483" s="106"/>
      <c r="I483" s="106"/>
      <c r="J483" s="106"/>
      <c r="K483" s="106"/>
      <c r="L483" s="106"/>
      <c r="M483" s="106"/>
      <c r="N483" s="106"/>
      <c r="O483" s="106"/>
      <c r="P483" s="106"/>
    </row>
    <row r="484" spans="1:16" ht="10.050000000000001" customHeight="1" x14ac:dyDescent="0.2">
      <c r="A484" s="124"/>
      <c r="B484" s="125"/>
      <c r="C484" s="106"/>
      <c r="D484" s="106"/>
      <c r="E484" s="106"/>
      <c r="F484" s="106"/>
      <c r="G484" s="106"/>
      <c r="H484" s="106"/>
      <c r="I484" s="106"/>
      <c r="J484" s="106"/>
      <c r="K484" s="106"/>
      <c r="L484" s="106"/>
      <c r="M484" s="106"/>
      <c r="N484" s="106"/>
      <c r="O484" s="106"/>
      <c r="P484" s="106"/>
    </row>
    <row r="485" spans="1:16" ht="10.050000000000001" customHeight="1" x14ac:dyDescent="0.2">
      <c r="A485" s="7"/>
      <c r="B485" s="125" t="s">
        <v>12</v>
      </c>
      <c r="C485" s="106"/>
      <c r="D485" s="106"/>
      <c r="E485" s="106"/>
      <c r="F485" s="106"/>
      <c r="G485" s="106"/>
      <c r="H485" s="106"/>
      <c r="I485" s="106"/>
      <c r="J485" s="106"/>
      <c r="K485" s="106"/>
      <c r="L485" s="106"/>
      <c r="M485" s="106"/>
      <c r="N485" s="106"/>
      <c r="O485" s="106"/>
      <c r="P485" s="106"/>
    </row>
    <row r="486" spans="1:16" ht="10.050000000000001" customHeight="1" x14ac:dyDescent="0.2">
      <c r="A486" s="124" t="s">
        <v>133</v>
      </c>
      <c r="B486" s="125" t="s">
        <v>14</v>
      </c>
      <c r="C486" s="106"/>
      <c r="D486" s="106"/>
      <c r="E486" s="106"/>
      <c r="F486" s="106"/>
      <c r="G486" s="106"/>
      <c r="H486" s="106"/>
      <c r="I486" s="106"/>
      <c r="J486" s="106"/>
      <c r="K486" s="106"/>
      <c r="L486" s="106"/>
      <c r="M486" s="106"/>
      <c r="N486" s="106"/>
      <c r="O486" s="106"/>
      <c r="P486" s="106"/>
    </row>
    <row r="487" spans="1:16" ht="10.050000000000001" customHeight="1" x14ac:dyDescent="0.2">
      <c r="A487" s="124"/>
      <c r="B487" s="124" t="s">
        <v>15</v>
      </c>
      <c r="C487" s="106"/>
      <c r="D487" s="106"/>
      <c r="E487" s="106"/>
      <c r="F487" s="106"/>
      <c r="G487" s="106"/>
      <c r="H487" s="106"/>
      <c r="I487" s="106"/>
      <c r="J487" s="106"/>
      <c r="K487" s="106"/>
      <c r="L487" s="106"/>
      <c r="M487" s="106"/>
      <c r="N487" s="106"/>
      <c r="O487" s="106"/>
      <c r="P487" s="106"/>
    </row>
    <row r="488" spans="1:16" ht="10.050000000000001" customHeight="1" x14ac:dyDescent="0.2">
      <c r="A488" s="124"/>
      <c r="B488" s="125"/>
      <c r="C488" s="106"/>
      <c r="D488" s="106"/>
      <c r="E488" s="106"/>
      <c r="F488" s="106"/>
      <c r="G488" s="106"/>
      <c r="H488" s="106"/>
      <c r="I488" s="106"/>
      <c r="J488" s="106"/>
      <c r="K488" s="106"/>
      <c r="L488" s="106"/>
      <c r="M488" s="106"/>
      <c r="N488" s="106"/>
      <c r="O488" s="106"/>
      <c r="P488" s="106"/>
    </row>
    <row r="489" spans="1:16" ht="10.050000000000001" customHeight="1" x14ac:dyDescent="0.2">
      <c r="A489" s="7"/>
      <c r="B489" s="125" t="s">
        <v>12</v>
      </c>
      <c r="C489" s="106"/>
      <c r="D489" s="106"/>
      <c r="E489" s="106"/>
      <c r="F489" s="106"/>
      <c r="G489" s="106"/>
      <c r="H489" s="106"/>
      <c r="I489" s="106"/>
      <c r="J489" s="106"/>
      <c r="K489" s="106"/>
      <c r="L489" s="106"/>
      <c r="M489" s="106"/>
      <c r="N489" s="106"/>
      <c r="O489" s="106"/>
      <c r="P489" s="106"/>
    </row>
    <row r="490" spans="1:16" ht="10.050000000000001" customHeight="1" x14ac:dyDescent="0.2">
      <c r="A490" s="124" t="s">
        <v>134</v>
      </c>
      <c r="B490" s="125" t="s">
        <v>14</v>
      </c>
      <c r="C490" s="106"/>
      <c r="D490" s="106"/>
      <c r="E490" s="106"/>
      <c r="F490" s="106"/>
      <c r="G490" s="106"/>
      <c r="H490" s="106"/>
      <c r="I490" s="106"/>
      <c r="J490" s="106"/>
      <c r="K490" s="106"/>
      <c r="L490" s="106"/>
      <c r="M490" s="106"/>
      <c r="N490" s="106"/>
      <c r="O490" s="106"/>
      <c r="P490" s="106"/>
    </row>
    <row r="491" spans="1:16" ht="10.050000000000001" customHeight="1" x14ac:dyDescent="0.2">
      <c r="A491" s="124"/>
      <c r="B491" s="124" t="s">
        <v>15</v>
      </c>
      <c r="C491" s="106"/>
      <c r="D491" s="106"/>
      <c r="E491" s="106"/>
      <c r="F491" s="106"/>
      <c r="G491" s="106"/>
      <c r="H491" s="106"/>
      <c r="I491" s="106"/>
      <c r="J491" s="106"/>
      <c r="K491" s="106"/>
      <c r="L491" s="106"/>
      <c r="M491" s="106"/>
      <c r="N491" s="106"/>
      <c r="O491" s="106"/>
      <c r="P491" s="106"/>
    </row>
    <row r="492" spans="1:16" ht="10.050000000000001" customHeight="1" x14ac:dyDescent="0.2">
      <c r="A492" s="124"/>
      <c r="B492" s="125"/>
      <c r="C492" s="5"/>
      <c r="D492" s="5"/>
      <c r="E492" s="5"/>
      <c r="F492" s="5"/>
      <c r="G492" s="5"/>
      <c r="H492" s="5"/>
      <c r="I492" s="5"/>
      <c r="J492" s="5"/>
      <c r="K492" s="5"/>
      <c r="L492" s="5"/>
      <c r="M492" s="5"/>
      <c r="N492" s="5"/>
      <c r="O492" s="5"/>
      <c r="P492" s="5"/>
    </row>
    <row r="493" spans="1:16" ht="10.050000000000001" customHeight="1" x14ac:dyDescent="0.2">
      <c r="A493" s="7"/>
      <c r="B493" s="125" t="s">
        <v>12</v>
      </c>
      <c r="C493" s="6"/>
      <c r="D493" s="6"/>
      <c r="E493" s="6"/>
      <c r="F493" s="6"/>
      <c r="G493" s="6"/>
      <c r="H493" s="6"/>
      <c r="I493" s="6"/>
      <c r="J493" s="6"/>
      <c r="K493" s="6"/>
      <c r="L493" s="6"/>
      <c r="M493" s="6"/>
      <c r="N493" s="6"/>
      <c r="O493" s="6"/>
      <c r="P493" s="6"/>
    </row>
    <row r="494" spans="1:16" ht="10.050000000000001" customHeight="1" x14ac:dyDescent="0.2">
      <c r="A494" s="124" t="s">
        <v>135</v>
      </c>
      <c r="B494" s="125" t="s">
        <v>14</v>
      </c>
      <c r="C494" s="5"/>
      <c r="D494" s="5"/>
      <c r="E494" s="5"/>
      <c r="F494" s="5"/>
      <c r="G494" s="5"/>
      <c r="H494" s="5"/>
      <c r="I494" s="5"/>
      <c r="J494" s="5"/>
      <c r="K494" s="5"/>
      <c r="L494" s="5"/>
      <c r="M494" s="5"/>
      <c r="N494" s="5"/>
      <c r="O494" s="5"/>
      <c r="P494" s="5"/>
    </row>
    <row r="495" spans="1:16" ht="10.050000000000001" customHeight="1" x14ac:dyDescent="0.2">
      <c r="A495" s="124"/>
      <c r="B495" s="124" t="s">
        <v>15</v>
      </c>
      <c r="C495" s="106"/>
      <c r="D495" s="106"/>
      <c r="E495" s="106"/>
      <c r="F495" s="106"/>
      <c r="G495" s="106"/>
      <c r="H495" s="106"/>
      <c r="I495" s="106"/>
      <c r="J495" s="106"/>
      <c r="K495" s="106"/>
      <c r="L495" s="106"/>
      <c r="M495" s="106"/>
      <c r="N495" s="106"/>
      <c r="O495" s="106"/>
      <c r="P495" s="106"/>
    </row>
    <row r="496" spans="1:16" ht="10.050000000000001" customHeight="1" x14ac:dyDescent="0.2">
      <c r="A496" s="124"/>
      <c r="B496" s="125"/>
      <c r="C496" s="5"/>
      <c r="D496" s="106"/>
      <c r="E496" s="5"/>
      <c r="F496" s="5"/>
      <c r="G496" s="5"/>
      <c r="H496" s="5"/>
      <c r="I496" s="5"/>
      <c r="J496" s="106"/>
      <c r="K496" s="106"/>
      <c r="L496" s="5"/>
      <c r="M496" s="5"/>
      <c r="N496" s="106"/>
      <c r="O496" s="5"/>
      <c r="P496" s="106"/>
    </row>
    <row r="497" spans="1:16" ht="10.050000000000001" customHeight="1" x14ac:dyDescent="0.2">
      <c r="A497" s="7"/>
      <c r="B497" s="125" t="s">
        <v>12</v>
      </c>
      <c r="C497" s="6">
        <v>0.43</v>
      </c>
      <c r="D497" s="106">
        <v>2.73</v>
      </c>
      <c r="E497" s="6">
        <v>1.59</v>
      </c>
      <c r="F497" s="6">
        <v>2.2200000000000002</v>
      </c>
      <c r="G497" s="6"/>
      <c r="H497" s="6"/>
      <c r="I497" s="6">
        <v>0.63</v>
      </c>
      <c r="J497" s="106"/>
      <c r="K497" s="106">
        <v>0.27</v>
      </c>
      <c r="L497" s="6">
        <v>0.05</v>
      </c>
      <c r="M497" s="6"/>
      <c r="N497" s="106"/>
      <c r="O497" s="6">
        <v>7.92</v>
      </c>
      <c r="P497" s="106">
        <v>3.5</v>
      </c>
    </row>
    <row r="498" spans="1:16" ht="10.050000000000001" customHeight="1" x14ac:dyDescent="0.2">
      <c r="A498" s="124" t="s">
        <v>136</v>
      </c>
      <c r="B498" s="125" t="s">
        <v>14</v>
      </c>
      <c r="C498" s="5">
        <v>6400</v>
      </c>
      <c r="D498" s="106">
        <v>21150</v>
      </c>
      <c r="E498" s="5">
        <v>10580</v>
      </c>
      <c r="F498" s="5">
        <v>7540</v>
      </c>
      <c r="G498" s="5"/>
      <c r="H498" s="5"/>
      <c r="I498" s="5">
        <v>6260</v>
      </c>
      <c r="J498" s="106"/>
      <c r="K498" s="106">
        <v>8550</v>
      </c>
      <c r="L498" s="5">
        <v>1175</v>
      </c>
      <c r="M498" s="5"/>
      <c r="N498" s="106"/>
      <c r="O498" s="5">
        <v>61655</v>
      </c>
      <c r="P498" s="106">
        <v>47200</v>
      </c>
    </row>
    <row r="499" spans="1:16" ht="10.050000000000001" customHeight="1" x14ac:dyDescent="0.2">
      <c r="A499" s="124"/>
      <c r="B499" s="124" t="s">
        <v>15</v>
      </c>
      <c r="C499" s="106">
        <v>14883.720930232557</v>
      </c>
      <c r="D499" s="106">
        <v>7747.2527472527472</v>
      </c>
      <c r="E499" s="106">
        <v>6654.0880503144654</v>
      </c>
      <c r="F499" s="106">
        <v>3396.3963963963965</v>
      </c>
      <c r="G499" s="106"/>
      <c r="H499" s="106"/>
      <c r="I499" s="106">
        <v>9936.5079365079364</v>
      </c>
      <c r="J499" s="106"/>
      <c r="K499" s="106">
        <v>31666.666666666664</v>
      </c>
      <c r="L499" s="106">
        <v>23500</v>
      </c>
      <c r="M499" s="106"/>
      <c r="N499" s="106"/>
      <c r="O499" s="106">
        <v>7784.7222222222226</v>
      </c>
      <c r="P499" s="106">
        <v>13485.714285714286</v>
      </c>
    </row>
    <row r="500" spans="1:16" ht="10.050000000000001" customHeight="1" x14ac:dyDescent="0.2">
      <c r="A500" s="124"/>
      <c r="B500" s="125"/>
      <c r="C500" s="106"/>
      <c r="D500" s="106"/>
      <c r="E500" s="106"/>
      <c r="F500" s="106"/>
      <c r="G500" s="5"/>
      <c r="H500" s="5"/>
      <c r="I500" s="5"/>
      <c r="J500" s="5"/>
      <c r="K500" s="5"/>
      <c r="L500" s="5"/>
      <c r="M500" s="5"/>
      <c r="N500" s="106"/>
      <c r="O500" s="5"/>
      <c r="P500" s="106"/>
    </row>
    <row r="501" spans="1:16" ht="10.050000000000001" customHeight="1" x14ac:dyDescent="0.2">
      <c r="A501" s="7"/>
      <c r="B501" s="125" t="s">
        <v>12</v>
      </c>
      <c r="C501" s="106"/>
      <c r="D501" s="106"/>
      <c r="E501" s="106"/>
      <c r="F501" s="106"/>
      <c r="G501" s="6"/>
      <c r="H501" s="6"/>
      <c r="I501" s="6"/>
      <c r="J501" s="6"/>
      <c r="K501" s="6"/>
      <c r="L501" s="6"/>
      <c r="M501" s="6"/>
      <c r="N501" s="106"/>
      <c r="O501" s="6"/>
      <c r="P501" s="106"/>
    </row>
    <row r="502" spans="1:16" ht="10.050000000000001" customHeight="1" x14ac:dyDescent="0.2">
      <c r="A502" s="124" t="s">
        <v>137</v>
      </c>
      <c r="B502" s="125" t="s">
        <v>14</v>
      </c>
      <c r="C502" s="106"/>
      <c r="D502" s="106"/>
      <c r="E502" s="106"/>
      <c r="F502" s="106"/>
      <c r="G502" s="5"/>
      <c r="H502" s="5"/>
      <c r="I502" s="5"/>
      <c r="J502" s="5"/>
      <c r="K502" s="5"/>
      <c r="L502" s="5"/>
      <c r="M502" s="5"/>
      <c r="N502" s="106"/>
      <c r="O502" s="5"/>
      <c r="P502" s="106"/>
    </row>
    <row r="503" spans="1:16" ht="10.050000000000001" customHeight="1" x14ac:dyDescent="0.2">
      <c r="A503" s="124"/>
      <c r="B503" s="124" t="s">
        <v>15</v>
      </c>
      <c r="C503" s="106"/>
      <c r="D503" s="106"/>
      <c r="E503" s="106"/>
      <c r="F503" s="106"/>
      <c r="G503" s="106"/>
      <c r="H503" s="106"/>
      <c r="I503" s="106"/>
      <c r="J503" s="106"/>
      <c r="K503" s="106"/>
      <c r="L503" s="106"/>
      <c r="M503" s="106"/>
      <c r="N503" s="106"/>
      <c r="O503" s="106"/>
      <c r="P503" s="106"/>
    </row>
    <row r="504" spans="1:16" ht="10.050000000000001" customHeight="1" x14ac:dyDescent="0.2">
      <c r="A504" s="124"/>
      <c r="B504" s="125"/>
      <c r="C504" s="106"/>
      <c r="D504" s="5"/>
      <c r="E504" s="5"/>
      <c r="F504" s="5"/>
      <c r="G504" s="106"/>
      <c r="H504" s="106"/>
      <c r="I504" s="106"/>
      <c r="J504" s="106"/>
      <c r="K504" s="106"/>
      <c r="L504" s="106"/>
      <c r="M504" s="106"/>
      <c r="N504" s="106"/>
      <c r="O504" s="5"/>
      <c r="P504" s="5"/>
    </row>
    <row r="505" spans="1:16" ht="10.050000000000001" customHeight="1" x14ac:dyDescent="0.2">
      <c r="A505" s="7"/>
      <c r="B505" s="125" t="s">
        <v>12</v>
      </c>
      <c r="C505" s="106"/>
      <c r="D505" s="6"/>
      <c r="E505" s="6"/>
      <c r="F505" s="6"/>
      <c r="G505" s="106"/>
      <c r="H505" s="106"/>
      <c r="I505" s="106"/>
      <c r="J505" s="106"/>
      <c r="K505" s="106"/>
      <c r="L505" s="106"/>
      <c r="M505" s="106"/>
      <c r="N505" s="106"/>
      <c r="O505" s="6"/>
      <c r="P505" s="6"/>
    </row>
    <row r="506" spans="1:16" ht="10.050000000000001" customHeight="1" x14ac:dyDescent="0.2">
      <c r="A506" s="124" t="s">
        <v>138</v>
      </c>
      <c r="B506" s="125" t="s">
        <v>14</v>
      </c>
      <c r="C506" s="106"/>
      <c r="D506" s="5"/>
      <c r="E506" s="5"/>
      <c r="F506" s="5"/>
      <c r="G506" s="106"/>
      <c r="H506" s="106"/>
      <c r="I506" s="106"/>
      <c r="J506" s="106"/>
      <c r="K506" s="106"/>
      <c r="L506" s="106"/>
      <c r="M506" s="106"/>
      <c r="N506" s="106"/>
      <c r="O506" s="5"/>
      <c r="P506" s="5"/>
    </row>
    <row r="507" spans="1:16" ht="10.050000000000001" customHeight="1" x14ac:dyDescent="0.2">
      <c r="A507" s="124"/>
      <c r="B507" s="124" t="s">
        <v>15</v>
      </c>
      <c r="C507" s="106"/>
      <c r="D507" s="106"/>
      <c r="E507" s="106"/>
      <c r="F507" s="106"/>
      <c r="G507" s="106"/>
      <c r="H507" s="106"/>
      <c r="I507" s="106"/>
      <c r="J507" s="106"/>
      <c r="K507" s="106"/>
      <c r="L507" s="106"/>
      <c r="M507" s="106"/>
      <c r="N507" s="106"/>
      <c r="O507" s="106"/>
      <c r="P507" s="106"/>
    </row>
    <row r="508" spans="1:16" ht="10.050000000000001" customHeight="1" x14ac:dyDescent="0.2">
      <c r="A508" s="124"/>
      <c r="B508" s="125"/>
      <c r="C508" s="5"/>
      <c r="D508" s="5"/>
      <c r="E508" s="106"/>
      <c r="F508" s="106"/>
      <c r="G508" s="106"/>
      <c r="H508" s="106"/>
      <c r="I508" s="106"/>
      <c r="J508" s="106"/>
      <c r="K508" s="106"/>
      <c r="L508" s="106"/>
      <c r="M508" s="106"/>
      <c r="N508" s="5"/>
      <c r="O508" s="5"/>
      <c r="P508" s="5"/>
    </row>
    <row r="509" spans="1:16" ht="10.050000000000001" customHeight="1" x14ac:dyDescent="0.2">
      <c r="A509" s="7"/>
      <c r="B509" s="125" t="s">
        <v>12</v>
      </c>
      <c r="C509" s="6">
        <v>5.45</v>
      </c>
      <c r="D509" s="6">
        <v>36.81</v>
      </c>
      <c r="E509" s="106">
        <v>28.42</v>
      </c>
      <c r="F509" s="106">
        <v>25.23</v>
      </c>
      <c r="G509" s="106">
        <v>41.11</v>
      </c>
      <c r="H509" s="106">
        <v>50.67</v>
      </c>
      <c r="I509" s="106">
        <v>68.14</v>
      </c>
      <c r="J509" s="106">
        <v>63.29</v>
      </c>
      <c r="K509" s="106">
        <v>34.03</v>
      </c>
      <c r="L509" s="106">
        <v>17.2</v>
      </c>
      <c r="M509" s="106">
        <v>17.600000000000001</v>
      </c>
      <c r="N509" s="6">
        <v>17.78</v>
      </c>
      <c r="O509" s="6">
        <v>405.73</v>
      </c>
      <c r="P509" s="6">
        <v>4.04</v>
      </c>
    </row>
    <row r="510" spans="1:16" ht="10.050000000000001" customHeight="1" x14ac:dyDescent="0.2">
      <c r="A510" s="124" t="s">
        <v>139</v>
      </c>
      <c r="B510" s="125" t="s">
        <v>14</v>
      </c>
      <c r="C510" s="5">
        <v>38390</v>
      </c>
      <c r="D510" s="5">
        <v>276932</v>
      </c>
      <c r="E510" s="106">
        <v>249404</v>
      </c>
      <c r="F510" s="106">
        <v>193450</v>
      </c>
      <c r="G510" s="106">
        <v>231218</v>
      </c>
      <c r="H510" s="106">
        <v>279335</v>
      </c>
      <c r="I510" s="106">
        <v>462974</v>
      </c>
      <c r="J510" s="106">
        <v>506665</v>
      </c>
      <c r="K510" s="106">
        <v>332980</v>
      </c>
      <c r="L510" s="106">
        <v>239510</v>
      </c>
      <c r="M510" s="106">
        <v>220014</v>
      </c>
      <c r="N510" s="5">
        <v>183220</v>
      </c>
      <c r="O510" s="5">
        <v>3214092</v>
      </c>
      <c r="P510" s="5">
        <v>39090</v>
      </c>
    </row>
    <row r="511" spans="1:16" ht="10.050000000000001" customHeight="1" x14ac:dyDescent="0.2">
      <c r="A511" s="124"/>
      <c r="B511" s="124" t="s">
        <v>15</v>
      </c>
      <c r="C511" s="106">
        <v>7044.0366972477059</v>
      </c>
      <c r="D511" s="106">
        <v>7523.2817169247483</v>
      </c>
      <c r="E511" s="106">
        <v>8775.6509500351858</v>
      </c>
      <c r="F511" s="106">
        <v>7667.4593737613959</v>
      </c>
      <c r="G511" s="106">
        <v>5624.3736317197754</v>
      </c>
      <c r="H511" s="106">
        <v>5512.8281034142492</v>
      </c>
      <c r="I511" s="106">
        <v>6794.4525975931901</v>
      </c>
      <c r="J511" s="106">
        <v>8005.4510981197664</v>
      </c>
      <c r="K511" s="106">
        <v>9784.8956802821049</v>
      </c>
      <c r="L511" s="106">
        <v>13925</v>
      </c>
      <c r="M511" s="106">
        <v>12500.795454545454</v>
      </c>
      <c r="N511" s="106">
        <v>10304.836895388076</v>
      </c>
      <c r="O511" s="106">
        <v>7921.7509180982424</v>
      </c>
      <c r="P511" s="106">
        <v>9675.7425742574251</v>
      </c>
    </row>
    <row r="512" spans="1:16" ht="10.050000000000001" customHeight="1" x14ac:dyDescent="0.2">
      <c r="A512" s="124"/>
      <c r="B512" s="125"/>
      <c r="C512" s="5"/>
      <c r="D512" s="5"/>
      <c r="E512" s="5"/>
      <c r="F512" s="5"/>
      <c r="G512" s="5"/>
      <c r="H512" s="106"/>
      <c r="I512" s="106"/>
      <c r="J512" s="106"/>
      <c r="K512" s="106"/>
      <c r="L512" s="106"/>
      <c r="M512" s="5"/>
      <c r="N512" s="5"/>
      <c r="O512" s="5"/>
      <c r="P512" s="5"/>
    </row>
    <row r="513" spans="1:16" ht="10.050000000000001" customHeight="1" x14ac:dyDescent="0.2">
      <c r="A513" s="7"/>
      <c r="B513" s="125" t="s">
        <v>12</v>
      </c>
      <c r="C513" s="6"/>
      <c r="D513" s="6"/>
      <c r="E513" s="6"/>
      <c r="F513" s="6"/>
      <c r="G513" s="6"/>
      <c r="H513" s="106"/>
      <c r="I513" s="106"/>
      <c r="J513" s="106"/>
      <c r="K513" s="106"/>
      <c r="L513" s="106"/>
      <c r="M513" s="6"/>
      <c r="N513" s="6"/>
      <c r="O513" s="6"/>
      <c r="P513" s="6"/>
    </row>
    <row r="514" spans="1:16" ht="10.050000000000001" customHeight="1" x14ac:dyDescent="0.2">
      <c r="A514" s="124" t="s">
        <v>140</v>
      </c>
      <c r="B514" s="125" t="s">
        <v>14</v>
      </c>
      <c r="C514" s="5"/>
      <c r="D514" s="5"/>
      <c r="E514" s="5"/>
      <c r="F514" s="5"/>
      <c r="G514" s="5"/>
      <c r="H514" s="106"/>
      <c r="I514" s="106"/>
      <c r="J514" s="106"/>
      <c r="K514" s="106"/>
      <c r="L514" s="106"/>
      <c r="M514" s="5"/>
      <c r="N514" s="5"/>
      <c r="O514" s="5"/>
      <c r="P514" s="5"/>
    </row>
    <row r="515" spans="1:16" ht="10.050000000000001" customHeight="1" x14ac:dyDescent="0.2">
      <c r="A515" s="124"/>
      <c r="B515" s="124" t="s">
        <v>15</v>
      </c>
      <c r="C515" s="106"/>
      <c r="D515" s="106"/>
      <c r="E515" s="106"/>
      <c r="F515" s="106"/>
      <c r="G515" s="106"/>
      <c r="H515" s="106"/>
      <c r="I515" s="106"/>
      <c r="J515" s="106"/>
      <c r="K515" s="106"/>
      <c r="L515" s="106"/>
      <c r="M515" s="106"/>
      <c r="N515" s="106"/>
      <c r="O515" s="106"/>
      <c r="P515" s="106"/>
    </row>
    <row r="516" spans="1:16" ht="10.050000000000001" customHeight="1" x14ac:dyDescent="0.2">
      <c r="A516" s="124"/>
      <c r="B516" s="125"/>
      <c r="C516" s="106"/>
      <c r="D516" s="106"/>
      <c r="E516" s="106"/>
      <c r="F516" s="106"/>
      <c r="G516" s="106"/>
      <c r="H516" s="5"/>
      <c r="I516" s="5"/>
      <c r="J516" s="5"/>
      <c r="K516" s="5"/>
      <c r="L516" s="5"/>
      <c r="M516" s="106"/>
      <c r="N516" s="106"/>
      <c r="O516" s="5"/>
      <c r="P516" s="106"/>
    </row>
    <row r="517" spans="1:16" ht="10.050000000000001" customHeight="1" x14ac:dyDescent="0.2">
      <c r="A517" s="7"/>
      <c r="B517" s="125" t="s">
        <v>12</v>
      </c>
      <c r="C517" s="106"/>
      <c r="D517" s="106"/>
      <c r="E517" s="106"/>
      <c r="F517" s="106"/>
      <c r="G517" s="106"/>
      <c r="H517" s="6"/>
      <c r="I517" s="6"/>
      <c r="J517" s="6"/>
      <c r="K517" s="6"/>
      <c r="L517" s="6"/>
      <c r="M517" s="106">
        <v>0.01</v>
      </c>
      <c r="N517" s="106">
        <v>0.03</v>
      </c>
      <c r="O517" s="6">
        <v>0.04</v>
      </c>
      <c r="P517" s="106"/>
    </row>
    <row r="518" spans="1:16" ht="10.050000000000001" customHeight="1" x14ac:dyDescent="0.2">
      <c r="A518" s="124" t="s">
        <v>141</v>
      </c>
      <c r="B518" s="125" t="s">
        <v>14</v>
      </c>
      <c r="C518" s="106"/>
      <c r="D518" s="106"/>
      <c r="E518" s="106"/>
      <c r="F518" s="106"/>
      <c r="G518" s="106"/>
      <c r="H518" s="5"/>
      <c r="I518" s="5"/>
      <c r="J518" s="5"/>
      <c r="K518" s="5"/>
      <c r="L518" s="5"/>
      <c r="M518" s="106">
        <v>325</v>
      </c>
      <c r="N518" s="106">
        <v>524</v>
      </c>
      <c r="O518" s="5">
        <v>849</v>
      </c>
      <c r="P518" s="106"/>
    </row>
    <row r="519" spans="1:16" ht="10.050000000000001" customHeight="1" x14ac:dyDescent="0.2">
      <c r="A519" s="124"/>
      <c r="B519" s="124" t="s">
        <v>15</v>
      </c>
      <c r="C519" s="106"/>
      <c r="D519" s="106"/>
      <c r="E519" s="106"/>
      <c r="F519" s="106"/>
      <c r="G519" s="106"/>
      <c r="H519" s="106"/>
      <c r="I519" s="106"/>
      <c r="J519" s="106"/>
      <c r="K519" s="106"/>
      <c r="L519" s="106"/>
      <c r="M519" s="106">
        <v>32500</v>
      </c>
      <c r="N519" s="106">
        <v>17466.666666666668</v>
      </c>
      <c r="O519" s="106">
        <v>21225</v>
      </c>
      <c r="P519" s="106"/>
    </row>
    <row r="520" spans="1:16" ht="10.050000000000001" customHeight="1" x14ac:dyDescent="0.2">
      <c r="A520" s="124"/>
      <c r="B520" s="125"/>
      <c r="C520" s="5"/>
      <c r="D520" s="5"/>
      <c r="E520" s="5"/>
      <c r="F520" s="5"/>
      <c r="G520" s="5"/>
      <c r="H520" s="5"/>
      <c r="I520" s="5"/>
      <c r="J520" s="5"/>
      <c r="K520" s="5"/>
      <c r="L520" s="5"/>
      <c r="M520" s="5"/>
      <c r="N520" s="5"/>
      <c r="O520" s="5"/>
      <c r="P520" s="5"/>
    </row>
    <row r="521" spans="1:16" ht="10.050000000000001" customHeight="1" x14ac:dyDescent="0.2">
      <c r="A521" s="7"/>
      <c r="B521" s="125" t="s">
        <v>12</v>
      </c>
      <c r="C521" s="6"/>
      <c r="D521" s="6"/>
      <c r="E521" s="6"/>
      <c r="F521" s="6"/>
      <c r="G521" s="6"/>
      <c r="H521" s="6"/>
      <c r="I521" s="6"/>
      <c r="J521" s="6"/>
      <c r="K521" s="6"/>
      <c r="L521" s="6"/>
      <c r="M521" s="6">
        <v>0.13</v>
      </c>
      <c r="N521" s="6">
        <v>0.01</v>
      </c>
      <c r="O521" s="6">
        <v>0.14000000000000001</v>
      </c>
      <c r="P521" s="6"/>
    </row>
    <row r="522" spans="1:16" ht="10.050000000000001" customHeight="1" x14ac:dyDescent="0.2">
      <c r="A522" s="124" t="s">
        <v>142</v>
      </c>
      <c r="B522" s="125" t="s">
        <v>14</v>
      </c>
      <c r="C522" s="5"/>
      <c r="D522" s="5"/>
      <c r="E522" s="5"/>
      <c r="F522" s="5"/>
      <c r="G522" s="5"/>
      <c r="H522" s="5"/>
      <c r="I522" s="5"/>
      <c r="J522" s="5"/>
      <c r="K522" s="5"/>
      <c r="L522" s="5"/>
      <c r="M522" s="5">
        <v>4000</v>
      </c>
      <c r="N522" s="5">
        <v>343</v>
      </c>
      <c r="O522" s="5">
        <v>4343</v>
      </c>
      <c r="P522" s="5"/>
    </row>
    <row r="523" spans="1:16" ht="10.050000000000001" customHeight="1" x14ac:dyDescent="0.2">
      <c r="A523" s="124"/>
      <c r="B523" s="124" t="s">
        <v>15</v>
      </c>
      <c r="C523" s="106"/>
      <c r="D523" s="106"/>
      <c r="E523" s="106"/>
      <c r="F523" s="106"/>
      <c r="G523" s="106"/>
      <c r="H523" s="106"/>
      <c r="I523" s="106"/>
      <c r="J523" s="106"/>
      <c r="K523" s="106"/>
      <c r="L523" s="106"/>
      <c r="M523" s="106">
        <v>30769.23076923077</v>
      </c>
      <c r="N523" s="106">
        <v>34300</v>
      </c>
      <c r="O523" s="106">
        <v>31021.428571428572</v>
      </c>
      <c r="P523" s="106"/>
    </row>
    <row r="524" spans="1:16" ht="10.050000000000001" customHeight="1" x14ac:dyDescent="0.2">
      <c r="A524" s="124"/>
      <c r="B524" s="125"/>
      <c r="C524" s="106"/>
      <c r="D524" s="106"/>
      <c r="E524" s="106"/>
      <c r="F524" s="106"/>
      <c r="G524" s="106"/>
      <c r="H524" s="106"/>
      <c r="I524" s="106"/>
      <c r="J524" s="106"/>
      <c r="K524" s="106"/>
      <c r="L524" s="106"/>
      <c r="M524" s="106"/>
      <c r="N524" s="106"/>
      <c r="O524" s="106"/>
      <c r="P524" s="106"/>
    </row>
    <row r="525" spans="1:16" ht="10.050000000000001" customHeight="1" x14ac:dyDescent="0.2">
      <c r="A525" s="7"/>
      <c r="B525" s="125" t="s">
        <v>12</v>
      </c>
      <c r="C525" s="106"/>
      <c r="D525" s="106"/>
      <c r="E525" s="106"/>
      <c r="F525" s="106"/>
      <c r="G525" s="106"/>
      <c r="H525" s="106"/>
      <c r="I525" s="106"/>
      <c r="J525" s="106"/>
      <c r="K525" s="106"/>
      <c r="L525" s="106">
        <v>0.06</v>
      </c>
      <c r="M525" s="106">
        <v>0.32</v>
      </c>
      <c r="N525" s="106">
        <v>0.02</v>
      </c>
      <c r="O525" s="106">
        <v>0.4</v>
      </c>
      <c r="P525" s="106">
        <v>0.55000000000000004</v>
      </c>
    </row>
    <row r="526" spans="1:16" ht="10.050000000000001" customHeight="1" x14ac:dyDescent="0.2">
      <c r="A526" s="124" t="s">
        <v>143</v>
      </c>
      <c r="B526" s="125" t="s">
        <v>14</v>
      </c>
      <c r="C526" s="106"/>
      <c r="D526" s="106"/>
      <c r="E526" s="106"/>
      <c r="F526" s="106"/>
      <c r="G526" s="106"/>
      <c r="H526" s="106"/>
      <c r="I526" s="106"/>
      <c r="J526" s="106"/>
      <c r="K526" s="106"/>
      <c r="L526" s="106">
        <v>1965</v>
      </c>
      <c r="M526" s="106">
        <v>7604</v>
      </c>
      <c r="N526" s="106">
        <v>1068</v>
      </c>
      <c r="O526" s="106">
        <v>10637</v>
      </c>
      <c r="P526" s="106">
        <v>5780</v>
      </c>
    </row>
    <row r="527" spans="1:16" ht="10.050000000000001" customHeight="1" x14ac:dyDescent="0.2">
      <c r="A527" s="124"/>
      <c r="B527" s="124" t="s">
        <v>15</v>
      </c>
      <c r="C527" s="106"/>
      <c r="D527" s="106"/>
      <c r="E527" s="106"/>
      <c r="F527" s="106"/>
      <c r="G527" s="106"/>
      <c r="H527" s="106"/>
      <c r="I527" s="106"/>
      <c r="J527" s="106"/>
      <c r="K527" s="106"/>
      <c r="L527" s="106">
        <v>32750</v>
      </c>
      <c r="M527" s="106">
        <v>23762.5</v>
      </c>
      <c r="N527" s="106">
        <v>53400</v>
      </c>
      <c r="O527" s="106">
        <v>26592.5</v>
      </c>
      <c r="P527" s="106">
        <v>10509.090909090908</v>
      </c>
    </row>
    <row r="528" spans="1:16" ht="10.050000000000001" customHeight="1" x14ac:dyDescent="0.2">
      <c r="A528" s="124"/>
      <c r="B528" s="125"/>
      <c r="C528" s="106"/>
      <c r="D528" s="106"/>
      <c r="E528" s="106"/>
      <c r="F528" s="106"/>
      <c r="G528" s="106"/>
      <c r="H528" s="106"/>
      <c r="I528" s="106"/>
      <c r="J528" s="106"/>
      <c r="K528" s="106"/>
      <c r="L528" s="106"/>
      <c r="M528" s="106"/>
      <c r="N528" s="106"/>
      <c r="O528" s="106"/>
      <c r="P528" s="106"/>
    </row>
    <row r="529" spans="1:16" ht="10.050000000000001" customHeight="1" x14ac:dyDescent="0.2">
      <c r="A529" s="7"/>
      <c r="B529" s="125" t="s">
        <v>12</v>
      </c>
      <c r="C529" s="106"/>
      <c r="D529" s="106"/>
      <c r="E529" s="106"/>
      <c r="F529" s="106"/>
      <c r="G529" s="106"/>
      <c r="H529" s="106"/>
      <c r="I529" s="106"/>
      <c r="J529" s="106"/>
      <c r="K529" s="106"/>
      <c r="L529" s="106"/>
      <c r="M529" s="106"/>
      <c r="N529" s="106"/>
      <c r="O529" s="106"/>
      <c r="P529" s="106"/>
    </row>
    <row r="530" spans="1:16" ht="10.050000000000001" customHeight="1" x14ac:dyDescent="0.2">
      <c r="A530" s="124" t="s">
        <v>144</v>
      </c>
      <c r="B530" s="125" t="s">
        <v>14</v>
      </c>
      <c r="C530" s="106"/>
      <c r="D530" s="106"/>
      <c r="E530" s="106"/>
      <c r="F530" s="106"/>
      <c r="G530" s="106"/>
      <c r="H530" s="106"/>
      <c r="I530" s="106"/>
      <c r="J530" s="106"/>
      <c r="K530" s="106"/>
      <c r="L530" s="106"/>
      <c r="M530" s="106"/>
      <c r="N530" s="106"/>
      <c r="O530" s="106"/>
      <c r="P530" s="106"/>
    </row>
    <row r="531" spans="1:16" ht="10.050000000000001" customHeight="1" x14ac:dyDescent="0.2">
      <c r="A531" s="124"/>
      <c r="B531" s="124" t="s">
        <v>15</v>
      </c>
      <c r="C531" s="106"/>
      <c r="D531" s="106"/>
      <c r="E531" s="106"/>
      <c r="F531" s="106"/>
      <c r="G531" s="106"/>
      <c r="H531" s="106"/>
      <c r="I531" s="106"/>
      <c r="J531" s="106"/>
      <c r="K531" s="106"/>
      <c r="L531" s="106"/>
      <c r="M531" s="106"/>
      <c r="N531" s="106"/>
      <c r="O531" s="106"/>
      <c r="P531" s="106"/>
    </row>
    <row r="532" spans="1:16" ht="10.050000000000001" customHeight="1" x14ac:dyDescent="0.2">
      <c r="A532" s="124"/>
      <c r="B532" s="125"/>
      <c r="C532" s="106"/>
      <c r="D532" s="106"/>
      <c r="E532" s="106"/>
      <c r="F532" s="106"/>
      <c r="G532" s="106"/>
      <c r="H532" s="106"/>
      <c r="I532" s="106"/>
      <c r="J532" s="106"/>
      <c r="K532" s="106"/>
      <c r="L532" s="106"/>
      <c r="M532" s="106"/>
      <c r="N532" s="106"/>
      <c r="O532" s="106"/>
      <c r="P532" s="106"/>
    </row>
    <row r="533" spans="1:16" ht="10.050000000000001" customHeight="1" x14ac:dyDescent="0.2">
      <c r="A533" s="7"/>
      <c r="B533" s="125" t="s">
        <v>12</v>
      </c>
      <c r="C533" s="106"/>
      <c r="D533" s="106"/>
      <c r="E533" s="106"/>
      <c r="F533" s="106"/>
      <c r="G533" s="106"/>
      <c r="H533" s="106"/>
      <c r="I533" s="106"/>
      <c r="J533" s="106"/>
      <c r="K533" s="106"/>
      <c r="L533" s="106"/>
      <c r="M533" s="106"/>
      <c r="N533" s="106"/>
      <c r="O533" s="106"/>
      <c r="P533" s="106"/>
    </row>
    <row r="534" spans="1:16" ht="10.050000000000001" customHeight="1" x14ac:dyDescent="0.2">
      <c r="A534" s="124" t="s">
        <v>145</v>
      </c>
      <c r="B534" s="125" t="s">
        <v>14</v>
      </c>
      <c r="C534" s="106"/>
      <c r="D534" s="106"/>
      <c r="E534" s="106"/>
      <c r="F534" s="106"/>
      <c r="G534" s="106"/>
      <c r="H534" s="106"/>
      <c r="I534" s="106"/>
      <c r="J534" s="106"/>
      <c r="K534" s="106"/>
      <c r="L534" s="106"/>
      <c r="M534" s="106"/>
      <c r="N534" s="106"/>
      <c r="O534" s="106"/>
      <c r="P534" s="106"/>
    </row>
    <row r="535" spans="1:16" ht="10.050000000000001" customHeight="1" x14ac:dyDescent="0.2">
      <c r="A535" s="124"/>
      <c r="B535" s="124" t="s">
        <v>15</v>
      </c>
      <c r="C535" s="106"/>
      <c r="D535" s="106"/>
      <c r="E535" s="106"/>
      <c r="F535" s="106"/>
      <c r="G535" s="106"/>
      <c r="H535" s="106"/>
      <c r="I535" s="106"/>
      <c r="J535" s="106"/>
      <c r="K535" s="106"/>
      <c r="L535" s="106"/>
      <c r="M535" s="106"/>
      <c r="N535" s="106"/>
      <c r="O535" s="106"/>
      <c r="P535" s="106"/>
    </row>
    <row r="536" spans="1:16" ht="10.050000000000001" customHeight="1" x14ac:dyDescent="0.2">
      <c r="A536" s="124"/>
      <c r="B536" s="125"/>
      <c r="C536" s="106"/>
      <c r="D536" s="106"/>
      <c r="E536" s="106"/>
      <c r="F536" s="106"/>
      <c r="G536" s="106"/>
      <c r="H536" s="106"/>
      <c r="I536" s="106"/>
      <c r="J536" s="106"/>
      <c r="K536" s="106"/>
      <c r="L536" s="106"/>
      <c r="M536" s="106"/>
      <c r="N536" s="106"/>
      <c r="O536" s="106"/>
      <c r="P536" s="106"/>
    </row>
    <row r="537" spans="1:16" ht="10.050000000000001" customHeight="1" x14ac:dyDescent="0.2">
      <c r="A537" s="7"/>
      <c r="B537" s="125" t="s">
        <v>12</v>
      </c>
      <c r="C537" s="106"/>
      <c r="D537" s="106"/>
      <c r="E537" s="106"/>
      <c r="F537" s="106"/>
      <c r="G537" s="106"/>
      <c r="H537" s="106"/>
      <c r="I537" s="106"/>
      <c r="J537" s="106"/>
      <c r="K537" s="106"/>
      <c r="L537" s="106"/>
      <c r="M537" s="106"/>
      <c r="N537" s="106"/>
      <c r="O537" s="106"/>
      <c r="P537" s="106"/>
    </row>
    <row r="538" spans="1:16" ht="10.050000000000001" customHeight="1" x14ac:dyDescent="0.2">
      <c r="A538" s="124" t="s">
        <v>146</v>
      </c>
      <c r="B538" s="125" t="s">
        <v>14</v>
      </c>
      <c r="C538" s="106"/>
      <c r="D538" s="106"/>
      <c r="E538" s="106"/>
      <c r="F538" s="106"/>
      <c r="G538" s="106"/>
      <c r="H538" s="106"/>
      <c r="I538" s="106"/>
      <c r="J538" s="106"/>
      <c r="K538" s="106"/>
      <c r="L538" s="106"/>
      <c r="M538" s="106"/>
      <c r="N538" s="106"/>
      <c r="O538" s="106"/>
      <c r="P538" s="106"/>
    </row>
    <row r="539" spans="1:16" ht="10.050000000000001" customHeight="1" x14ac:dyDescent="0.2">
      <c r="A539" s="124"/>
      <c r="B539" s="124" t="s">
        <v>15</v>
      </c>
      <c r="C539" s="106"/>
      <c r="D539" s="106"/>
      <c r="E539" s="106"/>
      <c r="F539" s="106"/>
      <c r="G539" s="106"/>
      <c r="H539" s="106"/>
      <c r="I539" s="106"/>
      <c r="J539" s="106"/>
      <c r="K539" s="106"/>
      <c r="L539" s="106"/>
      <c r="M539" s="106"/>
      <c r="N539" s="106"/>
      <c r="O539" s="106"/>
      <c r="P539" s="106"/>
    </row>
    <row r="540" spans="1:16" ht="10.050000000000001" customHeight="1" x14ac:dyDescent="0.2">
      <c r="A540" s="124"/>
      <c r="B540" s="125"/>
      <c r="C540" s="106"/>
      <c r="D540" s="106"/>
      <c r="E540" s="106"/>
      <c r="F540" s="106"/>
      <c r="G540" s="106"/>
      <c r="H540" s="106"/>
      <c r="I540" s="106"/>
      <c r="J540" s="5"/>
      <c r="K540" s="5"/>
      <c r="L540" s="5"/>
      <c r="M540" s="5"/>
      <c r="N540" s="5"/>
      <c r="O540" s="5"/>
      <c r="P540" s="5"/>
    </row>
    <row r="541" spans="1:16" ht="10.050000000000001" customHeight="1" x14ac:dyDescent="0.2">
      <c r="A541" s="7"/>
      <c r="B541" s="125" t="s">
        <v>12</v>
      </c>
      <c r="C541" s="106"/>
      <c r="D541" s="106"/>
      <c r="E541" s="106"/>
      <c r="F541" s="106"/>
      <c r="G541" s="106"/>
      <c r="H541" s="106"/>
      <c r="I541" s="106"/>
      <c r="J541" s="6"/>
      <c r="K541" s="6"/>
      <c r="L541" s="6"/>
      <c r="M541" s="6"/>
      <c r="N541" s="6"/>
      <c r="O541" s="6"/>
      <c r="P541" s="6"/>
    </row>
    <row r="542" spans="1:16" ht="10.050000000000001" customHeight="1" x14ac:dyDescent="0.2">
      <c r="A542" s="124" t="s">
        <v>147</v>
      </c>
      <c r="B542" s="125" t="s">
        <v>14</v>
      </c>
      <c r="C542" s="106"/>
      <c r="D542" s="106"/>
      <c r="E542" s="106"/>
      <c r="F542" s="106"/>
      <c r="G542" s="106"/>
      <c r="H542" s="106"/>
      <c r="I542" s="106"/>
      <c r="J542" s="5"/>
      <c r="K542" s="5"/>
      <c r="L542" s="5"/>
      <c r="M542" s="5"/>
      <c r="N542" s="5"/>
      <c r="O542" s="5"/>
      <c r="P542" s="5"/>
    </row>
    <row r="543" spans="1:16" ht="10.050000000000001" customHeight="1" x14ac:dyDescent="0.2">
      <c r="A543" s="124"/>
      <c r="B543" s="124" t="s">
        <v>15</v>
      </c>
      <c r="C543" s="106"/>
      <c r="D543" s="106"/>
      <c r="E543" s="106"/>
      <c r="F543" s="106"/>
      <c r="G543" s="106"/>
      <c r="H543" s="106"/>
      <c r="I543" s="106"/>
      <c r="J543" s="106"/>
      <c r="K543" s="106"/>
      <c r="L543" s="106"/>
      <c r="M543" s="106"/>
      <c r="N543" s="106"/>
      <c r="O543" s="106"/>
      <c r="P543" s="106"/>
    </row>
    <row r="544" spans="1:16" ht="10.050000000000001" customHeight="1" x14ac:dyDescent="0.2">
      <c r="A544" s="124"/>
      <c r="B544" s="125"/>
      <c r="C544" s="106"/>
      <c r="D544" s="106"/>
      <c r="E544" s="106"/>
      <c r="F544" s="106"/>
      <c r="G544" s="106"/>
      <c r="H544" s="106"/>
      <c r="I544" s="106"/>
      <c r="J544" s="106"/>
      <c r="K544" s="106"/>
      <c r="L544" s="106"/>
      <c r="M544" s="106"/>
      <c r="N544" s="106"/>
      <c r="O544" s="106"/>
      <c r="P544" s="106"/>
    </row>
    <row r="545" spans="1:16" ht="10.050000000000001" customHeight="1" x14ac:dyDescent="0.2">
      <c r="A545" s="7"/>
      <c r="B545" s="125" t="s">
        <v>12</v>
      </c>
      <c r="C545" s="106"/>
      <c r="D545" s="106"/>
      <c r="E545" s="106"/>
      <c r="F545" s="106"/>
      <c r="G545" s="106"/>
      <c r="H545" s="106"/>
      <c r="I545" s="106">
        <v>0.08</v>
      </c>
      <c r="J545" s="106">
        <v>0.04</v>
      </c>
      <c r="K545" s="106">
        <v>0.31</v>
      </c>
      <c r="L545" s="106"/>
      <c r="M545" s="106"/>
      <c r="N545" s="106"/>
      <c r="O545" s="106">
        <v>0.43</v>
      </c>
      <c r="P545" s="106"/>
    </row>
    <row r="546" spans="1:16" ht="10.050000000000001" customHeight="1" x14ac:dyDescent="0.2">
      <c r="A546" s="124" t="s">
        <v>148</v>
      </c>
      <c r="B546" s="125" t="s">
        <v>14</v>
      </c>
      <c r="C546" s="106"/>
      <c r="D546" s="106"/>
      <c r="E546" s="106"/>
      <c r="F546" s="106"/>
      <c r="G546" s="106"/>
      <c r="H546" s="106">
        <v>761</v>
      </c>
      <c r="I546" s="106">
        <v>6797</v>
      </c>
      <c r="J546" s="106">
        <v>2822</v>
      </c>
      <c r="K546" s="106">
        <v>8827</v>
      </c>
      <c r="L546" s="106">
        <v>8</v>
      </c>
      <c r="M546" s="106"/>
      <c r="N546" s="106"/>
      <c r="O546" s="106">
        <v>19215</v>
      </c>
      <c r="P546" s="106"/>
    </row>
    <row r="547" spans="1:16" ht="10.050000000000001" customHeight="1" x14ac:dyDescent="0.2">
      <c r="A547" s="124"/>
      <c r="B547" s="124" t="s">
        <v>15</v>
      </c>
      <c r="C547" s="106"/>
      <c r="D547" s="106"/>
      <c r="E547" s="106"/>
      <c r="F547" s="106"/>
      <c r="G547" s="106"/>
      <c r="H547" s="106"/>
      <c r="I547" s="106">
        <v>84962.5</v>
      </c>
      <c r="J547" s="106">
        <v>70550</v>
      </c>
      <c r="K547" s="106">
        <v>28474.193548387098</v>
      </c>
      <c r="L547" s="106"/>
      <c r="M547" s="106"/>
      <c r="N547" s="106"/>
      <c r="O547" s="106">
        <v>44686.046511627908</v>
      </c>
      <c r="P547" s="106"/>
    </row>
    <row r="548" spans="1:16" ht="10.050000000000001" customHeight="1" x14ac:dyDescent="0.2">
      <c r="A548" s="124"/>
      <c r="B548" s="125"/>
      <c r="C548" s="106"/>
      <c r="D548" s="106"/>
      <c r="E548" s="106"/>
      <c r="F548" s="106"/>
      <c r="G548" s="106"/>
      <c r="H548" s="106"/>
      <c r="I548" s="106"/>
      <c r="J548" s="106"/>
      <c r="K548" s="106"/>
      <c r="L548" s="106"/>
      <c r="M548" s="106"/>
      <c r="N548" s="106"/>
      <c r="O548" s="106"/>
      <c r="P548" s="106"/>
    </row>
    <row r="549" spans="1:16" ht="10.050000000000001" customHeight="1" x14ac:dyDescent="0.2">
      <c r="A549" s="7"/>
      <c r="B549" s="125" t="s">
        <v>12</v>
      </c>
      <c r="C549" s="106"/>
      <c r="D549" s="106"/>
      <c r="E549" s="106"/>
      <c r="F549" s="106"/>
      <c r="G549" s="106"/>
      <c r="H549" s="106"/>
      <c r="I549" s="106"/>
      <c r="J549" s="106"/>
      <c r="K549" s="106"/>
      <c r="L549" s="106"/>
      <c r="M549" s="106"/>
      <c r="N549" s="106"/>
      <c r="O549" s="106"/>
      <c r="P549" s="106"/>
    </row>
    <row r="550" spans="1:16" ht="10.050000000000001" customHeight="1" x14ac:dyDescent="0.2">
      <c r="A550" s="124" t="s">
        <v>149</v>
      </c>
      <c r="B550" s="125" t="s">
        <v>14</v>
      </c>
      <c r="C550" s="106"/>
      <c r="D550" s="106"/>
      <c r="E550" s="106"/>
      <c r="F550" s="106"/>
      <c r="G550" s="106"/>
      <c r="H550" s="106"/>
      <c r="I550" s="106"/>
      <c r="J550" s="106"/>
      <c r="K550" s="106"/>
      <c r="L550" s="106"/>
      <c r="M550" s="106"/>
      <c r="N550" s="106"/>
      <c r="O550" s="106"/>
      <c r="P550" s="106"/>
    </row>
    <row r="551" spans="1:16" ht="10.050000000000001" customHeight="1" x14ac:dyDescent="0.2">
      <c r="A551" s="124"/>
      <c r="B551" s="124" t="s">
        <v>15</v>
      </c>
      <c r="C551" s="106"/>
      <c r="D551" s="106"/>
      <c r="E551" s="106"/>
      <c r="F551" s="106"/>
      <c r="G551" s="106"/>
      <c r="H551" s="106"/>
      <c r="I551" s="106"/>
      <c r="J551" s="106"/>
      <c r="K551" s="106"/>
      <c r="L551" s="106"/>
      <c r="M551" s="106"/>
      <c r="N551" s="106"/>
      <c r="O551" s="106"/>
      <c r="P551" s="106"/>
    </row>
    <row r="552" spans="1:16" ht="10.050000000000001" customHeight="1" x14ac:dyDescent="0.2">
      <c r="A552" s="124"/>
      <c r="B552" s="125"/>
      <c r="C552" s="106"/>
      <c r="D552" s="106"/>
      <c r="E552" s="106"/>
      <c r="F552" s="106"/>
      <c r="G552" s="106"/>
      <c r="H552" s="106"/>
      <c r="I552" s="106"/>
      <c r="J552" s="106"/>
      <c r="K552" s="106"/>
      <c r="L552" s="106"/>
      <c r="M552" s="106"/>
      <c r="N552" s="106"/>
      <c r="O552" s="106"/>
      <c r="P552" s="106"/>
    </row>
    <row r="553" spans="1:16" ht="10.050000000000001" customHeight="1" x14ac:dyDescent="0.2">
      <c r="A553" s="7"/>
      <c r="B553" s="125" t="s">
        <v>12</v>
      </c>
      <c r="C553" s="106"/>
      <c r="D553" s="106"/>
      <c r="E553" s="106"/>
      <c r="F553" s="106"/>
      <c r="G553" s="106"/>
      <c r="H553" s="106"/>
      <c r="I553" s="106"/>
      <c r="J553" s="106"/>
      <c r="K553" s="106"/>
      <c r="L553" s="106"/>
      <c r="M553" s="106"/>
      <c r="N553" s="106"/>
      <c r="O553" s="106"/>
      <c r="P553" s="106"/>
    </row>
    <row r="554" spans="1:16" ht="10.050000000000001" customHeight="1" x14ac:dyDescent="0.2">
      <c r="A554" s="124" t="s">
        <v>150</v>
      </c>
      <c r="B554" s="125" t="s">
        <v>14</v>
      </c>
      <c r="C554" s="106"/>
      <c r="D554" s="106"/>
      <c r="E554" s="106"/>
      <c r="F554" s="106"/>
      <c r="G554" s="106"/>
      <c r="H554" s="106"/>
      <c r="I554" s="106">
        <v>400</v>
      </c>
      <c r="J554" s="106"/>
      <c r="K554" s="106"/>
      <c r="L554" s="106"/>
      <c r="M554" s="106"/>
      <c r="N554" s="106"/>
      <c r="O554" s="106">
        <v>400</v>
      </c>
      <c r="P554" s="106"/>
    </row>
    <row r="555" spans="1:16" ht="10.050000000000001" customHeight="1" x14ac:dyDescent="0.2">
      <c r="A555" s="124"/>
      <c r="B555" s="124" t="s">
        <v>15</v>
      </c>
      <c r="C555" s="106"/>
      <c r="D555" s="106"/>
      <c r="E555" s="106"/>
      <c r="F555" s="106"/>
      <c r="G555" s="106"/>
      <c r="H555" s="106"/>
      <c r="I555" s="106"/>
      <c r="J555" s="106"/>
      <c r="K555" s="106"/>
      <c r="L555" s="106"/>
      <c r="M555" s="106"/>
      <c r="N555" s="106"/>
      <c r="O555" s="106"/>
      <c r="P555" s="106"/>
    </row>
    <row r="556" spans="1:16" ht="10.050000000000001" customHeight="1" x14ac:dyDescent="0.2">
      <c r="A556" s="124"/>
      <c r="B556" s="125"/>
      <c r="C556" s="106"/>
      <c r="D556" s="106"/>
      <c r="E556" s="106"/>
      <c r="F556" s="106"/>
      <c r="G556" s="106"/>
      <c r="H556" s="106"/>
      <c r="I556" s="106"/>
      <c r="J556" s="106"/>
      <c r="K556" s="106"/>
      <c r="L556" s="106"/>
      <c r="M556" s="106"/>
      <c r="N556" s="106"/>
      <c r="O556" s="106"/>
      <c r="P556" s="106"/>
    </row>
    <row r="557" spans="1:16" ht="10.050000000000001" customHeight="1" x14ac:dyDescent="0.2">
      <c r="A557" s="7"/>
      <c r="B557" s="125" t="s">
        <v>12</v>
      </c>
      <c r="C557" s="106"/>
      <c r="D557" s="106"/>
      <c r="E557" s="106"/>
      <c r="F557" s="106"/>
      <c r="G557" s="106"/>
      <c r="H557" s="106"/>
      <c r="I557" s="106"/>
      <c r="J557" s="106"/>
      <c r="K557" s="106"/>
      <c r="L557" s="106"/>
      <c r="M557" s="106"/>
      <c r="N557" s="106"/>
      <c r="O557" s="106"/>
      <c r="P557" s="106"/>
    </row>
    <row r="558" spans="1:16" ht="10.050000000000001" customHeight="1" x14ac:dyDescent="0.2">
      <c r="A558" s="124" t="s">
        <v>151</v>
      </c>
      <c r="B558" s="125" t="s">
        <v>14</v>
      </c>
      <c r="C558" s="106"/>
      <c r="D558" s="106"/>
      <c r="E558" s="106"/>
      <c r="F558" s="106"/>
      <c r="G558" s="106"/>
      <c r="H558" s="106"/>
      <c r="I558" s="106"/>
      <c r="J558" s="106"/>
      <c r="K558" s="106"/>
      <c r="L558" s="106"/>
      <c r="M558" s="106"/>
      <c r="N558" s="106"/>
      <c r="O558" s="106"/>
      <c r="P558" s="106"/>
    </row>
    <row r="559" spans="1:16" ht="10.050000000000001" customHeight="1" x14ac:dyDescent="0.2">
      <c r="A559" s="124"/>
      <c r="B559" s="124" t="s">
        <v>15</v>
      </c>
      <c r="C559" s="106"/>
      <c r="D559" s="106"/>
      <c r="E559" s="106"/>
      <c r="F559" s="106"/>
      <c r="G559" s="106"/>
      <c r="H559" s="106"/>
      <c r="I559" s="106"/>
      <c r="J559" s="106"/>
      <c r="K559" s="106"/>
      <c r="L559" s="106"/>
      <c r="M559" s="106"/>
      <c r="N559" s="106"/>
      <c r="O559" s="106"/>
      <c r="P559" s="106"/>
    </row>
    <row r="560" spans="1:16" ht="10.050000000000001" customHeight="1" x14ac:dyDescent="0.2">
      <c r="A560" s="124"/>
      <c r="B560" s="125"/>
      <c r="C560" s="106"/>
      <c r="D560" s="106"/>
      <c r="E560" s="106"/>
      <c r="F560" s="106"/>
      <c r="G560" s="106"/>
      <c r="H560" s="106"/>
      <c r="I560" s="106"/>
      <c r="J560" s="106"/>
      <c r="K560" s="106"/>
      <c r="L560" s="106"/>
      <c r="M560" s="106"/>
      <c r="N560" s="106"/>
      <c r="O560" s="106"/>
      <c r="P560" s="106"/>
    </row>
    <row r="561" spans="1:16" ht="10.050000000000001" customHeight="1" x14ac:dyDescent="0.2">
      <c r="A561" s="7"/>
      <c r="B561" s="125" t="s">
        <v>12</v>
      </c>
      <c r="C561" s="106"/>
      <c r="D561" s="106"/>
      <c r="E561" s="106"/>
      <c r="F561" s="106"/>
      <c r="G561" s="106"/>
      <c r="H561" s="106"/>
      <c r="I561" s="106"/>
      <c r="J561" s="106"/>
      <c r="K561" s="106"/>
      <c r="L561" s="106"/>
      <c r="M561" s="106"/>
      <c r="N561" s="106"/>
      <c r="O561" s="106"/>
      <c r="P561" s="106"/>
    </row>
    <row r="562" spans="1:16" ht="10.050000000000001" customHeight="1" x14ac:dyDescent="0.2">
      <c r="A562" s="124" t="s">
        <v>152</v>
      </c>
      <c r="B562" s="125" t="s">
        <v>14</v>
      </c>
      <c r="C562" s="106"/>
      <c r="D562" s="106"/>
      <c r="E562" s="106"/>
      <c r="F562" s="106"/>
      <c r="G562" s="106"/>
      <c r="H562" s="106"/>
      <c r="I562" s="106"/>
      <c r="J562" s="106"/>
      <c r="K562" s="106"/>
      <c r="L562" s="106"/>
      <c r="M562" s="106"/>
      <c r="N562" s="106"/>
      <c r="O562" s="106"/>
      <c r="P562" s="106"/>
    </row>
    <row r="563" spans="1:16" ht="10.050000000000001" customHeight="1" x14ac:dyDescent="0.2">
      <c r="A563" s="124"/>
      <c r="B563" s="124" t="s">
        <v>15</v>
      </c>
      <c r="C563" s="106"/>
      <c r="D563" s="106"/>
      <c r="E563" s="106"/>
      <c r="F563" s="106"/>
      <c r="G563" s="106"/>
      <c r="H563" s="106"/>
      <c r="I563" s="106"/>
      <c r="J563" s="106"/>
      <c r="K563" s="106"/>
      <c r="L563" s="106"/>
      <c r="M563" s="106"/>
      <c r="N563" s="106"/>
      <c r="O563" s="106"/>
      <c r="P563" s="106"/>
    </row>
    <row r="564" spans="1:16" ht="10.050000000000001" customHeight="1" x14ac:dyDescent="0.2">
      <c r="A564" s="124"/>
      <c r="B564" s="125"/>
      <c r="C564" s="106"/>
      <c r="D564" s="106"/>
      <c r="E564" s="106"/>
      <c r="F564" s="106"/>
      <c r="G564" s="106"/>
      <c r="H564" s="106"/>
      <c r="I564" s="106"/>
      <c r="J564" s="106"/>
      <c r="K564" s="106"/>
      <c r="L564" s="106"/>
      <c r="M564" s="106"/>
      <c r="N564" s="106"/>
      <c r="O564" s="106"/>
      <c r="P564" s="106"/>
    </row>
    <row r="565" spans="1:16" ht="10.050000000000001" customHeight="1" x14ac:dyDescent="0.2">
      <c r="A565" s="7"/>
      <c r="B565" s="125" t="s">
        <v>12</v>
      </c>
      <c r="C565" s="106"/>
      <c r="D565" s="106"/>
      <c r="E565" s="106"/>
      <c r="F565" s="106"/>
      <c r="G565" s="106"/>
      <c r="H565" s="106"/>
      <c r="I565" s="106"/>
      <c r="J565" s="106"/>
      <c r="K565" s="106"/>
      <c r="L565" s="106"/>
      <c r="M565" s="106"/>
      <c r="N565" s="106"/>
      <c r="O565" s="106"/>
      <c r="P565" s="106"/>
    </row>
    <row r="566" spans="1:16" ht="10.050000000000001" customHeight="1" x14ac:dyDescent="0.2">
      <c r="A566" s="124" t="s">
        <v>153</v>
      </c>
      <c r="B566" s="125" t="s">
        <v>14</v>
      </c>
      <c r="C566" s="106"/>
      <c r="D566" s="106"/>
      <c r="E566" s="106"/>
      <c r="F566" s="106"/>
      <c r="G566" s="106"/>
      <c r="H566" s="106"/>
      <c r="I566" s="106"/>
      <c r="J566" s="106"/>
      <c r="K566" s="106"/>
      <c r="L566" s="106"/>
      <c r="M566" s="106"/>
      <c r="N566" s="106"/>
      <c r="O566" s="106"/>
      <c r="P566" s="106"/>
    </row>
    <row r="567" spans="1:16" ht="10.050000000000001" customHeight="1" x14ac:dyDescent="0.2">
      <c r="A567" s="124"/>
      <c r="B567" s="124" t="s">
        <v>15</v>
      </c>
      <c r="C567" s="106"/>
      <c r="D567" s="106"/>
      <c r="E567" s="106"/>
      <c r="F567" s="106"/>
      <c r="G567" s="106"/>
      <c r="H567" s="106"/>
      <c r="I567" s="106"/>
      <c r="J567" s="106"/>
      <c r="K567" s="106"/>
      <c r="L567" s="106"/>
      <c r="M567" s="106"/>
      <c r="N567" s="106"/>
      <c r="O567" s="106"/>
      <c r="P567" s="106"/>
    </row>
    <row r="568" spans="1:16" ht="10.050000000000001" customHeight="1" x14ac:dyDescent="0.2">
      <c r="A568" s="124"/>
      <c r="B568" s="125"/>
      <c r="C568" s="106"/>
      <c r="D568" s="106"/>
      <c r="E568" s="106"/>
      <c r="F568" s="106"/>
      <c r="G568" s="106"/>
      <c r="H568" s="106"/>
      <c r="I568" s="106"/>
      <c r="J568" s="106"/>
      <c r="K568" s="106"/>
      <c r="L568" s="106"/>
      <c r="M568" s="106"/>
      <c r="N568" s="106"/>
      <c r="O568" s="106"/>
      <c r="P568" s="106"/>
    </row>
    <row r="569" spans="1:16" ht="10.050000000000001" customHeight="1" x14ac:dyDescent="0.2">
      <c r="A569" s="7"/>
      <c r="B569" s="125" t="s">
        <v>12</v>
      </c>
      <c r="C569" s="106"/>
      <c r="D569" s="106"/>
      <c r="E569" s="106"/>
      <c r="F569" s="106"/>
      <c r="G569" s="106"/>
      <c r="H569" s="106"/>
      <c r="I569" s="106"/>
      <c r="J569" s="106"/>
      <c r="K569" s="106"/>
      <c r="L569" s="106"/>
      <c r="M569" s="106"/>
      <c r="N569" s="106"/>
      <c r="O569" s="106"/>
      <c r="P569" s="106"/>
    </row>
    <row r="570" spans="1:16" ht="10.050000000000001" customHeight="1" x14ac:dyDescent="0.2">
      <c r="A570" s="124" t="s">
        <v>154</v>
      </c>
      <c r="B570" s="125" t="s">
        <v>14</v>
      </c>
      <c r="C570" s="106"/>
      <c r="D570" s="106"/>
      <c r="E570" s="106"/>
      <c r="F570" s="106"/>
      <c r="G570" s="106"/>
      <c r="H570" s="106"/>
      <c r="I570" s="106"/>
      <c r="J570" s="106"/>
      <c r="K570" s="106"/>
      <c r="L570" s="106"/>
      <c r="M570" s="106"/>
      <c r="N570" s="106"/>
      <c r="O570" s="106"/>
      <c r="P570" s="106"/>
    </row>
    <row r="571" spans="1:16" ht="10.050000000000001" customHeight="1" x14ac:dyDescent="0.2">
      <c r="A571" s="124"/>
      <c r="B571" s="124" t="s">
        <v>15</v>
      </c>
      <c r="C571" s="106"/>
      <c r="D571" s="106"/>
      <c r="E571" s="106"/>
      <c r="F571" s="106"/>
      <c r="G571" s="106"/>
      <c r="H571" s="106"/>
      <c r="I571" s="106"/>
      <c r="J571" s="106"/>
      <c r="K571" s="106"/>
      <c r="L571" s="106"/>
      <c r="M571" s="106"/>
      <c r="N571" s="106"/>
      <c r="O571" s="106"/>
      <c r="P571" s="106"/>
    </row>
    <row r="572" spans="1:16" ht="10.050000000000001" customHeight="1" x14ac:dyDescent="0.2">
      <c r="A572" s="124"/>
      <c r="B572" s="125"/>
      <c r="C572" s="106"/>
      <c r="D572" s="106"/>
      <c r="E572" s="106"/>
      <c r="F572" s="106"/>
      <c r="G572" s="106"/>
      <c r="H572" s="106"/>
      <c r="I572" s="106"/>
      <c r="J572" s="106"/>
      <c r="K572" s="106"/>
      <c r="L572" s="106"/>
      <c r="M572" s="106"/>
      <c r="N572" s="106"/>
      <c r="O572" s="106"/>
      <c r="P572" s="106"/>
    </row>
    <row r="573" spans="1:16" ht="10.050000000000001" customHeight="1" x14ac:dyDescent="0.2">
      <c r="A573" s="7"/>
      <c r="B573" s="125" t="s">
        <v>12</v>
      </c>
      <c r="C573" s="106"/>
      <c r="D573" s="106"/>
      <c r="E573" s="106"/>
      <c r="F573" s="106"/>
      <c r="G573" s="106"/>
      <c r="H573" s="106"/>
      <c r="I573" s="106"/>
      <c r="J573" s="106"/>
      <c r="K573" s="106"/>
      <c r="L573" s="106"/>
      <c r="M573" s="106"/>
      <c r="N573" s="106"/>
      <c r="O573" s="106"/>
      <c r="P573" s="106"/>
    </row>
    <row r="574" spans="1:16" ht="10.050000000000001" customHeight="1" x14ac:dyDescent="0.2">
      <c r="A574" s="124" t="s">
        <v>155</v>
      </c>
      <c r="B574" s="125" t="s">
        <v>14</v>
      </c>
      <c r="C574" s="106"/>
      <c r="D574" s="106"/>
      <c r="E574" s="106"/>
      <c r="F574" s="106"/>
      <c r="G574" s="106"/>
      <c r="H574" s="106"/>
      <c r="I574" s="106"/>
      <c r="J574" s="106"/>
      <c r="K574" s="106"/>
      <c r="L574" s="106"/>
      <c r="M574" s="106"/>
      <c r="N574" s="106"/>
      <c r="O574" s="106"/>
      <c r="P574" s="106"/>
    </row>
    <row r="575" spans="1:16" ht="10.050000000000001" customHeight="1" x14ac:dyDescent="0.2">
      <c r="A575" s="124"/>
      <c r="B575" s="124" t="s">
        <v>15</v>
      </c>
      <c r="C575" s="106"/>
      <c r="D575" s="106"/>
      <c r="E575" s="106"/>
      <c r="F575" s="106"/>
      <c r="G575" s="106"/>
      <c r="H575" s="106"/>
      <c r="I575" s="106"/>
      <c r="J575" s="106"/>
      <c r="K575" s="106"/>
      <c r="L575" s="106"/>
      <c r="M575" s="106"/>
      <c r="N575" s="106"/>
      <c r="O575" s="106"/>
      <c r="P575" s="106"/>
    </row>
    <row r="576" spans="1:16" ht="10.050000000000001" customHeight="1" x14ac:dyDescent="0.2">
      <c r="A576" s="124"/>
      <c r="B576" s="125"/>
      <c r="C576" s="106"/>
      <c r="D576" s="106"/>
      <c r="E576" s="106"/>
      <c r="F576" s="106"/>
      <c r="G576" s="106"/>
      <c r="H576" s="106"/>
      <c r="I576" s="106"/>
      <c r="J576" s="106"/>
      <c r="K576" s="106"/>
      <c r="L576" s="106"/>
      <c r="M576" s="106"/>
      <c r="N576" s="106"/>
      <c r="O576" s="106"/>
      <c r="P576" s="106"/>
    </row>
    <row r="577" spans="1:16" ht="10.050000000000001" customHeight="1" x14ac:dyDescent="0.2">
      <c r="A577" s="7"/>
      <c r="B577" s="125" t="s">
        <v>12</v>
      </c>
      <c r="C577" s="106"/>
      <c r="D577" s="106"/>
      <c r="E577" s="106"/>
      <c r="F577" s="106"/>
      <c r="G577" s="106"/>
      <c r="H577" s="106"/>
      <c r="I577" s="106"/>
      <c r="J577" s="106"/>
      <c r="K577" s="106"/>
      <c r="L577" s="106"/>
      <c r="M577" s="106"/>
      <c r="N577" s="106"/>
      <c r="O577" s="106"/>
      <c r="P577" s="106"/>
    </row>
    <row r="578" spans="1:16" ht="10.050000000000001" customHeight="1" x14ac:dyDescent="0.2">
      <c r="A578" s="124" t="s">
        <v>156</v>
      </c>
      <c r="B578" s="125" t="s">
        <v>14</v>
      </c>
      <c r="C578" s="106"/>
      <c r="D578" s="106"/>
      <c r="E578" s="106"/>
      <c r="F578" s="106"/>
      <c r="G578" s="106"/>
      <c r="H578" s="106"/>
      <c r="I578" s="106"/>
      <c r="J578" s="106"/>
      <c r="K578" s="106"/>
      <c r="L578" s="106"/>
      <c r="M578" s="106"/>
      <c r="N578" s="106"/>
      <c r="O578" s="106"/>
      <c r="P578" s="106"/>
    </row>
    <row r="579" spans="1:16" ht="10.050000000000001" customHeight="1" x14ac:dyDescent="0.2">
      <c r="A579" s="124"/>
      <c r="B579" s="124" t="s">
        <v>15</v>
      </c>
      <c r="C579" s="106"/>
      <c r="D579" s="106"/>
      <c r="E579" s="106"/>
      <c r="F579" s="106"/>
      <c r="G579" s="106"/>
      <c r="H579" s="106"/>
      <c r="I579" s="106"/>
      <c r="J579" s="106"/>
      <c r="K579" s="106"/>
      <c r="L579" s="106"/>
      <c r="M579" s="106"/>
      <c r="N579" s="106"/>
      <c r="O579" s="106"/>
      <c r="P579" s="106"/>
    </row>
    <row r="580" spans="1:16" ht="10.050000000000001" customHeight="1" x14ac:dyDescent="0.2">
      <c r="A580" s="124"/>
      <c r="B580" s="125"/>
      <c r="C580" s="106"/>
      <c r="D580" s="106"/>
      <c r="E580" s="106"/>
      <c r="F580" s="106"/>
      <c r="G580" s="106"/>
      <c r="H580" s="106"/>
      <c r="I580" s="106"/>
      <c r="J580" s="106"/>
      <c r="K580" s="106"/>
      <c r="L580" s="106"/>
      <c r="M580" s="106"/>
      <c r="N580" s="106"/>
      <c r="O580" s="106"/>
      <c r="P580" s="106"/>
    </row>
    <row r="581" spans="1:16" ht="10.050000000000001" customHeight="1" x14ac:dyDescent="0.2">
      <c r="A581" s="7"/>
      <c r="B581" s="125" t="s">
        <v>12</v>
      </c>
      <c r="C581" s="106"/>
      <c r="D581" s="106"/>
      <c r="E581" s="106"/>
      <c r="F581" s="106"/>
      <c r="G581" s="106"/>
      <c r="H581" s="106"/>
      <c r="I581" s="106"/>
      <c r="J581" s="106"/>
      <c r="K581" s="106"/>
      <c r="L581" s="106"/>
      <c r="M581" s="106"/>
      <c r="N581" s="106"/>
      <c r="O581" s="106"/>
      <c r="P581" s="106"/>
    </row>
    <row r="582" spans="1:16" ht="10.050000000000001" customHeight="1" x14ac:dyDescent="0.2">
      <c r="A582" s="124" t="s">
        <v>157</v>
      </c>
      <c r="B582" s="125" t="s">
        <v>14</v>
      </c>
      <c r="C582" s="106"/>
      <c r="D582" s="106"/>
      <c r="E582" s="106"/>
      <c r="F582" s="106"/>
      <c r="G582" s="106"/>
      <c r="H582" s="106"/>
      <c r="I582" s="106"/>
      <c r="J582" s="106"/>
      <c r="K582" s="106"/>
      <c r="L582" s="106"/>
      <c r="M582" s="106"/>
      <c r="N582" s="106"/>
      <c r="O582" s="106"/>
      <c r="P582" s="106"/>
    </row>
    <row r="583" spans="1:16" ht="10.050000000000001" customHeight="1" x14ac:dyDescent="0.2">
      <c r="A583" s="124"/>
      <c r="B583" s="124" t="s">
        <v>15</v>
      </c>
      <c r="C583" s="106"/>
      <c r="D583" s="106"/>
      <c r="E583" s="106"/>
      <c r="F583" s="106"/>
      <c r="G583" s="106"/>
      <c r="H583" s="106"/>
      <c r="I583" s="106"/>
      <c r="J583" s="106"/>
      <c r="K583" s="106"/>
      <c r="L583" s="106"/>
      <c r="M583" s="106"/>
      <c r="N583" s="106"/>
      <c r="O583" s="106"/>
      <c r="P583" s="106"/>
    </row>
    <row r="584" spans="1:16" ht="10.050000000000001" customHeight="1" x14ac:dyDescent="0.2">
      <c r="A584" s="124"/>
      <c r="B584" s="125"/>
      <c r="C584" s="106"/>
      <c r="D584" s="106"/>
      <c r="E584" s="106"/>
      <c r="F584" s="106"/>
      <c r="G584" s="106"/>
      <c r="H584" s="106"/>
      <c r="I584" s="106"/>
      <c r="J584" s="106"/>
      <c r="K584" s="106"/>
      <c r="L584" s="106"/>
      <c r="M584" s="106"/>
      <c r="N584" s="106"/>
      <c r="O584" s="106"/>
      <c r="P584" s="106"/>
    </row>
    <row r="585" spans="1:16" ht="10.050000000000001" customHeight="1" x14ac:dyDescent="0.2">
      <c r="A585" s="7"/>
      <c r="B585" s="125" t="s">
        <v>12</v>
      </c>
      <c r="C585" s="106"/>
      <c r="D585" s="106"/>
      <c r="E585" s="106"/>
      <c r="F585" s="106"/>
      <c r="G585" s="106"/>
      <c r="H585" s="106"/>
      <c r="I585" s="106"/>
      <c r="J585" s="106"/>
      <c r="K585" s="106"/>
      <c r="L585" s="106"/>
      <c r="M585" s="106"/>
      <c r="N585" s="106"/>
      <c r="O585" s="106"/>
      <c r="P585" s="106"/>
    </row>
    <row r="586" spans="1:16" ht="10.050000000000001" customHeight="1" x14ac:dyDescent="0.2">
      <c r="A586" s="124" t="s">
        <v>158</v>
      </c>
      <c r="B586" s="125" t="s">
        <v>14</v>
      </c>
      <c r="C586" s="106"/>
      <c r="D586" s="106"/>
      <c r="E586" s="106"/>
      <c r="F586" s="106"/>
      <c r="G586" s="106"/>
      <c r="H586" s="106"/>
      <c r="I586" s="106"/>
      <c r="J586" s="106"/>
      <c r="K586" s="106"/>
      <c r="L586" s="106"/>
      <c r="M586" s="106"/>
      <c r="N586" s="106"/>
      <c r="O586" s="106"/>
      <c r="P586" s="106"/>
    </row>
    <row r="587" spans="1:16" ht="10.050000000000001" customHeight="1" x14ac:dyDescent="0.2">
      <c r="A587" s="124"/>
      <c r="B587" s="124" t="s">
        <v>15</v>
      </c>
      <c r="C587" s="106"/>
      <c r="D587" s="106"/>
      <c r="E587" s="106"/>
      <c r="F587" s="106"/>
      <c r="G587" s="106"/>
      <c r="H587" s="106"/>
      <c r="I587" s="106"/>
      <c r="J587" s="106"/>
      <c r="K587" s="106"/>
      <c r="L587" s="106"/>
      <c r="M587" s="106"/>
      <c r="N587" s="106"/>
      <c r="O587" s="106"/>
      <c r="P587" s="106"/>
    </row>
    <row r="588" spans="1:16" ht="10.050000000000001" customHeight="1" x14ac:dyDescent="0.2">
      <c r="A588" s="124"/>
      <c r="B588" s="125"/>
      <c r="C588" s="106"/>
      <c r="D588" s="106"/>
      <c r="E588" s="106"/>
      <c r="F588" s="106"/>
      <c r="G588" s="106"/>
      <c r="H588" s="106"/>
      <c r="I588" s="106"/>
      <c r="J588" s="106"/>
      <c r="K588" s="106"/>
      <c r="L588" s="106"/>
      <c r="M588" s="106"/>
      <c r="N588" s="106"/>
      <c r="O588" s="106"/>
      <c r="P588" s="106"/>
    </row>
    <row r="589" spans="1:16" ht="10.050000000000001" customHeight="1" x14ac:dyDescent="0.2">
      <c r="A589" s="7"/>
      <c r="B589" s="125" t="s">
        <v>12</v>
      </c>
      <c r="C589" s="106"/>
      <c r="D589" s="106"/>
      <c r="E589" s="106"/>
      <c r="F589" s="106"/>
      <c r="G589" s="106"/>
      <c r="H589" s="106"/>
      <c r="I589" s="106"/>
      <c r="J589" s="106"/>
      <c r="K589" s="106"/>
      <c r="L589" s="106"/>
      <c r="M589" s="106"/>
      <c r="N589" s="106"/>
      <c r="O589" s="106"/>
      <c r="P589" s="106"/>
    </row>
    <row r="590" spans="1:16" ht="10.050000000000001" customHeight="1" x14ac:dyDescent="0.2">
      <c r="A590" s="124" t="s">
        <v>159</v>
      </c>
      <c r="B590" s="125" t="s">
        <v>14</v>
      </c>
      <c r="C590" s="106"/>
      <c r="D590" s="106"/>
      <c r="E590" s="106"/>
      <c r="F590" s="106"/>
      <c r="G590" s="106"/>
      <c r="H590" s="106"/>
      <c r="I590" s="106"/>
      <c r="J590" s="106"/>
      <c r="K590" s="106"/>
      <c r="L590" s="106"/>
      <c r="M590" s="106"/>
      <c r="N590" s="106"/>
      <c r="O590" s="106"/>
      <c r="P590" s="106"/>
    </row>
    <row r="591" spans="1:16" ht="10.050000000000001" customHeight="1" x14ac:dyDescent="0.2">
      <c r="A591" s="124"/>
      <c r="B591" s="124" t="s">
        <v>15</v>
      </c>
      <c r="C591" s="106"/>
      <c r="D591" s="106"/>
      <c r="E591" s="106"/>
      <c r="F591" s="106"/>
      <c r="G591" s="106"/>
      <c r="H591" s="106"/>
      <c r="I591" s="106"/>
      <c r="J591" s="106"/>
      <c r="K591" s="106"/>
      <c r="L591" s="106"/>
      <c r="M591" s="106"/>
      <c r="N591" s="106"/>
      <c r="O591" s="106"/>
      <c r="P591" s="106"/>
    </row>
    <row r="592" spans="1:16" ht="10.050000000000001" customHeight="1" x14ac:dyDescent="0.2">
      <c r="A592" s="124"/>
      <c r="B592" s="125"/>
      <c r="C592" s="106"/>
      <c r="D592" s="106"/>
      <c r="E592" s="106"/>
      <c r="F592" s="106"/>
      <c r="G592" s="106"/>
      <c r="H592" s="106"/>
      <c r="I592" s="106"/>
      <c r="J592" s="106"/>
      <c r="K592" s="106"/>
      <c r="L592" s="106"/>
      <c r="M592" s="106"/>
      <c r="N592" s="106"/>
      <c r="O592" s="106"/>
      <c r="P592" s="106"/>
    </row>
    <row r="593" spans="1:16" ht="10.050000000000001" customHeight="1" x14ac:dyDescent="0.2">
      <c r="A593" s="7"/>
      <c r="B593" s="125" t="s">
        <v>12</v>
      </c>
      <c r="C593" s="106"/>
      <c r="D593" s="106"/>
      <c r="E593" s="106"/>
      <c r="F593" s="106"/>
      <c r="G593" s="106"/>
      <c r="H593" s="106"/>
      <c r="I593" s="106"/>
      <c r="J593" s="106"/>
      <c r="K593" s="106"/>
      <c r="L593" s="106"/>
      <c r="M593" s="106"/>
      <c r="N593" s="106"/>
      <c r="O593" s="106"/>
      <c r="P593" s="106"/>
    </row>
    <row r="594" spans="1:16" ht="10.050000000000001" customHeight="1" x14ac:dyDescent="0.2">
      <c r="A594" s="124" t="s">
        <v>160</v>
      </c>
      <c r="B594" s="125" t="s">
        <v>14</v>
      </c>
      <c r="C594" s="106"/>
      <c r="D594" s="106"/>
      <c r="E594" s="106"/>
      <c r="F594" s="106"/>
      <c r="G594" s="106"/>
      <c r="H594" s="106"/>
      <c r="I594" s="106"/>
      <c r="J594" s="106"/>
      <c r="K594" s="106"/>
      <c r="L594" s="106"/>
      <c r="M594" s="106"/>
      <c r="N594" s="106"/>
      <c r="O594" s="106"/>
      <c r="P594" s="106"/>
    </row>
    <row r="595" spans="1:16" ht="10.050000000000001" customHeight="1" x14ac:dyDescent="0.2">
      <c r="A595" s="124"/>
      <c r="B595" s="124" t="s">
        <v>15</v>
      </c>
      <c r="C595" s="106"/>
      <c r="D595" s="106"/>
      <c r="E595" s="106"/>
      <c r="F595" s="106"/>
      <c r="G595" s="106"/>
      <c r="H595" s="106"/>
      <c r="I595" s="106"/>
      <c r="J595" s="106"/>
      <c r="K595" s="106"/>
      <c r="L595" s="106"/>
      <c r="M595" s="106"/>
      <c r="N595" s="106"/>
      <c r="O595" s="106"/>
      <c r="P595" s="106"/>
    </row>
    <row r="596" spans="1:16" ht="10.050000000000001" customHeight="1" x14ac:dyDescent="0.2">
      <c r="A596" s="124"/>
      <c r="B596" s="125"/>
      <c r="C596" s="106"/>
      <c r="D596" s="106"/>
      <c r="E596" s="106"/>
      <c r="F596" s="106"/>
      <c r="G596" s="106"/>
      <c r="H596" s="106"/>
      <c r="I596" s="106"/>
      <c r="J596" s="106"/>
      <c r="K596" s="106"/>
      <c r="L596" s="106"/>
      <c r="M596" s="106"/>
      <c r="N596" s="106"/>
      <c r="O596" s="106"/>
      <c r="P596" s="106"/>
    </row>
    <row r="597" spans="1:16" ht="10.050000000000001" customHeight="1" x14ac:dyDescent="0.2">
      <c r="A597" s="7"/>
      <c r="B597" s="125" t="s">
        <v>12</v>
      </c>
      <c r="C597" s="106"/>
      <c r="D597" s="106"/>
      <c r="E597" s="106"/>
      <c r="F597" s="106"/>
      <c r="G597" s="106"/>
      <c r="H597" s="106"/>
      <c r="I597" s="106"/>
      <c r="J597" s="106"/>
      <c r="K597" s="106"/>
      <c r="L597" s="106"/>
      <c r="M597" s="106"/>
      <c r="N597" s="106"/>
      <c r="O597" s="106"/>
      <c r="P597" s="106"/>
    </row>
    <row r="598" spans="1:16" ht="10.050000000000001" customHeight="1" x14ac:dyDescent="0.2">
      <c r="A598" s="124" t="s">
        <v>161</v>
      </c>
      <c r="B598" s="125" t="s">
        <v>14</v>
      </c>
      <c r="C598" s="106"/>
      <c r="D598" s="106"/>
      <c r="E598" s="106"/>
      <c r="F598" s="106"/>
      <c r="G598" s="106"/>
      <c r="H598" s="106"/>
      <c r="I598" s="106"/>
      <c r="J598" s="106"/>
      <c r="K598" s="106"/>
      <c r="L598" s="106"/>
      <c r="M598" s="106"/>
      <c r="N598" s="106"/>
      <c r="O598" s="106"/>
      <c r="P598" s="106"/>
    </row>
    <row r="599" spans="1:16" ht="10.050000000000001" customHeight="1" x14ac:dyDescent="0.2">
      <c r="A599" s="124"/>
      <c r="B599" s="124" t="s">
        <v>15</v>
      </c>
      <c r="C599" s="106"/>
      <c r="D599" s="106"/>
      <c r="E599" s="106"/>
      <c r="F599" s="106"/>
      <c r="G599" s="106"/>
      <c r="H599" s="106"/>
      <c r="I599" s="106"/>
      <c r="J599" s="106"/>
      <c r="K599" s="106"/>
      <c r="L599" s="106"/>
      <c r="M599" s="106"/>
      <c r="N599" s="106"/>
      <c r="O599" s="106"/>
      <c r="P599" s="106"/>
    </row>
    <row r="600" spans="1:16" ht="10.050000000000001" customHeight="1" x14ac:dyDescent="0.2">
      <c r="A600" s="124"/>
      <c r="B600" s="125"/>
      <c r="C600" s="106"/>
      <c r="D600" s="106"/>
      <c r="E600" s="106"/>
      <c r="F600" s="106"/>
      <c r="G600" s="106"/>
      <c r="H600" s="106"/>
      <c r="I600" s="106"/>
      <c r="J600" s="106"/>
      <c r="K600" s="106"/>
      <c r="L600" s="106"/>
      <c r="M600" s="106"/>
      <c r="N600" s="106"/>
      <c r="O600" s="106"/>
      <c r="P600" s="106"/>
    </row>
    <row r="601" spans="1:16" ht="10.050000000000001" customHeight="1" x14ac:dyDescent="0.2">
      <c r="A601" s="7"/>
      <c r="B601" s="125" t="s">
        <v>12</v>
      </c>
      <c r="C601" s="106"/>
      <c r="D601" s="106"/>
      <c r="E601" s="106"/>
      <c r="F601" s="106"/>
      <c r="G601" s="106"/>
      <c r="H601" s="106"/>
      <c r="I601" s="106"/>
      <c r="J601" s="106"/>
      <c r="K601" s="106"/>
      <c r="L601" s="106"/>
      <c r="M601" s="106"/>
      <c r="N601" s="106"/>
      <c r="O601" s="106"/>
      <c r="P601" s="106"/>
    </row>
    <row r="602" spans="1:16" ht="10.050000000000001" customHeight="1" x14ac:dyDescent="0.2">
      <c r="A602" s="124" t="s">
        <v>162</v>
      </c>
      <c r="B602" s="125" t="s">
        <v>14</v>
      </c>
      <c r="C602" s="106"/>
      <c r="D602" s="106"/>
      <c r="E602" s="106"/>
      <c r="F602" s="106"/>
      <c r="G602" s="106"/>
      <c r="H602" s="106"/>
      <c r="I602" s="106"/>
      <c r="J602" s="106"/>
      <c r="K602" s="106"/>
      <c r="L602" s="106"/>
      <c r="M602" s="106"/>
      <c r="N602" s="106"/>
      <c r="O602" s="106"/>
      <c r="P602" s="106"/>
    </row>
    <row r="603" spans="1:16" ht="10.050000000000001" customHeight="1" x14ac:dyDescent="0.2">
      <c r="A603" s="124"/>
      <c r="B603" s="124" t="s">
        <v>15</v>
      </c>
      <c r="C603" s="106"/>
      <c r="D603" s="106"/>
      <c r="E603" s="106"/>
      <c r="F603" s="106"/>
      <c r="G603" s="106"/>
      <c r="H603" s="106"/>
      <c r="I603" s="106"/>
      <c r="J603" s="106"/>
      <c r="K603" s="106"/>
      <c r="L603" s="106"/>
      <c r="M603" s="106"/>
      <c r="N603" s="106"/>
      <c r="O603" s="106"/>
      <c r="P603" s="106"/>
    </row>
    <row r="604" spans="1:16" ht="10.050000000000001" customHeight="1" x14ac:dyDescent="0.2">
      <c r="A604" s="124"/>
      <c r="B604" s="125"/>
      <c r="C604" s="106"/>
      <c r="D604" s="106"/>
      <c r="E604" s="106"/>
      <c r="F604" s="5"/>
      <c r="G604" s="5"/>
      <c r="H604" s="5"/>
      <c r="I604" s="5"/>
      <c r="J604" s="5"/>
      <c r="K604" s="5"/>
      <c r="L604" s="5"/>
      <c r="M604" s="106"/>
      <c r="N604" s="106"/>
      <c r="O604" s="5"/>
      <c r="P604" s="5"/>
    </row>
    <row r="605" spans="1:16" ht="10.050000000000001" customHeight="1" x14ac:dyDescent="0.2">
      <c r="A605" s="7"/>
      <c r="B605" s="125" t="s">
        <v>12</v>
      </c>
      <c r="C605" s="106"/>
      <c r="D605" s="106"/>
      <c r="E605" s="106"/>
      <c r="F605" s="6"/>
      <c r="G605" s="6"/>
      <c r="H605" s="6"/>
      <c r="I605" s="6"/>
      <c r="J605" s="6"/>
      <c r="K605" s="6"/>
      <c r="L605" s="6"/>
      <c r="M605" s="106"/>
      <c r="N605" s="106"/>
      <c r="O605" s="6"/>
      <c r="P605" s="6"/>
    </row>
    <row r="606" spans="1:16" ht="10.050000000000001" customHeight="1" x14ac:dyDescent="0.2">
      <c r="A606" s="124" t="s">
        <v>163</v>
      </c>
      <c r="B606" s="125" t="s">
        <v>14</v>
      </c>
      <c r="C606" s="106"/>
      <c r="D606" s="106"/>
      <c r="E606" s="106"/>
      <c r="F606" s="5"/>
      <c r="G606" s="5"/>
      <c r="H606" s="5"/>
      <c r="I606" s="5"/>
      <c r="J606" s="5"/>
      <c r="K606" s="5"/>
      <c r="L606" s="5"/>
      <c r="M606" s="106"/>
      <c r="N606" s="106"/>
      <c r="O606" s="5"/>
      <c r="P606" s="5"/>
    </row>
    <row r="607" spans="1:16" ht="10.050000000000001" customHeight="1" x14ac:dyDescent="0.2">
      <c r="A607" s="124"/>
      <c r="B607" s="124" t="s">
        <v>15</v>
      </c>
      <c r="C607" s="106"/>
      <c r="D607" s="106"/>
      <c r="E607" s="106"/>
      <c r="F607" s="106"/>
      <c r="G607" s="106"/>
      <c r="H607" s="106"/>
      <c r="I607" s="106"/>
      <c r="J607" s="106"/>
      <c r="K607" s="106"/>
      <c r="L607" s="106"/>
      <c r="M607" s="106"/>
      <c r="N607" s="106"/>
      <c r="O607" s="106"/>
      <c r="P607" s="106"/>
    </row>
    <row r="608" spans="1:16" ht="10.050000000000001" customHeight="1" x14ac:dyDescent="0.2">
      <c r="A608" s="124"/>
      <c r="B608" s="125"/>
      <c r="C608" s="106"/>
      <c r="D608" s="106"/>
      <c r="E608" s="106"/>
      <c r="F608" s="106"/>
      <c r="G608" s="106"/>
      <c r="H608" s="106"/>
      <c r="I608" s="106"/>
      <c r="J608" s="106"/>
      <c r="K608" s="106"/>
      <c r="L608" s="106"/>
      <c r="M608" s="106"/>
      <c r="N608" s="106"/>
      <c r="O608" s="106"/>
      <c r="P608" s="106"/>
    </row>
    <row r="609" spans="1:16" ht="10.050000000000001" customHeight="1" x14ac:dyDescent="0.2">
      <c r="A609" s="7"/>
      <c r="B609" s="125" t="s">
        <v>12</v>
      </c>
      <c r="C609" s="106"/>
      <c r="D609" s="106"/>
      <c r="E609" s="106"/>
      <c r="F609" s="106">
        <v>0.3</v>
      </c>
      <c r="G609" s="106"/>
      <c r="H609" s="106"/>
      <c r="I609" s="106"/>
      <c r="J609" s="106"/>
      <c r="K609" s="106"/>
      <c r="L609" s="106"/>
      <c r="M609" s="106"/>
      <c r="N609" s="106"/>
      <c r="O609" s="106">
        <v>0.3</v>
      </c>
      <c r="P609" s="106"/>
    </row>
    <row r="610" spans="1:16" ht="10.050000000000001" customHeight="1" x14ac:dyDescent="0.2">
      <c r="A610" s="124" t="s">
        <v>164</v>
      </c>
      <c r="B610" s="125" t="s">
        <v>14</v>
      </c>
      <c r="C610" s="106"/>
      <c r="D610" s="106"/>
      <c r="E610" s="106"/>
      <c r="F610" s="106">
        <v>2310</v>
      </c>
      <c r="G610" s="106"/>
      <c r="H610" s="106"/>
      <c r="I610" s="106"/>
      <c r="J610" s="106"/>
      <c r="K610" s="106"/>
      <c r="L610" s="106"/>
      <c r="M610" s="106"/>
      <c r="N610" s="106"/>
      <c r="O610" s="106">
        <v>2310</v>
      </c>
      <c r="P610" s="106"/>
    </row>
    <row r="611" spans="1:16" ht="10.050000000000001" customHeight="1" x14ac:dyDescent="0.2">
      <c r="A611" s="124"/>
      <c r="B611" s="124" t="s">
        <v>15</v>
      </c>
      <c r="C611" s="106"/>
      <c r="D611" s="106"/>
      <c r="E611" s="106"/>
      <c r="F611" s="106">
        <v>7700</v>
      </c>
      <c r="G611" s="106"/>
      <c r="H611" s="106"/>
      <c r="I611" s="106"/>
      <c r="J611" s="106"/>
      <c r="K611" s="106"/>
      <c r="L611" s="106"/>
      <c r="M611" s="106"/>
      <c r="N611" s="106"/>
      <c r="O611" s="106">
        <v>7700</v>
      </c>
      <c r="P611" s="106"/>
    </row>
    <row r="612" spans="1:16" ht="10.050000000000001" customHeight="1" x14ac:dyDescent="0.2">
      <c r="A612" s="124"/>
      <c r="B612" s="125"/>
      <c r="C612" s="106"/>
      <c r="D612" s="106"/>
      <c r="E612" s="106"/>
      <c r="F612" s="106"/>
      <c r="G612" s="5"/>
      <c r="H612" s="5"/>
      <c r="I612" s="5"/>
      <c r="J612" s="5"/>
      <c r="K612" s="5"/>
      <c r="L612" s="106"/>
      <c r="M612" s="106"/>
      <c r="N612" s="106"/>
      <c r="O612" s="5"/>
      <c r="P612" s="5"/>
    </row>
    <row r="613" spans="1:16" ht="10.050000000000001" customHeight="1" x14ac:dyDescent="0.2">
      <c r="A613" s="7"/>
      <c r="B613" s="125" t="s">
        <v>12</v>
      </c>
      <c r="C613" s="106"/>
      <c r="D613" s="106"/>
      <c r="E613" s="106"/>
      <c r="F613" s="106"/>
      <c r="G613" s="6"/>
      <c r="H613" s="6"/>
      <c r="I613" s="6"/>
      <c r="J613" s="6"/>
      <c r="K613" s="6"/>
      <c r="L613" s="106"/>
      <c r="M613" s="106"/>
      <c r="N613" s="106"/>
      <c r="O613" s="6"/>
      <c r="P613" s="6"/>
    </row>
    <row r="614" spans="1:16" ht="10.050000000000001" customHeight="1" x14ac:dyDescent="0.2">
      <c r="A614" s="124" t="s">
        <v>165</v>
      </c>
      <c r="B614" s="125" t="s">
        <v>14</v>
      </c>
      <c r="C614" s="106"/>
      <c r="D614" s="106"/>
      <c r="E614" s="106"/>
      <c r="F614" s="106"/>
      <c r="G614" s="5"/>
      <c r="H614" s="5"/>
      <c r="I614" s="5"/>
      <c r="J614" s="5"/>
      <c r="K614" s="5"/>
      <c r="L614" s="106"/>
      <c r="M614" s="106"/>
      <c r="N614" s="106"/>
      <c r="O614" s="5"/>
      <c r="P614" s="5"/>
    </row>
    <row r="615" spans="1:16" ht="10.050000000000001" customHeight="1" x14ac:dyDescent="0.2">
      <c r="A615" s="124"/>
      <c r="B615" s="124" t="s">
        <v>15</v>
      </c>
      <c r="C615" s="106"/>
      <c r="D615" s="106"/>
      <c r="E615" s="106"/>
      <c r="F615" s="106"/>
      <c r="G615" s="106"/>
      <c r="H615" s="106"/>
      <c r="I615" s="106"/>
      <c r="J615" s="106"/>
      <c r="K615" s="106"/>
      <c r="L615" s="106"/>
      <c r="M615" s="106"/>
      <c r="N615" s="106"/>
      <c r="O615" s="106"/>
      <c r="P615" s="106"/>
    </row>
    <row r="616" spans="1:16" ht="10.050000000000001" customHeight="1" x14ac:dyDescent="0.2">
      <c r="A616" s="124"/>
      <c r="B616" s="125"/>
      <c r="C616" s="106"/>
      <c r="D616" s="106"/>
      <c r="E616" s="106"/>
      <c r="F616" s="106"/>
      <c r="G616" s="106"/>
      <c r="H616" s="106"/>
      <c r="I616" s="106"/>
      <c r="J616" s="106"/>
      <c r="K616" s="106"/>
      <c r="L616" s="106"/>
      <c r="M616" s="106"/>
      <c r="N616" s="106"/>
      <c r="O616" s="106"/>
      <c r="P616" s="106"/>
    </row>
    <row r="617" spans="1:16" ht="10.050000000000001" customHeight="1" x14ac:dyDescent="0.2">
      <c r="A617" s="7"/>
      <c r="B617" s="125" t="s">
        <v>12</v>
      </c>
      <c r="C617" s="106"/>
      <c r="D617" s="106"/>
      <c r="E617" s="106"/>
      <c r="F617" s="106"/>
      <c r="G617" s="106"/>
      <c r="H617" s="106"/>
      <c r="I617" s="106"/>
      <c r="J617" s="106"/>
      <c r="K617" s="106"/>
      <c r="L617" s="106"/>
      <c r="M617" s="106"/>
      <c r="N617" s="106"/>
      <c r="O617" s="106"/>
      <c r="P617" s="106"/>
    </row>
    <row r="618" spans="1:16" ht="10.050000000000001" customHeight="1" x14ac:dyDescent="0.2">
      <c r="A618" s="124" t="s">
        <v>166</v>
      </c>
      <c r="B618" s="125" t="s">
        <v>14</v>
      </c>
      <c r="C618" s="106"/>
      <c r="D618" s="106"/>
      <c r="E618" s="106"/>
      <c r="F618" s="106"/>
      <c r="G618" s="106"/>
      <c r="H618" s="106"/>
      <c r="I618" s="106"/>
      <c r="J618" s="106"/>
      <c r="K618" s="106"/>
      <c r="L618" s="106"/>
      <c r="M618" s="106"/>
      <c r="N618" s="106"/>
      <c r="O618" s="106"/>
      <c r="P618" s="106"/>
    </row>
    <row r="619" spans="1:16" ht="10.050000000000001" customHeight="1" x14ac:dyDescent="0.2">
      <c r="A619" s="124"/>
      <c r="B619" s="124" t="s">
        <v>15</v>
      </c>
      <c r="C619" s="106"/>
      <c r="D619" s="106"/>
      <c r="E619" s="106"/>
      <c r="F619" s="106"/>
      <c r="G619" s="106"/>
      <c r="H619" s="106"/>
      <c r="I619" s="106"/>
      <c r="J619" s="106"/>
      <c r="K619" s="106"/>
      <c r="L619" s="106"/>
      <c r="M619" s="106"/>
      <c r="N619" s="106"/>
      <c r="O619" s="106"/>
      <c r="P619" s="106"/>
    </row>
    <row r="620" spans="1:16" ht="10.050000000000001" customHeight="1" x14ac:dyDescent="0.2">
      <c r="A620" s="124"/>
      <c r="B620" s="125"/>
      <c r="C620" s="106"/>
      <c r="D620" s="106"/>
      <c r="E620" s="106"/>
      <c r="F620" s="106"/>
      <c r="G620" s="106"/>
      <c r="H620" s="106"/>
      <c r="I620" s="106"/>
      <c r="J620" s="106"/>
      <c r="K620" s="106"/>
      <c r="L620" s="106"/>
      <c r="M620" s="106"/>
      <c r="N620" s="106"/>
      <c r="O620" s="106"/>
      <c r="P620" s="5"/>
    </row>
    <row r="621" spans="1:16" ht="10.050000000000001" customHeight="1" x14ac:dyDescent="0.2">
      <c r="A621" s="7"/>
      <c r="B621" s="125" t="s">
        <v>12</v>
      </c>
      <c r="C621" s="106"/>
      <c r="D621" s="106"/>
      <c r="E621" s="106"/>
      <c r="F621" s="106"/>
      <c r="G621" s="106"/>
      <c r="H621" s="106"/>
      <c r="I621" s="106"/>
      <c r="J621" s="106"/>
      <c r="K621" s="106"/>
      <c r="L621" s="106"/>
      <c r="M621" s="106"/>
      <c r="N621" s="106"/>
      <c r="O621" s="106"/>
      <c r="P621" s="6"/>
    </row>
    <row r="622" spans="1:16" ht="10.050000000000001" customHeight="1" x14ac:dyDescent="0.2">
      <c r="A622" s="124" t="s">
        <v>553</v>
      </c>
      <c r="B622" s="125" t="s">
        <v>14</v>
      </c>
      <c r="C622" s="106"/>
      <c r="D622" s="106"/>
      <c r="E622" s="106"/>
      <c r="F622" s="106"/>
      <c r="G622" s="106"/>
      <c r="H622" s="106"/>
      <c r="I622" s="106"/>
      <c r="J622" s="106"/>
      <c r="K622" s="106"/>
      <c r="L622" s="106"/>
      <c r="M622" s="106"/>
      <c r="N622" s="106"/>
      <c r="O622" s="106"/>
      <c r="P622" s="5"/>
    </row>
    <row r="623" spans="1:16" ht="10.050000000000001" customHeight="1" x14ac:dyDescent="0.2">
      <c r="A623" s="124"/>
      <c r="B623" s="124" t="s">
        <v>15</v>
      </c>
      <c r="C623" s="106"/>
      <c r="D623" s="106"/>
      <c r="E623" s="106"/>
      <c r="F623" s="106"/>
      <c r="G623" s="106"/>
      <c r="H623" s="106"/>
      <c r="I623" s="106"/>
      <c r="J623" s="106"/>
      <c r="K623" s="106"/>
      <c r="L623" s="106"/>
      <c r="M623" s="106"/>
      <c r="N623" s="106"/>
      <c r="O623" s="106"/>
      <c r="P623" s="106"/>
    </row>
    <row r="624" spans="1:16" ht="10.050000000000001" customHeight="1" x14ac:dyDescent="0.2">
      <c r="A624" s="124"/>
      <c r="B624" s="125"/>
      <c r="C624" s="106"/>
      <c r="D624" s="106"/>
      <c r="E624" s="106"/>
      <c r="F624" s="106"/>
      <c r="G624" s="106"/>
      <c r="H624" s="106"/>
      <c r="I624" s="106"/>
      <c r="J624" s="106"/>
      <c r="K624" s="106"/>
      <c r="L624" s="106"/>
      <c r="M624" s="106"/>
      <c r="N624" s="106"/>
      <c r="O624" s="106"/>
      <c r="P624" s="106"/>
    </row>
    <row r="625" spans="1:16" ht="10.050000000000001" customHeight="1" x14ac:dyDescent="0.2">
      <c r="A625" s="7"/>
      <c r="B625" s="125" t="s">
        <v>12</v>
      </c>
      <c r="C625" s="106"/>
      <c r="D625" s="106"/>
      <c r="E625" s="106"/>
      <c r="F625" s="106"/>
      <c r="G625" s="106"/>
      <c r="H625" s="106"/>
      <c r="I625" s="106"/>
      <c r="J625" s="106"/>
      <c r="K625" s="106"/>
      <c r="L625" s="106"/>
      <c r="M625" s="106"/>
      <c r="N625" s="106"/>
      <c r="O625" s="106"/>
      <c r="P625" s="106"/>
    </row>
    <row r="626" spans="1:16" ht="10.050000000000001" customHeight="1" x14ac:dyDescent="0.2">
      <c r="A626" s="124" t="s">
        <v>554</v>
      </c>
      <c r="B626" s="125" t="s">
        <v>14</v>
      </c>
      <c r="C626" s="106"/>
      <c r="D626" s="106"/>
      <c r="E626" s="106"/>
      <c r="F626" s="106"/>
      <c r="G626" s="106"/>
      <c r="H626" s="106"/>
      <c r="I626" s="106"/>
      <c r="J626" s="106"/>
      <c r="K626" s="106"/>
      <c r="L626" s="106"/>
      <c r="M626" s="106"/>
      <c r="N626" s="106"/>
      <c r="O626" s="106"/>
      <c r="P626" s="106"/>
    </row>
    <row r="627" spans="1:16" ht="10.050000000000001" customHeight="1" x14ac:dyDescent="0.2">
      <c r="A627" s="124"/>
      <c r="B627" s="124" t="s">
        <v>15</v>
      </c>
      <c r="C627" s="106"/>
      <c r="D627" s="106"/>
      <c r="E627" s="106"/>
      <c r="F627" s="106"/>
      <c r="G627" s="106"/>
      <c r="H627" s="106"/>
      <c r="I627" s="106"/>
      <c r="J627" s="106"/>
      <c r="K627" s="106"/>
      <c r="L627" s="106"/>
      <c r="M627" s="106"/>
      <c r="N627" s="106"/>
      <c r="O627" s="106"/>
      <c r="P627" s="106"/>
    </row>
    <row r="628" spans="1:16" ht="10.050000000000001" customHeight="1" x14ac:dyDescent="0.2">
      <c r="A628" s="124"/>
      <c r="B628" s="125"/>
      <c r="C628" s="106"/>
      <c r="D628" s="106"/>
      <c r="E628" s="106"/>
      <c r="F628" s="106"/>
      <c r="G628" s="106"/>
      <c r="H628" s="106"/>
      <c r="I628" s="106"/>
      <c r="J628" s="106"/>
      <c r="K628" s="106"/>
      <c r="L628" s="106"/>
      <c r="M628" s="106"/>
      <c r="N628" s="106"/>
      <c r="O628" s="106"/>
      <c r="P628" s="106"/>
    </row>
    <row r="629" spans="1:16" ht="10.050000000000001" customHeight="1" x14ac:dyDescent="0.2">
      <c r="A629" s="7"/>
      <c r="B629" s="125" t="s">
        <v>12</v>
      </c>
      <c r="C629" s="106"/>
      <c r="D629" s="106"/>
      <c r="E629" s="106"/>
      <c r="F629" s="106"/>
      <c r="G629" s="106"/>
      <c r="H629" s="106"/>
      <c r="I629" s="106"/>
      <c r="J629" s="106"/>
      <c r="K629" s="106"/>
      <c r="L629" s="106"/>
      <c r="M629" s="106"/>
      <c r="N629" s="106"/>
      <c r="O629" s="106"/>
      <c r="P629" s="106"/>
    </row>
    <row r="630" spans="1:16" ht="10.050000000000001" customHeight="1" x14ac:dyDescent="0.2">
      <c r="A630" s="124" t="s">
        <v>167</v>
      </c>
      <c r="B630" s="125" t="s">
        <v>14</v>
      </c>
      <c r="C630" s="106"/>
      <c r="D630" s="106"/>
      <c r="E630" s="106"/>
      <c r="F630" s="106"/>
      <c r="G630" s="106"/>
      <c r="H630" s="106"/>
      <c r="I630" s="106"/>
      <c r="J630" s="106"/>
      <c r="K630" s="106"/>
      <c r="L630" s="106"/>
      <c r="M630" s="106"/>
      <c r="N630" s="106"/>
      <c r="O630" s="106"/>
      <c r="P630" s="106"/>
    </row>
    <row r="631" spans="1:16" ht="10.050000000000001" customHeight="1" x14ac:dyDescent="0.2">
      <c r="A631" s="124"/>
      <c r="B631" s="124" t="s">
        <v>15</v>
      </c>
      <c r="C631" s="106"/>
      <c r="D631" s="106"/>
      <c r="E631" s="106"/>
      <c r="F631" s="106"/>
      <c r="G631" s="106"/>
      <c r="H631" s="106"/>
      <c r="I631" s="106"/>
      <c r="J631" s="106"/>
      <c r="K631" s="106"/>
      <c r="L631" s="106"/>
      <c r="M631" s="106"/>
      <c r="N631" s="106"/>
      <c r="O631" s="106"/>
      <c r="P631" s="106"/>
    </row>
    <row r="632" spans="1:16" ht="10.050000000000001" customHeight="1" x14ac:dyDescent="0.2">
      <c r="A632" s="124"/>
      <c r="B632" s="125"/>
      <c r="C632" s="106"/>
      <c r="D632" s="106"/>
      <c r="E632" s="106"/>
      <c r="F632" s="106"/>
      <c r="G632" s="106"/>
      <c r="H632" s="106"/>
      <c r="I632" s="106"/>
      <c r="J632" s="106"/>
      <c r="K632" s="106"/>
      <c r="L632" s="106"/>
      <c r="M632" s="106"/>
      <c r="N632" s="106"/>
      <c r="O632" s="106"/>
      <c r="P632" s="106"/>
    </row>
    <row r="633" spans="1:16" ht="10.050000000000001" customHeight="1" x14ac:dyDescent="0.2">
      <c r="A633" s="7"/>
      <c r="B633" s="125" t="s">
        <v>12</v>
      </c>
      <c r="C633" s="106"/>
      <c r="D633" s="106"/>
      <c r="E633" s="106"/>
      <c r="F633" s="106"/>
      <c r="G633" s="106"/>
      <c r="H633" s="106"/>
      <c r="I633" s="106"/>
      <c r="J633" s="106"/>
      <c r="K633" s="106"/>
      <c r="L633" s="106"/>
      <c r="M633" s="106"/>
      <c r="N633" s="106"/>
      <c r="O633" s="106"/>
      <c r="P633" s="106"/>
    </row>
    <row r="634" spans="1:16" ht="10.050000000000001" customHeight="1" x14ac:dyDescent="0.2">
      <c r="A634" s="124" t="s">
        <v>168</v>
      </c>
      <c r="B634" s="125" t="s">
        <v>14</v>
      </c>
      <c r="C634" s="106"/>
      <c r="D634" s="106"/>
      <c r="E634" s="106"/>
      <c r="F634" s="106"/>
      <c r="G634" s="106"/>
      <c r="H634" s="106"/>
      <c r="I634" s="106"/>
      <c r="J634" s="106"/>
      <c r="K634" s="106"/>
      <c r="L634" s="106"/>
      <c r="M634" s="106"/>
      <c r="N634" s="106"/>
      <c r="O634" s="106"/>
      <c r="P634" s="106"/>
    </row>
    <row r="635" spans="1:16" ht="10.050000000000001" customHeight="1" x14ac:dyDescent="0.2">
      <c r="A635" s="124"/>
      <c r="B635" s="124" t="s">
        <v>15</v>
      </c>
      <c r="C635" s="106"/>
      <c r="D635" s="106"/>
      <c r="E635" s="106"/>
      <c r="F635" s="106"/>
      <c r="G635" s="106"/>
      <c r="H635" s="106"/>
      <c r="I635" s="106"/>
      <c r="J635" s="106"/>
      <c r="K635" s="106"/>
      <c r="L635" s="106"/>
      <c r="M635" s="106"/>
      <c r="N635" s="106"/>
      <c r="O635" s="106"/>
      <c r="P635" s="106"/>
    </row>
    <row r="636" spans="1:16" ht="10.050000000000001" customHeight="1" x14ac:dyDescent="0.2">
      <c r="A636" s="124"/>
      <c r="B636" s="125"/>
      <c r="C636" s="106"/>
      <c r="D636" s="106"/>
      <c r="E636" s="106"/>
      <c r="F636" s="106"/>
      <c r="G636" s="106"/>
      <c r="H636" s="106"/>
      <c r="I636" s="106"/>
      <c r="J636" s="106"/>
      <c r="K636" s="106"/>
      <c r="L636" s="106"/>
      <c r="M636" s="106"/>
      <c r="N636" s="106"/>
      <c r="O636" s="106"/>
      <c r="P636" s="106"/>
    </row>
    <row r="637" spans="1:16" ht="10.050000000000001" customHeight="1" x14ac:dyDescent="0.2">
      <c r="A637" s="7"/>
      <c r="B637" s="125" t="s">
        <v>12</v>
      </c>
      <c r="C637" s="106"/>
      <c r="D637" s="106"/>
      <c r="E637" s="106"/>
      <c r="F637" s="106"/>
      <c r="G637" s="106"/>
      <c r="H637" s="106"/>
      <c r="I637" s="106"/>
      <c r="J637" s="106"/>
      <c r="K637" s="106"/>
      <c r="L637" s="106"/>
      <c r="M637" s="106"/>
      <c r="N637" s="106"/>
      <c r="O637" s="106"/>
      <c r="P637" s="106"/>
    </row>
    <row r="638" spans="1:16" ht="10.050000000000001" customHeight="1" x14ac:dyDescent="0.2">
      <c r="A638" s="124" t="s">
        <v>169</v>
      </c>
      <c r="B638" s="125" t="s">
        <v>14</v>
      </c>
      <c r="C638" s="106"/>
      <c r="D638" s="106"/>
      <c r="E638" s="106"/>
      <c r="F638" s="106"/>
      <c r="G638" s="106"/>
      <c r="H638" s="106"/>
      <c r="I638" s="106"/>
      <c r="J638" s="106"/>
      <c r="K638" s="106"/>
      <c r="L638" s="106"/>
      <c r="M638" s="106"/>
      <c r="N638" s="106"/>
      <c r="O638" s="106"/>
      <c r="P638" s="106"/>
    </row>
    <row r="639" spans="1:16" ht="10.050000000000001" customHeight="1" x14ac:dyDescent="0.2">
      <c r="A639" s="124"/>
      <c r="B639" s="124" t="s">
        <v>15</v>
      </c>
      <c r="C639" s="106"/>
      <c r="D639" s="106"/>
      <c r="E639" s="106"/>
      <c r="F639" s="106"/>
      <c r="G639" s="106"/>
      <c r="H639" s="106"/>
      <c r="I639" s="106"/>
      <c r="J639" s="106"/>
      <c r="K639" s="106"/>
      <c r="L639" s="106"/>
      <c r="M639" s="106"/>
      <c r="N639" s="106"/>
      <c r="O639" s="106"/>
      <c r="P639" s="106"/>
    </row>
    <row r="640" spans="1:16" ht="10.050000000000001" customHeight="1" x14ac:dyDescent="0.2">
      <c r="A640" s="124"/>
      <c r="B640" s="125"/>
      <c r="C640" s="106"/>
      <c r="D640" s="106"/>
      <c r="E640" s="106"/>
      <c r="F640" s="106"/>
      <c r="G640" s="106"/>
      <c r="H640" s="106"/>
      <c r="I640" s="106"/>
      <c r="J640" s="106"/>
      <c r="K640" s="106"/>
      <c r="L640" s="106"/>
      <c r="M640" s="106"/>
      <c r="N640" s="106"/>
      <c r="O640" s="106"/>
      <c r="P640" s="106"/>
    </row>
    <row r="641" spans="1:16" ht="10.050000000000001" customHeight="1" x14ac:dyDescent="0.2">
      <c r="A641" s="7"/>
      <c r="B641" s="125" t="s">
        <v>12</v>
      </c>
      <c r="C641" s="106"/>
      <c r="D641" s="106"/>
      <c r="E641" s="106"/>
      <c r="F641" s="106"/>
      <c r="G641" s="106"/>
      <c r="H641" s="106"/>
      <c r="I641" s="106"/>
      <c r="J641" s="106"/>
      <c r="K641" s="106"/>
      <c r="L641" s="106"/>
      <c r="M641" s="106"/>
      <c r="N641" s="106"/>
      <c r="O641" s="106"/>
      <c r="P641" s="106"/>
    </row>
    <row r="642" spans="1:16" ht="10.050000000000001" customHeight="1" x14ac:dyDescent="0.2">
      <c r="A642" s="124" t="s">
        <v>170</v>
      </c>
      <c r="B642" s="125" t="s">
        <v>14</v>
      </c>
      <c r="C642" s="106"/>
      <c r="D642" s="106"/>
      <c r="E642" s="106"/>
      <c r="F642" s="106"/>
      <c r="G642" s="106"/>
      <c r="H642" s="106"/>
      <c r="I642" s="106"/>
      <c r="J642" s="106"/>
      <c r="K642" s="106"/>
      <c r="L642" s="106"/>
      <c r="M642" s="106"/>
      <c r="N642" s="106"/>
      <c r="O642" s="106"/>
      <c r="P642" s="106"/>
    </row>
    <row r="643" spans="1:16" ht="10.050000000000001" customHeight="1" x14ac:dyDescent="0.2">
      <c r="A643" s="124"/>
      <c r="B643" s="124" t="s">
        <v>15</v>
      </c>
      <c r="C643" s="106"/>
      <c r="D643" s="106"/>
      <c r="E643" s="106"/>
      <c r="F643" s="106"/>
      <c r="G643" s="106"/>
      <c r="H643" s="106"/>
      <c r="I643" s="106"/>
      <c r="J643" s="106"/>
      <c r="K643" s="106"/>
      <c r="L643" s="106"/>
      <c r="M643" s="106"/>
      <c r="N643" s="106"/>
      <c r="O643" s="106"/>
      <c r="P643" s="106"/>
    </row>
    <row r="644" spans="1:16" ht="10.050000000000001" customHeight="1" x14ac:dyDescent="0.2">
      <c r="A644" s="124"/>
      <c r="B644" s="125"/>
      <c r="C644" s="106"/>
      <c r="D644" s="106"/>
      <c r="E644" s="106"/>
      <c r="F644" s="106"/>
      <c r="G644" s="106"/>
      <c r="H644" s="106"/>
      <c r="I644" s="106"/>
      <c r="J644" s="106"/>
      <c r="K644" s="106"/>
      <c r="L644" s="106"/>
      <c r="M644" s="106"/>
      <c r="N644" s="106"/>
      <c r="O644" s="106"/>
      <c r="P644" s="106"/>
    </row>
    <row r="645" spans="1:16" ht="10.050000000000001" customHeight="1" x14ac:dyDescent="0.2">
      <c r="A645" s="7"/>
      <c r="B645" s="125" t="s">
        <v>12</v>
      </c>
      <c r="C645" s="106"/>
      <c r="D645" s="106"/>
      <c r="E645" s="106"/>
      <c r="F645" s="106"/>
      <c r="G645" s="106"/>
      <c r="H645" s="106"/>
      <c r="I645" s="106"/>
      <c r="J645" s="106"/>
      <c r="K645" s="106"/>
      <c r="L645" s="106"/>
      <c r="M645" s="106"/>
      <c r="N645" s="106"/>
      <c r="O645" s="106"/>
      <c r="P645" s="106"/>
    </row>
    <row r="646" spans="1:16" ht="10.050000000000001" customHeight="1" x14ac:dyDescent="0.2">
      <c r="A646" s="124" t="s">
        <v>171</v>
      </c>
      <c r="B646" s="125" t="s">
        <v>14</v>
      </c>
      <c r="C646" s="106"/>
      <c r="D646" s="106"/>
      <c r="E646" s="106"/>
      <c r="F646" s="106"/>
      <c r="G646" s="106"/>
      <c r="H646" s="106"/>
      <c r="I646" s="106"/>
      <c r="J646" s="106"/>
      <c r="K646" s="106"/>
      <c r="L646" s="106"/>
      <c r="M646" s="106"/>
      <c r="N646" s="106"/>
      <c r="O646" s="106"/>
      <c r="P646" s="106"/>
    </row>
    <row r="647" spans="1:16" ht="10.050000000000001" customHeight="1" x14ac:dyDescent="0.2">
      <c r="A647" s="124"/>
      <c r="B647" s="124" t="s">
        <v>15</v>
      </c>
      <c r="C647" s="106"/>
      <c r="D647" s="106"/>
      <c r="E647" s="106"/>
      <c r="F647" s="106"/>
      <c r="G647" s="106"/>
      <c r="H647" s="106"/>
      <c r="I647" s="106"/>
      <c r="J647" s="106"/>
      <c r="K647" s="106"/>
      <c r="L647" s="106"/>
      <c r="M647" s="106"/>
      <c r="N647" s="106"/>
      <c r="O647" s="106"/>
      <c r="P647" s="106"/>
    </row>
    <row r="648" spans="1:16" ht="10.050000000000001" customHeight="1" x14ac:dyDescent="0.2">
      <c r="A648" s="124"/>
      <c r="B648" s="125"/>
      <c r="C648" s="106"/>
      <c r="D648" s="106"/>
      <c r="E648" s="106"/>
      <c r="F648" s="106"/>
      <c r="G648" s="106"/>
      <c r="H648" s="106"/>
      <c r="I648" s="106"/>
      <c r="J648" s="106"/>
      <c r="K648" s="106"/>
      <c r="L648" s="106"/>
      <c r="M648" s="106"/>
      <c r="N648" s="106"/>
      <c r="O648" s="106"/>
      <c r="P648" s="106"/>
    </row>
    <row r="649" spans="1:16" ht="10.050000000000001" customHeight="1" x14ac:dyDescent="0.2">
      <c r="A649" s="7"/>
      <c r="B649" s="125" t="s">
        <v>12</v>
      </c>
      <c r="C649" s="106"/>
      <c r="D649" s="106"/>
      <c r="E649" s="106"/>
      <c r="F649" s="106"/>
      <c r="G649" s="106"/>
      <c r="H649" s="106"/>
      <c r="I649" s="106"/>
      <c r="J649" s="106"/>
      <c r="K649" s="106"/>
      <c r="L649" s="106"/>
      <c r="M649" s="106"/>
      <c r="N649" s="106"/>
      <c r="O649" s="106"/>
      <c r="P649" s="106"/>
    </row>
    <row r="650" spans="1:16" ht="10.050000000000001" customHeight="1" x14ac:dyDescent="0.2">
      <c r="A650" s="124" t="s">
        <v>172</v>
      </c>
      <c r="B650" s="125" t="s">
        <v>14</v>
      </c>
      <c r="C650" s="106"/>
      <c r="D650" s="106"/>
      <c r="E650" s="106"/>
      <c r="F650" s="106"/>
      <c r="G650" s="106"/>
      <c r="H650" s="106"/>
      <c r="I650" s="106"/>
      <c r="J650" s="106"/>
      <c r="K650" s="106"/>
      <c r="L650" s="106"/>
      <c r="M650" s="106"/>
      <c r="N650" s="106"/>
      <c r="O650" s="106"/>
      <c r="P650" s="106"/>
    </row>
    <row r="651" spans="1:16" ht="10.050000000000001" customHeight="1" x14ac:dyDescent="0.2">
      <c r="A651" s="124"/>
      <c r="B651" s="124" t="s">
        <v>15</v>
      </c>
      <c r="C651" s="106"/>
      <c r="D651" s="106"/>
      <c r="E651" s="106"/>
      <c r="F651" s="106"/>
      <c r="G651" s="106"/>
      <c r="H651" s="106"/>
      <c r="I651" s="106"/>
      <c r="J651" s="106"/>
      <c r="K651" s="106"/>
      <c r="L651" s="106"/>
      <c r="M651" s="106"/>
      <c r="N651" s="106"/>
      <c r="O651" s="106"/>
      <c r="P651" s="106"/>
    </row>
    <row r="652" spans="1:16" ht="10.050000000000001" customHeight="1" x14ac:dyDescent="0.2">
      <c r="A652" s="124"/>
      <c r="B652" s="125"/>
      <c r="C652" s="106"/>
      <c r="D652" s="106"/>
      <c r="E652" s="106"/>
      <c r="F652" s="106"/>
      <c r="G652" s="106"/>
      <c r="H652" s="106"/>
      <c r="I652" s="106"/>
      <c r="J652" s="106"/>
      <c r="K652" s="106"/>
      <c r="L652" s="106"/>
      <c r="M652" s="5"/>
      <c r="N652" s="5"/>
      <c r="O652" s="5"/>
      <c r="P652" s="106"/>
    </row>
    <row r="653" spans="1:16" ht="10.050000000000001" customHeight="1" x14ac:dyDescent="0.2">
      <c r="A653" s="7"/>
      <c r="B653" s="125" t="s">
        <v>12</v>
      </c>
      <c r="C653" s="106"/>
      <c r="D653" s="106"/>
      <c r="E653" s="106"/>
      <c r="F653" s="106"/>
      <c r="G653" s="106"/>
      <c r="H653" s="106"/>
      <c r="I653" s="106"/>
      <c r="J653" s="106"/>
      <c r="K653" s="106"/>
      <c r="L653" s="106"/>
      <c r="M653" s="6"/>
      <c r="N653" s="6"/>
      <c r="O653" s="6"/>
      <c r="P653" s="106"/>
    </row>
    <row r="654" spans="1:16" ht="10.050000000000001" customHeight="1" x14ac:dyDescent="0.2">
      <c r="A654" s="124" t="s">
        <v>545</v>
      </c>
      <c r="B654" s="125" t="s">
        <v>14</v>
      </c>
      <c r="C654" s="106"/>
      <c r="D654" s="106"/>
      <c r="E654" s="106"/>
      <c r="F654" s="106"/>
      <c r="G654" s="106"/>
      <c r="H654" s="106"/>
      <c r="I654" s="106"/>
      <c r="J654" s="106"/>
      <c r="K654" s="106"/>
      <c r="L654" s="106"/>
      <c r="M654" s="5"/>
      <c r="N654" s="5"/>
      <c r="O654" s="5"/>
      <c r="P654" s="106"/>
    </row>
    <row r="655" spans="1:16" ht="10.050000000000001" customHeight="1" x14ac:dyDescent="0.2">
      <c r="A655" s="124"/>
      <c r="B655" s="124" t="s">
        <v>15</v>
      </c>
      <c r="C655" s="106"/>
      <c r="D655" s="106"/>
      <c r="E655" s="106"/>
      <c r="F655" s="106"/>
      <c r="G655" s="106"/>
      <c r="H655" s="106"/>
      <c r="I655" s="106"/>
      <c r="J655" s="106"/>
      <c r="K655" s="106"/>
      <c r="L655" s="106"/>
      <c r="M655" s="106"/>
      <c r="N655" s="106"/>
      <c r="O655" s="106"/>
      <c r="P655" s="106"/>
    </row>
    <row r="656" spans="1:16" ht="10.050000000000001" customHeight="1" x14ac:dyDescent="0.2">
      <c r="A656" s="124"/>
      <c r="B656" s="125"/>
      <c r="C656" s="106"/>
      <c r="D656" s="106"/>
      <c r="E656" s="106"/>
      <c r="F656" s="106"/>
      <c r="G656" s="106"/>
      <c r="H656" s="106"/>
      <c r="I656" s="106"/>
      <c r="J656" s="106"/>
      <c r="K656" s="106"/>
      <c r="L656" s="106"/>
      <c r="M656" s="106"/>
      <c r="N656" s="106"/>
      <c r="O656" s="106"/>
      <c r="P656" s="106"/>
    </row>
    <row r="657" spans="1:16" ht="10.050000000000001" customHeight="1" x14ac:dyDescent="0.2">
      <c r="A657" s="7"/>
      <c r="B657" s="125" t="s">
        <v>12</v>
      </c>
      <c r="C657" s="106"/>
      <c r="D657" s="106"/>
      <c r="E657" s="106"/>
      <c r="F657" s="106"/>
      <c r="G657" s="106"/>
      <c r="H657" s="106"/>
      <c r="I657" s="106"/>
      <c r="J657" s="106"/>
      <c r="K657" s="106"/>
      <c r="L657" s="106"/>
      <c r="M657" s="106"/>
      <c r="N657" s="106"/>
      <c r="O657" s="106"/>
      <c r="P657" s="106"/>
    </row>
    <row r="658" spans="1:16" ht="10.050000000000001" customHeight="1" x14ac:dyDescent="0.2">
      <c r="A658" s="124" t="s">
        <v>546</v>
      </c>
      <c r="B658" s="125" t="s">
        <v>14</v>
      </c>
      <c r="C658" s="106"/>
      <c r="D658" s="106"/>
      <c r="E658" s="106"/>
      <c r="F658" s="106"/>
      <c r="G658" s="106"/>
      <c r="H658" s="106"/>
      <c r="I658" s="106"/>
      <c r="J658" s="106"/>
      <c r="K658" s="106"/>
      <c r="L658" s="106"/>
      <c r="M658" s="106"/>
      <c r="N658" s="106"/>
      <c r="O658" s="106"/>
      <c r="P658" s="106"/>
    </row>
    <row r="659" spans="1:16" ht="10.050000000000001" customHeight="1" x14ac:dyDescent="0.2">
      <c r="A659" s="124"/>
      <c r="B659" s="124" t="s">
        <v>15</v>
      </c>
      <c r="C659" s="106"/>
      <c r="D659" s="106"/>
      <c r="E659" s="106"/>
      <c r="F659" s="106"/>
      <c r="G659" s="106"/>
      <c r="H659" s="106"/>
      <c r="I659" s="106"/>
      <c r="J659" s="106"/>
      <c r="K659" s="106"/>
      <c r="L659" s="106"/>
      <c r="M659" s="106"/>
      <c r="N659" s="106"/>
      <c r="O659" s="106"/>
      <c r="P659" s="106"/>
    </row>
    <row r="660" spans="1:16" ht="10.050000000000001" customHeight="1" x14ac:dyDescent="0.2">
      <c r="A660" s="124"/>
      <c r="B660" s="125"/>
      <c r="C660" s="5"/>
      <c r="D660" s="5"/>
      <c r="E660" s="5"/>
      <c r="F660" s="5"/>
      <c r="G660" s="5"/>
      <c r="H660" s="5"/>
      <c r="I660" s="5"/>
      <c r="J660" s="5"/>
      <c r="K660" s="5"/>
      <c r="L660" s="5"/>
      <c r="M660" s="5"/>
      <c r="N660" s="5"/>
      <c r="O660" s="5"/>
      <c r="P660" s="5"/>
    </row>
    <row r="661" spans="1:16" ht="10.050000000000001" customHeight="1" x14ac:dyDescent="0.2">
      <c r="A661" s="7"/>
      <c r="B661" s="125" t="s">
        <v>12</v>
      </c>
      <c r="C661" s="6"/>
      <c r="D661" s="6"/>
      <c r="E661" s="6"/>
      <c r="F661" s="6"/>
      <c r="G661" s="6"/>
      <c r="H661" s="6"/>
      <c r="I661" s="6"/>
      <c r="J661" s="6"/>
      <c r="K661" s="6"/>
      <c r="L661" s="6"/>
      <c r="M661" s="6"/>
      <c r="N661" s="6"/>
      <c r="O661" s="6"/>
      <c r="P661" s="6"/>
    </row>
    <row r="662" spans="1:16" ht="10.050000000000001" customHeight="1" x14ac:dyDescent="0.2">
      <c r="A662" s="124" t="s">
        <v>547</v>
      </c>
      <c r="B662" s="125" t="s">
        <v>14</v>
      </c>
      <c r="C662" s="5"/>
      <c r="D662" s="5"/>
      <c r="E662" s="5"/>
      <c r="F662" s="5"/>
      <c r="G662" s="5"/>
      <c r="H662" s="5"/>
      <c r="I662" s="5"/>
      <c r="J662" s="5"/>
      <c r="K662" s="5"/>
      <c r="L662" s="5"/>
      <c r="M662" s="5"/>
      <c r="N662" s="5"/>
      <c r="O662" s="5"/>
      <c r="P662" s="5"/>
    </row>
    <row r="663" spans="1:16" ht="10.050000000000001" customHeight="1" x14ac:dyDescent="0.2">
      <c r="A663" s="124"/>
      <c r="B663" s="125" t="s">
        <v>15</v>
      </c>
      <c r="C663" s="5"/>
      <c r="D663" s="5"/>
      <c r="E663" s="5"/>
      <c r="F663" s="5"/>
      <c r="G663" s="5"/>
      <c r="H663" s="5"/>
      <c r="I663" s="5"/>
      <c r="J663" s="5"/>
      <c r="K663" s="5"/>
      <c r="L663" s="5"/>
      <c r="M663" s="5"/>
      <c r="N663" s="5"/>
      <c r="O663" s="5"/>
      <c r="P663" s="5"/>
    </row>
    <row r="664" spans="1:16" ht="10.050000000000001" customHeight="1" x14ac:dyDescent="0.2">
      <c r="A664" s="124"/>
      <c r="B664" s="125"/>
      <c r="C664" s="5"/>
      <c r="D664" s="5"/>
      <c r="E664" s="5"/>
      <c r="F664" s="5"/>
      <c r="G664" s="5"/>
      <c r="H664" s="5"/>
      <c r="I664" s="5"/>
      <c r="J664" s="5"/>
      <c r="K664" s="5"/>
      <c r="L664" s="5"/>
      <c r="M664" s="5"/>
      <c r="N664" s="5"/>
      <c r="O664" s="5"/>
      <c r="P664" s="5"/>
    </row>
    <row r="665" spans="1:16" ht="10.050000000000001" customHeight="1" x14ac:dyDescent="0.2">
      <c r="A665" s="125"/>
      <c r="B665" s="125" t="s">
        <v>12</v>
      </c>
      <c r="C665" s="6">
        <v>6.52</v>
      </c>
      <c r="D665" s="6">
        <v>43.8</v>
      </c>
      <c r="E665" s="6">
        <v>46.5</v>
      </c>
      <c r="F665" s="6">
        <v>45.74</v>
      </c>
      <c r="G665" s="6">
        <v>59.21</v>
      </c>
      <c r="H665" s="6">
        <v>73.31</v>
      </c>
      <c r="I665" s="6">
        <v>95.32</v>
      </c>
      <c r="J665" s="6">
        <v>90.03</v>
      </c>
      <c r="K665" s="6">
        <v>46.24</v>
      </c>
      <c r="L665" s="6">
        <v>30.69</v>
      </c>
      <c r="M665" s="6">
        <v>33.090000000000003</v>
      </c>
      <c r="N665" s="6">
        <v>33.24</v>
      </c>
      <c r="O665" s="6">
        <v>603.69000000000005</v>
      </c>
      <c r="P665" s="6">
        <v>45.26</v>
      </c>
    </row>
    <row r="666" spans="1:16" ht="10.050000000000001" customHeight="1" x14ac:dyDescent="0.2">
      <c r="A666" s="124" t="s">
        <v>173</v>
      </c>
      <c r="B666" s="125" t="s">
        <v>14</v>
      </c>
      <c r="C666" s="5">
        <v>56650</v>
      </c>
      <c r="D666" s="5">
        <v>341331</v>
      </c>
      <c r="E666" s="5">
        <v>351645</v>
      </c>
      <c r="F666" s="5">
        <v>239681</v>
      </c>
      <c r="G666" s="5">
        <v>343108</v>
      </c>
      <c r="H666" s="5">
        <v>424291</v>
      </c>
      <c r="I666" s="5">
        <v>641148</v>
      </c>
      <c r="J666" s="5">
        <v>704858</v>
      </c>
      <c r="K666" s="5">
        <v>436331</v>
      </c>
      <c r="L666" s="5">
        <v>388304</v>
      </c>
      <c r="M666" s="5">
        <v>390426</v>
      </c>
      <c r="N666" s="5">
        <v>320497</v>
      </c>
      <c r="O666" s="5">
        <v>4638270</v>
      </c>
      <c r="P666" s="5">
        <v>448974</v>
      </c>
    </row>
    <row r="667" spans="1:16" ht="10.050000000000001" customHeight="1" x14ac:dyDescent="0.2">
      <c r="A667" s="124"/>
      <c r="B667" s="125" t="s">
        <v>15</v>
      </c>
      <c r="C667" s="5">
        <v>8688.6503067484664</v>
      </c>
      <c r="D667" s="5">
        <v>7792.9452054794519</v>
      </c>
      <c r="E667" s="5">
        <v>7562.2580645161288</v>
      </c>
      <c r="F667" s="5">
        <v>5240.0743331875819</v>
      </c>
      <c r="G667" s="5">
        <v>5794.7643979057584</v>
      </c>
      <c r="H667" s="5">
        <v>5787.6278815986907</v>
      </c>
      <c r="I667" s="5">
        <v>6726.2694083088545</v>
      </c>
      <c r="J667" s="5">
        <v>7829.1458402754633</v>
      </c>
      <c r="K667" s="5">
        <v>9436.2240484429076</v>
      </c>
      <c r="L667" s="5">
        <v>12652.46008471815</v>
      </c>
      <c r="M667" s="5">
        <v>11798.912058023572</v>
      </c>
      <c r="N667" s="5">
        <v>9641.9073405535491</v>
      </c>
      <c r="O667" s="5">
        <v>7683.1983302688468</v>
      </c>
      <c r="P667" s="5">
        <v>9919.8851082633664</v>
      </c>
    </row>
    <row r="668" spans="1:16" ht="10.050000000000001" customHeight="1" x14ac:dyDescent="0.2">
      <c r="A668" s="124"/>
      <c r="B668" s="125"/>
      <c r="C668" s="5"/>
      <c r="D668" s="5"/>
      <c r="E668" s="5"/>
      <c r="F668" s="5"/>
      <c r="G668" s="5"/>
      <c r="H668" s="5"/>
      <c r="I668" s="5"/>
      <c r="J668" s="5"/>
      <c r="K668" s="5"/>
      <c r="L668" s="5"/>
      <c r="M668" s="5"/>
      <c r="N668" s="5"/>
      <c r="O668" s="5"/>
      <c r="P668" s="5"/>
    </row>
    <row r="669" spans="1:16" ht="10.050000000000001" customHeight="1" x14ac:dyDescent="0.2">
      <c r="A669" s="124"/>
      <c r="B669" s="125" t="s">
        <v>12</v>
      </c>
      <c r="C669" s="5">
        <v>0.31</v>
      </c>
      <c r="D669" s="5">
        <v>4.1100000000000003</v>
      </c>
      <c r="E669" s="5">
        <v>15.87</v>
      </c>
      <c r="F669" s="5">
        <v>17.440000000000001</v>
      </c>
      <c r="G669" s="5">
        <v>8.99</v>
      </c>
      <c r="H669" s="5">
        <v>4.9000000000000004</v>
      </c>
      <c r="I669" s="5">
        <v>10.36</v>
      </c>
      <c r="J669" s="5">
        <v>13.87</v>
      </c>
      <c r="K669" s="5">
        <v>8.73</v>
      </c>
      <c r="L669" s="5">
        <v>8.65</v>
      </c>
      <c r="M669" s="5">
        <v>9.0299999999999994</v>
      </c>
      <c r="N669" s="5">
        <v>5.95</v>
      </c>
      <c r="O669" s="5">
        <v>108.21</v>
      </c>
      <c r="P669" s="5">
        <v>30.39</v>
      </c>
    </row>
    <row r="670" spans="1:16" ht="10.050000000000001" customHeight="1" x14ac:dyDescent="0.2">
      <c r="A670" s="124" t="s">
        <v>174</v>
      </c>
      <c r="B670" s="125" t="s">
        <v>14</v>
      </c>
      <c r="C670" s="5">
        <v>5440</v>
      </c>
      <c r="D670" s="5">
        <v>41494</v>
      </c>
      <c r="E670" s="5">
        <v>86276</v>
      </c>
      <c r="F670" s="5">
        <v>33371</v>
      </c>
      <c r="G670" s="5">
        <v>54110</v>
      </c>
      <c r="H670" s="5">
        <v>36401</v>
      </c>
      <c r="I670" s="5">
        <v>73703</v>
      </c>
      <c r="J670" s="5">
        <v>114340</v>
      </c>
      <c r="K670" s="5">
        <v>69012</v>
      </c>
      <c r="L670" s="5">
        <v>114114</v>
      </c>
      <c r="M670" s="5">
        <v>120754</v>
      </c>
      <c r="N670" s="5">
        <v>98354</v>
      </c>
      <c r="O670" s="5">
        <v>847369</v>
      </c>
      <c r="P670" s="5">
        <v>314009</v>
      </c>
    </row>
    <row r="671" spans="1:16" ht="10.050000000000001" customHeight="1" x14ac:dyDescent="0.2">
      <c r="A671" s="125"/>
      <c r="B671" s="125" t="s">
        <v>15</v>
      </c>
      <c r="C671" s="6">
        <v>17548.387096774193</v>
      </c>
      <c r="D671" s="6">
        <v>10095.863746958637</v>
      </c>
      <c r="E671" s="6">
        <v>5436.4209199747957</v>
      </c>
      <c r="F671" s="6">
        <v>1913.4747706422017</v>
      </c>
      <c r="G671" s="6">
        <v>6018.9098998887648</v>
      </c>
      <c r="H671" s="6">
        <v>7428.7755102040819</v>
      </c>
      <c r="I671" s="6">
        <v>7114.1891891891892</v>
      </c>
      <c r="J671" s="6">
        <v>8243.6914203316501</v>
      </c>
      <c r="K671" s="6">
        <v>7905.1546391752572</v>
      </c>
      <c r="L671" s="6">
        <v>13192.36994219653</v>
      </c>
      <c r="M671" s="6">
        <v>13372.535991140641</v>
      </c>
      <c r="N671" s="6">
        <v>16530.084033613446</v>
      </c>
      <c r="O671" s="6">
        <v>7830.7827372701231</v>
      </c>
      <c r="P671" s="6">
        <v>10332.642316551497</v>
      </c>
    </row>
    <row r="672" spans="1:16" ht="10.050000000000001" customHeight="1" x14ac:dyDescent="0.2">
      <c r="A672" s="125"/>
      <c r="B672" s="125"/>
      <c r="C672" s="6"/>
      <c r="D672" s="6"/>
      <c r="E672" s="6"/>
      <c r="F672" s="6"/>
      <c r="G672" s="6"/>
      <c r="H672" s="6"/>
      <c r="I672" s="6"/>
      <c r="J672" s="6"/>
      <c r="K672" s="6"/>
      <c r="L672" s="6"/>
      <c r="M672" s="6"/>
      <c r="N672" s="6"/>
      <c r="O672" s="6"/>
      <c r="P672" s="6"/>
    </row>
    <row r="673" spans="1:16" ht="10.050000000000001" customHeight="1" x14ac:dyDescent="0.2">
      <c r="A673" s="125"/>
      <c r="B673" s="125" t="s">
        <v>12</v>
      </c>
      <c r="C673" s="6"/>
      <c r="D673" s="6"/>
      <c r="E673" s="6">
        <v>0.62</v>
      </c>
      <c r="F673" s="6">
        <v>0.85</v>
      </c>
      <c r="G673" s="6">
        <v>9.11</v>
      </c>
      <c r="H673" s="6">
        <v>17.739999999999998</v>
      </c>
      <c r="I673" s="6">
        <v>16.190000000000001</v>
      </c>
      <c r="J673" s="6">
        <v>12.87</v>
      </c>
      <c r="K673" s="6">
        <v>3.21</v>
      </c>
      <c r="L673" s="6">
        <v>0.37</v>
      </c>
      <c r="M673" s="6">
        <v>0.83</v>
      </c>
      <c r="N673" s="6">
        <v>0.15</v>
      </c>
      <c r="O673" s="6">
        <v>61.94</v>
      </c>
      <c r="P673" s="6">
        <v>0.05</v>
      </c>
    </row>
    <row r="674" spans="1:16" ht="10.050000000000001" customHeight="1" x14ac:dyDescent="0.2">
      <c r="A674" s="124" t="s">
        <v>175</v>
      </c>
      <c r="B674" s="125" t="s">
        <v>14</v>
      </c>
      <c r="C674" s="5"/>
      <c r="D674" s="5"/>
      <c r="E674" s="5">
        <v>5385</v>
      </c>
      <c r="F674" s="5">
        <v>5320</v>
      </c>
      <c r="G674" s="5">
        <v>57780</v>
      </c>
      <c r="H674" s="5">
        <v>108555</v>
      </c>
      <c r="I674" s="5">
        <v>97811</v>
      </c>
      <c r="J674" s="5">
        <v>83853</v>
      </c>
      <c r="K674" s="5">
        <v>25789</v>
      </c>
      <c r="L674" s="5">
        <v>4535</v>
      </c>
      <c r="M674" s="5">
        <v>6445</v>
      </c>
      <c r="N674" s="5">
        <v>745</v>
      </c>
      <c r="O674" s="5">
        <v>396218</v>
      </c>
      <c r="P674" s="5">
        <v>690</v>
      </c>
    </row>
    <row r="675" spans="1:16" ht="10.050000000000001" customHeight="1" x14ac:dyDescent="0.2">
      <c r="A675" s="124"/>
      <c r="B675" s="125" t="s">
        <v>15</v>
      </c>
      <c r="C675" s="5"/>
      <c r="D675" s="5"/>
      <c r="E675" s="5">
        <v>8685.4838709677424</v>
      </c>
      <c r="F675" s="5">
        <v>6258.8235294117649</v>
      </c>
      <c r="G675" s="5">
        <v>6342.4807903402861</v>
      </c>
      <c r="H675" s="5">
        <v>6119.2220969560312</v>
      </c>
      <c r="I675" s="5">
        <v>6041.4453366275484</v>
      </c>
      <c r="J675" s="5">
        <v>6515.3846153846152</v>
      </c>
      <c r="K675" s="5">
        <v>8033.9563862928353</v>
      </c>
      <c r="L675" s="5">
        <v>12256.756756756757</v>
      </c>
      <c r="M675" s="5">
        <v>7765.0602409638559</v>
      </c>
      <c r="N675" s="5">
        <v>4966.666666666667</v>
      </c>
      <c r="O675" s="5">
        <v>6396.8033580884721</v>
      </c>
      <c r="P675" s="5">
        <v>13800</v>
      </c>
    </row>
    <row r="676" spans="1:16" ht="10.050000000000001" customHeight="1" x14ac:dyDescent="0.2">
      <c r="A676" s="124"/>
      <c r="B676" s="125"/>
      <c r="C676" s="5"/>
      <c r="D676" s="5"/>
      <c r="E676" s="5"/>
      <c r="F676" s="5"/>
      <c r="G676" s="5"/>
      <c r="H676" s="5"/>
      <c r="I676" s="5"/>
      <c r="J676" s="5"/>
      <c r="K676" s="5"/>
      <c r="L676" s="5"/>
      <c r="M676" s="5"/>
      <c r="N676" s="5"/>
      <c r="O676" s="5"/>
      <c r="P676" s="5"/>
    </row>
    <row r="677" spans="1:16" ht="10.050000000000001" customHeight="1" x14ac:dyDescent="0.2">
      <c r="A677" s="124"/>
      <c r="B677" s="125" t="s">
        <v>12</v>
      </c>
      <c r="C677" s="5">
        <v>5.88</v>
      </c>
      <c r="D677" s="5">
        <v>39.54</v>
      </c>
      <c r="E677" s="5">
        <v>30.01</v>
      </c>
      <c r="F677" s="5">
        <v>27.45</v>
      </c>
      <c r="G677" s="5">
        <v>41.11</v>
      </c>
      <c r="H677" s="5">
        <v>50.67</v>
      </c>
      <c r="I677" s="5">
        <v>68.77</v>
      </c>
      <c r="J677" s="5">
        <v>63.29</v>
      </c>
      <c r="K677" s="5">
        <v>34.299999999999997</v>
      </c>
      <c r="L677" s="5">
        <v>17.309999999999999</v>
      </c>
      <c r="M677" s="5">
        <v>18.059999999999999</v>
      </c>
      <c r="N677" s="5">
        <v>17.84</v>
      </c>
      <c r="O677" s="5">
        <v>414.23</v>
      </c>
      <c r="P677" s="5">
        <v>8.09</v>
      </c>
    </row>
    <row r="678" spans="1:16" ht="10.050000000000001" customHeight="1" x14ac:dyDescent="0.2">
      <c r="A678" s="124" t="s">
        <v>176</v>
      </c>
      <c r="B678" s="125" t="s">
        <v>14</v>
      </c>
      <c r="C678" s="5">
        <v>44790</v>
      </c>
      <c r="D678" s="5">
        <v>298082</v>
      </c>
      <c r="E678" s="5">
        <v>259984</v>
      </c>
      <c r="F678" s="5">
        <v>200990</v>
      </c>
      <c r="G678" s="5">
        <v>231218</v>
      </c>
      <c r="H678" s="5">
        <v>279335</v>
      </c>
      <c r="I678" s="5">
        <v>469234</v>
      </c>
      <c r="J678" s="5">
        <v>506665</v>
      </c>
      <c r="K678" s="5">
        <v>341530</v>
      </c>
      <c r="L678" s="5">
        <v>242650</v>
      </c>
      <c r="M678" s="5">
        <v>231943</v>
      </c>
      <c r="N678" s="5">
        <v>185155</v>
      </c>
      <c r="O678" s="5">
        <v>3291576</v>
      </c>
      <c r="P678" s="5">
        <v>92070</v>
      </c>
    </row>
    <row r="679" spans="1:16" ht="10.050000000000001" customHeight="1" x14ac:dyDescent="0.2">
      <c r="A679" s="124"/>
      <c r="B679" s="125" t="s">
        <v>15</v>
      </c>
      <c r="C679" s="5">
        <v>7617.3469387755104</v>
      </c>
      <c r="D679" s="5">
        <v>7538.7455741021749</v>
      </c>
      <c r="E679" s="5">
        <v>8663.2455848050649</v>
      </c>
      <c r="F679" s="5">
        <v>7322.0400728597442</v>
      </c>
      <c r="G679" s="5">
        <v>5624.3736317197754</v>
      </c>
      <c r="H679" s="5">
        <v>5512.8281034142492</v>
      </c>
      <c r="I679" s="5">
        <v>6823.2368765450046</v>
      </c>
      <c r="J679" s="5">
        <v>8005.4510981197664</v>
      </c>
      <c r="K679" s="5">
        <v>9957.1428571428569</v>
      </c>
      <c r="L679" s="5">
        <v>14017.90872328134</v>
      </c>
      <c r="M679" s="5">
        <v>12842.912513842746</v>
      </c>
      <c r="N679" s="5">
        <v>10378.643497757848</v>
      </c>
      <c r="O679" s="5">
        <v>7946.2520821765684</v>
      </c>
      <c r="P679" s="5">
        <v>11380.716934487022</v>
      </c>
    </row>
    <row r="680" spans="1:16" ht="10.050000000000001" customHeight="1" x14ac:dyDescent="0.2">
      <c r="A680" s="124"/>
      <c r="B680" s="125"/>
      <c r="C680" s="5"/>
      <c r="D680" s="5"/>
      <c r="E680" s="5"/>
      <c r="F680" s="5"/>
      <c r="G680" s="5"/>
      <c r="H680" s="5"/>
      <c r="I680" s="5"/>
      <c r="J680" s="5"/>
      <c r="K680" s="5"/>
      <c r="L680" s="5"/>
      <c r="M680" s="5"/>
      <c r="N680" s="5"/>
      <c r="O680" s="5"/>
      <c r="P680" s="5"/>
    </row>
    <row r="681" spans="1:16" ht="10.050000000000001" customHeight="1" x14ac:dyDescent="0.2">
      <c r="A681" s="124"/>
      <c r="B681" s="125" t="s">
        <v>12</v>
      </c>
      <c r="C681" s="5">
        <v>407.21</v>
      </c>
      <c r="D681" s="5">
        <v>464.09</v>
      </c>
      <c r="E681" s="5">
        <v>645.36</v>
      </c>
      <c r="F681" s="5">
        <v>517.86</v>
      </c>
      <c r="G681" s="5">
        <v>747.69</v>
      </c>
      <c r="H681" s="5">
        <v>673.15</v>
      </c>
      <c r="I681" s="5">
        <v>805.96699999999998</v>
      </c>
      <c r="J681" s="5">
        <v>837.39</v>
      </c>
      <c r="K681" s="5">
        <v>574.55999999999995</v>
      </c>
      <c r="L681" s="5">
        <v>721.99</v>
      </c>
      <c r="M681" s="5">
        <v>676.4</v>
      </c>
      <c r="N681" s="5">
        <v>537.41</v>
      </c>
      <c r="O681" s="5">
        <v>7609.0769999999993</v>
      </c>
      <c r="P681" s="5">
        <v>2243.0700000000002</v>
      </c>
    </row>
    <row r="682" spans="1:16" ht="10.050000000000001" customHeight="1" x14ac:dyDescent="0.2">
      <c r="A682" s="125" t="s">
        <v>177</v>
      </c>
      <c r="B682" s="125" t="s">
        <v>14</v>
      </c>
      <c r="C682" s="6">
        <v>2803362</v>
      </c>
      <c r="D682" s="6">
        <v>2786155</v>
      </c>
      <c r="E682" s="6">
        <v>3805566.4</v>
      </c>
      <c r="F682" s="6">
        <v>3385148</v>
      </c>
      <c r="G682" s="6">
        <v>4483537</v>
      </c>
      <c r="H682" s="6">
        <v>4382472</v>
      </c>
      <c r="I682" s="6">
        <v>5342745</v>
      </c>
      <c r="J682" s="6">
        <v>6176458</v>
      </c>
      <c r="K682" s="6">
        <v>5555757</v>
      </c>
      <c r="L682" s="6">
        <v>5425094.0999999996</v>
      </c>
      <c r="M682" s="6">
        <v>4445751.5</v>
      </c>
      <c r="N682" s="6">
        <v>3090546.74</v>
      </c>
      <c r="O682" s="6">
        <v>51682592.740000002</v>
      </c>
      <c r="P682" s="6">
        <v>15273250.5</v>
      </c>
    </row>
    <row r="683" spans="1:16" ht="10.050000000000001" customHeight="1" x14ac:dyDescent="0.2">
      <c r="A683" s="124"/>
      <c r="B683" s="125" t="s">
        <v>15</v>
      </c>
      <c r="C683" s="5">
        <v>6884.3152181920877</v>
      </c>
      <c r="D683" s="5">
        <v>6003.4799284621513</v>
      </c>
      <c r="E683" s="5">
        <v>5896.8117019957854</v>
      </c>
      <c r="F683" s="5">
        <v>6536.8014521299201</v>
      </c>
      <c r="G683" s="5">
        <v>5996.5186106541487</v>
      </c>
      <c r="H683" s="5">
        <v>6510.3944143207309</v>
      </c>
      <c r="I683" s="5">
        <v>6628.987291042934</v>
      </c>
      <c r="J683" s="5">
        <v>7375.843991449623</v>
      </c>
      <c r="K683" s="5">
        <v>9669.5854218880522</v>
      </c>
      <c r="L683" s="5">
        <v>7514.0848211194061</v>
      </c>
      <c r="M683" s="5">
        <v>6572.6663217031337</v>
      </c>
      <c r="N683" s="5">
        <v>5750.8173275525205</v>
      </c>
      <c r="O683" s="5">
        <v>6792.228905030137</v>
      </c>
      <c r="P683" s="5">
        <v>6809.0833099279107</v>
      </c>
    </row>
    <row r="684" spans="1:16" ht="10.050000000000001" customHeight="1" x14ac:dyDescent="0.2">
      <c r="A684" s="124"/>
      <c r="B684" s="125"/>
      <c r="C684" s="5"/>
      <c r="D684" s="5"/>
      <c r="E684" s="5"/>
      <c r="F684" s="5"/>
      <c r="G684" s="5"/>
      <c r="H684" s="5"/>
      <c r="I684" s="5"/>
      <c r="J684" s="5"/>
      <c r="K684" s="5"/>
      <c r="L684" s="5"/>
      <c r="M684" s="5"/>
      <c r="N684" s="5"/>
      <c r="O684" s="5"/>
      <c r="P684" s="5"/>
    </row>
    <row r="685" spans="1:16" ht="10.050000000000001" customHeight="1" x14ac:dyDescent="0.2">
      <c r="A685" s="124"/>
      <c r="B685" s="125"/>
      <c r="C685" s="5"/>
      <c r="D685" s="5"/>
      <c r="E685" s="5"/>
      <c r="F685" s="5"/>
      <c r="G685" s="5"/>
      <c r="H685" s="5"/>
      <c r="I685" s="5"/>
      <c r="J685" s="5"/>
      <c r="K685" s="5"/>
      <c r="L685" s="5"/>
      <c r="M685" s="5"/>
      <c r="N685" s="5"/>
      <c r="O685" s="5"/>
      <c r="P685" s="5"/>
    </row>
    <row r="686" spans="1:16" ht="10.050000000000001" customHeight="1" x14ac:dyDescent="0.2">
      <c r="A686" s="124"/>
      <c r="B686" s="125"/>
      <c r="C686" s="5"/>
      <c r="D686" s="5"/>
      <c r="E686" s="5"/>
      <c r="F686" s="5"/>
      <c r="G686" s="5"/>
      <c r="H686" s="5"/>
      <c r="I686" s="5"/>
      <c r="J686" s="5"/>
      <c r="K686" s="5"/>
      <c r="L686" s="5"/>
      <c r="M686" s="5"/>
      <c r="N686" s="5"/>
      <c r="O686" s="5"/>
      <c r="P686" s="5"/>
    </row>
    <row r="687" spans="1:16" ht="10.050000000000001" customHeight="1" x14ac:dyDescent="0.2">
      <c r="A687" s="125"/>
      <c r="B687" s="125"/>
      <c r="C687" s="6"/>
      <c r="D687" s="6"/>
      <c r="E687" s="6"/>
      <c r="F687" s="6"/>
      <c r="G687" s="6"/>
      <c r="H687" s="6"/>
      <c r="I687" s="6"/>
      <c r="J687" s="6"/>
      <c r="K687" s="6"/>
      <c r="L687" s="6"/>
      <c r="M687" s="6"/>
      <c r="N687" s="6"/>
      <c r="O687" s="6"/>
      <c r="P687" s="6"/>
    </row>
    <row r="688" spans="1:16" ht="10.050000000000001" customHeight="1" x14ac:dyDescent="0.2">
      <c r="A688" s="124"/>
      <c r="B688" s="125"/>
      <c r="C688" s="5"/>
      <c r="D688" s="5"/>
      <c r="E688" s="5"/>
      <c r="F688" s="5"/>
      <c r="G688" s="5"/>
      <c r="H688" s="5"/>
      <c r="I688" s="5"/>
      <c r="J688" s="5"/>
      <c r="K688" s="5"/>
      <c r="L688" s="5"/>
      <c r="M688" s="5"/>
      <c r="N688" s="5"/>
      <c r="O688" s="5"/>
      <c r="P688" s="5"/>
    </row>
  </sheetData>
  <mergeCells count="3">
    <mergeCell ref="A1:P1"/>
    <mergeCell ref="C2:N2"/>
    <mergeCell ref="O2:P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68AA4-FB9B-4B93-A819-B777308BCE89}">
  <dimension ref="A1:P692"/>
  <sheetViews>
    <sheetView workbookViewId="0">
      <selection sqref="A1:P1"/>
    </sheetView>
  </sheetViews>
  <sheetFormatPr defaultColWidth="8.77734375" defaultRowHeight="10.050000000000001" customHeight="1" x14ac:dyDescent="0.2"/>
  <cols>
    <col min="1" max="2" width="9.6640625" style="86" customWidth="1"/>
    <col min="3" max="16" width="9.6640625" style="94" customWidth="1"/>
    <col min="17" max="16384" width="8.77734375" style="94"/>
  </cols>
  <sheetData>
    <row r="1" spans="1:16" ht="10.050000000000001" customHeight="1" x14ac:dyDescent="0.2">
      <c r="A1" s="239" t="s">
        <v>647</v>
      </c>
      <c r="B1" s="239"/>
      <c r="C1" s="239"/>
      <c r="D1" s="239"/>
      <c r="E1" s="239"/>
      <c r="F1" s="239"/>
      <c r="G1" s="239"/>
      <c r="H1" s="239"/>
      <c r="I1" s="239"/>
      <c r="J1" s="239"/>
      <c r="K1" s="239"/>
      <c r="L1" s="239"/>
      <c r="M1" s="239"/>
      <c r="N1" s="239"/>
      <c r="O1" s="239"/>
      <c r="P1" s="239"/>
    </row>
    <row r="2" spans="1:16" ht="10.050000000000001" customHeight="1" x14ac:dyDescent="0.2">
      <c r="A2" s="123" t="s">
        <v>2</v>
      </c>
      <c r="B2" s="124"/>
      <c r="C2" s="241" t="s">
        <v>0</v>
      </c>
      <c r="D2" s="241"/>
      <c r="E2" s="241"/>
      <c r="F2" s="241"/>
      <c r="G2" s="241"/>
      <c r="H2" s="241"/>
      <c r="I2" s="241"/>
      <c r="J2" s="241"/>
      <c r="K2" s="241"/>
      <c r="L2" s="241"/>
      <c r="M2" s="241"/>
      <c r="N2" s="241"/>
      <c r="O2" s="242" t="s">
        <v>1</v>
      </c>
      <c r="P2" s="242"/>
    </row>
    <row r="3" spans="1:16" ht="10.050000000000001" customHeight="1" x14ac:dyDescent="0.2">
      <c r="A3" s="124"/>
      <c r="B3" s="124"/>
      <c r="C3" s="91" t="s">
        <v>3</v>
      </c>
      <c r="D3" s="91" t="s">
        <v>4</v>
      </c>
      <c r="E3" s="91" t="s">
        <v>5</v>
      </c>
      <c r="F3" s="91" t="s">
        <v>6</v>
      </c>
      <c r="G3" s="91" t="s">
        <v>5</v>
      </c>
      <c r="H3" s="91" t="s">
        <v>3</v>
      </c>
      <c r="I3" s="91" t="s">
        <v>3</v>
      </c>
      <c r="J3" s="91" t="s">
        <v>6</v>
      </c>
      <c r="K3" s="91" t="s">
        <v>7</v>
      </c>
      <c r="L3" s="91" t="s">
        <v>8</v>
      </c>
      <c r="M3" s="91" t="s">
        <v>9</v>
      </c>
      <c r="N3" s="91" t="s">
        <v>10</v>
      </c>
      <c r="O3" s="88">
        <v>2024</v>
      </c>
      <c r="P3" s="89">
        <v>2023</v>
      </c>
    </row>
    <row r="4" spans="1:16" ht="10.050000000000001" customHeight="1" x14ac:dyDescent="0.2">
      <c r="A4" s="4" t="s">
        <v>481</v>
      </c>
      <c r="B4" s="124"/>
      <c r="C4" s="91"/>
      <c r="D4" s="91"/>
      <c r="E4" s="91"/>
      <c r="F4" s="91"/>
      <c r="G4" s="91"/>
      <c r="H4" s="91"/>
      <c r="I4" s="91"/>
      <c r="J4" s="91"/>
      <c r="K4" s="91"/>
      <c r="L4" s="91"/>
      <c r="M4" s="91"/>
      <c r="N4" s="91"/>
      <c r="O4" s="88"/>
      <c r="P4" s="89"/>
    </row>
    <row r="5" spans="1:16" ht="10.050000000000001" customHeight="1" x14ac:dyDescent="0.2">
      <c r="A5" s="124"/>
      <c r="B5" s="125" t="s">
        <v>12</v>
      </c>
      <c r="C5" s="5">
        <v>1588.22</v>
      </c>
      <c r="D5" s="5">
        <v>1314.5</v>
      </c>
      <c r="E5" s="5">
        <v>1778.79</v>
      </c>
      <c r="F5" s="5">
        <v>1783.71</v>
      </c>
      <c r="G5" s="5">
        <v>1924.95</v>
      </c>
      <c r="H5" s="5">
        <v>1835.44</v>
      </c>
      <c r="I5" s="5">
        <v>1876.29</v>
      </c>
      <c r="J5" s="5">
        <v>1809.67</v>
      </c>
      <c r="K5" s="5">
        <v>1327.7</v>
      </c>
      <c r="L5" s="5">
        <v>1816.49</v>
      </c>
      <c r="M5" s="5">
        <v>1678.81</v>
      </c>
      <c r="N5" s="5">
        <v>2063.77</v>
      </c>
      <c r="O5" s="5">
        <v>20798.34</v>
      </c>
      <c r="P5" s="5">
        <v>19322.669999999998</v>
      </c>
    </row>
    <row r="6" spans="1:16" ht="10.050000000000001" customHeight="1" x14ac:dyDescent="0.2">
      <c r="A6" s="7" t="s">
        <v>13</v>
      </c>
      <c r="B6" s="125" t="s">
        <v>14</v>
      </c>
      <c r="C6" s="6">
        <v>12413353.050000001</v>
      </c>
      <c r="D6" s="6">
        <v>9618252.5999999996</v>
      </c>
      <c r="E6" s="6">
        <v>10370844.85</v>
      </c>
      <c r="F6" s="6">
        <v>12198874.4</v>
      </c>
      <c r="G6" s="6">
        <v>11322912.699999999</v>
      </c>
      <c r="H6" s="6">
        <v>11094679.699999999</v>
      </c>
      <c r="I6" s="6">
        <v>14185637.73</v>
      </c>
      <c r="J6" s="6">
        <v>15485540.699999999</v>
      </c>
      <c r="K6" s="6">
        <v>15683701.560000001</v>
      </c>
      <c r="L6" s="6">
        <v>15984915.57</v>
      </c>
      <c r="M6" s="6">
        <v>12022576.939999999</v>
      </c>
      <c r="N6" s="6">
        <v>16987796.52</v>
      </c>
      <c r="O6" s="6">
        <v>157369086.31999999</v>
      </c>
      <c r="P6" s="6">
        <v>152132714.55000001</v>
      </c>
    </row>
    <row r="7" spans="1:16" ht="10.050000000000001" customHeight="1" x14ac:dyDescent="0.2">
      <c r="A7" s="124"/>
      <c r="B7" s="125" t="s">
        <v>15</v>
      </c>
      <c r="C7" s="5">
        <v>7815.8901474606791</v>
      </c>
      <c r="D7" s="5">
        <v>7317.0426778242681</v>
      </c>
      <c r="E7" s="5">
        <v>5830.2806121014846</v>
      </c>
      <c r="F7" s="5">
        <v>6839.0458090160391</v>
      </c>
      <c r="G7" s="5">
        <v>5882.1853554637792</v>
      </c>
      <c r="H7" s="5">
        <v>6044.6975657063149</v>
      </c>
      <c r="I7" s="5">
        <v>7560.4718513662601</v>
      </c>
      <c r="J7" s="5">
        <v>8557.1074836848711</v>
      </c>
      <c r="K7" s="5">
        <v>11812.684763124198</v>
      </c>
      <c r="L7" s="5">
        <v>8799.8918628784086</v>
      </c>
      <c r="M7" s="5">
        <v>7161.3684335928419</v>
      </c>
      <c r="N7" s="5">
        <v>8231.4388328156729</v>
      </c>
      <c r="O7" s="5">
        <v>7566.4253166358467</v>
      </c>
      <c r="P7" s="5">
        <v>7873.2760301759536</v>
      </c>
    </row>
    <row r="8" spans="1:16" ht="10.050000000000001" customHeight="1" x14ac:dyDescent="0.2">
      <c r="A8" s="124"/>
      <c r="B8" s="124"/>
      <c r="C8" s="106"/>
      <c r="D8" s="106"/>
      <c r="E8" s="106"/>
      <c r="F8" s="106"/>
      <c r="G8" s="106"/>
      <c r="H8" s="106"/>
      <c r="I8" s="106"/>
      <c r="J8" s="106"/>
      <c r="K8" s="106"/>
      <c r="L8" s="106"/>
      <c r="M8" s="106"/>
      <c r="N8" s="106"/>
      <c r="O8" s="106"/>
      <c r="P8" s="106"/>
    </row>
    <row r="9" spans="1:16" ht="10.050000000000001" customHeight="1" x14ac:dyDescent="0.2">
      <c r="A9" s="124"/>
      <c r="B9" s="125" t="s">
        <v>12</v>
      </c>
      <c r="C9" s="5">
        <v>5.39</v>
      </c>
      <c r="D9" s="5">
        <v>7.38</v>
      </c>
      <c r="E9" s="5">
        <v>6.72</v>
      </c>
      <c r="F9" s="5">
        <v>6.35</v>
      </c>
      <c r="G9" s="5">
        <v>6.68</v>
      </c>
      <c r="H9" s="5">
        <v>6.45</v>
      </c>
      <c r="I9" s="5">
        <v>3.83</v>
      </c>
      <c r="J9" s="5">
        <v>2.46</v>
      </c>
      <c r="K9" s="5"/>
      <c r="L9" s="5">
        <v>8.49</v>
      </c>
      <c r="M9" s="5">
        <v>8.2100000000000009</v>
      </c>
      <c r="N9" s="5">
        <v>10.06</v>
      </c>
      <c r="O9" s="5">
        <v>72.02</v>
      </c>
      <c r="P9" s="5">
        <v>35.729999999999997</v>
      </c>
    </row>
    <row r="10" spans="1:16" ht="10.050000000000001" customHeight="1" x14ac:dyDescent="0.2">
      <c r="A10" s="7" t="s">
        <v>16</v>
      </c>
      <c r="B10" s="125" t="s">
        <v>14</v>
      </c>
      <c r="C10" s="6">
        <v>67582</v>
      </c>
      <c r="D10" s="6">
        <v>67268</v>
      </c>
      <c r="E10" s="6">
        <v>49261</v>
      </c>
      <c r="F10" s="6">
        <v>54289</v>
      </c>
      <c r="G10" s="6">
        <v>58020</v>
      </c>
      <c r="H10" s="6">
        <v>48300</v>
      </c>
      <c r="I10" s="6">
        <v>28320</v>
      </c>
      <c r="J10" s="6">
        <v>21690</v>
      </c>
      <c r="K10" s="6"/>
      <c r="L10" s="6">
        <v>67209</v>
      </c>
      <c r="M10" s="6">
        <v>77068</v>
      </c>
      <c r="N10" s="6">
        <v>86528</v>
      </c>
      <c r="O10" s="6">
        <v>625535</v>
      </c>
      <c r="P10" s="6">
        <v>255144.4</v>
      </c>
    </row>
    <row r="11" spans="1:16" ht="10.050000000000001" customHeight="1" x14ac:dyDescent="0.2">
      <c r="A11" s="124"/>
      <c r="B11" s="125" t="s">
        <v>15</v>
      </c>
      <c r="C11" s="5">
        <v>12538.404452690167</v>
      </c>
      <c r="D11" s="5">
        <v>9114.9051490514903</v>
      </c>
      <c r="E11" s="5">
        <v>7330.5059523809523</v>
      </c>
      <c r="F11" s="5">
        <v>8549.4488188976375</v>
      </c>
      <c r="G11" s="5">
        <v>8685.6287425149694</v>
      </c>
      <c r="H11" s="5">
        <v>7488.3720930232557</v>
      </c>
      <c r="I11" s="5">
        <v>7394.2558746736286</v>
      </c>
      <c r="J11" s="5">
        <v>8817.0731707317063</v>
      </c>
      <c r="K11" s="5"/>
      <c r="L11" s="5">
        <v>7916.254416961131</v>
      </c>
      <c r="M11" s="5">
        <v>9387.0889159561502</v>
      </c>
      <c r="N11" s="5">
        <v>8601.192842942346</v>
      </c>
      <c r="O11" s="5">
        <v>8685.5734518189383</v>
      </c>
      <c r="P11" s="5">
        <v>7140.9012034704738</v>
      </c>
    </row>
    <row r="12" spans="1:16" ht="10.050000000000001" customHeight="1" x14ac:dyDescent="0.2">
      <c r="A12" s="124"/>
      <c r="B12" s="124"/>
      <c r="C12" s="106"/>
      <c r="D12" s="106"/>
      <c r="E12" s="106"/>
      <c r="F12" s="106"/>
      <c r="G12" s="106"/>
      <c r="H12" s="106"/>
      <c r="I12" s="106"/>
      <c r="J12" s="106"/>
      <c r="K12" s="106"/>
      <c r="L12" s="106"/>
      <c r="M12" s="106"/>
      <c r="N12" s="106"/>
      <c r="O12" s="106"/>
      <c r="P12" s="106"/>
    </row>
    <row r="13" spans="1:16" ht="10.050000000000001" customHeight="1" x14ac:dyDescent="0.2">
      <c r="A13" s="124"/>
      <c r="B13" s="125" t="s">
        <v>12</v>
      </c>
      <c r="C13" s="106"/>
      <c r="D13" s="106"/>
      <c r="E13" s="106"/>
      <c r="F13" s="106"/>
      <c r="G13" s="106"/>
      <c r="H13" s="106"/>
      <c r="I13" s="106"/>
      <c r="J13" s="106"/>
      <c r="K13" s="106"/>
      <c r="L13" s="106"/>
      <c r="M13" s="106"/>
      <c r="N13" s="106"/>
      <c r="O13" s="106"/>
      <c r="P13" s="106"/>
    </row>
    <row r="14" spans="1:16" ht="10.050000000000001" customHeight="1" x14ac:dyDescent="0.2">
      <c r="A14" s="7" t="s">
        <v>17</v>
      </c>
      <c r="B14" s="125" t="s">
        <v>14</v>
      </c>
      <c r="C14" s="106"/>
      <c r="D14" s="106"/>
      <c r="E14" s="106"/>
      <c r="F14" s="106"/>
      <c r="G14" s="106"/>
      <c r="H14" s="106"/>
      <c r="I14" s="106"/>
      <c r="J14" s="106"/>
      <c r="K14" s="106"/>
      <c r="L14" s="106"/>
      <c r="M14" s="106"/>
      <c r="N14" s="106"/>
      <c r="O14" s="106"/>
      <c r="P14" s="106"/>
    </row>
    <row r="15" spans="1:16" ht="10.050000000000001" customHeight="1" x14ac:dyDescent="0.2">
      <c r="A15" s="124"/>
      <c r="B15" s="125" t="s">
        <v>15</v>
      </c>
      <c r="C15" s="106"/>
      <c r="D15" s="106"/>
      <c r="E15" s="106"/>
      <c r="F15" s="106"/>
      <c r="G15" s="106"/>
      <c r="H15" s="106"/>
      <c r="I15" s="106"/>
      <c r="J15" s="106"/>
      <c r="K15" s="106"/>
      <c r="L15" s="106"/>
      <c r="M15" s="106"/>
      <c r="N15" s="106"/>
      <c r="O15" s="106"/>
      <c r="P15" s="106"/>
    </row>
    <row r="16" spans="1:16" ht="10.050000000000001" customHeight="1" x14ac:dyDescent="0.2">
      <c r="A16" s="124"/>
      <c r="B16" s="124"/>
      <c r="C16" s="106"/>
      <c r="D16" s="106"/>
      <c r="E16" s="106"/>
      <c r="F16" s="106"/>
      <c r="G16" s="106"/>
      <c r="H16" s="106"/>
      <c r="I16" s="106"/>
      <c r="J16" s="106"/>
      <c r="K16" s="106"/>
      <c r="L16" s="106"/>
      <c r="M16" s="106"/>
      <c r="N16" s="106"/>
      <c r="O16" s="106"/>
      <c r="P16" s="106"/>
    </row>
    <row r="17" spans="1:16" ht="10.050000000000001" customHeight="1" x14ac:dyDescent="0.2">
      <c r="A17" s="124"/>
      <c r="B17" s="125" t="s">
        <v>12</v>
      </c>
      <c r="C17" s="5">
        <v>502.44</v>
      </c>
      <c r="D17" s="5">
        <v>643.47</v>
      </c>
      <c r="E17" s="5">
        <v>495.82</v>
      </c>
      <c r="F17" s="5">
        <v>598.74</v>
      </c>
      <c r="G17" s="5">
        <v>613.78</v>
      </c>
      <c r="H17" s="5">
        <v>547.25</v>
      </c>
      <c r="I17" s="5">
        <v>767.35</v>
      </c>
      <c r="J17" s="5">
        <v>648.88</v>
      </c>
      <c r="K17" s="5">
        <v>532.47</v>
      </c>
      <c r="L17" s="5">
        <v>578.95000000000005</v>
      </c>
      <c r="M17" s="5">
        <v>575.1</v>
      </c>
      <c r="N17" s="5">
        <v>865.61</v>
      </c>
      <c r="O17" s="5">
        <v>7369.86</v>
      </c>
      <c r="P17" s="5">
        <v>7103.92</v>
      </c>
    </row>
    <row r="18" spans="1:16" ht="10.050000000000001" customHeight="1" x14ac:dyDescent="0.2">
      <c r="A18" s="7" t="s">
        <v>18</v>
      </c>
      <c r="B18" s="125" t="s">
        <v>14</v>
      </c>
      <c r="C18" s="6">
        <v>1720755.6</v>
      </c>
      <c r="D18" s="6">
        <v>2070611.8</v>
      </c>
      <c r="E18" s="6">
        <v>3301835.47</v>
      </c>
      <c r="F18" s="6">
        <v>5204153.8899999997</v>
      </c>
      <c r="G18" s="6">
        <v>5063692.2</v>
      </c>
      <c r="H18" s="6">
        <v>4971010.5</v>
      </c>
      <c r="I18" s="6">
        <v>5459645.9199999999</v>
      </c>
      <c r="J18" s="6">
        <v>3687186.17</v>
      </c>
      <c r="K18" s="6">
        <v>2632277.9</v>
      </c>
      <c r="L18" s="6">
        <v>2800065.6</v>
      </c>
      <c r="M18" s="6">
        <v>2316003.7000000002</v>
      </c>
      <c r="N18" s="6">
        <v>3372312.6</v>
      </c>
      <c r="O18" s="6">
        <v>42599551.350000001</v>
      </c>
      <c r="P18" s="6">
        <v>50916051.950000003</v>
      </c>
    </row>
    <row r="19" spans="1:16" ht="10.050000000000001" customHeight="1" x14ac:dyDescent="0.2">
      <c r="A19" s="124"/>
      <c r="B19" s="125" t="s">
        <v>15</v>
      </c>
      <c r="C19" s="5">
        <v>3424.7981848578934</v>
      </c>
      <c r="D19" s="5">
        <v>3217.8839728347866</v>
      </c>
      <c r="E19" s="5">
        <v>6659.3430478802793</v>
      </c>
      <c r="F19" s="5">
        <v>8691.842686307913</v>
      </c>
      <c r="G19" s="5">
        <v>8250.0117305875065</v>
      </c>
      <c r="H19" s="5">
        <v>9083.6190041114678</v>
      </c>
      <c r="I19" s="5">
        <v>7114.9357138202913</v>
      </c>
      <c r="J19" s="5">
        <v>5682.3852946615707</v>
      </c>
      <c r="K19" s="5">
        <v>4943.523390989164</v>
      </c>
      <c r="L19" s="5">
        <v>4836.4549615683563</v>
      </c>
      <c r="M19" s="5">
        <v>4027.1321509302738</v>
      </c>
      <c r="N19" s="5">
        <v>3895.8798997238941</v>
      </c>
      <c r="O19" s="5">
        <v>5780.2388851348605</v>
      </c>
      <c r="P19" s="5">
        <v>7167.3177555490493</v>
      </c>
    </row>
    <row r="20" spans="1:16" ht="10.050000000000001" customHeight="1" x14ac:dyDescent="0.2">
      <c r="A20" s="124"/>
      <c r="B20" s="124"/>
      <c r="C20" s="106"/>
      <c r="D20" s="106"/>
      <c r="E20" s="106"/>
      <c r="F20" s="106"/>
      <c r="G20" s="106"/>
      <c r="H20" s="106"/>
      <c r="I20" s="106"/>
      <c r="J20" s="106"/>
      <c r="K20" s="106"/>
      <c r="L20" s="106"/>
      <c r="M20" s="106"/>
      <c r="N20" s="106"/>
      <c r="O20" s="106"/>
      <c r="P20" s="106"/>
    </row>
    <row r="21" spans="1:16" ht="10.050000000000001" customHeight="1" x14ac:dyDescent="0.2">
      <c r="A21" s="124"/>
      <c r="B21" s="125" t="s">
        <v>12</v>
      </c>
      <c r="C21" s="5"/>
      <c r="D21" s="5"/>
      <c r="E21" s="5"/>
      <c r="F21" s="106"/>
      <c r="G21" s="106"/>
      <c r="H21" s="106"/>
      <c r="I21" s="5"/>
      <c r="J21" s="106"/>
      <c r="K21" s="106"/>
      <c r="L21" s="106"/>
      <c r="M21" s="106"/>
      <c r="N21" s="106"/>
      <c r="O21" s="5"/>
      <c r="P21" s="5"/>
    </row>
    <row r="22" spans="1:16" ht="10.050000000000001" customHeight="1" x14ac:dyDescent="0.2">
      <c r="A22" s="7" t="s">
        <v>19</v>
      </c>
      <c r="B22" s="125" t="s">
        <v>14</v>
      </c>
      <c r="C22" s="6"/>
      <c r="D22" s="6"/>
      <c r="E22" s="6"/>
      <c r="F22" s="106"/>
      <c r="G22" s="106"/>
      <c r="H22" s="106"/>
      <c r="I22" s="6"/>
      <c r="J22" s="106"/>
      <c r="K22" s="106"/>
      <c r="L22" s="106"/>
      <c r="M22" s="106"/>
      <c r="N22" s="106"/>
      <c r="O22" s="6"/>
      <c r="P22" s="6"/>
    </row>
    <row r="23" spans="1:16" ht="10.050000000000001" customHeight="1" x14ac:dyDescent="0.2">
      <c r="A23" s="124"/>
      <c r="B23" s="125" t="s">
        <v>15</v>
      </c>
      <c r="C23" s="5"/>
      <c r="D23" s="5"/>
      <c r="E23" s="5"/>
      <c r="F23" s="106"/>
      <c r="G23" s="106"/>
      <c r="H23" s="106"/>
      <c r="I23" s="5"/>
      <c r="J23" s="106"/>
      <c r="K23" s="106"/>
      <c r="L23" s="106"/>
      <c r="M23" s="106"/>
      <c r="N23" s="106"/>
      <c r="O23" s="5"/>
      <c r="P23" s="5"/>
    </row>
    <row r="24" spans="1:16" ht="10.050000000000001" customHeight="1" x14ac:dyDescent="0.2">
      <c r="A24" s="124"/>
      <c r="B24" s="124"/>
      <c r="C24" s="106"/>
      <c r="D24" s="106"/>
      <c r="E24" s="106"/>
      <c r="F24" s="106"/>
      <c r="G24" s="106"/>
      <c r="H24" s="106"/>
      <c r="I24" s="106"/>
      <c r="J24" s="106"/>
      <c r="K24" s="106"/>
      <c r="L24" s="106"/>
      <c r="M24" s="106"/>
      <c r="N24" s="106"/>
      <c r="O24" s="106"/>
      <c r="P24" s="106"/>
    </row>
    <row r="25" spans="1:16" ht="10.050000000000001" customHeight="1" x14ac:dyDescent="0.2">
      <c r="A25" s="124"/>
      <c r="B25" s="125" t="s">
        <v>12</v>
      </c>
      <c r="C25" s="106"/>
      <c r="D25" s="106"/>
      <c r="E25" s="106"/>
      <c r="F25" s="106"/>
      <c r="G25" s="106"/>
      <c r="H25" s="106"/>
      <c r="I25" s="106"/>
      <c r="J25" s="106"/>
      <c r="K25" s="106"/>
      <c r="L25" s="106"/>
      <c r="M25" s="106"/>
      <c r="N25" s="106"/>
      <c r="O25" s="106"/>
      <c r="P25" s="106"/>
    </row>
    <row r="26" spans="1:16" ht="10.050000000000001" customHeight="1" x14ac:dyDescent="0.2">
      <c r="A26" s="7" t="s">
        <v>20</v>
      </c>
      <c r="B26" s="125" t="s">
        <v>14</v>
      </c>
      <c r="C26" s="106"/>
      <c r="D26" s="106"/>
      <c r="E26" s="106"/>
      <c r="F26" s="106"/>
      <c r="G26" s="106"/>
      <c r="H26" s="106"/>
      <c r="I26" s="106"/>
      <c r="J26" s="106"/>
      <c r="K26" s="106"/>
      <c r="L26" s="106"/>
      <c r="M26" s="106"/>
      <c r="N26" s="106"/>
      <c r="O26" s="106"/>
      <c r="P26" s="106"/>
    </row>
    <row r="27" spans="1:16" ht="10.050000000000001" customHeight="1" x14ac:dyDescent="0.2">
      <c r="A27" s="124"/>
      <c r="B27" s="125" t="s">
        <v>15</v>
      </c>
      <c r="C27" s="106"/>
      <c r="D27" s="106"/>
      <c r="E27" s="106"/>
      <c r="F27" s="106"/>
      <c r="G27" s="106"/>
      <c r="H27" s="106"/>
      <c r="I27" s="106"/>
      <c r="J27" s="106"/>
      <c r="K27" s="106"/>
      <c r="L27" s="106"/>
      <c r="M27" s="106"/>
      <c r="N27" s="106"/>
      <c r="O27" s="106"/>
      <c r="P27" s="106"/>
    </row>
    <row r="28" spans="1:16" ht="10.050000000000001" customHeight="1" x14ac:dyDescent="0.2">
      <c r="A28" s="124"/>
      <c r="B28" s="124"/>
      <c r="C28" s="106"/>
      <c r="D28" s="106"/>
      <c r="E28" s="106"/>
      <c r="F28" s="106"/>
      <c r="G28" s="106"/>
      <c r="H28" s="106"/>
      <c r="I28" s="106"/>
      <c r="J28" s="106"/>
      <c r="K28" s="106"/>
      <c r="L28" s="106"/>
      <c r="M28" s="106"/>
      <c r="N28" s="106"/>
      <c r="O28" s="106"/>
      <c r="P28" s="106"/>
    </row>
    <row r="29" spans="1:16" ht="10.050000000000001" customHeight="1" x14ac:dyDescent="0.2">
      <c r="A29" s="124"/>
      <c r="B29" s="125" t="s">
        <v>12</v>
      </c>
      <c r="C29" s="106"/>
      <c r="D29" s="106"/>
      <c r="E29" s="106"/>
      <c r="F29" s="106"/>
      <c r="G29" s="106"/>
      <c r="H29" s="106"/>
      <c r="I29" s="106"/>
      <c r="J29" s="106"/>
      <c r="K29" s="106"/>
      <c r="L29" s="106"/>
      <c r="M29" s="106"/>
      <c r="N29" s="106"/>
      <c r="O29" s="106"/>
      <c r="P29" s="106"/>
    </row>
    <row r="30" spans="1:16" ht="10.050000000000001" customHeight="1" x14ac:dyDescent="0.2">
      <c r="A30" s="7" t="s">
        <v>21</v>
      </c>
      <c r="B30" s="125" t="s">
        <v>14</v>
      </c>
      <c r="C30" s="106"/>
      <c r="D30" s="106"/>
      <c r="E30" s="106"/>
      <c r="F30" s="106"/>
      <c r="G30" s="106"/>
      <c r="H30" s="106"/>
      <c r="I30" s="106"/>
      <c r="J30" s="106"/>
      <c r="K30" s="106"/>
      <c r="L30" s="106"/>
      <c r="M30" s="106"/>
      <c r="N30" s="106"/>
      <c r="O30" s="106"/>
      <c r="P30" s="106"/>
    </row>
    <row r="31" spans="1:16" ht="10.050000000000001" customHeight="1" x14ac:dyDescent="0.2">
      <c r="A31" s="124"/>
      <c r="B31" s="125" t="s">
        <v>15</v>
      </c>
      <c r="C31" s="106"/>
      <c r="D31" s="106"/>
      <c r="E31" s="106"/>
      <c r="F31" s="106"/>
      <c r="G31" s="106"/>
      <c r="H31" s="106"/>
      <c r="I31" s="106"/>
      <c r="J31" s="106"/>
      <c r="K31" s="106"/>
      <c r="L31" s="106"/>
      <c r="M31" s="106"/>
      <c r="N31" s="106"/>
      <c r="O31" s="106"/>
      <c r="P31" s="106"/>
    </row>
    <row r="32" spans="1:16" ht="10.050000000000001" customHeight="1" x14ac:dyDescent="0.2">
      <c r="A32" s="124"/>
      <c r="B32" s="124"/>
      <c r="C32" s="106"/>
      <c r="D32" s="106"/>
      <c r="E32" s="106"/>
      <c r="F32" s="106"/>
      <c r="G32" s="106"/>
      <c r="H32" s="106"/>
      <c r="I32" s="106"/>
      <c r="J32" s="106"/>
      <c r="K32" s="106"/>
      <c r="L32" s="106"/>
      <c r="M32" s="106"/>
      <c r="N32" s="106"/>
      <c r="O32" s="106"/>
      <c r="P32" s="106"/>
    </row>
    <row r="33" spans="1:16" ht="10.050000000000001" customHeight="1" x14ac:dyDescent="0.2">
      <c r="A33" s="124"/>
      <c r="B33" s="125" t="s">
        <v>12</v>
      </c>
      <c r="C33" s="106"/>
      <c r="D33" s="106"/>
      <c r="E33" s="106"/>
      <c r="F33" s="106"/>
      <c r="G33" s="5"/>
      <c r="H33" s="106"/>
      <c r="I33" s="106"/>
      <c r="J33" s="106"/>
      <c r="K33" s="106"/>
      <c r="L33" s="106"/>
      <c r="M33" s="106"/>
      <c r="N33" s="106"/>
      <c r="O33" s="5"/>
      <c r="P33" s="106"/>
    </row>
    <row r="34" spans="1:16" ht="10.050000000000001" customHeight="1" x14ac:dyDescent="0.2">
      <c r="A34" s="7" t="s">
        <v>22</v>
      </c>
      <c r="B34" s="125" t="s">
        <v>14</v>
      </c>
      <c r="C34" s="106"/>
      <c r="D34" s="106"/>
      <c r="E34" s="106"/>
      <c r="F34" s="106"/>
      <c r="G34" s="6"/>
      <c r="H34" s="106"/>
      <c r="I34" s="106"/>
      <c r="J34" s="106"/>
      <c r="K34" s="106"/>
      <c r="L34" s="106"/>
      <c r="M34" s="106"/>
      <c r="N34" s="106"/>
      <c r="O34" s="6"/>
      <c r="P34" s="106"/>
    </row>
    <row r="35" spans="1:16" ht="10.050000000000001" customHeight="1" x14ac:dyDescent="0.2">
      <c r="A35" s="124"/>
      <c r="B35" s="125" t="s">
        <v>15</v>
      </c>
      <c r="C35" s="106"/>
      <c r="D35" s="106"/>
      <c r="E35" s="106"/>
      <c r="F35" s="106"/>
      <c r="G35" s="5"/>
      <c r="H35" s="106"/>
      <c r="I35" s="106"/>
      <c r="J35" s="106"/>
      <c r="K35" s="106"/>
      <c r="L35" s="106"/>
      <c r="M35" s="106"/>
      <c r="N35" s="106"/>
      <c r="O35" s="5"/>
      <c r="P35" s="106"/>
    </row>
    <row r="36" spans="1:16" ht="10.050000000000001" customHeight="1" x14ac:dyDescent="0.2">
      <c r="A36" s="124"/>
      <c r="B36" s="124"/>
      <c r="C36" s="106"/>
      <c r="D36" s="106"/>
      <c r="E36" s="106"/>
      <c r="F36" s="106"/>
      <c r="G36" s="106"/>
      <c r="H36" s="106"/>
      <c r="I36" s="106"/>
      <c r="J36" s="106"/>
      <c r="K36" s="106"/>
      <c r="L36" s="106"/>
      <c r="M36" s="106"/>
      <c r="N36" s="106"/>
      <c r="O36" s="106"/>
      <c r="P36" s="106"/>
    </row>
    <row r="37" spans="1:16" ht="10.050000000000001" customHeight="1" x14ac:dyDescent="0.2">
      <c r="A37" s="124"/>
      <c r="B37" s="125" t="s">
        <v>12</v>
      </c>
      <c r="C37" s="106"/>
      <c r="D37" s="5"/>
      <c r="E37" s="106"/>
      <c r="F37" s="5"/>
      <c r="G37" s="5"/>
      <c r="H37" s="5"/>
      <c r="I37" s="5"/>
      <c r="J37" s="5"/>
      <c r="K37" s="5">
        <v>0.04</v>
      </c>
      <c r="L37" s="5">
        <v>0.03</v>
      </c>
      <c r="M37" s="5">
        <v>0.02</v>
      </c>
      <c r="N37" s="5">
        <v>0.18</v>
      </c>
      <c r="O37" s="5">
        <v>0.27</v>
      </c>
      <c r="P37" s="5">
        <v>0.03</v>
      </c>
    </row>
    <row r="38" spans="1:16" ht="10.050000000000001" customHeight="1" x14ac:dyDescent="0.2">
      <c r="A38" s="7" t="s">
        <v>23</v>
      </c>
      <c r="B38" s="125" t="s">
        <v>14</v>
      </c>
      <c r="C38" s="106"/>
      <c r="D38" s="6"/>
      <c r="E38" s="106"/>
      <c r="F38" s="6"/>
      <c r="G38" s="6"/>
      <c r="H38" s="6"/>
      <c r="I38" s="6"/>
      <c r="J38" s="6"/>
      <c r="K38" s="6">
        <v>5350</v>
      </c>
      <c r="L38" s="6">
        <v>3800</v>
      </c>
      <c r="M38" s="6">
        <v>2300</v>
      </c>
      <c r="N38" s="6">
        <v>12390</v>
      </c>
      <c r="O38" s="6">
        <v>23840</v>
      </c>
      <c r="P38" s="6">
        <v>2695</v>
      </c>
    </row>
    <row r="39" spans="1:16" ht="10.050000000000001" customHeight="1" x14ac:dyDescent="0.2">
      <c r="A39" s="124"/>
      <c r="B39" s="125" t="s">
        <v>15</v>
      </c>
      <c r="C39" s="106"/>
      <c r="D39" s="5"/>
      <c r="E39" s="106"/>
      <c r="F39" s="5"/>
      <c r="G39" s="5"/>
      <c r="H39" s="5"/>
      <c r="I39" s="5"/>
      <c r="J39" s="5"/>
      <c r="K39" s="5">
        <v>133750</v>
      </c>
      <c r="L39" s="5">
        <v>126666.66666666666</v>
      </c>
      <c r="M39" s="5">
        <v>115000</v>
      </c>
      <c r="N39" s="5">
        <v>68833.333333333328</v>
      </c>
      <c r="O39" s="5">
        <v>88296.296296296292</v>
      </c>
      <c r="P39" s="5">
        <v>89833.333333333343</v>
      </c>
    </row>
    <row r="40" spans="1:16" ht="10.050000000000001" customHeight="1" x14ac:dyDescent="0.2">
      <c r="A40" s="124"/>
      <c r="B40" s="124"/>
      <c r="C40" s="106"/>
      <c r="D40" s="106"/>
      <c r="E40" s="106"/>
      <c r="F40" s="106"/>
      <c r="G40" s="106"/>
      <c r="H40" s="106"/>
      <c r="I40" s="106"/>
      <c r="J40" s="106"/>
      <c r="K40" s="106"/>
      <c r="L40" s="106"/>
      <c r="M40" s="106"/>
      <c r="N40" s="106"/>
      <c r="O40" s="106"/>
      <c r="P40" s="106"/>
    </row>
    <row r="41" spans="1:16" ht="10.050000000000001" customHeight="1" x14ac:dyDescent="0.2">
      <c r="A41" s="124"/>
      <c r="B41" s="125" t="s">
        <v>12</v>
      </c>
      <c r="C41" s="5">
        <v>55.22</v>
      </c>
      <c r="D41" s="5">
        <v>59.52</v>
      </c>
      <c r="E41" s="5">
        <v>56.81</v>
      </c>
      <c r="F41" s="5">
        <v>45.26</v>
      </c>
      <c r="G41" s="5">
        <v>69.69</v>
      </c>
      <c r="H41" s="5">
        <v>72.680000000000007</v>
      </c>
      <c r="I41" s="5">
        <v>96.44</v>
      </c>
      <c r="J41" s="5">
        <v>110.12</v>
      </c>
      <c r="K41" s="5">
        <v>81.88</v>
      </c>
      <c r="L41" s="5">
        <v>81.23</v>
      </c>
      <c r="M41" s="5">
        <v>73.94</v>
      </c>
      <c r="N41" s="5">
        <v>95.37</v>
      </c>
      <c r="O41" s="5">
        <v>898.16</v>
      </c>
      <c r="P41" s="5">
        <v>812.11</v>
      </c>
    </row>
    <row r="42" spans="1:16" ht="10.050000000000001" customHeight="1" x14ac:dyDescent="0.2">
      <c r="A42" s="7" t="s">
        <v>24</v>
      </c>
      <c r="B42" s="125" t="s">
        <v>14</v>
      </c>
      <c r="C42" s="6">
        <v>411906.19</v>
      </c>
      <c r="D42" s="6">
        <v>378556</v>
      </c>
      <c r="E42" s="6">
        <v>463779.1</v>
      </c>
      <c r="F42" s="6">
        <v>521494</v>
      </c>
      <c r="G42" s="6">
        <v>595245.9</v>
      </c>
      <c r="H42" s="6">
        <v>477549.7</v>
      </c>
      <c r="I42" s="6">
        <v>557556.85</v>
      </c>
      <c r="J42" s="6">
        <v>698663.2</v>
      </c>
      <c r="K42" s="6">
        <v>596785.07999999996</v>
      </c>
      <c r="L42" s="6">
        <v>712079</v>
      </c>
      <c r="M42" s="6">
        <v>495033</v>
      </c>
      <c r="N42" s="6">
        <v>888161</v>
      </c>
      <c r="O42" s="6">
        <v>6796809.0199999996</v>
      </c>
      <c r="P42" s="6">
        <v>5763510.4400000004</v>
      </c>
    </row>
    <row r="43" spans="1:16" ht="10.050000000000001" customHeight="1" x14ac:dyDescent="0.2">
      <c r="A43" s="124"/>
      <c r="B43" s="125" t="s">
        <v>15</v>
      </c>
      <c r="C43" s="5">
        <v>7459.3659905831228</v>
      </c>
      <c r="D43" s="5">
        <v>6360.1478494623652</v>
      </c>
      <c r="E43" s="5">
        <v>8163.6877310332693</v>
      </c>
      <c r="F43" s="5">
        <v>11522.182942996023</v>
      </c>
      <c r="G43" s="5">
        <v>8541.3387860525181</v>
      </c>
      <c r="H43" s="5">
        <v>6570.5792515134835</v>
      </c>
      <c r="I43" s="5">
        <v>5781.3858357527988</v>
      </c>
      <c r="J43" s="5">
        <v>6344.5622956774432</v>
      </c>
      <c r="K43" s="5">
        <v>7288.5329750854899</v>
      </c>
      <c r="L43" s="5">
        <v>8766.2070663547947</v>
      </c>
      <c r="M43" s="5">
        <v>6695.0635650527456</v>
      </c>
      <c r="N43" s="5">
        <v>9312.7922826884769</v>
      </c>
      <c r="O43" s="5">
        <v>7567.4813173599359</v>
      </c>
      <c r="P43" s="5">
        <v>7096.9578505374884</v>
      </c>
    </row>
    <row r="44" spans="1:16" ht="10.050000000000001" customHeight="1" x14ac:dyDescent="0.2">
      <c r="A44" s="124"/>
      <c r="B44" s="124"/>
      <c r="C44" s="106"/>
      <c r="D44" s="106"/>
      <c r="E44" s="106"/>
      <c r="F44" s="106"/>
      <c r="G44" s="106"/>
      <c r="H44" s="106"/>
      <c r="I44" s="106"/>
      <c r="J44" s="106"/>
      <c r="K44" s="106"/>
      <c r="L44" s="106"/>
      <c r="M44" s="106"/>
      <c r="N44" s="106"/>
      <c r="O44" s="106"/>
      <c r="P44" s="106"/>
    </row>
    <row r="45" spans="1:16" ht="10.050000000000001" customHeight="1" x14ac:dyDescent="0.2">
      <c r="A45" s="124"/>
      <c r="B45" s="125" t="s">
        <v>12</v>
      </c>
      <c r="C45" s="106"/>
      <c r="D45" s="106"/>
      <c r="E45" s="106"/>
      <c r="F45" s="106"/>
      <c r="G45" s="106"/>
      <c r="H45" s="106"/>
      <c r="I45" s="5"/>
      <c r="J45" s="106"/>
      <c r="K45" s="106"/>
      <c r="L45" s="106"/>
      <c r="M45" s="106"/>
      <c r="N45" s="106"/>
      <c r="O45" s="5"/>
      <c r="P45" s="106"/>
    </row>
    <row r="46" spans="1:16" ht="10.050000000000001" customHeight="1" x14ac:dyDescent="0.2">
      <c r="A46" s="7" t="s">
        <v>25</v>
      </c>
      <c r="B46" s="125" t="s">
        <v>14</v>
      </c>
      <c r="C46" s="106"/>
      <c r="D46" s="106"/>
      <c r="E46" s="106"/>
      <c r="F46" s="106"/>
      <c r="G46" s="106"/>
      <c r="H46" s="106"/>
      <c r="I46" s="6"/>
      <c r="J46" s="106"/>
      <c r="K46" s="106"/>
      <c r="L46" s="106"/>
      <c r="M46" s="106"/>
      <c r="N46" s="106"/>
      <c r="O46" s="6"/>
      <c r="P46" s="106"/>
    </row>
    <row r="47" spans="1:16" ht="10.050000000000001" customHeight="1" x14ac:dyDescent="0.2">
      <c r="A47" s="124"/>
      <c r="B47" s="125" t="s">
        <v>15</v>
      </c>
      <c r="C47" s="106"/>
      <c r="D47" s="106"/>
      <c r="E47" s="106"/>
      <c r="F47" s="106"/>
      <c r="G47" s="106"/>
      <c r="H47" s="106"/>
      <c r="I47" s="5"/>
      <c r="J47" s="106"/>
      <c r="K47" s="106"/>
      <c r="L47" s="106"/>
      <c r="M47" s="106"/>
      <c r="N47" s="106"/>
      <c r="O47" s="5"/>
      <c r="P47" s="106"/>
    </row>
    <row r="48" spans="1:16" ht="10.050000000000001" customHeight="1" x14ac:dyDescent="0.2">
      <c r="A48" s="124"/>
      <c r="B48" s="124"/>
      <c r="C48" s="106"/>
      <c r="D48" s="106"/>
      <c r="E48" s="106"/>
      <c r="F48" s="106"/>
      <c r="G48" s="106"/>
      <c r="H48" s="106"/>
      <c r="I48" s="106"/>
      <c r="J48" s="106"/>
      <c r="K48" s="106"/>
      <c r="L48" s="106"/>
      <c r="M48" s="106"/>
      <c r="N48" s="106"/>
      <c r="O48" s="106"/>
      <c r="P48" s="106"/>
    </row>
    <row r="49" spans="1:16" ht="10.050000000000001" customHeight="1" x14ac:dyDescent="0.2">
      <c r="A49" s="124"/>
      <c r="B49" s="125" t="s">
        <v>12</v>
      </c>
      <c r="C49" s="5">
        <v>16.03</v>
      </c>
      <c r="D49" s="5">
        <v>17.2</v>
      </c>
      <c r="E49" s="5">
        <v>16.18</v>
      </c>
      <c r="F49" s="5">
        <v>11.46</v>
      </c>
      <c r="G49" s="5">
        <v>34.49</v>
      </c>
      <c r="H49" s="5">
        <v>15.65</v>
      </c>
      <c r="I49" s="5">
        <v>20.75</v>
      </c>
      <c r="J49" s="5">
        <v>18.36</v>
      </c>
      <c r="K49" s="5">
        <v>18.62</v>
      </c>
      <c r="L49" s="5">
        <v>31.58</v>
      </c>
      <c r="M49" s="5">
        <v>31.29</v>
      </c>
      <c r="N49" s="5">
        <v>39.380000000000003</v>
      </c>
      <c r="O49" s="5">
        <v>270.99</v>
      </c>
      <c r="P49" s="5">
        <v>202.13</v>
      </c>
    </row>
    <row r="50" spans="1:16" ht="10.050000000000001" customHeight="1" x14ac:dyDescent="0.2">
      <c r="A50" s="7" t="s">
        <v>26</v>
      </c>
      <c r="B50" s="125" t="s">
        <v>14</v>
      </c>
      <c r="C50" s="6">
        <v>157346</v>
      </c>
      <c r="D50" s="6">
        <v>169410.12</v>
      </c>
      <c r="E50" s="6">
        <v>183378</v>
      </c>
      <c r="F50" s="6">
        <v>154897</v>
      </c>
      <c r="G50" s="6">
        <v>229172</v>
      </c>
      <c r="H50" s="6">
        <v>127117</v>
      </c>
      <c r="I50" s="6">
        <v>229024</v>
      </c>
      <c r="J50" s="6">
        <v>194373</v>
      </c>
      <c r="K50" s="6">
        <v>161320</v>
      </c>
      <c r="L50" s="6">
        <v>239252</v>
      </c>
      <c r="M50" s="6">
        <v>194652.05</v>
      </c>
      <c r="N50" s="6">
        <v>304869</v>
      </c>
      <c r="O50" s="6">
        <v>2344810.17</v>
      </c>
      <c r="P50" s="6">
        <v>1767884.7</v>
      </c>
    </row>
    <row r="51" spans="1:16" ht="10.050000000000001" customHeight="1" x14ac:dyDescent="0.2">
      <c r="A51" s="124"/>
      <c r="B51" s="125" t="s">
        <v>15</v>
      </c>
      <c r="C51" s="5">
        <v>9815.7205240174681</v>
      </c>
      <c r="D51" s="5">
        <v>9849.4255813953496</v>
      </c>
      <c r="E51" s="5">
        <v>11333.6217552534</v>
      </c>
      <c r="F51" s="5">
        <v>13516.31762652705</v>
      </c>
      <c r="G51" s="5">
        <v>6644.5926355465353</v>
      </c>
      <c r="H51" s="5">
        <v>8122.4920127795531</v>
      </c>
      <c r="I51" s="5">
        <v>11037.301204819276</v>
      </c>
      <c r="J51" s="5">
        <v>10586.764705882351</v>
      </c>
      <c r="K51" s="5">
        <v>8663.8023630504831</v>
      </c>
      <c r="L51" s="5">
        <v>7576.0607979734013</v>
      </c>
      <c r="M51" s="5">
        <v>6220.9028443592206</v>
      </c>
      <c r="N51" s="5">
        <v>7741.7216861350935</v>
      </c>
      <c r="O51" s="5">
        <v>8652.755341525517</v>
      </c>
      <c r="P51" s="5">
        <v>8746.2756641765191</v>
      </c>
    </row>
    <row r="52" spans="1:16" ht="10.050000000000001" customHeight="1" x14ac:dyDescent="0.2">
      <c r="A52" s="124"/>
      <c r="B52" s="124"/>
      <c r="C52" s="106"/>
      <c r="D52" s="106"/>
      <c r="E52" s="106"/>
      <c r="F52" s="106"/>
      <c r="G52" s="106"/>
      <c r="H52" s="106"/>
      <c r="I52" s="106"/>
      <c r="J52" s="106"/>
      <c r="K52" s="106"/>
      <c r="L52" s="106"/>
      <c r="M52" s="106"/>
      <c r="N52" s="106"/>
      <c r="O52" s="106"/>
      <c r="P52" s="106"/>
    </row>
    <row r="53" spans="1:16" ht="10.050000000000001" customHeight="1" x14ac:dyDescent="0.2">
      <c r="A53" s="124"/>
      <c r="B53" s="125" t="s">
        <v>12</v>
      </c>
      <c r="C53" s="5"/>
      <c r="D53" s="106"/>
      <c r="E53" s="106"/>
      <c r="F53" s="106"/>
      <c r="G53" s="106"/>
      <c r="H53" s="106"/>
      <c r="I53" s="106"/>
      <c r="J53" s="106"/>
      <c r="K53" s="106"/>
      <c r="L53" s="106"/>
      <c r="M53" s="106"/>
      <c r="N53" s="106"/>
      <c r="O53" s="5"/>
      <c r="P53" s="106">
        <v>0.01</v>
      </c>
    </row>
    <row r="54" spans="1:16" ht="10.050000000000001" customHeight="1" x14ac:dyDescent="0.2">
      <c r="A54" s="7" t="s">
        <v>27</v>
      </c>
      <c r="B54" s="125" t="s">
        <v>14</v>
      </c>
      <c r="C54" s="6"/>
      <c r="D54" s="106"/>
      <c r="E54" s="106"/>
      <c r="F54" s="106"/>
      <c r="G54" s="106"/>
      <c r="H54" s="106"/>
      <c r="I54" s="106"/>
      <c r="J54" s="106"/>
      <c r="K54" s="106"/>
      <c r="L54" s="106"/>
      <c r="M54" s="106"/>
      <c r="N54" s="106"/>
      <c r="O54" s="6"/>
      <c r="P54" s="106">
        <v>435</v>
      </c>
    </row>
    <row r="55" spans="1:16" ht="10.050000000000001" customHeight="1" x14ac:dyDescent="0.2">
      <c r="A55" s="124"/>
      <c r="B55" s="125" t="s">
        <v>15</v>
      </c>
      <c r="C55" s="5"/>
      <c r="D55" s="106"/>
      <c r="E55" s="106"/>
      <c r="F55" s="106"/>
      <c r="G55" s="106"/>
      <c r="H55" s="106"/>
      <c r="I55" s="106"/>
      <c r="J55" s="106"/>
      <c r="K55" s="106"/>
      <c r="L55" s="106"/>
      <c r="M55" s="106"/>
      <c r="N55" s="106"/>
      <c r="O55" s="5"/>
      <c r="P55" s="106">
        <v>43500</v>
      </c>
    </row>
    <row r="56" spans="1:16" ht="10.050000000000001" customHeight="1" x14ac:dyDescent="0.2">
      <c r="A56" s="124"/>
      <c r="B56" s="124"/>
      <c r="C56" s="106"/>
      <c r="D56" s="106"/>
      <c r="E56" s="106"/>
      <c r="F56" s="106"/>
      <c r="G56" s="106"/>
      <c r="H56" s="106"/>
      <c r="I56" s="106"/>
      <c r="J56" s="106"/>
      <c r="K56" s="106"/>
      <c r="L56" s="106"/>
      <c r="M56" s="106"/>
      <c r="N56" s="106"/>
      <c r="O56" s="106"/>
      <c r="P56" s="106"/>
    </row>
    <row r="57" spans="1:16" ht="10.050000000000001" customHeight="1" x14ac:dyDescent="0.2">
      <c r="A57" s="124"/>
      <c r="B57" s="125" t="s">
        <v>12</v>
      </c>
      <c r="C57" s="106"/>
      <c r="D57" s="106"/>
      <c r="E57" s="106"/>
      <c r="F57" s="106"/>
      <c r="G57" s="106"/>
      <c r="H57" s="106"/>
      <c r="I57" s="106"/>
      <c r="J57" s="106"/>
      <c r="K57" s="5"/>
      <c r="L57" s="106"/>
      <c r="M57" s="106"/>
      <c r="N57" s="106"/>
      <c r="O57" s="5"/>
      <c r="P57" s="106"/>
    </row>
    <row r="58" spans="1:16" ht="10.050000000000001" customHeight="1" x14ac:dyDescent="0.2">
      <c r="A58" s="7" t="s">
        <v>28</v>
      </c>
      <c r="B58" s="125" t="s">
        <v>14</v>
      </c>
      <c r="C58" s="106"/>
      <c r="D58" s="106"/>
      <c r="E58" s="106"/>
      <c r="F58" s="106"/>
      <c r="G58" s="106"/>
      <c r="H58" s="106"/>
      <c r="I58" s="106"/>
      <c r="J58" s="106"/>
      <c r="K58" s="6">
        <v>300</v>
      </c>
      <c r="L58" s="106"/>
      <c r="M58" s="106"/>
      <c r="N58" s="106"/>
      <c r="O58" s="6">
        <v>300</v>
      </c>
      <c r="P58" s="106"/>
    </row>
    <row r="59" spans="1:16" ht="10.050000000000001" customHeight="1" x14ac:dyDescent="0.2">
      <c r="A59" s="124"/>
      <c r="B59" s="125" t="s">
        <v>15</v>
      </c>
      <c r="C59" s="106"/>
      <c r="D59" s="106"/>
      <c r="E59" s="106"/>
      <c r="F59" s="106"/>
      <c r="G59" s="106"/>
      <c r="H59" s="106"/>
      <c r="I59" s="106"/>
      <c r="J59" s="106"/>
      <c r="K59" s="5"/>
      <c r="L59" s="106"/>
      <c r="M59" s="106"/>
      <c r="N59" s="106"/>
      <c r="O59" s="5"/>
      <c r="P59" s="106"/>
    </row>
    <row r="60" spans="1:16" ht="10.050000000000001" customHeight="1" x14ac:dyDescent="0.2">
      <c r="A60" s="124"/>
      <c r="B60" s="124"/>
      <c r="C60" s="106"/>
      <c r="D60" s="106"/>
      <c r="E60" s="106"/>
      <c r="F60" s="106"/>
      <c r="G60" s="106"/>
      <c r="H60" s="106"/>
      <c r="I60" s="106"/>
      <c r="J60" s="106"/>
      <c r="K60" s="106"/>
      <c r="L60" s="106"/>
      <c r="M60" s="106"/>
      <c r="N60" s="106"/>
      <c r="O60" s="106"/>
      <c r="P60" s="106"/>
    </row>
    <row r="61" spans="1:16" ht="10.050000000000001" customHeight="1" x14ac:dyDescent="0.2">
      <c r="A61" s="124"/>
      <c r="B61" s="125" t="s">
        <v>12</v>
      </c>
      <c r="C61" s="106"/>
      <c r="D61" s="106"/>
      <c r="E61" s="106"/>
      <c r="F61" s="106"/>
      <c r="G61" s="106"/>
      <c r="H61" s="106"/>
      <c r="I61" s="106"/>
      <c r="J61" s="106"/>
      <c r="K61" s="106"/>
      <c r="L61" s="106"/>
      <c r="M61" s="106"/>
      <c r="N61" s="106"/>
      <c r="O61" s="106"/>
      <c r="P61" s="106"/>
    </row>
    <row r="62" spans="1:16" ht="10.050000000000001" customHeight="1" x14ac:dyDescent="0.2">
      <c r="A62" s="7" t="s">
        <v>29</v>
      </c>
      <c r="B62" s="125" t="s">
        <v>14</v>
      </c>
      <c r="C62" s="106"/>
      <c r="D62" s="106"/>
      <c r="E62" s="106"/>
      <c r="F62" s="106"/>
      <c r="G62" s="106"/>
      <c r="H62" s="106"/>
      <c r="I62" s="106"/>
      <c r="J62" s="106"/>
      <c r="K62" s="106"/>
      <c r="L62" s="106"/>
      <c r="M62" s="106"/>
      <c r="N62" s="106"/>
      <c r="O62" s="106"/>
      <c r="P62" s="106"/>
    </row>
    <row r="63" spans="1:16" ht="10.050000000000001" customHeight="1" x14ac:dyDescent="0.2">
      <c r="A63" s="124"/>
      <c r="B63" s="125" t="s">
        <v>15</v>
      </c>
      <c r="C63" s="106"/>
      <c r="D63" s="106"/>
      <c r="E63" s="106"/>
      <c r="F63" s="106"/>
      <c r="G63" s="106"/>
      <c r="H63" s="106"/>
      <c r="I63" s="106"/>
      <c r="J63" s="106"/>
      <c r="K63" s="106"/>
      <c r="L63" s="106"/>
      <c r="M63" s="106"/>
      <c r="N63" s="106"/>
      <c r="O63" s="106"/>
      <c r="P63" s="106"/>
    </row>
    <row r="64" spans="1:16" ht="10.050000000000001" customHeight="1" x14ac:dyDescent="0.2">
      <c r="A64" s="124"/>
      <c r="B64" s="124"/>
      <c r="C64" s="106"/>
      <c r="D64" s="106"/>
      <c r="E64" s="106"/>
      <c r="F64" s="106"/>
      <c r="G64" s="106"/>
      <c r="H64" s="106"/>
      <c r="I64" s="106"/>
      <c r="J64" s="106"/>
      <c r="K64" s="106"/>
      <c r="L64" s="106"/>
      <c r="M64" s="106"/>
      <c r="N64" s="106"/>
      <c r="O64" s="106"/>
      <c r="P64" s="106"/>
    </row>
    <row r="65" spans="1:16" ht="10.050000000000001" customHeight="1" x14ac:dyDescent="0.2">
      <c r="A65" s="124"/>
      <c r="B65" s="125" t="s">
        <v>12</v>
      </c>
      <c r="C65" s="5">
        <v>0.06</v>
      </c>
      <c r="D65" s="106">
        <v>0.03</v>
      </c>
      <c r="E65" s="5">
        <v>3.28</v>
      </c>
      <c r="F65" s="5">
        <v>3.03</v>
      </c>
      <c r="G65" s="5">
        <v>3.06</v>
      </c>
      <c r="H65" s="5">
        <v>2.1</v>
      </c>
      <c r="I65" s="5">
        <v>7.12</v>
      </c>
      <c r="J65" s="5">
        <v>7.5</v>
      </c>
      <c r="K65" s="5">
        <v>8.33</v>
      </c>
      <c r="L65" s="5">
        <v>8.27</v>
      </c>
      <c r="M65" s="5">
        <v>7.56</v>
      </c>
      <c r="N65" s="5">
        <v>7.42</v>
      </c>
      <c r="O65" s="5">
        <v>57.76</v>
      </c>
      <c r="P65" s="5">
        <v>21.11</v>
      </c>
    </row>
    <row r="66" spans="1:16" ht="10.050000000000001" customHeight="1" x14ac:dyDescent="0.2">
      <c r="A66" s="7" t="s">
        <v>30</v>
      </c>
      <c r="B66" s="125" t="s">
        <v>14</v>
      </c>
      <c r="C66" s="6">
        <v>61632</v>
      </c>
      <c r="D66" s="106">
        <v>38415</v>
      </c>
      <c r="E66" s="6">
        <v>52199</v>
      </c>
      <c r="F66" s="6">
        <v>41700.199999999997</v>
      </c>
      <c r="G66" s="6">
        <v>43866.8</v>
      </c>
      <c r="H66" s="6">
        <v>29657</v>
      </c>
      <c r="I66" s="6">
        <v>130500.4</v>
      </c>
      <c r="J66" s="6">
        <v>147245.85999999999</v>
      </c>
      <c r="K66" s="6">
        <v>133264</v>
      </c>
      <c r="L66" s="6">
        <v>134072.6</v>
      </c>
      <c r="M66" s="6">
        <v>77343.199999999997</v>
      </c>
      <c r="N66" s="6">
        <v>82165</v>
      </c>
      <c r="O66" s="6">
        <v>972061.06</v>
      </c>
      <c r="P66" s="6">
        <v>669279.57999999996</v>
      </c>
    </row>
    <row r="67" spans="1:16" ht="10.050000000000001" customHeight="1" x14ac:dyDescent="0.2">
      <c r="A67" s="124"/>
      <c r="B67" s="125" t="s">
        <v>15</v>
      </c>
      <c r="C67" s="5">
        <v>1027200</v>
      </c>
      <c r="D67" s="106">
        <v>1280500</v>
      </c>
      <c r="E67" s="5">
        <v>15914.329268292682</v>
      </c>
      <c r="F67" s="5">
        <v>13762.442244224419</v>
      </c>
      <c r="G67" s="5">
        <v>14335.555555555555</v>
      </c>
      <c r="H67" s="5">
        <v>14122.380952380952</v>
      </c>
      <c r="I67" s="5">
        <v>18328.707865168537</v>
      </c>
      <c r="J67" s="5">
        <v>19632.781333333332</v>
      </c>
      <c r="K67" s="5">
        <v>15998.079231692676</v>
      </c>
      <c r="L67" s="5">
        <v>16211.922611850059</v>
      </c>
      <c r="M67" s="5">
        <v>10230.582010582009</v>
      </c>
      <c r="N67" s="5">
        <v>11073.450134770888</v>
      </c>
      <c r="O67" s="5">
        <v>16829.311980609418</v>
      </c>
      <c r="P67" s="5">
        <v>31704.385599242069</v>
      </c>
    </row>
    <row r="68" spans="1:16" ht="10.050000000000001" customHeight="1" x14ac:dyDescent="0.2">
      <c r="A68" s="124"/>
      <c r="B68" s="124"/>
      <c r="C68" s="106"/>
      <c r="D68" s="106"/>
      <c r="E68" s="106"/>
      <c r="F68" s="106"/>
      <c r="G68" s="106"/>
      <c r="H68" s="106"/>
      <c r="I68" s="106"/>
      <c r="J68" s="106"/>
      <c r="K68" s="106"/>
      <c r="L68" s="106"/>
      <c r="M68" s="106"/>
      <c r="N68" s="106"/>
      <c r="O68" s="106"/>
      <c r="P68" s="106"/>
    </row>
    <row r="69" spans="1:16" ht="10.050000000000001" customHeight="1" x14ac:dyDescent="0.2">
      <c r="A69" s="124"/>
      <c r="B69" s="125" t="s">
        <v>12</v>
      </c>
      <c r="C69" s="106"/>
      <c r="D69" s="106"/>
      <c r="E69" s="5"/>
      <c r="F69" s="106"/>
      <c r="G69" s="106"/>
      <c r="H69" s="106"/>
      <c r="I69" s="106"/>
      <c r="J69" s="106"/>
      <c r="K69" s="5"/>
      <c r="L69" s="5"/>
      <c r="M69" s="5"/>
      <c r="N69" s="5"/>
      <c r="O69" s="5"/>
      <c r="P69" s="106">
        <v>0.04</v>
      </c>
    </row>
    <row r="70" spans="1:16" ht="10.050000000000001" customHeight="1" x14ac:dyDescent="0.2">
      <c r="A70" s="7" t="s">
        <v>31</v>
      </c>
      <c r="B70" s="125" t="s">
        <v>14</v>
      </c>
      <c r="C70" s="106"/>
      <c r="D70" s="106"/>
      <c r="E70" s="6"/>
      <c r="F70" s="106"/>
      <c r="G70" s="106"/>
      <c r="H70" s="106"/>
      <c r="I70" s="106"/>
      <c r="J70" s="106"/>
      <c r="K70" s="6"/>
      <c r="L70" s="6"/>
      <c r="M70" s="6"/>
      <c r="N70" s="6"/>
      <c r="O70" s="6"/>
      <c r="P70" s="106">
        <v>10025</v>
      </c>
    </row>
    <row r="71" spans="1:16" ht="10.050000000000001" customHeight="1" x14ac:dyDescent="0.2">
      <c r="A71" s="124"/>
      <c r="B71" s="125" t="s">
        <v>15</v>
      </c>
      <c r="C71" s="106"/>
      <c r="D71" s="106"/>
      <c r="E71" s="5"/>
      <c r="F71" s="106"/>
      <c r="G71" s="106"/>
      <c r="H71" s="106"/>
      <c r="I71" s="106"/>
      <c r="J71" s="106"/>
      <c r="K71" s="5"/>
      <c r="L71" s="5"/>
      <c r="M71" s="5"/>
      <c r="N71" s="5"/>
      <c r="O71" s="5"/>
      <c r="P71" s="106">
        <v>250625</v>
      </c>
    </row>
    <row r="72" spans="1:16" ht="10.050000000000001" customHeight="1" x14ac:dyDescent="0.2">
      <c r="A72" s="124"/>
      <c r="B72" s="124"/>
      <c r="C72" s="106"/>
      <c r="D72" s="106"/>
      <c r="E72" s="106"/>
      <c r="F72" s="106"/>
      <c r="G72" s="106"/>
      <c r="H72" s="106"/>
      <c r="I72" s="106"/>
      <c r="J72" s="106"/>
      <c r="K72" s="106"/>
      <c r="L72" s="106"/>
      <c r="M72" s="106"/>
      <c r="N72" s="106"/>
      <c r="O72" s="106"/>
      <c r="P72" s="106"/>
    </row>
    <row r="73" spans="1:16" ht="10.050000000000001" customHeight="1" x14ac:dyDescent="0.2">
      <c r="A73" s="124"/>
      <c r="B73" s="125" t="s">
        <v>12</v>
      </c>
      <c r="C73" s="106"/>
      <c r="D73" s="106"/>
      <c r="E73" s="106"/>
      <c r="F73" s="106"/>
      <c r="G73" s="106"/>
      <c r="H73" s="106"/>
      <c r="I73" s="106"/>
      <c r="J73" s="106"/>
      <c r="K73" s="106"/>
      <c r="L73" s="106"/>
      <c r="M73" s="106"/>
      <c r="N73" s="106"/>
      <c r="O73" s="106"/>
      <c r="P73" s="106"/>
    </row>
    <row r="74" spans="1:16" ht="10.050000000000001" customHeight="1" x14ac:dyDescent="0.2">
      <c r="A74" s="7" t="s">
        <v>32</v>
      </c>
      <c r="B74" s="125" t="s">
        <v>14</v>
      </c>
      <c r="C74" s="106"/>
      <c r="D74" s="106"/>
      <c r="E74" s="106"/>
      <c r="F74" s="106"/>
      <c r="G74" s="106"/>
      <c r="H74" s="106"/>
      <c r="I74" s="106"/>
      <c r="J74" s="106"/>
      <c r="K74" s="106"/>
      <c r="L74" s="106"/>
      <c r="M74" s="106"/>
      <c r="N74" s="106"/>
      <c r="O74" s="106"/>
      <c r="P74" s="106"/>
    </row>
    <row r="75" spans="1:16" ht="10.050000000000001" customHeight="1" x14ac:dyDescent="0.2">
      <c r="A75" s="124"/>
      <c r="B75" s="125" t="s">
        <v>15</v>
      </c>
      <c r="C75" s="106"/>
      <c r="D75" s="106"/>
      <c r="E75" s="106"/>
      <c r="F75" s="106"/>
      <c r="G75" s="106"/>
      <c r="H75" s="106"/>
      <c r="I75" s="106"/>
      <c r="J75" s="106"/>
      <c r="K75" s="106"/>
      <c r="L75" s="106"/>
      <c r="M75" s="106"/>
      <c r="N75" s="106"/>
      <c r="O75" s="106"/>
      <c r="P75" s="106"/>
    </row>
    <row r="76" spans="1:16" ht="10.050000000000001" customHeight="1" x14ac:dyDescent="0.2">
      <c r="A76" s="124"/>
      <c r="B76" s="124"/>
      <c r="C76" s="106"/>
      <c r="D76" s="106"/>
      <c r="E76" s="106"/>
      <c r="F76" s="106"/>
      <c r="G76" s="106"/>
      <c r="H76" s="106"/>
      <c r="I76" s="106"/>
      <c r="J76" s="106"/>
      <c r="K76" s="106"/>
      <c r="L76" s="106"/>
      <c r="M76" s="106"/>
      <c r="N76" s="106"/>
      <c r="O76" s="106"/>
      <c r="P76" s="106"/>
    </row>
    <row r="77" spans="1:16" ht="10.050000000000001" customHeight="1" x14ac:dyDescent="0.2">
      <c r="A77" s="124"/>
      <c r="B77" s="125" t="s">
        <v>12</v>
      </c>
      <c r="C77" s="106"/>
      <c r="D77" s="106"/>
      <c r="E77" s="106"/>
      <c r="F77" s="106"/>
      <c r="G77" s="106"/>
      <c r="H77" s="106"/>
      <c r="I77" s="106"/>
      <c r="J77" s="106"/>
      <c r="K77" s="106"/>
      <c r="L77" s="106"/>
      <c r="M77" s="106"/>
      <c r="N77" s="106"/>
      <c r="O77" s="106"/>
      <c r="P77" s="106"/>
    </row>
    <row r="78" spans="1:16" ht="10.050000000000001" customHeight="1" x14ac:dyDescent="0.2">
      <c r="A78" s="7" t="s">
        <v>33</v>
      </c>
      <c r="B78" s="125" t="s">
        <v>14</v>
      </c>
      <c r="C78" s="106"/>
      <c r="D78" s="106"/>
      <c r="E78" s="106"/>
      <c r="F78" s="106"/>
      <c r="G78" s="106"/>
      <c r="H78" s="106"/>
      <c r="I78" s="106"/>
      <c r="J78" s="106"/>
      <c r="K78" s="106"/>
      <c r="L78" s="106"/>
      <c r="M78" s="106"/>
      <c r="N78" s="106"/>
      <c r="O78" s="106"/>
      <c r="P78" s="106"/>
    </row>
    <row r="79" spans="1:16" ht="10.050000000000001" customHeight="1" x14ac:dyDescent="0.2">
      <c r="A79" s="124"/>
      <c r="B79" s="125" t="s">
        <v>15</v>
      </c>
      <c r="C79" s="106"/>
      <c r="D79" s="106"/>
      <c r="E79" s="106"/>
      <c r="F79" s="106"/>
      <c r="G79" s="106"/>
      <c r="H79" s="106"/>
      <c r="I79" s="106"/>
      <c r="J79" s="106"/>
      <c r="K79" s="106"/>
      <c r="L79" s="106"/>
      <c r="M79" s="106"/>
      <c r="N79" s="106"/>
      <c r="O79" s="106"/>
      <c r="P79" s="106"/>
    </row>
    <row r="80" spans="1:16" ht="10.050000000000001" customHeight="1" x14ac:dyDescent="0.2">
      <c r="A80" s="124"/>
      <c r="B80" s="124"/>
      <c r="C80" s="106"/>
      <c r="D80" s="106"/>
      <c r="E80" s="106"/>
      <c r="F80" s="106"/>
      <c r="G80" s="106"/>
      <c r="H80" s="106"/>
      <c r="I80" s="106"/>
      <c r="J80" s="106"/>
      <c r="K80" s="106"/>
      <c r="L80" s="106"/>
      <c r="M80" s="106"/>
      <c r="N80" s="106"/>
      <c r="O80" s="106"/>
      <c r="P80" s="106"/>
    </row>
    <row r="81" spans="1:16" ht="10.050000000000001" customHeight="1" x14ac:dyDescent="0.2">
      <c r="A81" s="124"/>
      <c r="B81" s="125" t="s">
        <v>12</v>
      </c>
      <c r="C81" s="106"/>
      <c r="D81" s="106"/>
      <c r="E81" s="106"/>
      <c r="F81" s="106"/>
      <c r="G81" s="106"/>
      <c r="H81" s="106"/>
      <c r="I81" s="106"/>
      <c r="J81" s="106"/>
      <c r="K81" s="106"/>
      <c r="L81" s="106"/>
      <c r="M81" s="106"/>
      <c r="N81" s="106"/>
      <c r="O81" s="106"/>
      <c r="P81" s="106"/>
    </row>
    <row r="82" spans="1:16" ht="10.050000000000001" customHeight="1" x14ac:dyDescent="0.2">
      <c r="A82" s="7" t="s">
        <v>34</v>
      </c>
      <c r="B82" s="125" t="s">
        <v>14</v>
      </c>
      <c r="C82" s="106"/>
      <c r="D82" s="106"/>
      <c r="E82" s="106"/>
      <c r="F82" s="106"/>
      <c r="G82" s="106"/>
      <c r="H82" s="106"/>
      <c r="I82" s="106"/>
      <c r="J82" s="106"/>
      <c r="K82" s="106"/>
      <c r="L82" s="106"/>
      <c r="M82" s="106"/>
      <c r="N82" s="106"/>
      <c r="O82" s="106"/>
      <c r="P82" s="106"/>
    </row>
    <row r="83" spans="1:16" ht="10.050000000000001" customHeight="1" x14ac:dyDescent="0.2">
      <c r="A83" s="124"/>
      <c r="B83" s="125" t="s">
        <v>15</v>
      </c>
      <c r="C83" s="106"/>
      <c r="D83" s="106"/>
      <c r="E83" s="106"/>
      <c r="F83" s="106"/>
      <c r="G83" s="106"/>
      <c r="H83" s="106"/>
      <c r="I83" s="106"/>
      <c r="J83" s="106"/>
      <c r="K83" s="106"/>
      <c r="L83" s="106"/>
      <c r="M83" s="106"/>
      <c r="N83" s="106"/>
      <c r="O83" s="106"/>
      <c r="P83" s="106"/>
    </row>
    <row r="84" spans="1:16" ht="10.050000000000001" customHeight="1" x14ac:dyDescent="0.2">
      <c r="A84" s="124"/>
      <c r="B84" s="124"/>
      <c r="C84" s="106"/>
      <c r="D84" s="106"/>
      <c r="E84" s="106"/>
      <c r="F84" s="106"/>
      <c r="G84" s="106"/>
      <c r="H84" s="106"/>
      <c r="I84" s="106"/>
      <c r="J84" s="106"/>
      <c r="K84" s="106"/>
      <c r="L84" s="106"/>
      <c r="M84" s="106"/>
      <c r="N84" s="106"/>
      <c r="O84" s="106"/>
      <c r="P84" s="106"/>
    </row>
    <row r="85" spans="1:16" ht="10.050000000000001" customHeight="1" x14ac:dyDescent="0.2">
      <c r="A85" s="124"/>
      <c r="B85" s="125" t="s">
        <v>12</v>
      </c>
      <c r="C85" s="5">
        <v>0.04</v>
      </c>
      <c r="D85" s="5"/>
      <c r="E85" s="5"/>
      <c r="F85" s="5">
        <v>0.08</v>
      </c>
      <c r="G85" s="5">
        <v>0.15</v>
      </c>
      <c r="H85" s="5">
        <v>0.01</v>
      </c>
      <c r="I85" s="5">
        <v>0.26</v>
      </c>
      <c r="J85" s="5">
        <v>0.01</v>
      </c>
      <c r="K85" s="5"/>
      <c r="L85" s="5">
        <v>0.05</v>
      </c>
      <c r="M85" s="5"/>
      <c r="N85" s="5"/>
      <c r="O85" s="5">
        <v>0.6</v>
      </c>
      <c r="P85" s="5">
        <v>1.51</v>
      </c>
    </row>
    <row r="86" spans="1:16" ht="10.050000000000001" customHeight="1" x14ac:dyDescent="0.2">
      <c r="A86" s="7" t="s">
        <v>35</v>
      </c>
      <c r="B86" s="125" t="s">
        <v>14</v>
      </c>
      <c r="C86" s="6">
        <v>493</v>
      </c>
      <c r="D86" s="6"/>
      <c r="E86" s="6"/>
      <c r="F86" s="6">
        <v>919</v>
      </c>
      <c r="G86" s="6">
        <v>2380</v>
      </c>
      <c r="H86" s="6">
        <v>1706</v>
      </c>
      <c r="I86" s="6">
        <v>3945.4</v>
      </c>
      <c r="J86" s="6">
        <v>20</v>
      </c>
      <c r="K86" s="6">
        <v>1998</v>
      </c>
      <c r="L86" s="6">
        <v>2723</v>
      </c>
      <c r="M86" s="6">
        <v>378</v>
      </c>
      <c r="N86" s="6">
        <v>15</v>
      </c>
      <c r="O86" s="6">
        <v>14577.4</v>
      </c>
      <c r="P86" s="6">
        <v>21851</v>
      </c>
    </row>
    <row r="87" spans="1:16" ht="10.050000000000001" customHeight="1" x14ac:dyDescent="0.2">
      <c r="A87" s="124"/>
      <c r="B87" s="125" t="s">
        <v>15</v>
      </c>
      <c r="C87" s="5">
        <v>12325</v>
      </c>
      <c r="D87" s="5"/>
      <c r="E87" s="5"/>
      <c r="F87" s="5">
        <v>11487.5</v>
      </c>
      <c r="G87" s="5">
        <v>15866.666666666668</v>
      </c>
      <c r="H87" s="5">
        <v>170600</v>
      </c>
      <c r="I87" s="5">
        <v>15174.615384615385</v>
      </c>
      <c r="J87" s="5">
        <v>2000</v>
      </c>
      <c r="K87" s="5"/>
      <c r="L87" s="5">
        <v>54460</v>
      </c>
      <c r="M87" s="5"/>
      <c r="N87" s="5"/>
      <c r="O87" s="5">
        <v>24295.666666666664</v>
      </c>
      <c r="P87" s="5">
        <v>14470.860927152316</v>
      </c>
    </row>
    <row r="88" spans="1:16" ht="10.050000000000001" customHeight="1" x14ac:dyDescent="0.2">
      <c r="A88" s="124"/>
      <c r="B88" s="124"/>
      <c r="C88" s="106"/>
      <c r="D88" s="106"/>
      <c r="E88" s="106"/>
      <c r="F88" s="106"/>
      <c r="G88" s="106"/>
      <c r="H88" s="106"/>
      <c r="I88" s="106"/>
      <c r="J88" s="106"/>
      <c r="K88" s="106"/>
      <c r="L88" s="106"/>
      <c r="M88" s="106"/>
      <c r="N88" s="106"/>
      <c r="O88" s="106"/>
      <c r="P88" s="106"/>
    </row>
    <row r="89" spans="1:16" ht="10.050000000000001" customHeight="1" x14ac:dyDescent="0.2">
      <c r="A89" s="124"/>
      <c r="B89" s="125" t="s">
        <v>12</v>
      </c>
      <c r="C89" s="5"/>
      <c r="D89" s="106"/>
      <c r="E89" s="106"/>
      <c r="F89" s="106"/>
      <c r="G89" s="106"/>
      <c r="H89" s="106"/>
      <c r="I89" s="106">
        <v>0.05</v>
      </c>
      <c r="J89" s="106"/>
      <c r="K89" s="106">
        <v>0.03</v>
      </c>
      <c r="L89" s="5">
        <v>0.42</v>
      </c>
      <c r="M89" s="5">
        <v>0.15</v>
      </c>
      <c r="N89" s="5">
        <v>0.02</v>
      </c>
      <c r="O89" s="5">
        <v>0.67</v>
      </c>
      <c r="P89" s="5">
        <v>3.75</v>
      </c>
    </row>
    <row r="90" spans="1:16" ht="10.050000000000001" customHeight="1" x14ac:dyDescent="0.2">
      <c r="A90" s="7" t="s">
        <v>36</v>
      </c>
      <c r="B90" s="125" t="s">
        <v>14</v>
      </c>
      <c r="C90" s="6"/>
      <c r="D90" s="106"/>
      <c r="E90" s="106"/>
      <c r="F90" s="106"/>
      <c r="G90" s="106"/>
      <c r="H90" s="106"/>
      <c r="I90" s="106">
        <v>624</v>
      </c>
      <c r="J90" s="106">
        <v>1872</v>
      </c>
      <c r="K90" s="106">
        <v>5384.7</v>
      </c>
      <c r="L90" s="6">
        <v>6635</v>
      </c>
      <c r="M90" s="6">
        <v>6089</v>
      </c>
      <c r="N90" s="6">
        <v>440</v>
      </c>
      <c r="O90" s="6">
        <v>21044.7</v>
      </c>
      <c r="P90" s="6">
        <v>30954</v>
      </c>
    </row>
    <row r="91" spans="1:16" ht="10.050000000000001" customHeight="1" x14ac:dyDescent="0.2">
      <c r="A91" s="124"/>
      <c r="B91" s="125" t="s">
        <v>15</v>
      </c>
      <c r="C91" s="5"/>
      <c r="D91" s="106"/>
      <c r="E91" s="106"/>
      <c r="F91" s="106"/>
      <c r="G91" s="106"/>
      <c r="H91" s="106"/>
      <c r="I91" s="106">
        <v>12480</v>
      </c>
      <c r="J91" s="106"/>
      <c r="K91" s="106">
        <v>179490</v>
      </c>
      <c r="L91" s="5">
        <v>15797.619047619048</v>
      </c>
      <c r="M91" s="5">
        <v>40593.333333333336</v>
      </c>
      <c r="N91" s="5">
        <v>22000</v>
      </c>
      <c r="O91" s="5">
        <v>31410</v>
      </c>
      <c r="P91" s="5">
        <v>8254.4</v>
      </c>
    </row>
    <row r="92" spans="1:16" ht="10.050000000000001" customHeight="1" x14ac:dyDescent="0.2">
      <c r="A92" s="124"/>
      <c r="B92" s="124"/>
      <c r="C92" s="106"/>
      <c r="D92" s="106"/>
      <c r="E92" s="106"/>
      <c r="F92" s="106"/>
      <c r="G92" s="106"/>
      <c r="H92" s="106"/>
      <c r="I92" s="106"/>
      <c r="J92" s="106"/>
      <c r="K92" s="106"/>
      <c r="L92" s="106"/>
      <c r="M92" s="106"/>
      <c r="N92" s="106"/>
      <c r="O92" s="106"/>
      <c r="P92" s="106"/>
    </row>
    <row r="93" spans="1:16" ht="10.050000000000001" customHeight="1" x14ac:dyDescent="0.2">
      <c r="A93" s="124"/>
      <c r="B93" s="125" t="s">
        <v>12</v>
      </c>
      <c r="C93" s="106"/>
      <c r="D93" s="106"/>
      <c r="E93" s="106"/>
      <c r="F93" s="106"/>
      <c r="G93" s="106"/>
      <c r="H93" s="106"/>
      <c r="I93" s="106"/>
      <c r="J93" s="106"/>
      <c r="K93" s="106"/>
      <c r="L93" s="106"/>
      <c r="M93" s="5"/>
      <c r="N93" s="5"/>
      <c r="O93" s="5"/>
      <c r="P93" s="106"/>
    </row>
    <row r="94" spans="1:16" ht="10.050000000000001" customHeight="1" x14ac:dyDescent="0.2">
      <c r="A94" s="7" t="s">
        <v>37</v>
      </c>
      <c r="B94" s="125" t="s">
        <v>14</v>
      </c>
      <c r="C94" s="106"/>
      <c r="D94" s="106"/>
      <c r="E94" s="106"/>
      <c r="F94" s="106"/>
      <c r="G94" s="106"/>
      <c r="H94" s="106"/>
      <c r="I94" s="106"/>
      <c r="J94" s="106"/>
      <c r="K94" s="106"/>
      <c r="L94" s="106"/>
      <c r="M94" s="6"/>
      <c r="N94" s="6"/>
      <c r="O94" s="6"/>
      <c r="P94" s="106"/>
    </row>
    <row r="95" spans="1:16" ht="10.050000000000001" customHeight="1" x14ac:dyDescent="0.2">
      <c r="A95" s="124"/>
      <c r="B95" s="125" t="s">
        <v>15</v>
      </c>
      <c r="C95" s="106"/>
      <c r="D95" s="106"/>
      <c r="E95" s="106"/>
      <c r="F95" s="106"/>
      <c r="G95" s="106"/>
      <c r="H95" s="106"/>
      <c r="I95" s="106"/>
      <c r="J95" s="106"/>
      <c r="K95" s="106"/>
      <c r="L95" s="106"/>
      <c r="M95" s="5"/>
      <c r="N95" s="5"/>
      <c r="O95" s="5"/>
      <c r="P95" s="106"/>
    </row>
    <row r="96" spans="1:16" ht="10.050000000000001" customHeight="1" x14ac:dyDescent="0.2">
      <c r="A96" s="124"/>
      <c r="B96" s="124"/>
      <c r="C96" s="106"/>
      <c r="D96" s="106"/>
      <c r="E96" s="106"/>
      <c r="F96" s="106"/>
      <c r="G96" s="106"/>
      <c r="H96" s="106"/>
      <c r="I96" s="106"/>
      <c r="J96" s="106"/>
      <c r="K96" s="106"/>
      <c r="L96" s="106"/>
      <c r="M96" s="106"/>
      <c r="N96" s="106"/>
      <c r="O96" s="106"/>
      <c r="P96" s="106"/>
    </row>
    <row r="97" spans="1:16" ht="10.050000000000001" customHeight="1" x14ac:dyDescent="0.2">
      <c r="A97" s="124"/>
      <c r="B97" s="125" t="s">
        <v>12</v>
      </c>
      <c r="C97" s="106"/>
      <c r="D97" s="106"/>
      <c r="E97" s="106"/>
      <c r="F97" s="106"/>
      <c r="G97" s="106"/>
      <c r="H97" s="106"/>
      <c r="I97" s="106"/>
      <c r="J97" s="106"/>
      <c r="K97" s="106"/>
      <c r="L97" s="106"/>
      <c r="M97" s="106"/>
      <c r="N97" s="106"/>
      <c r="O97" s="106"/>
      <c r="P97" s="106">
        <v>0.08</v>
      </c>
    </row>
    <row r="98" spans="1:16" ht="10.050000000000001" customHeight="1" x14ac:dyDescent="0.2">
      <c r="A98" s="7" t="s">
        <v>38</v>
      </c>
      <c r="B98" s="125" t="s">
        <v>14</v>
      </c>
      <c r="C98" s="106"/>
      <c r="D98" s="106"/>
      <c r="E98" s="106"/>
      <c r="F98" s="106"/>
      <c r="G98" s="106"/>
      <c r="H98" s="106"/>
      <c r="I98" s="106"/>
      <c r="J98" s="106"/>
      <c r="K98" s="106"/>
      <c r="L98" s="106"/>
      <c r="M98" s="106"/>
      <c r="N98" s="106"/>
      <c r="O98" s="106"/>
      <c r="P98" s="106">
        <v>430</v>
      </c>
    </row>
    <row r="99" spans="1:16" ht="10.050000000000001" customHeight="1" x14ac:dyDescent="0.2">
      <c r="A99" s="124"/>
      <c r="B99" s="125" t="s">
        <v>15</v>
      </c>
      <c r="C99" s="106"/>
      <c r="D99" s="106"/>
      <c r="E99" s="106"/>
      <c r="F99" s="106"/>
      <c r="G99" s="106"/>
      <c r="H99" s="106"/>
      <c r="I99" s="106"/>
      <c r="J99" s="106"/>
      <c r="K99" s="106"/>
      <c r="L99" s="106"/>
      <c r="M99" s="106"/>
      <c r="N99" s="106"/>
      <c r="O99" s="106"/>
      <c r="P99" s="106">
        <v>5375</v>
      </c>
    </row>
    <row r="100" spans="1:16" ht="10.050000000000001" customHeight="1" x14ac:dyDescent="0.2">
      <c r="A100" s="124"/>
      <c r="B100" s="124"/>
      <c r="C100" s="106"/>
      <c r="D100" s="106"/>
      <c r="E100" s="106"/>
      <c r="F100" s="106"/>
      <c r="G100" s="106"/>
      <c r="H100" s="106"/>
      <c r="I100" s="106"/>
      <c r="J100" s="106"/>
      <c r="K100" s="106"/>
      <c r="L100" s="106"/>
      <c r="M100" s="106"/>
      <c r="N100" s="106"/>
      <c r="O100" s="106"/>
      <c r="P100" s="106"/>
    </row>
    <row r="101" spans="1:16" ht="10.050000000000001" customHeight="1" x14ac:dyDescent="0.2">
      <c r="A101" s="124"/>
      <c r="B101" s="125" t="s">
        <v>12</v>
      </c>
      <c r="C101" s="106">
        <v>2.13</v>
      </c>
      <c r="D101" s="5">
        <v>1.1200000000000001</v>
      </c>
      <c r="E101" s="5">
        <v>1.62</v>
      </c>
      <c r="F101" s="5">
        <v>1.35</v>
      </c>
      <c r="G101" s="5">
        <v>2.4500000000000002</v>
      </c>
      <c r="H101" s="5">
        <v>1.28</v>
      </c>
      <c r="I101" s="5">
        <v>0.53</v>
      </c>
      <c r="J101" s="5">
        <v>1.23</v>
      </c>
      <c r="K101" s="5">
        <v>0.44</v>
      </c>
      <c r="L101" s="5">
        <v>1.53</v>
      </c>
      <c r="M101" s="5">
        <v>0.34</v>
      </c>
      <c r="N101" s="5">
        <v>0.35</v>
      </c>
      <c r="O101" s="5">
        <v>14.37</v>
      </c>
      <c r="P101" s="5">
        <v>17.11</v>
      </c>
    </row>
    <row r="102" spans="1:16" ht="10.050000000000001" customHeight="1" x14ac:dyDescent="0.2">
      <c r="A102" s="7" t="s">
        <v>39</v>
      </c>
      <c r="B102" s="125" t="s">
        <v>14</v>
      </c>
      <c r="C102" s="106">
        <v>18865</v>
      </c>
      <c r="D102" s="6">
        <v>12775</v>
      </c>
      <c r="E102" s="6">
        <v>20393</v>
      </c>
      <c r="F102" s="6">
        <v>15510</v>
      </c>
      <c r="G102" s="6">
        <v>11164</v>
      </c>
      <c r="H102" s="6">
        <v>17305</v>
      </c>
      <c r="I102" s="6">
        <v>9665</v>
      </c>
      <c r="J102" s="6">
        <v>19620</v>
      </c>
      <c r="K102" s="6">
        <v>5585</v>
      </c>
      <c r="L102" s="6">
        <v>8913</v>
      </c>
      <c r="M102" s="6">
        <v>4104</v>
      </c>
      <c r="N102" s="6">
        <v>5400</v>
      </c>
      <c r="O102" s="6">
        <v>149299</v>
      </c>
      <c r="P102" s="6">
        <v>195081</v>
      </c>
    </row>
    <row r="103" spans="1:16" ht="10.050000000000001" customHeight="1" x14ac:dyDescent="0.2">
      <c r="A103" s="124"/>
      <c r="B103" s="125" t="s">
        <v>15</v>
      </c>
      <c r="C103" s="106">
        <v>8856.80751173709</v>
      </c>
      <c r="D103" s="5">
        <v>11406.25</v>
      </c>
      <c r="E103" s="5">
        <v>12588.271604938273</v>
      </c>
      <c r="F103" s="5">
        <v>11488.888888888891</v>
      </c>
      <c r="G103" s="5">
        <v>4556.7346938775509</v>
      </c>
      <c r="H103" s="5">
        <v>13519.53125</v>
      </c>
      <c r="I103" s="5">
        <v>18235.849056603773</v>
      </c>
      <c r="J103" s="5">
        <v>15951.219512195121</v>
      </c>
      <c r="K103" s="5">
        <v>12693.181818181818</v>
      </c>
      <c r="L103" s="5">
        <v>5825.4901960784309</v>
      </c>
      <c r="M103" s="5">
        <v>12070.588235294119</v>
      </c>
      <c r="N103" s="5">
        <v>15428.571428571429</v>
      </c>
      <c r="O103" s="5">
        <v>10389.631176061239</v>
      </c>
      <c r="P103" s="5">
        <v>11401.578024547049</v>
      </c>
    </row>
    <row r="104" spans="1:16" ht="10.050000000000001" customHeight="1" x14ac:dyDescent="0.2">
      <c r="A104" s="124"/>
      <c r="B104" s="124"/>
      <c r="C104" s="106"/>
      <c r="D104" s="106"/>
      <c r="E104" s="106"/>
      <c r="F104" s="106"/>
      <c r="G104" s="106"/>
      <c r="H104" s="106"/>
      <c r="I104" s="106"/>
      <c r="J104" s="106"/>
      <c r="K104" s="106"/>
      <c r="L104" s="106"/>
      <c r="M104" s="106"/>
      <c r="N104" s="106"/>
      <c r="O104" s="106"/>
      <c r="P104" s="106"/>
    </row>
    <row r="105" spans="1:16" ht="10.050000000000001" customHeight="1" x14ac:dyDescent="0.2">
      <c r="A105" s="124"/>
      <c r="B105" s="125" t="s">
        <v>12</v>
      </c>
      <c r="C105" s="106"/>
      <c r="D105" s="106"/>
      <c r="E105" s="106"/>
      <c r="F105" s="106"/>
      <c r="G105" s="106"/>
      <c r="H105" s="106"/>
      <c r="I105" s="106"/>
      <c r="J105" s="106"/>
      <c r="K105" s="106"/>
      <c r="L105" s="106"/>
      <c r="M105" s="106">
        <v>0.05</v>
      </c>
      <c r="N105" s="106">
        <v>0.06</v>
      </c>
      <c r="O105" s="106">
        <v>0.11</v>
      </c>
      <c r="P105" s="106"/>
    </row>
    <row r="106" spans="1:16" ht="10.050000000000001" customHeight="1" x14ac:dyDescent="0.2">
      <c r="A106" s="7" t="s">
        <v>40</v>
      </c>
      <c r="B106" s="125" t="s">
        <v>14</v>
      </c>
      <c r="C106" s="106"/>
      <c r="D106" s="106"/>
      <c r="E106" s="106"/>
      <c r="F106" s="106"/>
      <c r="G106" s="106"/>
      <c r="H106" s="106"/>
      <c r="I106" s="106"/>
      <c r="J106" s="106"/>
      <c r="K106" s="106">
        <v>230</v>
      </c>
      <c r="L106" s="106"/>
      <c r="M106" s="106">
        <v>862</v>
      </c>
      <c r="N106" s="106">
        <v>65</v>
      </c>
      <c r="O106" s="106">
        <v>1157</v>
      </c>
      <c r="P106" s="106"/>
    </row>
    <row r="107" spans="1:16" ht="10.050000000000001" customHeight="1" x14ac:dyDescent="0.2">
      <c r="A107" s="124"/>
      <c r="B107" s="125" t="s">
        <v>15</v>
      </c>
      <c r="C107" s="106"/>
      <c r="D107" s="106"/>
      <c r="E107" s="106"/>
      <c r="F107" s="106"/>
      <c r="G107" s="106"/>
      <c r="H107" s="106"/>
      <c r="I107" s="106"/>
      <c r="J107" s="106"/>
      <c r="K107" s="106"/>
      <c r="L107" s="106"/>
      <c r="M107" s="106">
        <v>17240</v>
      </c>
      <c r="N107" s="106">
        <v>1083.3333333333333</v>
      </c>
      <c r="O107" s="106">
        <v>10518.181818181818</v>
      </c>
      <c r="P107" s="106"/>
    </row>
    <row r="108" spans="1:16" ht="10.050000000000001" customHeight="1" x14ac:dyDescent="0.2">
      <c r="A108" s="124"/>
      <c r="B108" s="124"/>
      <c r="C108" s="106"/>
      <c r="D108" s="106"/>
      <c r="E108" s="106"/>
      <c r="F108" s="106"/>
      <c r="G108" s="106"/>
      <c r="H108" s="106"/>
      <c r="I108" s="106"/>
      <c r="J108" s="106"/>
      <c r="K108" s="106"/>
      <c r="L108" s="106"/>
      <c r="M108" s="106"/>
      <c r="N108" s="106"/>
      <c r="O108" s="106"/>
      <c r="P108" s="106"/>
    </row>
    <row r="109" spans="1:16" ht="10.050000000000001" customHeight="1" x14ac:dyDescent="0.2">
      <c r="A109" s="124"/>
      <c r="B109" s="125" t="s">
        <v>12</v>
      </c>
      <c r="C109" s="106"/>
      <c r="D109" s="106"/>
      <c r="E109" s="106"/>
      <c r="F109" s="106"/>
      <c r="G109" s="106"/>
      <c r="H109" s="106"/>
      <c r="I109" s="106"/>
      <c r="J109" s="106"/>
      <c r="K109" s="106"/>
      <c r="L109" s="106"/>
      <c r="M109" s="106"/>
      <c r="N109" s="106"/>
      <c r="O109" s="106"/>
      <c r="P109" s="106"/>
    </row>
    <row r="110" spans="1:16" ht="10.050000000000001" customHeight="1" x14ac:dyDescent="0.2">
      <c r="A110" s="7" t="s">
        <v>41</v>
      </c>
      <c r="B110" s="125" t="s">
        <v>14</v>
      </c>
      <c r="C110" s="106"/>
      <c r="D110" s="106"/>
      <c r="E110" s="106"/>
      <c r="F110" s="106"/>
      <c r="G110" s="106"/>
      <c r="H110" s="106"/>
      <c r="I110" s="106"/>
      <c r="J110" s="106"/>
      <c r="K110" s="106"/>
      <c r="L110" s="106"/>
      <c r="M110" s="106"/>
      <c r="N110" s="106"/>
      <c r="O110" s="106"/>
      <c r="P110" s="106"/>
    </row>
    <row r="111" spans="1:16" ht="10.050000000000001" customHeight="1" x14ac:dyDescent="0.2">
      <c r="A111" s="124"/>
      <c r="B111" s="125" t="s">
        <v>15</v>
      </c>
      <c r="C111" s="106"/>
      <c r="D111" s="106"/>
      <c r="E111" s="106"/>
      <c r="F111" s="106"/>
      <c r="G111" s="106"/>
      <c r="H111" s="106"/>
      <c r="I111" s="106"/>
      <c r="J111" s="106"/>
      <c r="K111" s="106"/>
      <c r="L111" s="106"/>
      <c r="M111" s="106"/>
      <c r="N111" s="106"/>
      <c r="O111" s="106"/>
      <c r="P111" s="106"/>
    </row>
    <row r="112" spans="1:16" ht="10.050000000000001" customHeight="1" x14ac:dyDescent="0.2">
      <c r="A112" s="124"/>
      <c r="B112" s="124"/>
      <c r="C112" s="106"/>
      <c r="D112" s="106"/>
      <c r="E112" s="106"/>
      <c r="F112" s="106"/>
      <c r="G112" s="106"/>
      <c r="H112" s="106"/>
      <c r="I112" s="106"/>
      <c r="J112" s="106"/>
      <c r="K112" s="106"/>
      <c r="L112" s="106"/>
      <c r="M112" s="106"/>
      <c r="N112" s="106"/>
      <c r="O112" s="106"/>
      <c r="P112" s="106"/>
    </row>
    <row r="113" spans="1:16" ht="10.050000000000001" customHeight="1" x14ac:dyDescent="0.2">
      <c r="A113" s="124"/>
      <c r="B113" s="125" t="s">
        <v>12</v>
      </c>
      <c r="C113" s="106">
        <v>0.23</v>
      </c>
      <c r="D113" s="106">
        <v>0.04</v>
      </c>
      <c r="E113" s="106">
        <v>0.01</v>
      </c>
      <c r="F113" s="106">
        <v>0.36</v>
      </c>
      <c r="G113" s="106">
        <v>0.01</v>
      </c>
      <c r="H113" s="106"/>
      <c r="I113" s="106"/>
      <c r="J113" s="106"/>
      <c r="K113" s="106"/>
      <c r="L113" s="106"/>
      <c r="M113" s="106"/>
      <c r="N113" s="106"/>
      <c r="O113" s="106">
        <v>0.65</v>
      </c>
      <c r="P113" s="106">
        <v>0.37</v>
      </c>
    </row>
    <row r="114" spans="1:16" ht="10.050000000000001" customHeight="1" x14ac:dyDescent="0.2">
      <c r="A114" s="7" t="s">
        <v>42</v>
      </c>
      <c r="B114" s="125" t="s">
        <v>14</v>
      </c>
      <c r="C114" s="106">
        <v>5215</v>
      </c>
      <c r="D114" s="106">
        <v>336</v>
      </c>
      <c r="E114" s="106">
        <v>25</v>
      </c>
      <c r="F114" s="106">
        <v>4733</v>
      </c>
      <c r="G114" s="106">
        <v>190</v>
      </c>
      <c r="H114" s="106"/>
      <c r="I114" s="106"/>
      <c r="J114" s="106"/>
      <c r="K114" s="106"/>
      <c r="L114" s="106"/>
      <c r="M114" s="106"/>
      <c r="N114" s="106"/>
      <c r="O114" s="106">
        <v>10499</v>
      </c>
      <c r="P114" s="106">
        <v>4980</v>
      </c>
    </row>
    <row r="115" spans="1:16" ht="10.050000000000001" customHeight="1" x14ac:dyDescent="0.2">
      <c r="A115" s="124"/>
      <c r="B115" s="125" t="s">
        <v>15</v>
      </c>
      <c r="C115" s="106">
        <v>22673.91304347826</v>
      </c>
      <c r="D115" s="106">
        <v>8400</v>
      </c>
      <c r="E115" s="106">
        <v>2500</v>
      </c>
      <c r="F115" s="106">
        <v>13147.222222222223</v>
      </c>
      <c r="G115" s="106">
        <v>19000</v>
      </c>
      <c r="H115" s="106"/>
      <c r="I115" s="106"/>
      <c r="J115" s="106"/>
      <c r="K115" s="106"/>
      <c r="L115" s="106"/>
      <c r="M115" s="106"/>
      <c r="N115" s="106"/>
      <c r="O115" s="106">
        <v>16152.307692307693</v>
      </c>
      <c r="P115" s="106">
        <v>13459.45945945946</v>
      </c>
    </row>
    <row r="116" spans="1:16" ht="10.050000000000001" customHeight="1" x14ac:dyDescent="0.2">
      <c r="A116" s="124"/>
      <c r="B116" s="124"/>
      <c r="C116" s="106"/>
      <c r="D116" s="106"/>
      <c r="E116" s="106"/>
      <c r="F116" s="106"/>
      <c r="G116" s="106"/>
      <c r="H116" s="106"/>
      <c r="I116" s="106"/>
      <c r="J116" s="106"/>
      <c r="K116" s="106"/>
      <c r="L116" s="106"/>
      <c r="M116" s="106"/>
      <c r="N116" s="106"/>
      <c r="O116" s="106"/>
      <c r="P116" s="106"/>
    </row>
    <row r="117" spans="1:16" ht="10.050000000000001" customHeight="1" x14ac:dyDescent="0.2">
      <c r="A117" s="124"/>
      <c r="B117" s="125" t="s">
        <v>12</v>
      </c>
      <c r="C117" s="106"/>
      <c r="D117" s="106"/>
      <c r="E117" s="106"/>
      <c r="F117" s="106"/>
      <c r="G117" s="106"/>
      <c r="H117" s="106"/>
      <c r="I117" s="106"/>
      <c r="J117" s="106"/>
      <c r="K117" s="106"/>
      <c r="L117" s="106"/>
      <c r="M117" s="106"/>
      <c r="N117" s="106"/>
      <c r="O117" s="106"/>
      <c r="P117" s="106">
        <v>13.06</v>
      </c>
    </row>
    <row r="118" spans="1:16" ht="10.050000000000001" customHeight="1" x14ac:dyDescent="0.2">
      <c r="A118" s="7" t="s">
        <v>43</v>
      </c>
      <c r="B118" s="125" t="s">
        <v>14</v>
      </c>
      <c r="C118" s="106"/>
      <c r="D118" s="106"/>
      <c r="E118" s="106"/>
      <c r="F118" s="106"/>
      <c r="G118" s="106"/>
      <c r="H118" s="106"/>
      <c r="I118" s="106"/>
      <c r="J118" s="106"/>
      <c r="K118" s="106"/>
      <c r="L118" s="106"/>
      <c r="M118" s="106"/>
      <c r="N118" s="106"/>
      <c r="O118" s="106"/>
      <c r="P118" s="106">
        <v>133669.64000000001</v>
      </c>
    </row>
    <row r="119" spans="1:16" ht="10.050000000000001" customHeight="1" x14ac:dyDescent="0.2">
      <c r="A119" s="124"/>
      <c r="B119" s="125" t="s">
        <v>15</v>
      </c>
      <c r="C119" s="106"/>
      <c r="D119" s="106"/>
      <c r="E119" s="106"/>
      <c r="F119" s="106"/>
      <c r="G119" s="106"/>
      <c r="H119" s="106"/>
      <c r="I119" s="106"/>
      <c r="J119" s="106"/>
      <c r="K119" s="106"/>
      <c r="L119" s="106"/>
      <c r="M119" s="106"/>
      <c r="N119" s="106"/>
      <c r="O119" s="106"/>
      <c r="P119" s="106">
        <v>10235.04134762634</v>
      </c>
    </row>
    <row r="120" spans="1:16" ht="10.050000000000001" customHeight="1" x14ac:dyDescent="0.2">
      <c r="A120" s="124"/>
      <c r="B120" s="124"/>
      <c r="C120" s="106"/>
      <c r="D120" s="106"/>
      <c r="E120" s="106"/>
      <c r="F120" s="106"/>
      <c r="G120" s="106"/>
      <c r="H120" s="106"/>
      <c r="I120" s="106"/>
      <c r="J120" s="106"/>
      <c r="K120" s="106"/>
      <c r="L120" s="106"/>
      <c r="M120" s="106"/>
      <c r="N120" s="106"/>
      <c r="O120" s="106"/>
      <c r="P120" s="106"/>
    </row>
    <row r="121" spans="1:16" ht="10.050000000000001" customHeight="1" x14ac:dyDescent="0.2">
      <c r="A121" s="124"/>
      <c r="B121" s="125" t="s">
        <v>12</v>
      </c>
      <c r="C121" s="5"/>
      <c r="D121" s="5"/>
      <c r="E121" s="5"/>
      <c r="F121" s="5"/>
      <c r="G121" s="5"/>
      <c r="H121" s="5"/>
      <c r="I121" s="5"/>
      <c r="J121" s="5"/>
      <c r="K121" s="5"/>
      <c r="L121" s="5"/>
      <c r="M121" s="5"/>
      <c r="N121" s="5"/>
      <c r="O121" s="5"/>
      <c r="P121" s="5"/>
    </row>
    <row r="122" spans="1:16" ht="10.050000000000001" customHeight="1" x14ac:dyDescent="0.2">
      <c r="A122" s="7" t="s">
        <v>44</v>
      </c>
      <c r="B122" s="125" t="s">
        <v>14</v>
      </c>
      <c r="C122" s="6"/>
      <c r="D122" s="6"/>
      <c r="E122" s="6"/>
      <c r="F122" s="6"/>
      <c r="G122" s="6"/>
      <c r="H122" s="6"/>
      <c r="I122" s="6"/>
      <c r="J122" s="6"/>
      <c r="K122" s="6"/>
      <c r="L122" s="6"/>
      <c r="M122" s="6"/>
      <c r="N122" s="6"/>
      <c r="O122" s="6"/>
      <c r="P122" s="6"/>
    </row>
    <row r="123" spans="1:16" ht="10.050000000000001" customHeight="1" x14ac:dyDescent="0.2">
      <c r="A123" s="124"/>
      <c r="B123" s="125" t="s">
        <v>15</v>
      </c>
      <c r="C123" s="5"/>
      <c r="D123" s="5"/>
      <c r="E123" s="5"/>
      <c r="F123" s="5"/>
      <c r="G123" s="5"/>
      <c r="H123" s="5"/>
      <c r="I123" s="5"/>
      <c r="J123" s="5"/>
      <c r="K123" s="5"/>
      <c r="L123" s="5"/>
      <c r="M123" s="5"/>
      <c r="N123" s="5"/>
      <c r="O123" s="5"/>
      <c r="P123" s="5"/>
    </row>
    <row r="124" spans="1:16" ht="10.050000000000001" customHeight="1" x14ac:dyDescent="0.2">
      <c r="A124" s="124"/>
      <c r="B124" s="124"/>
      <c r="C124" s="106"/>
      <c r="D124" s="106"/>
      <c r="E124" s="106"/>
      <c r="F124" s="106"/>
      <c r="G124" s="106"/>
      <c r="H124" s="106"/>
      <c r="I124" s="106"/>
      <c r="J124" s="106"/>
      <c r="K124" s="106"/>
      <c r="L124" s="106"/>
      <c r="M124" s="106"/>
      <c r="N124" s="106"/>
      <c r="O124" s="106"/>
      <c r="P124" s="106"/>
    </row>
    <row r="125" spans="1:16" ht="10.050000000000001" customHeight="1" x14ac:dyDescent="0.2">
      <c r="A125" s="124"/>
      <c r="B125" s="125" t="s">
        <v>12</v>
      </c>
      <c r="C125" s="5"/>
      <c r="D125" s="5"/>
      <c r="E125" s="5"/>
      <c r="F125" s="5"/>
      <c r="G125" s="5"/>
      <c r="H125" s="5"/>
      <c r="I125" s="5"/>
      <c r="J125" s="5"/>
      <c r="K125" s="5"/>
      <c r="L125" s="5"/>
      <c r="M125" s="5"/>
      <c r="N125" s="5"/>
      <c r="O125" s="5"/>
      <c r="P125" s="5"/>
    </row>
    <row r="126" spans="1:16" ht="10.050000000000001" customHeight="1" x14ac:dyDescent="0.2">
      <c r="A126" s="7" t="s">
        <v>45</v>
      </c>
      <c r="B126" s="125" t="s">
        <v>14</v>
      </c>
      <c r="C126" s="6"/>
      <c r="D126" s="6"/>
      <c r="E126" s="6"/>
      <c r="F126" s="6"/>
      <c r="G126" s="6"/>
      <c r="H126" s="6"/>
      <c r="I126" s="6"/>
      <c r="J126" s="6"/>
      <c r="K126" s="6"/>
      <c r="L126" s="6"/>
      <c r="M126" s="6"/>
      <c r="N126" s="6"/>
      <c r="O126" s="6"/>
      <c r="P126" s="6"/>
    </row>
    <row r="127" spans="1:16" ht="10.050000000000001" customHeight="1" x14ac:dyDescent="0.2">
      <c r="A127" s="124"/>
      <c r="B127" s="125" t="s">
        <v>15</v>
      </c>
      <c r="C127" s="5"/>
      <c r="D127" s="5"/>
      <c r="E127" s="5"/>
      <c r="F127" s="5"/>
      <c r="G127" s="5"/>
      <c r="H127" s="5"/>
      <c r="I127" s="5"/>
      <c r="J127" s="5"/>
      <c r="K127" s="5"/>
      <c r="L127" s="5"/>
      <c r="M127" s="5"/>
      <c r="N127" s="5"/>
      <c r="O127" s="5"/>
      <c r="P127" s="5"/>
    </row>
    <row r="128" spans="1:16" ht="10.050000000000001" customHeight="1" x14ac:dyDescent="0.2">
      <c r="A128" s="124"/>
      <c r="B128" s="124"/>
      <c r="C128" s="106"/>
      <c r="D128" s="106"/>
      <c r="E128" s="106"/>
      <c r="F128" s="106"/>
      <c r="G128" s="106"/>
      <c r="H128" s="106"/>
      <c r="I128" s="106"/>
      <c r="J128" s="106"/>
      <c r="K128" s="106"/>
      <c r="L128" s="106"/>
      <c r="M128" s="106"/>
      <c r="N128" s="106"/>
      <c r="O128" s="106"/>
      <c r="P128" s="106"/>
    </row>
    <row r="129" spans="1:16" ht="10.050000000000001" customHeight="1" x14ac:dyDescent="0.2">
      <c r="A129" s="124"/>
      <c r="B129" s="125" t="s">
        <v>12</v>
      </c>
      <c r="C129" s="106">
        <v>0.67</v>
      </c>
      <c r="D129" s="106">
        <v>0.09</v>
      </c>
      <c r="E129" s="106"/>
      <c r="F129" s="106"/>
      <c r="G129" s="106"/>
      <c r="H129" s="106"/>
      <c r="I129" s="106"/>
      <c r="J129" s="106"/>
      <c r="K129" s="106"/>
      <c r="L129" s="106"/>
      <c r="M129" s="5"/>
      <c r="N129" s="5"/>
      <c r="O129" s="5">
        <v>0.76</v>
      </c>
      <c r="P129" s="5"/>
    </row>
    <row r="130" spans="1:16" ht="10.050000000000001" customHeight="1" x14ac:dyDescent="0.2">
      <c r="A130" s="7" t="s">
        <v>46</v>
      </c>
      <c r="B130" s="125" t="s">
        <v>14</v>
      </c>
      <c r="C130" s="106">
        <v>5156</v>
      </c>
      <c r="D130" s="106">
        <v>336</v>
      </c>
      <c r="E130" s="106"/>
      <c r="F130" s="106"/>
      <c r="G130" s="106"/>
      <c r="H130" s="106"/>
      <c r="I130" s="106"/>
      <c r="J130" s="106"/>
      <c r="K130" s="106"/>
      <c r="L130" s="106"/>
      <c r="M130" s="6"/>
      <c r="N130" s="6"/>
      <c r="O130" s="6">
        <v>5492</v>
      </c>
      <c r="P130" s="6"/>
    </row>
    <row r="131" spans="1:16" ht="10.050000000000001" customHeight="1" x14ac:dyDescent="0.2">
      <c r="A131" s="124"/>
      <c r="B131" s="125" t="s">
        <v>15</v>
      </c>
      <c r="C131" s="106">
        <v>7695.5223880597014</v>
      </c>
      <c r="D131" s="106">
        <v>3733.333333333333</v>
      </c>
      <c r="E131" s="106"/>
      <c r="F131" s="106"/>
      <c r="G131" s="106"/>
      <c r="H131" s="106"/>
      <c r="I131" s="106"/>
      <c r="J131" s="106"/>
      <c r="K131" s="106"/>
      <c r="L131" s="106"/>
      <c r="M131" s="5"/>
      <c r="N131" s="5"/>
      <c r="O131" s="5">
        <v>7226.3157894736842</v>
      </c>
      <c r="P131" s="5"/>
    </row>
    <row r="132" spans="1:16" ht="10.050000000000001" customHeight="1" x14ac:dyDescent="0.2">
      <c r="A132" s="124"/>
      <c r="B132" s="124"/>
      <c r="C132" s="106"/>
      <c r="D132" s="106"/>
      <c r="E132" s="106"/>
      <c r="F132" s="106"/>
      <c r="G132" s="106"/>
      <c r="H132" s="106"/>
      <c r="I132" s="106"/>
      <c r="J132" s="106"/>
      <c r="K132" s="106"/>
      <c r="L132" s="106"/>
      <c r="M132" s="106"/>
      <c r="N132" s="106"/>
      <c r="O132" s="106"/>
      <c r="P132" s="106"/>
    </row>
    <row r="133" spans="1:16" ht="10.050000000000001" customHeight="1" x14ac:dyDescent="0.2">
      <c r="A133" s="124"/>
      <c r="B133" s="125" t="s">
        <v>12</v>
      </c>
      <c r="C133" s="106"/>
      <c r="D133" s="106"/>
      <c r="E133" s="5"/>
      <c r="F133" s="5"/>
      <c r="G133" s="5"/>
      <c r="H133" s="5"/>
      <c r="I133" s="5"/>
      <c r="J133" s="5"/>
      <c r="K133" s="5"/>
      <c r="L133" s="5"/>
      <c r="M133" s="5"/>
      <c r="N133" s="5"/>
      <c r="O133" s="5"/>
      <c r="P133" s="5"/>
    </row>
    <row r="134" spans="1:16" ht="10.050000000000001" customHeight="1" x14ac:dyDescent="0.2">
      <c r="A134" s="7" t="s">
        <v>47</v>
      </c>
      <c r="B134" s="125" t="s">
        <v>14</v>
      </c>
      <c r="C134" s="106"/>
      <c r="D134" s="106"/>
      <c r="E134" s="6"/>
      <c r="F134" s="6"/>
      <c r="G134" s="6"/>
      <c r="H134" s="6"/>
      <c r="I134" s="6"/>
      <c r="J134" s="6"/>
      <c r="K134" s="6"/>
      <c r="L134" s="6"/>
      <c r="M134" s="6"/>
      <c r="N134" s="6"/>
      <c r="O134" s="6"/>
      <c r="P134" s="6"/>
    </row>
    <row r="135" spans="1:16" ht="10.050000000000001" customHeight="1" x14ac:dyDescent="0.2">
      <c r="A135" s="124"/>
      <c r="B135" s="125" t="s">
        <v>15</v>
      </c>
      <c r="C135" s="106"/>
      <c r="D135" s="106"/>
      <c r="E135" s="5"/>
      <c r="F135" s="5"/>
      <c r="G135" s="5"/>
      <c r="H135" s="5"/>
      <c r="I135" s="5"/>
      <c r="J135" s="5"/>
      <c r="K135" s="5"/>
      <c r="L135" s="5"/>
      <c r="M135" s="5"/>
      <c r="N135" s="5"/>
      <c r="O135" s="5"/>
      <c r="P135" s="5"/>
    </row>
    <row r="136" spans="1:16" ht="10.050000000000001" customHeight="1" x14ac:dyDescent="0.2">
      <c r="A136" s="124"/>
      <c r="B136" s="124"/>
      <c r="C136" s="106"/>
      <c r="D136" s="106"/>
      <c r="E136" s="106"/>
      <c r="F136" s="106"/>
      <c r="G136" s="106"/>
      <c r="H136" s="106"/>
      <c r="I136" s="106"/>
      <c r="J136" s="106"/>
      <c r="K136" s="106"/>
      <c r="L136" s="106"/>
      <c r="M136" s="106"/>
      <c r="N136" s="106"/>
      <c r="O136" s="106"/>
      <c r="P136" s="106"/>
    </row>
    <row r="137" spans="1:16" ht="10.050000000000001" customHeight="1" x14ac:dyDescent="0.2">
      <c r="A137" s="124"/>
      <c r="B137" s="125" t="s">
        <v>12</v>
      </c>
      <c r="C137" s="5">
        <v>13.14</v>
      </c>
      <c r="D137" s="5">
        <v>16.23</v>
      </c>
      <c r="E137" s="5">
        <v>18.21</v>
      </c>
      <c r="F137" s="5">
        <v>13.08</v>
      </c>
      <c r="G137" s="5">
        <v>28.28</v>
      </c>
      <c r="H137" s="5">
        <v>59.22</v>
      </c>
      <c r="I137" s="5">
        <v>32.380000000000003</v>
      </c>
      <c r="J137" s="5">
        <v>36.83</v>
      </c>
      <c r="K137" s="5">
        <v>32.57</v>
      </c>
      <c r="L137" s="5">
        <v>66.06</v>
      </c>
      <c r="M137" s="5">
        <v>55</v>
      </c>
      <c r="N137" s="5">
        <v>36.69</v>
      </c>
      <c r="O137" s="5">
        <v>407.69</v>
      </c>
      <c r="P137" s="5">
        <v>313.52</v>
      </c>
    </row>
    <row r="138" spans="1:16" ht="10.050000000000001" customHeight="1" x14ac:dyDescent="0.2">
      <c r="A138" s="7" t="s">
        <v>48</v>
      </c>
      <c r="B138" s="125" t="s">
        <v>14</v>
      </c>
      <c r="C138" s="6">
        <v>67967</v>
      </c>
      <c r="D138" s="6">
        <v>105678</v>
      </c>
      <c r="E138" s="6">
        <v>111683</v>
      </c>
      <c r="F138" s="6">
        <v>75493</v>
      </c>
      <c r="G138" s="6">
        <v>138138</v>
      </c>
      <c r="H138" s="6">
        <v>268015</v>
      </c>
      <c r="I138" s="6">
        <v>170261.64</v>
      </c>
      <c r="J138" s="6">
        <v>221182</v>
      </c>
      <c r="K138" s="6">
        <v>167470</v>
      </c>
      <c r="L138" s="6">
        <v>333221</v>
      </c>
      <c r="M138" s="6">
        <v>250852</v>
      </c>
      <c r="N138" s="6">
        <v>180055</v>
      </c>
      <c r="O138" s="6">
        <v>2090015.64</v>
      </c>
      <c r="P138" s="6">
        <v>1845564.37</v>
      </c>
    </row>
    <row r="139" spans="1:16" ht="10.050000000000001" customHeight="1" x14ac:dyDescent="0.2">
      <c r="A139" s="124"/>
      <c r="B139" s="125" t="s">
        <v>15</v>
      </c>
      <c r="C139" s="5">
        <v>5172.526636225266</v>
      </c>
      <c r="D139" s="5">
        <v>6511.2754158964881</v>
      </c>
      <c r="E139" s="5">
        <v>6133.0587589236684</v>
      </c>
      <c r="F139" s="5">
        <v>5771.6360856269112</v>
      </c>
      <c r="G139" s="5">
        <v>4884.6534653465342</v>
      </c>
      <c r="H139" s="5">
        <v>4525.7514353259039</v>
      </c>
      <c r="I139" s="5">
        <v>5258.2347127856701</v>
      </c>
      <c r="J139" s="5">
        <v>6005.4846592451804</v>
      </c>
      <c r="K139" s="5">
        <v>5141.8483266809953</v>
      </c>
      <c r="L139" s="5">
        <v>5044.2173781410838</v>
      </c>
      <c r="M139" s="5">
        <v>4560.9454545454546</v>
      </c>
      <c r="N139" s="5">
        <v>4907.4679749250472</v>
      </c>
      <c r="O139" s="5">
        <v>5126.4824744291</v>
      </c>
      <c r="P139" s="5">
        <v>5886.5921472314358</v>
      </c>
    </row>
    <row r="140" spans="1:16" ht="10.050000000000001" customHeight="1" x14ac:dyDescent="0.2">
      <c r="A140" s="124"/>
      <c r="B140" s="124"/>
      <c r="C140" s="106"/>
      <c r="D140" s="106"/>
      <c r="E140" s="106"/>
      <c r="F140" s="106"/>
      <c r="G140" s="106"/>
      <c r="H140" s="106"/>
      <c r="I140" s="106"/>
      <c r="J140" s="106"/>
      <c r="K140" s="106"/>
      <c r="L140" s="106"/>
      <c r="M140" s="106"/>
      <c r="N140" s="106"/>
      <c r="O140" s="106"/>
      <c r="P140" s="106"/>
    </row>
    <row r="141" spans="1:16" ht="10.050000000000001" customHeight="1" x14ac:dyDescent="0.2">
      <c r="A141" s="124"/>
      <c r="B141" s="125" t="s">
        <v>12</v>
      </c>
      <c r="C141" s="106"/>
      <c r="D141" s="106"/>
      <c r="E141" s="106"/>
      <c r="F141" s="106"/>
      <c r="G141" s="106"/>
      <c r="H141" s="106"/>
      <c r="I141" s="106"/>
      <c r="J141" s="106"/>
      <c r="K141" s="106"/>
      <c r="L141" s="106"/>
      <c r="M141" s="106"/>
      <c r="N141" s="106"/>
      <c r="O141" s="106"/>
      <c r="P141" s="106"/>
    </row>
    <row r="142" spans="1:16" ht="10.050000000000001" customHeight="1" x14ac:dyDescent="0.2">
      <c r="A142" s="7" t="s">
        <v>49</v>
      </c>
      <c r="B142" s="125" t="s">
        <v>14</v>
      </c>
      <c r="C142" s="106"/>
      <c r="D142" s="106"/>
      <c r="E142" s="106"/>
      <c r="F142" s="106"/>
      <c r="G142" s="106"/>
      <c r="H142" s="106"/>
      <c r="I142" s="106"/>
      <c r="J142" s="106"/>
      <c r="K142" s="106"/>
      <c r="L142" s="106"/>
      <c r="M142" s="106"/>
      <c r="N142" s="106"/>
      <c r="O142" s="106"/>
      <c r="P142" s="106"/>
    </row>
    <row r="143" spans="1:16" ht="10.050000000000001" customHeight="1" x14ac:dyDescent="0.2">
      <c r="A143" s="124"/>
      <c r="B143" s="125" t="s">
        <v>15</v>
      </c>
      <c r="C143" s="106"/>
      <c r="D143" s="106"/>
      <c r="E143" s="106"/>
      <c r="F143" s="106"/>
      <c r="G143" s="106"/>
      <c r="H143" s="106"/>
      <c r="I143" s="106"/>
      <c r="J143" s="106"/>
      <c r="K143" s="106"/>
      <c r="L143" s="106"/>
      <c r="M143" s="106"/>
      <c r="N143" s="106"/>
      <c r="O143" s="106"/>
      <c r="P143" s="106"/>
    </row>
    <row r="144" spans="1:16" ht="10.050000000000001" customHeight="1" x14ac:dyDescent="0.2">
      <c r="A144" s="124"/>
      <c r="B144" s="124"/>
      <c r="C144" s="106"/>
      <c r="D144" s="106"/>
      <c r="E144" s="106"/>
      <c r="F144" s="106"/>
      <c r="G144" s="106"/>
      <c r="H144" s="106"/>
      <c r="I144" s="106"/>
      <c r="J144" s="106"/>
      <c r="K144" s="106"/>
      <c r="L144" s="106"/>
      <c r="M144" s="106"/>
      <c r="N144" s="106"/>
      <c r="O144" s="106"/>
      <c r="P144" s="106"/>
    </row>
    <row r="145" spans="1:16" ht="10.050000000000001" customHeight="1" x14ac:dyDescent="0.2">
      <c r="A145" s="124"/>
      <c r="B145" s="125" t="s">
        <v>12</v>
      </c>
      <c r="C145" s="5"/>
      <c r="D145" s="106"/>
      <c r="E145" s="106"/>
      <c r="F145" s="5"/>
      <c r="G145" s="5"/>
      <c r="H145" s="5"/>
      <c r="I145" s="5"/>
      <c r="J145" s="5"/>
      <c r="K145" s="5"/>
      <c r="L145" s="5"/>
      <c r="M145" s="5"/>
      <c r="N145" s="5"/>
      <c r="O145" s="5"/>
      <c r="P145" s="5"/>
    </row>
    <row r="146" spans="1:16" ht="10.050000000000001" customHeight="1" x14ac:dyDescent="0.2">
      <c r="A146" s="7" t="s">
        <v>50</v>
      </c>
      <c r="B146" s="125" t="s">
        <v>14</v>
      </c>
      <c r="C146" s="6"/>
      <c r="D146" s="106"/>
      <c r="E146" s="106"/>
      <c r="F146" s="6"/>
      <c r="G146" s="6"/>
      <c r="H146" s="6"/>
      <c r="I146" s="6"/>
      <c r="J146" s="6"/>
      <c r="K146" s="6"/>
      <c r="L146" s="6"/>
      <c r="M146" s="6"/>
      <c r="N146" s="6"/>
      <c r="O146" s="6"/>
      <c r="P146" s="6"/>
    </row>
    <row r="147" spans="1:16" ht="10.050000000000001" customHeight="1" x14ac:dyDescent="0.2">
      <c r="A147" s="124"/>
      <c r="B147" s="125" t="s">
        <v>15</v>
      </c>
      <c r="C147" s="5"/>
      <c r="D147" s="106"/>
      <c r="E147" s="106"/>
      <c r="F147" s="5"/>
      <c r="G147" s="5"/>
      <c r="H147" s="5"/>
      <c r="I147" s="5"/>
      <c r="J147" s="5"/>
      <c r="K147" s="5"/>
      <c r="L147" s="5"/>
      <c r="M147" s="5"/>
      <c r="N147" s="5"/>
      <c r="O147" s="5"/>
      <c r="P147" s="5"/>
    </row>
    <row r="148" spans="1:16" ht="10.050000000000001" customHeight="1" x14ac:dyDescent="0.2">
      <c r="A148" s="124"/>
      <c r="B148" s="124"/>
      <c r="C148" s="106"/>
      <c r="D148" s="106"/>
      <c r="E148" s="106"/>
      <c r="F148" s="106"/>
      <c r="G148" s="106"/>
      <c r="H148" s="106"/>
      <c r="I148" s="106"/>
      <c r="J148" s="106"/>
      <c r="K148" s="106"/>
      <c r="L148" s="106"/>
      <c r="M148" s="106"/>
      <c r="N148" s="106"/>
      <c r="O148" s="106"/>
      <c r="P148" s="106"/>
    </row>
    <row r="149" spans="1:16" ht="10.050000000000001" customHeight="1" x14ac:dyDescent="0.2">
      <c r="A149" s="124"/>
      <c r="B149" s="125" t="s">
        <v>12</v>
      </c>
      <c r="C149" s="106"/>
      <c r="D149" s="106"/>
      <c r="E149" s="106"/>
      <c r="F149" s="106"/>
      <c r="G149" s="106"/>
      <c r="H149" s="106"/>
      <c r="I149" s="106"/>
      <c r="J149" s="106"/>
      <c r="K149" s="106"/>
      <c r="L149" s="106"/>
      <c r="M149" s="106"/>
      <c r="N149" s="106"/>
      <c r="O149" s="106"/>
      <c r="P149" s="106"/>
    </row>
    <row r="150" spans="1:16" ht="10.050000000000001" customHeight="1" x14ac:dyDescent="0.2">
      <c r="A150" s="7" t="s">
        <v>51</v>
      </c>
      <c r="B150" s="125" t="s">
        <v>14</v>
      </c>
      <c r="C150" s="106"/>
      <c r="D150" s="106"/>
      <c r="E150" s="106"/>
      <c r="F150" s="106"/>
      <c r="G150" s="106"/>
      <c r="H150" s="106"/>
      <c r="I150" s="106"/>
      <c r="J150" s="106"/>
      <c r="K150" s="106"/>
      <c r="L150" s="106"/>
      <c r="M150" s="106"/>
      <c r="N150" s="106"/>
      <c r="O150" s="106"/>
      <c r="P150" s="106"/>
    </row>
    <row r="151" spans="1:16" ht="10.050000000000001" customHeight="1" x14ac:dyDescent="0.2">
      <c r="A151" s="124"/>
      <c r="B151" s="125" t="s">
        <v>15</v>
      </c>
      <c r="C151" s="106"/>
      <c r="D151" s="106"/>
      <c r="E151" s="106"/>
      <c r="F151" s="106"/>
      <c r="G151" s="106"/>
      <c r="H151" s="106"/>
      <c r="I151" s="106"/>
      <c r="J151" s="106"/>
      <c r="K151" s="106"/>
      <c r="L151" s="106"/>
      <c r="M151" s="106"/>
      <c r="N151" s="106"/>
      <c r="O151" s="106"/>
      <c r="P151" s="106"/>
    </row>
    <row r="152" spans="1:16" ht="10.050000000000001" customHeight="1" x14ac:dyDescent="0.2">
      <c r="A152" s="124"/>
      <c r="B152" s="124"/>
      <c r="C152" s="106"/>
      <c r="D152" s="106"/>
      <c r="E152" s="106"/>
      <c r="F152" s="106"/>
      <c r="G152" s="106"/>
      <c r="H152" s="106"/>
      <c r="I152" s="106"/>
      <c r="J152" s="106"/>
      <c r="K152" s="106"/>
      <c r="L152" s="106"/>
      <c r="M152" s="106"/>
      <c r="N152" s="106"/>
      <c r="O152" s="106"/>
      <c r="P152" s="106"/>
    </row>
    <row r="153" spans="1:16" ht="10.050000000000001" customHeight="1" x14ac:dyDescent="0.2">
      <c r="A153" s="124"/>
      <c r="B153" s="125" t="s">
        <v>12</v>
      </c>
      <c r="C153" s="106"/>
      <c r="D153" s="106"/>
      <c r="E153" s="106"/>
      <c r="F153" s="106"/>
      <c r="G153" s="106"/>
      <c r="H153" s="106"/>
      <c r="I153" s="106"/>
      <c r="J153" s="106"/>
      <c r="K153" s="106"/>
      <c r="L153" s="106"/>
      <c r="M153" s="106"/>
      <c r="N153" s="106"/>
      <c r="O153" s="106"/>
      <c r="P153" s="106"/>
    </row>
    <row r="154" spans="1:16" ht="10.050000000000001" customHeight="1" x14ac:dyDescent="0.2">
      <c r="A154" s="7" t="s">
        <v>52</v>
      </c>
      <c r="B154" s="125" t="s">
        <v>14</v>
      </c>
      <c r="C154" s="106"/>
      <c r="D154" s="106"/>
      <c r="E154" s="106"/>
      <c r="F154" s="106"/>
      <c r="G154" s="106"/>
      <c r="H154" s="106"/>
      <c r="I154" s="106"/>
      <c r="J154" s="106"/>
      <c r="K154" s="106"/>
      <c r="L154" s="106"/>
      <c r="M154" s="106"/>
      <c r="N154" s="106"/>
      <c r="O154" s="106"/>
      <c r="P154" s="106"/>
    </row>
    <row r="155" spans="1:16" ht="10.050000000000001" customHeight="1" x14ac:dyDescent="0.2">
      <c r="A155" s="124"/>
      <c r="B155" s="125" t="s">
        <v>15</v>
      </c>
      <c r="C155" s="106"/>
      <c r="D155" s="106"/>
      <c r="E155" s="106"/>
      <c r="F155" s="106"/>
      <c r="G155" s="106"/>
      <c r="H155" s="106"/>
      <c r="I155" s="106"/>
      <c r="J155" s="106"/>
      <c r="K155" s="106"/>
      <c r="L155" s="106"/>
      <c r="M155" s="106"/>
      <c r="N155" s="106"/>
      <c r="O155" s="106"/>
      <c r="P155" s="106"/>
    </row>
    <row r="156" spans="1:16" ht="10.050000000000001" customHeight="1" x14ac:dyDescent="0.2">
      <c r="A156" s="124"/>
      <c r="B156" s="124"/>
      <c r="C156" s="106"/>
      <c r="D156" s="106"/>
      <c r="E156" s="106"/>
      <c r="F156" s="106"/>
      <c r="G156" s="106"/>
      <c r="H156" s="106"/>
      <c r="I156" s="106"/>
      <c r="J156" s="106"/>
      <c r="K156" s="106"/>
      <c r="L156" s="106"/>
      <c r="M156" s="106"/>
      <c r="N156" s="106"/>
      <c r="O156" s="106"/>
      <c r="P156" s="106"/>
    </row>
    <row r="157" spans="1:16" ht="10.050000000000001" customHeight="1" x14ac:dyDescent="0.2">
      <c r="A157" s="124"/>
      <c r="B157" s="125" t="s">
        <v>12</v>
      </c>
      <c r="C157" s="106"/>
      <c r="D157" s="106"/>
      <c r="E157" s="106"/>
      <c r="F157" s="106"/>
      <c r="G157" s="106"/>
      <c r="H157" s="106"/>
      <c r="I157" s="106"/>
      <c r="J157" s="106"/>
      <c r="K157" s="106"/>
      <c r="L157" s="106"/>
      <c r="M157" s="106"/>
      <c r="N157" s="106"/>
      <c r="O157" s="106"/>
      <c r="P157" s="106"/>
    </row>
    <row r="158" spans="1:16" ht="10.050000000000001" customHeight="1" x14ac:dyDescent="0.2">
      <c r="A158" s="7" t="s">
        <v>53</v>
      </c>
      <c r="B158" s="125" t="s">
        <v>14</v>
      </c>
      <c r="C158" s="106"/>
      <c r="D158" s="106"/>
      <c r="E158" s="106"/>
      <c r="F158" s="106"/>
      <c r="G158" s="106"/>
      <c r="H158" s="106"/>
      <c r="I158" s="106"/>
      <c r="J158" s="106"/>
      <c r="K158" s="106"/>
      <c r="L158" s="106"/>
      <c r="M158" s="106"/>
      <c r="N158" s="106"/>
      <c r="O158" s="106"/>
      <c r="P158" s="106"/>
    </row>
    <row r="159" spans="1:16" ht="10.050000000000001" customHeight="1" x14ac:dyDescent="0.2">
      <c r="A159" s="124"/>
      <c r="B159" s="125" t="s">
        <v>15</v>
      </c>
      <c r="C159" s="106"/>
      <c r="D159" s="106"/>
      <c r="E159" s="106"/>
      <c r="F159" s="106"/>
      <c r="G159" s="106"/>
      <c r="H159" s="106"/>
      <c r="I159" s="106"/>
      <c r="J159" s="106"/>
      <c r="K159" s="106"/>
      <c r="L159" s="106"/>
      <c r="M159" s="106"/>
      <c r="N159" s="106"/>
      <c r="O159" s="106"/>
      <c r="P159" s="106"/>
    </row>
    <row r="160" spans="1:16" ht="10.050000000000001" customHeight="1" x14ac:dyDescent="0.2">
      <c r="A160" s="124"/>
      <c r="B160" s="124"/>
      <c r="C160" s="106"/>
      <c r="D160" s="106"/>
      <c r="E160" s="106"/>
      <c r="F160" s="106"/>
      <c r="G160" s="106"/>
      <c r="H160" s="106"/>
      <c r="I160" s="106"/>
      <c r="J160" s="106"/>
      <c r="K160" s="106"/>
      <c r="L160" s="106"/>
      <c r="M160" s="106"/>
      <c r="N160" s="106"/>
      <c r="O160" s="106"/>
      <c r="P160" s="106"/>
    </row>
    <row r="161" spans="1:16" ht="10.050000000000001" customHeight="1" x14ac:dyDescent="0.2">
      <c r="A161" s="124"/>
      <c r="B161" s="125" t="s">
        <v>12</v>
      </c>
      <c r="C161" s="106"/>
      <c r="D161" s="106"/>
      <c r="E161" s="106"/>
      <c r="F161" s="106"/>
      <c r="G161" s="106"/>
      <c r="H161" s="106"/>
      <c r="I161" s="106"/>
      <c r="J161" s="106"/>
      <c r="K161" s="106"/>
      <c r="L161" s="106"/>
      <c r="M161" s="106"/>
      <c r="N161" s="106"/>
      <c r="O161" s="106"/>
      <c r="P161" s="106"/>
    </row>
    <row r="162" spans="1:16" ht="10.050000000000001" customHeight="1" x14ac:dyDescent="0.2">
      <c r="A162" s="7" t="s">
        <v>54</v>
      </c>
      <c r="B162" s="125" t="s">
        <v>14</v>
      </c>
      <c r="C162" s="106"/>
      <c r="D162" s="106"/>
      <c r="E162" s="106"/>
      <c r="F162" s="106"/>
      <c r="G162" s="106"/>
      <c r="H162" s="106"/>
      <c r="I162" s="106"/>
      <c r="J162" s="106"/>
      <c r="K162" s="106"/>
      <c r="L162" s="106"/>
      <c r="M162" s="106"/>
      <c r="N162" s="106"/>
      <c r="O162" s="106"/>
      <c r="P162" s="106"/>
    </row>
    <row r="163" spans="1:16" ht="10.050000000000001" customHeight="1" x14ac:dyDescent="0.2">
      <c r="A163" s="124"/>
      <c r="B163" s="125" t="s">
        <v>15</v>
      </c>
      <c r="C163" s="106"/>
      <c r="D163" s="106"/>
      <c r="E163" s="106"/>
      <c r="F163" s="106"/>
      <c r="G163" s="106"/>
      <c r="H163" s="106"/>
      <c r="I163" s="106"/>
      <c r="J163" s="106"/>
      <c r="K163" s="106"/>
      <c r="L163" s="106"/>
      <c r="M163" s="106"/>
      <c r="N163" s="106"/>
      <c r="O163" s="106"/>
      <c r="P163" s="106"/>
    </row>
    <row r="164" spans="1:16" ht="10.050000000000001" customHeight="1" x14ac:dyDescent="0.2">
      <c r="A164" s="124"/>
      <c r="B164" s="124"/>
      <c r="C164" s="106"/>
      <c r="D164" s="106"/>
      <c r="E164" s="106"/>
      <c r="F164" s="106"/>
      <c r="G164" s="106"/>
      <c r="H164" s="106"/>
      <c r="I164" s="106"/>
      <c r="J164" s="106"/>
      <c r="K164" s="106"/>
      <c r="L164" s="106"/>
      <c r="M164" s="106"/>
      <c r="N164" s="106"/>
      <c r="O164" s="106"/>
      <c r="P164" s="106"/>
    </row>
    <row r="165" spans="1:16" ht="10.050000000000001" customHeight="1" x14ac:dyDescent="0.2">
      <c r="A165" s="124"/>
      <c r="B165" s="125" t="s">
        <v>12</v>
      </c>
      <c r="C165" s="106"/>
      <c r="D165" s="106"/>
      <c r="E165" s="106"/>
      <c r="F165" s="106"/>
      <c r="G165" s="106"/>
      <c r="H165" s="106"/>
      <c r="I165" s="106"/>
      <c r="J165" s="106"/>
      <c r="K165" s="106"/>
      <c r="L165" s="106"/>
      <c r="M165" s="106"/>
      <c r="N165" s="106"/>
      <c r="O165" s="106"/>
      <c r="P165" s="106"/>
    </row>
    <row r="166" spans="1:16" ht="10.050000000000001" customHeight="1" x14ac:dyDescent="0.2">
      <c r="A166" s="7" t="s">
        <v>55</v>
      </c>
      <c r="B166" s="125" t="s">
        <v>14</v>
      </c>
      <c r="C166" s="106"/>
      <c r="D166" s="106"/>
      <c r="E166" s="106"/>
      <c r="F166" s="106"/>
      <c r="G166" s="106"/>
      <c r="H166" s="106"/>
      <c r="I166" s="106"/>
      <c r="J166" s="106"/>
      <c r="K166" s="106"/>
      <c r="L166" s="106"/>
      <c r="M166" s="106"/>
      <c r="N166" s="106"/>
      <c r="O166" s="106"/>
      <c r="P166" s="106"/>
    </row>
    <row r="167" spans="1:16" ht="10.050000000000001" customHeight="1" x14ac:dyDescent="0.2">
      <c r="A167" s="124"/>
      <c r="B167" s="125" t="s">
        <v>15</v>
      </c>
      <c r="C167" s="106"/>
      <c r="D167" s="106"/>
      <c r="E167" s="106"/>
      <c r="F167" s="106"/>
      <c r="G167" s="106"/>
      <c r="H167" s="106"/>
      <c r="I167" s="106"/>
      <c r="J167" s="106"/>
      <c r="K167" s="106"/>
      <c r="L167" s="106"/>
      <c r="M167" s="106"/>
      <c r="N167" s="106"/>
      <c r="O167" s="106"/>
      <c r="P167" s="106"/>
    </row>
    <row r="168" spans="1:16" ht="10.050000000000001" customHeight="1" x14ac:dyDescent="0.2">
      <c r="A168" s="124"/>
      <c r="B168" s="124"/>
      <c r="C168" s="106"/>
      <c r="D168" s="106"/>
      <c r="E168" s="106"/>
      <c r="F168" s="106"/>
      <c r="G168" s="106"/>
      <c r="H168" s="106"/>
      <c r="I168" s="106"/>
      <c r="J168" s="106"/>
      <c r="K168" s="106"/>
      <c r="L168" s="106"/>
      <c r="M168" s="106"/>
      <c r="N168" s="106"/>
      <c r="O168" s="106"/>
      <c r="P168" s="106"/>
    </row>
    <row r="169" spans="1:16" ht="10.050000000000001" customHeight="1" x14ac:dyDescent="0.2">
      <c r="A169" s="124"/>
      <c r="B169" s="125" t="s">
        <v>12</v>
      </c>
      <c r="C169" s="5">
        <v>401.13</v>
      </c>
      <c r="D169" s="5">
        <v>450.75</v>
      </c>
      <c r="E169" s="5">
        <v>401.64</v>
      </c>
      <c r="F169" s="5">
        <v>347.01</v>
      </c>
      <c r="G169" s="5">
        <v>399.63</v>
      </c>
      <c r="H169" s="5">
        <v>372.42</v>
      </c>
      <c r="I169" s="5">
        <v>442.66</v>
      </c>
      <c r="J169" s="5">
        <v>424.9</v>
      </c>
      <c r="K169" s="5">
        <v>353.34</v>
      </c>
      <c r="L169" s="5">
        <v>406.2</v>
      </c>
      <c r="M169" s="5">
        <v>419.8</v>
      </c>
      <c r="N169" s="5">
        <v>395.09</v>
      </c>
      <c r="O169" s="5">
        <v>4814.57</v>
      </c>
      <c r="P169" s="5">
        <v>4314.91</v>
      </c>
    </row>
    <row r="170" spans="1:16" ht="10.050000000000001" customHeight="1" x14ac:dyDescent="0.2">
      <c r="A170" s="7" t="s">
        <v>56</v>
      </c>
      <c r="B170" s="125" t="s">
        <v>14</v>
      </c>
      <c r="C170" s="6">
        <v>2041396.6</v>
      </c>
      <c r="D170" s="6">
        <v>1865602.5</v>
      </c>
      <c r="E170" s="6">
        <v>2020867</v>
      </c>
      <c r="F170" s="6">
        <v>2730229</v>
      </c>
      <c r="G170" s="6">
        <v>1955217.8</v>
      </c>
      <c r="H170" s="6">
        <v>1773472.4</v>
      </c>
      <c r="I170" s="6">
        <v>2116903.58</v>
      </c>
      <c r="J170" s="6">
        <v>1919945.43</v>
      </c>
      <c r="K170" s="6">
        <v>1914525.97</v>
      </c>
      <c r="L170" s="6">
        <v>2330637.4</v>
      </c>
      <c r="M170" s="6">
        <v>2020939.33</v>
      </c>
      <c r="N170" s="6">
        <v>1814999.15</v>
      </c>
      <c r="O170" s="6">
        <v>24504736.16</v>
      </c>
      <c r="P170" s="6">
        <v>18503446.050000001</v>
      </c>
    </row>
    <row r="171" spans="1:16" ht="10.050000000000001" customHeight="1" x14ac:dyDescent="0.2">
      <c r="A171" s="124"/>
      <c r="B171" s="125" t="s">
        <v>15</v>
      </c>
      <c r="C171" s="5">
        <v>5089.1147508289087</v>
      </c>
      <c r="D171" s="5">
        <v>4138.8851913477538</v>
      </c>
      <c r="E171" s="5">
        <v>5031.538193407031</v>
      </c>
      <c r="F171" s="5">
        <v>7867.8683611423303</v>
      </c>
      <c r="G171" s="5">
        <v>4892.5701273678151</v>
      </c>
      <c r="H171" s="5">
        <v>4762.0224477740185</v>
      </c>
      <c r="I171" s="5">
        <v>4782.2337233994485</v>
      </c>
      <c r="J171" s="5">
        <v>4518.5818545540124</v>
      </c>
      <c r="K171" s="5">
        <v>5418.3674930661682</v>
      </c>
      <c r="L171" s="5">
        <v>5737.6597735105861</v>
      </c>
      <c r="M171" s="5">
        <v>4814.0527155788468</v>
      </c>
      <c r="N171" s="5">
        <v>4593.8878483383533</v>
      </c>
      <c r="O171" s="5">
        <v>5089.7039943338659</v>
      </c>
      <c r="P171" s="5">
        <v>4288.2577041004333</v>
      </c>
    </row>
    <row r="172" spans="1:16" ht="10.050000000000001" customHeight="1" x14ac:dyDescent="0.2">
      <c r="A172" s="124"/>
      <c r="B172" s="124"/>
      <c r="C172" s="106"/>
      <c r="D172" s="106"/>
      <c r="E172" s="106"/>
      <c r="F172" s="106"/>
      <c r="G172" s="106"/>
      <c r="H172" s="106"/>
      <c r="I172" s="106"/>
      <c r="J172" s="106"/>
      <c r="K172" s="106"/>
      <c r="L172" s="106"/>
      <c r="M172" s="106"/>
      <c r="N172" s="106"/>
      <c r="O172" s="106"/>
      <c r="P172" s="106"/>
    </row>
    <row r="173" spans="1:16" ht="10.050000000000001" customHeight="1" x14ac:dyDescent="0.2">
      <c r="A173" s="124"/>
      <c r="B173" s="125" t="s">
        <v>12</v>
      </c>
      <c r="C173" s="5">
        <v>0.05</v>
      </c>
      <c r="D173" s="5"/>
      <c r="E173" s="5"/>
      <c r="F173" s="5"/>
      <c r="G173" s="5"/>
      <c r="H173" s="5"/>
      <c r="I173" s="5"/>
      <c r="J173" s="106"/>
      <c r="K173" s="5"/>
      <c r="L173" s="5"/>
      <c r="M173" s="5"/>
      <c r="N173" s="5"/>
      <c r="O173" s="5">
        <v>0.05</v>
      </c>
      <c r="P173" s="5"/>
    </row>
    <row r="174" spans="1:16" ht="10.050000000000001" customHeight="1" x14ac:dyDescent="0.2">
      <c r="A174" s="7" t="s">
        <v>57</v>
      </c>
      <c r="B174" s="125" t="s">
        <v>14</v>
      </c>
      <c r="C174" s="6">
        <v>745</v>
      </c>
      <c r="D174" s="6"/>
      <c r="E174" s="6"/>
      <c r="F174" s="6"/>
      <c r="G174" s="6"/>
      <c r="H174" s="6"/>
      <c r="I174" s="6"/>
      <c r="J174" s="106"/>
      <c r="K174" s="6"/>
      <c r="L174" s="6"/>
      <c r="M174" s="6"/>
      <c r="N174" s="6"/>
      <c r="O174" s="6">
        <v>745</v>
      </c>
      <c r="P174" s="6"/>
    </row>
    <row r="175" spans="1:16" ht="10.050000000000001" customHeight="1" x14ac:dyDescent="0.2">
      <c r="A175" s="124"/>
      <c r="B175" s="125" t="s">
        <v>15</v>
      </c>
      <c r="C175" s="5">
        <v>14900</v>
      </c>
      <c r="D175" s="5"/>
      <c r="E175" s="5"/>
      <c r="F175" s="5"/>
      <c r="G175" s="5"/>
      <c r="H175" s="5"/>
      <c r="I175" s="5"/>
      <c r="J175" s="106"/>
      <c r="K175" s="5"/>
      <c r="L175" s="5"/>
      <c r="M175" s="5"/>
      <c r="N175" s="5"/>
      <c r="O175" s="5">
        <v>14900</v>
      </c>
      <c r="P175" s="5"/>
    </row>
    <row r="176" spans="1:16" ht="10.050000000000001" customHeight="1" x14ac:dyDescent="0.2">
      <c r="A176" s="124"/>
      <c r="B176" s="124"/>
      <c r="C176" s="106"/>
      <c r="D176" s="106"/>
      <c r="E176" s="106"/>
      <c r="F176" s="106"/>
      <c r="G176" s="106"/>
      <c r="H176" s="106"/>
      <c r="I176" s="106"/>
      <c r="J176" s="106"/>
      <c r="K176" s="106"/>
      <c r="L176" s="106"/>
      <c r="M176" s="106"/>
      <c r="N176" s="106"/>
      <c r="O176" s="106"/>
      <c r="P176" s="106"/>
    </row>
    <row r="177" spans="1:16" ht="10.050000000000001" customHeight="1" x14ac:dyDescent="0.2">
      <c r="A177" s="124"/>
      <c r="B177" s="125" t="s">
        <v>12</v>
      </c>
      <c r="C177" s="5">
        <v>17.559999999999999</v>
      </c>
      <c r="D177" s="5">
        <v>25.42</v>
      </c>
      <c r="E177" s="5">
        <v>13.55</v>
      </c>
      <c r="F177" s="5">
        <v>12.6</v>
      </c>
      <c r="G177" s="5">
        <v>21.53</v>
      </c>
      <c r="H177" s="5">
        <v>25.69</v>
      </c>
      <c r="I177" s="5">
        <v>15.4</v>
      </c>
      <c r="J177" s="5">
        <v>17.350000000000001</v>
      </c>
      <c r="K177" s="5">
        <v>13.3</v>
      </c>
      <c r="L177" s="5">
        <v>18.14</v>
      </c>
      <c r="M177" s="5">
        <v>14.73</v>
      </c>
      <c r="N177" s="5">
        <v>14.67</v>
      </c>
      <c r="O177" s="5">
        <v>209.94</v>
      </c>
      <c r="P177" s="5">
        <v>149.85</v>
      </c>
    </row>
    <row r="178" spans="1:16" ht="10.050000000000001" customHeight="1" x14ac:dyDescent="0.2">
      <c r="A178" s="7" t="s">
        <v>58</v>
      </c>
      <c r="B178" s="125" t="s">
        <v>14</v>
      </c>
      <c r="C178" s="6">
        <v>169769</v>
      </c>
      <c r="D178" s="6">
        <v>232100</v>
      </c>
      <c r="E178" s="6">
        <v>170117</v>
      </c>
      <c r="F178" s="6">
        <v>154771</v>
      </c>
      <c r="G178" s="6">
        <v>248793</v>
      </c>
      <c r="H178" s="6">
        <v>262840.09999999998</v>
      </c>
      <c r="I178" s="6">
        <v>212118</v>
      </c>
      <c r="J178" s="6">
        <v>285680</v>
      </c>
      <c r="K178" s="6">
        <v>203369</v>
      </c>
      <c r="L178" s="6">
        <v>198154</v>
      </c>
      <c r="M178" s="6">
        <v>155557</v>
      </c>
      <c r="N178" s="6">
        <v>180782.5</v>
      </c>
      <c r="O178" s="6">
        <v>2474050.6</v>
      </c>
      <c r="P178" s="6">
        <v>1770181.7</v>
      </c>
    </row>
    <row r="179" spans="1:16" ht="10.050000000000001" customHeight="1" x14ac:dyDescent="0.2">
      <c r="A179" s="124"/>
      <c r="B179" s="125" t="s">
        <v>15</v>
      </c>
      <c r="C179" s="5">
        <v>9667.9384965831432</v>
      </c>
      <c r="D179" s="5">
        <v>9130.6058221872554</v>
      </c>
      <c r="E179" s="5">
        <v>12554.760147601475</v>
      </c>
      <c r="F179" s="5">
        <v>12283.412698412698</v>
      </c>
      <c r="G179" s="5">
        <v>11555.643288434741</v>
      </c>
      <c r="H179" s="5">
        <v>10231.222265472945</v>
      </c>
      <c r="I179" s="5">
        <v>13773.896103896102</v>
      </c>
      <c r="J179" s="5">
        <v>16465.7060518732</v>
      </c>
      <c r="K179" s="5">
        <v>15290.902255639099</v>
      </c>
      <c r="L179" s="5">
        <v>10923.594266813672</v>
      </c>
      <c r="M179" s="5">
        <v>10560.556687033264</v>
      </c>
      <c r="N179" s="5">
        <v>12323.278800272665</v>
      </c>
      <c r="O179" s="5">
        <v>11784.560350576356</v>
      </c>
      <c r="P179" s="5">
        <v>11813.024357691025</v>
      </c>
    </row>
    <row r="180" spans="1:16" ht="10.050000000000001" customHeight="1" x14ac:dyDescent="0.2">
      <c r="A180" s="124"/>
      <c r="B180" s="124"/>
      <c r="C180" s="106"/>
      <c r="D180" s="106"/>
      <c r="E180" s="106"/>
      <c r="F180" s="106"/>
      <c r="G180" s="106"/>
      <c r="H180" s="106"/>
      <c r="I180" s="106"/>
      <c r="J180" s="106"/>
      <c r="K180" s="106"/>
      <c r="L180" s="106"/>
      <c r="M180" s="106"/>
      <c r="N180" s="106"/>
      <c r="O180" s="106"/>
      <c r="P180" s="106"/>
    </row>
    <row r="181" spans="1:16" ht="10.050000000000001" customHeight="1" x14ac:dyDescent="0.2">
      <c r="A181" s="124"/>
      <c r="B181" s="125" t="s">
        <v>12</v>
      </c>
      <c r="C181" s="5">
        <v>5.0199999999999996</v>
      </c>
      <c r="D181" s="5">
        <v>8.17</v>
      </c>
      <c r="E181" s="5">
        <v>9.2100000000000009</v>
      </c>
      <c r="F181" s="5">
        <v>12.34</v>
      </c>
      <c r="G181" s="5">
        <v>18.809999999999999</v>
      </c>
      <c r="H181" s="5">
        <v>12.52</v>
      </c>
      <c r="I181" s="5">
        <v>6.9</v>
      </c>
      <c r="J181" s="5">
        <v>2.73</v>
      </c>
      <c r="K181" s="5">
        <v>3.99</v>
      </c>
      <c r="L181" s="5">
        <v>6.08</v>
      </c>
      <c r="M181" s="5">
        <v>5.72</v>
      </c>
      <c r="N181" s="5">
        <v>5.66</v>
      </c>
      <c r="O181" s="5">
        <v>97.15</v>
      </c>
      <c r="P181" s="5">
        <v>59.51</v>
      </c>
    </row>
    <row r="182" spans="1:16" ht="10.050000000000001" customHeight="1" x14ac:dyDescent="0.2">
      <c r="A182" s="7" t="s">
        <v>59</v>
      </c>
      <c r="B182" s="125" t="s">
        <v>14</v>
      </c>
      <c r="C182" s="6">
        <v>62189.5</v>
      </c>
      <c r="D182" s="6">
        <v>58274</v>
      </c>
      <c r="E182" s="6">
        <v>97964</v>
      </c>
      <c r="F182" s="6">
        <v>138325.5</v>
      </c>
      <c r="G182" s="6">
        <v>136616.46</v>
      </c>
      <c r="H182" s="6">
        <v>158698</v>
      </c>
      <c r="I182" s="6">
        <v>155295</v>
      </c>
      <c r="J182" s="6">
        <v>120050</v>
      </c>
      <c r="K182" s="6">
        <v>158905</v>
      </c>
      <c r="L182" s="6">
        <v>127774.9</v>
      </c>
      <c r="M182" s="6">
        <v>93746</v>
      </c>
      <c r="N182" s="6">
        <v>81477</v>
      </c>
      <c r="O182" s="6">
        <v>1389315.36</v>
      </c>
      <c r="P182" s="6">
        <v>1084439.2</v>
      </c>
    </row>
    <row r="183" spans="1:16" ht="10.050000000000001" customHeight="1" x14ac:dyDescent="0.2">
      <c r="A183" s="124"/>
      <c r="B183" s="125" t="s">
        <v>15</v>
      </c>
      <c r="C183" s="5">
        <v>12388.346613545817</v>
      </c>
      <c r="D183" s="5">
        <v>7132.6805385556909</v>
      </c>
      <c r="E183" s="5">
        <v>10636.69923995657</v>
      </c>
      <c r="F183" s="5">
        <v>11209.521880064831</v>
      </c>
      <c r="G183" s="5">
        <v>7262.969696969697</v>
      </c>
      <c r="H183" s="5">
        <v>12675.55910543131</v>
      </c>
      <c r="I183" s="5">
        <v>22506.521739130436</v>
      </c>
      <c r="J183" s="5">
        <v>43974.358974358969</v>
      </c>
      <c r="K183" s="5">
        <v>39825.814536340855</v>
      </c>
      <c r="L183" s="5">
        <v>21015.608552631576</v>
      </c>
      <c r="M183" s="5">
        <v>16389.160839160839</v>
      </c>
      <c r="N183" s="5">
        <v>14395.229681978799</v>
      </c>
      <c r="O183" s="5">
        <v>14300.724240864643</v>
      </c>
      <c r="P183" s="5">
        <v>18222.806251050242</v>
      </c>
    </row>
    <row r="184" spans="1:16" ht="10.050000000000001" customHeight="1" x14ac:dyDescent="0.2">
      <c r="A184" s="124"/>
      <c r="B184" s="124"/>
      <c r="C184" s="106"/>
      <c r="D184" s="106"/>
      <c r="E184" s="106"/>
      <c r="F184" s="106"/>
      <c r="G184" s="106"/>
      <c r="H184" s="106"/>
      <c r="I184" s="106"/>
      <c r="J184" s="106"/>
      <c r="K184" s="106"/>
      <c r="L184" s="106"/>
      <c r="M184" s="106"/>
      <c r="N184" s="106"/>
      <c r="O184" s="106"/>
      <c r="P184" s="106"/>
    </row>
    <row r="185" spans="1:16" ht="10.050000000000001" customHeight="1" x14ac:dyDescent="0.2">
      <c r="A185" s="124"/>
      <c r="B185" s="125" t="s">
        <v>12</v>
      </c>
      <c r="C185" s="106"/>
      <c r="D185" s="106"/>
      <c r="E185" s="106"/>
      <c r="F185" s="106"/>
      <c r="G185" s="106"/>
      <c r="H185" s="106"/>
      <c r="I185" s="106"/>
      <c r="J185" s="106"/>
      <c r="K185" s="106"/>
      <c r="L185" s="106"/>
      <c r="M185" s="106"/>
      <c r="N185" s="106"/>
      <c r="O185" s="106"/>
      <c r="P185" s="106">
        <v>5.46</v>
      </c>
    </row>
    <row r="186" spans="1:16" ht="10.050000000000001" customHeight="1" x14ac:dyDescent="0.2">
      <c r="A186" s="7" t="s">
        <v>60</v>
      </c>
      <c r="B186" s="125" t="s">
        <v>14</v>
      </c>
      <c r="C186" s="106"/>
      <c r="D186" s="106"/>
      <c r="E186" s="106"/>
      <c r="F186" s="106"/>
      <c r="G186" s="106"/>
      <c r="H186" s="106"/>
      <c r="I186" s="106"/>
      <c r="J186" s="106"/>
      <c r="K186" s="106"/>
      <c r="L186" s="106"/>
      <c r="M186" s="106"/>
      <c r="N186" s="106"/>
      <c r="O186" s="106"/>
      <c r="P186" s="106">
        <v>2992</v>
      </c>
    </row>
    <row r="187" spans="1:16" ht="10.050000000000001" customHeight="1" x14ac:dyDescent="0.2">
      <c r="A187" s="124"/>
      <c r="B187" s="125" t="s">
        <v>15</v>
      </c>
      <c r="C187" s="106"/>
      <c r="D187" s="106"/>
      <c r="E187" s="106"/>
      <c r="F187" s="106"/>
      <c r="G187" s="106"/>
      <c r="H187" s="106"/>
      <c r="I187" s="106"/>
      <c r="J187" s="106"/>
      <c r="K187" s="106"/>
      <c r="L187" s="106"/>
      <c r="M187" s="106"/>
      <c r="N187" s="106"/>
      <c r="O187" s="106"/>
      <c r="P187" s="106">
        <v>547.98534798534797</v>
      </c>
    </row>
    <row r="188" spans="1:16" ht="10.050000000000001" customHeight="1" x14ac:dyDescent="0.2">
      <c r="A188" s="124"/>
      <c r="B188" s="124"/>
      <c r="C188" s="106"/>
      <c r="D188" s="106"/>
      <c r="E188" s="106"/>
      <c r="F188" s="106"/>
      <c r="G188" s="106"/>
      <c r="H188" s="106"/>
      <c r="I188" s="106"/>
      <c r="J188" s="106"/>
      <c r="K188" s="106"/>
      <c r="L188" s="106"/>
      <c r="M188" s="106"/>
      <c r="N188" s="106"/>
      <c r="O188" s="106"/>
      <c r="P188" s="106"/>
    </row>
    <row r="189" spans="1:16" ht="10.050000000000001" customHeight="1" x14ac:dyDescent="0.2">
      <c r="A189" s="124"/>
      <c r="B189" s="125" t="s">
        <v>12</v>
      </c>
      <c r="C189" s="106"/>
      <c r="D189" s="106"/>
      <c r="E189" s="106"/>
      <c r="F189" s="106"/>
      <c r="G189" s="106"/>
      <c r="H189" s="106"/>
      <c r="I189" s="106"/>
      <c r="J189" s="106"/>
      <c r="K189" s="106"/>
      <c r="L189" s="106"/>
      <c r="M189" s="106">
        <v>0.06</v>
      </c>
      <c r="N189" s="106"/>
      <c r="O189" s="106">
        <v>0.06</v>
      </c>
      <c r="P189" s="106"/>
    </row>
    <row r="190" spans="1:16" ht="10.050000000000001" customHeight="1" x14ac:dyDescent="0.2">
      <c r="A190" s="7" t="s">
        <v>61</v>
      </c>
      <c r="B190" s="125" t="s">
        <v>14</v>
      </c>
      <c r="C190" s="106"/>
      <c r="D190" s="106"/>
      <c r="E190" s="106"/>
      <c r="F190" s="106"/>
      <c r="G190" s="106"/>
      <c r="H190" s="106"/>
      <c r="I190" s="106"/>
      <c r="J190" s="106"/>
      <c r="K190" s="106"/>
      <c r="L190" s="106"/>
      <c r="M190" s="106">
        <v>768</v>
      </c>
      <c r="N190" s="106"/>
      <c r="O190" s="106">
        <v>768</v>
      </c>
      <c r="P190" s="106"/>
    </row>
    <row r="191" spans="1:16" ht="10.050000000000001" customHeight="1" x14ac:dyDescent="0.2">
      <c r="A191" s="124"/>
      <c r="B191" s="125" t="s">
        <v>15</v>
      </c>
      <c r="C191" s="106"/>
      <c r="D191" s="106"/>
      <c r="E191" s="106"/>
      <c r="F191" s="106"/>
      <c r="G191" s="106"/>
      <c r="H191" s="106"/>
      <c r="I191" s="106"/>
      <c r="J191" s="106"/>
      <c r="K191" s="106"/>
      <c r="L191" s="106"/>
      <c r="M191" s="106">
        <v>12800</v>
      </c>
      <c r="N191" s="106"/>
      <c r="O191" s="106">
        <v>12800</v>
      </c>
      <c r="P191" s="106"/>
    </row>
    <row r="192" spans="1:16" ht="10.050000000000001" customHeight="1" x14ac:dyDescent="0.2">
      <c r="A192" s="124"/>
      <c r="B192" s="124"/>
      <c r="C192" s="106"/>
      <c r="D192" s="106"/>
      <c r="E192" s="106"/>
      <c r="F192" s="106"/>
      <c r="G192" s="106"/>
      <c r="H192" s="106"/>
      <c r="I192" s="106"/>
      <c r="J192" s="106"/>
      <c r="K192" s="106"/>
      <c r="L192" s="106"/>
      <c r="M192" s="106"/>
      <c r="N192" s="106"/>
      <c r="O192" s="106"/>
      <c r="P192" s="106"/>
    </row>
    <row r="193" spans="1:16" ht="10.050000000000001" customHeight="1" x14ac:dyDescent="0.2">
      <c r="A193" s="124"/>
      <c r="B193" s="125" t="s">
        <v>12</v>
      </c>
      <c r="C193" s="106"/>
      <c r="D193" s="5"/>
      <c r="E193" s="5">
        <v>0.01</v>
      </c>
      <c r="F193" s="5"/>
      <c r="G193" s="5"/>
      <c r="H193" s="5"/>
      <c r="I193" s="5"/>
      <c r="J193" s="5"/>
      <c r="K193" s="5">
        <v>0.01</v>
      </c>
      <c r="L193" s="5">
        <v>0.17</v>
      </c>
      <c r="M193" s="5">
        <v>0.15</v>
      </c>
      <c r="N193" s="5">
        <v>0.05</v>
      </c>
      <c r="O193" s="5">
        <v>0.39</v>
      </c>
      <c r="P193" s="5">
        <v>0.76</v>
      </c>
    </row>
    <row r="194" spans="1:16" ht="10.050000000000001" customHeight="1" x14ac:dyDescent="0.2">
      <c r="A194" s="7" t="s">
        <v>62</v>
      </c>
      <c r="B194" s="125" t="s">
        <v>14</v>
      </c>
      <c r="C194" s="106"/>
      <c r="D194" s="6"/>
      <c r="E194" s="6">
        <v>650</v>
      </c>
      <c r="F194" s="6"/>
      <c r="G194" s="6"/>
      <c r="H194" s="6"/>
      <c r="I194" s="6"/>
      <c r="J194" s="6"/>
      <c r="K194" s="6">
        <v>1200</v>
      </c>
      <c r="L194" s="6">
        <v>11250</v>
      </c>
      <c r="M194" s="6">
        <v>7975</v>
      </c>
      <c r="N194" s="6">
        <v>2180</v>
      </c>
      <c r="O194" s="6">
        <v>23255</v>
      </c>
      <c r="P194" s="6">
        <v>11585</v>
      </c>
    </row>
    <row r="195" spans="1:16" ht="10.050000000000001" customHeight="1" x14ac:dyDescent="0.2">
      <c r="A195" s="124"/>
      <c r="B195" s="125" t="s">
        <v>15</v>
      </c>
      <c r="C195" s="106"/>
      <c r="D195" s="5"/>
      <c r="E195" s="5">
        <v>65000</v>
      </c>
      <c r="F195" s="5"/>
      <c r="G195" s="5"/>
      <c r="H195" s="5"/>
      <c r="I195" s="5"/>
      <c r="J195" s="5"/>
      <c r="K195" s="5">
        <v>120000</v>
      </c>
      <c r="L195" s="5">
        <v>66176.470588235301</v>
      </c>
      <c r="M195" s="5">
        <v>53166.666666666672</v>
      </c>
      <c r="N195" s="5">
        <v>43600</v>
      </c>
      <c r="O195" s="5">
        <v>59628.205128205132</v>
      </c>
      <c r="P195" s="5">
        <v>15243.42105263158</v>
      </c>
    </row>
    <row r="196" spans="1:16" ht="10.050000000000001" customHeight="1" x14ac:dyDescent="0.2">
      <c r="A196" s="124"/>
      <c r="B196" s="124"/>
      <c r="C196" s="106"/>
      <c r="D196" s="106"/>
      <c r="E196" s="106"/>
      <c r="F196" s="106"/>
      <c r="G196" s="106"/>
      <c r="H196" s="106"/>
      <c r="I196" s="106"/>
      <c r="J196" s="106"/>
      <c r="K196" s="106"/>
      <c r="L196" s="106"/>
      <c r="M196" s="106"/>
      <c r="N196" s="106"/>
      <c r="O196" s="106"/>
      <c r="P196" s="106"/>
    </row>
    <row r="197" spans="1:16" ht="10.050000000000001" customHeight="1" x14ac:dyDescent="0.2">
      <c r="A197" s="124"/>
      <c r="B197" s="125" t="s">
        <v>12</v>
      </c>
      <c r="C197" s="106"/>
      <c r="D197" s="106"/>
      <c r="E197" s="106"/>
      <c r="F197" s="106"/>
      <c r="G197" s="106"/>
      <c r="H197" s="106"/>
      <c r="I197" s="106"/>
      <c r="J197" s="106"/>
      <c r="K197" s="106"/>
      <c r="L197" s="106"/>
      <c r="M197" s="106"/>
      <c r="N197" s="106"/>
      <c r="O197" s="106"/>
      <c r="P197" s="106"/>
    </row>
    <row r="198" spans="1:16" ht="10.050000000000001" customHeight="1" x14ac:dyDescent="0.2">
      <c r="A198" s="7" t="s">
        <v>63</v>
      </c>
      <c r="B198" s="125" t="s">
        <v>14</v>
      </c>
      <c r="C198" s="106"/>
      <c r="D198" s="106"/>
      <c r="E198" s="106"/>
      <c r="F198" s="106"/>
      <c r="G198" s="106"/>
      <c r="H198" s="106"/>
      <c r="I198" s="106"/>
      <c r="J198" s="106"/>
      <c r="K198" s="106"/>
      <c r="L198" s="106"/>
      <c r="M198" s="106"/>
      <c r="N198" s="106"/>
      <c r="O198" s="106"/>
      <c r="P198" s="106"/>
    </row>
    <row r="199" spans="1:16" ht="10.050000000000001" customHeight="1" x14ac:dyDescent="0.2">
      <c r="A199" s="124"/>
      <c r="B199" s="125" t="s">
        <v>15</v>
      </c>
      <c r="C199" s="106"/>
      <c r="D199" s="106"/>
      <c r="E199" s="106"/>
      <c r="F199" s="106"/>
      <c r="G199" s="106"/>
      <c r="H199" s="106"/>
      <c r="I199" s="106"/>
      <c r="J199" s="106"/>
      <c r="K199" s="106"/>
      <c r="L199" s="106"/>
      <c r="M199" s="106"/>
      <c r="N199" s="106"/>
      <c r="O199" s="106"/>
      <c r="P199" s="106"/>
    </row>
    <row r="200" spans="1:16" ht="10.050000000000001" customHeight="1" x14ac:dyDescent="0.2">
      <c r="A200" s="124"/>
      <c r="B200" s="124"/>
      <c r="C200" s="106"/>
      <c r="D200" s="106"/>
      <c r="E200" s="106"/>
      <c r="F200" s="106"/>
      <c r="G200" s="106"/>
      <c r="H200" s="106"/>
      <c r="I200" s="106"/>
      <c r="J200" s="106"/>
      <c r="K200" s="106"/>
      <c r="L200" s="106"/>
      <c r="M200" s="106"/>
      <c r="N200" s="106"/>
      <c r="O200" s="106"/>
      <c r="P200" s="106"/>
    </row>
    <row r="201" spans="1:16" ht="10.050000000000001" customHeight="1" x14ac:dyDescent="0.2">
      <c r="A201" s="124"/>
      <c r="B201" s="125" t="s">
        <v>12</v>
      </c>
      <c r="C201" s="106"/>
      <c r="D201" s="106"/>
      <c r="E201" s="106"/>
      <c r="F201" s="106"/>
      <c r="G201" s="106"/>
      <c r="H201" s="106"/>
      <c r="I201" s="106"/>
      <c r="J201" s="106"/>
      <c r="K201" s="106"/>
      <c r="L201" s="106"/>
      <c r="M201" s="106"/>
      <c r="N201" s="106"/>
      <c r="O201" s="106"/>
      <c r="P201" s="106"/>
    </row>
    <row r="202" spans="1:16" ht="10.050000000000001" customHeight="1" x14ac:dyDescent="0.2">
      <c r="A202" s="7" t="s">
        <v>64</v>
      </c>
      <c r="B202" s="125" t="s">
        <v>14</v>
      </c>
      <c r="C202" s="106"/>
      <c r="D202" s="106"/>
      <c r="E202" s="106"/>
      <c r="F202" s="106"/>
      <c r="G202" s="106"/>
      <c r="H202" s="106"/>
      <c r="I202" s="106"/>
      <c r="J202" s="106"/>
      <c r="K202" s="106"/>
      <c r="L202" s="106"/>
      <c r="M202" s="106"/>
      <c r="N202" s="106"/>
      <c r="O202" s="106"/>
      <c r="P202" s="106"/>
    </row>
    <row r="203" spans="1:16" ht="10.050000000000001" customHeight="1" x14ac:dyDescent="0.2">
      <c r="A203" s="124"/>
      <c r="B203" s="125" t="s">
        <v>15</v>
      </c>
      <c r="C203" s="106"/>
      <c r="D203" s="106"/>
      <c r="E203" s="106"/>
      <c r="F203" s="106"/>
      <c r="G203" s="106"/>
      <c r="H203" s="106"/>
      <c r="I203" s="106"/>
      <c r="J203" s="106"/>
      <c r="K203" s="106"/>
      <c r="L203" s="106"/>
      <c r="M203" s="106"/>
      <c r="N203" s="106"/>
      <c r="O203" s="106"/>
      <c r="P203" s="106"/>
    </row>
    <row r="204" spans="1:16" ht="10.050000000000001" customHeight="1" x14ac:dyDescent="0.2">
      <c r="A204" s="124"/>
      <c r="B204" s="124"/>
      <c r="C204" s="106"/>
      <c r="D204" s="106"/>
      <c r="E204" s="106"/>
      <c r="F204" s="106"/>
      <c r="G204" s="106"/>
      <c r="H204" s="106"/>
      <c r="I204" s="106"/>
      <c r="J204" s="106"/>
      <c r="K204" s="106"/>
      <c r="L204" s="106"/>
      <c r="M204" s="106"/>
      <c r="N204" s="106"/>
      <c r="O204" s="106"/>
      <c r="P204" s="106"/>
    </row>
    <row r="205" spans="1:16" ht="10.050000000000001" customHeight="1" x14ac:dyDescent="0.2">
      <c r="A205" s="124"/>
      <c r="B205" s="125" t="s">
        <v>12</v>
      </c>
      <c r="C205" s="106"/>
      <c r="D205" s="106"/>
      <c r="E205" s="106"/>
      <c r="F205" s="106"/>
      <c r="G205" s="106"/>
      <c r="H205" s="106"/>
      <c r="I205" s="106"/>
      <c r="J205" s="106"/>
      <c r="K205" s="106"/>
      <c r="L205" s="106"/>
      <c r="M205" s="106"/>
      <c r="N205" s="106"/>
      <c r="O205" s="106"/>
      <c r="P205" s="106"/>
    </row>
    <row r="206" spans="1:16" ht="10.050000000000001" customHeight="1" x14ac:dyDescent="0.2">
      <c r="A206" s="7" t="s">
        <v>65</v>
      </c>
      <c r="B206" s="125" t="s">
        <v>14</v>
      </c>
      <c r="C206" s="106"/>
      <c r="D206" s="106"/>
      <c r="E206" s="106"/>
      <c r="F206" s="106"/>
      <c r="G206" s="106"/>
      <c r="H206" s="106"/>
      <c r="I206" s="106"/>
      <c r="J206" s="106"/>
      <c r="K206" s="106"/>
      <c r="L206" s="106"/>
      <c r="M206" s="106"/>
      <c r="N206" s="106"/>
      <c r="O206" s="106"/>
      <c r="P206" s="106"/>
    </row>
    <row r="207" spans="1:16" ht="10.050000000000001" customHeight="1" x14ac:dyDescent="0.2">
      <c r="A207" s="124"/>
      <c r="B207" s="125" t="s">
        <v>15</v>
      </c>
      <c r="C207" s="106"/>
      <c r="D207" s="106"/>
      <c r="E207" s="106"/>
      <c r="F207" s="106"/>
      <c r="G207" s="106"/>
      <c r="H207" s="106"/>
      <c r="I207" s="106"/>
      <c r="J207" s="106"/>
      <c r="K207" s="106"/>
      <c r="L207" s="106"/>
      <c r="M207" s="106"/>
      <c r="N207" s="106"/>
      <c r="O207" s="106"/>
      <c r="P207" s="106"/>
    </row>
    <row r="208" spans="1:16" ht="10.050000000000001" customHeight="1" x14ac:dyDescent="0.2">
      <c r="A208" s="124"/>
      <c r="B208" s="124"/>
      <c r="C208" s="106"/>
      <c r="D208" s="106"/>
      <c r="E208" s="106"/>
      <c r="F208" s="106"/>
      <c r="G208" s="106"/>
      <c r="H208" s="106"/>
      <c r="I208" s="106"/>
      <c r="J208" s="106"/>
      <c r="K208" s="106"/>
      <c r="L208" s="106"/>
      <c r="M208" s="106"/>
      <c r="N208" s="106"/>
      <c r="O208" s="106"/>
      <c r="P208" s="106"/>
    </row>
    <row r="209" spans="1:16" ht="10.050000000000001" customHeight="1" x14ac:dyDescent="0.2">
      <c r="A209" s="124"/>
      <c r="B209" s="125" t="s">
        <v>12</v>
      </c>
      <c r="C209" s="106"/>
      <c r="D209" s="106"/>
      <c r="E209" s="106"/>
      <c r="F209" s="106"/>
      <c r="G209" s="106"/>
      <c r="H209" s="106"/>
      <c r="I209" s="106"/>
      <c r="J209" s="106"/>
      <c r="K209" s="106"/>
      <c r="L209" s="106"/>
      <c r="M209" s="106"/>
      <c r="N209" s="106"/>
      <c r="O209" s="106"/>
      <c r="P209" s="106"/>
    </row>
    <row r="210" spans="1:16" ht="10.050000000000001" customHeight="1" x14ac:dyDescent="0.2">
      <c r="A210" s="7" t="s">
        <v>66</v>
      </c>
      <c r="B210" s="125" t="s">
        <v>14</v>
      </c>
      <c r="C210" s="106"/>
      <c r="D210" s="106"/>
      <c r="E210" s="106"/>
      <c r="F210" s="106"/>
      <c r="G210" s="106"/>
      <c r="H210" s="106"/>
      <c r="I210" s="106"/>
      <c r="J210" s="106"/>
      <c r="K210" s="106"/>
      <c r="L210" s="106"/>
      <c r="M210" s="106"/>
      <c r="N210" s="106"/>
      <c r="O210" s="106"/>
      <c r="P210" s="106"/>
    </row>
    <row r="211" spans="1:16" ht="10.050000000000001" customHeight="1" x14ac:dyDescent="0.2">
      <c r="A211" s="124"/>
      <c r="B211" s="125" t="s">
        <v>15</v>
      </c>
      <c r="C211" s="106"/>
      <c r="D211" s="106"/>
      <c r="E211" s="106"/>
      <c r="F211" s="106"/>
      <c r="G211" s="106"/>
      <c r="H211" s="106"/>
      <c r="I211" s="106"/>
      <c r="J211" s="106"/>
      <c r="K211" s="106"/>
      <c r="L211" s="106"/>
      <c r="M211" s="106"/>
      <c r="N211" s="106"/>
      <c r="O211" s="106"/>
      <c r="P211" s="106"/>
    </row>
    <row r="212" spans="1:16" ht="10.050000000000001" customHeight="1" x14ac:dyDescent="0.2">
      <c r="A212" s="124"/>
      <c r="B212" s="124"/>
      <c r="C212" s="106"/>
      <c r="D212" s="106"/>
      <c r="E212" s="106"/>
      <c r="F212" s="106"/>
      <c r="G212" s="106"/>
      <c r="H212" s="106"/>
      <c r="I212" s="106"/>
      <c r="J212" s="106"/>
      <c r="K212" s="106"/>
      <c r="L212" s="106"/>
      <c r="M212" s="106"/>
      <c r="N212" s="106"/>
      <c r="O212" s="106"/>
      <c r="P212" s="106"/>
    </row>
    <row r="213" spans="1:16" ht="10.050000000000001" customHeight="1" x14ac:dyDescent="0.2">
      <c r="A213" s="124"/>
      <c r="B213" s="125" t="s">
        <v>12</v>
      </c>
      <c r="C213" s="106"/>
      <c r="D213" s="106"/>
      <c r="E213" s="106"/>
      <c r="F213" s="106"/>
      <c r="G213" s="106"/>
      <c r="H213" s="106"/>
      <c r="I213" s="106"/>
      <c r="J213" s="106"/>
      <c r="K213" s="106"/>
      <c r="L213" s="106"/>
      <c r="M213" s="106"/>
      <c r="N213" s="106"/>
      <c r="O213" s="106"/>
      <c r="P213" s="106"/>
    </row>
    <row r="214" spans="1:16" ht="10.050000000000001" customHeight="1" x14ac:dyDescent="0.2">
      <c r="A214" s="7" t="s">
        <v>67</v>
      </c>
      <c r="B214" s="125" t="s">
        <v>14</v>
      </c>
      <c r="C214" s="106"/>
      <c r="D214" s="106"/>
      <c r="E214" s="106"/>
      <c r="F214" s="106"/>
      <c r="G214" s="106"/>
      <c r="H214" s="106"/>
      <c r="I214" s="106"/>
      <c r="J214" s="106"/>
      <c r="K214" s="106"/>
      <c r="L214" s="106"/>
      <c r="M214" s="106"/>
      <c r="N214" s="106"/>
      <c r="O214" s="106"/>
      <c r="P214" s="106"/>
    </row>
    <row r="215" spans="1:16" ht="10.050000000000001" customHeight="1" x14ac:dyDescent="0.2">
      <c r="A215" s="124"/>
      <c r="B215" s="125" t="s">
        <v>15</v>
      </c>
      <c r="C215" s="106"/>
      <c r="D215" s="106"/>
      <c r="E215" s="106"/>
      <c r="F215" s="106"/>
      <c r="G215" s="106"/>
      <c r="H215" s="106"/>
      <c r="I215" s="106"/>
      <c r="J215" s="106"/>
      <c r="K215" s="106"/>
      <c r="L215" s="106"/>
      <c r="M215" s="106"/>
      <c r="N215" s="106"/>
      <c r="O215" s="106"/>
      <c r="P215" s="106"/>
    </row>
    <row r="216" spans="1:16" ht="10.050000000000001" customHeight="1" x14ac:dyDescent="0.2">
      <c r="A216" s="124"/>
      <c r="B216" s="124"/>
      <c r="C216" s="106"/>
      <c r="D216" s="106"/>
      <c r="E216" s="106"/>
      <c r="F216" s="106"/>
      <c r="G216" s="106"/>
      <c r="H216" s="106"/>
      <c r="I216" s="106"/>
      <c r="J216" s="106"/>
      <c r="K216" s="106"/>
      <c r="L216" s="106"/>
      <c r="M216" s="106"/>
      <c r="N216" s="106"/>
      <c r="O216" s="106"/>
      <c r="P216" s="106"/>
    </row>
    <row r="217" spans="1:16" ht="10.050000000000001" customHeight="1" x14ac:dyDescent="0.2">
      <c r="A217" s="124"/>
      <c r="B217" s="125" t="s">
        <v>12</v>
      </c>
      <c r="C217" s="106"/>
      <c r="D217" s="106"/>
      <c r="E217" s="106"/>
      <c r="F217" s="106"/>
      <c r="G217" s="106"/>
      <c r="H217" s="106"/>
      <c r="I217" s="106"/>
      <c r="J217" s="106"/>
      <c r="K217" s="106"/>
      <c r="L217" s="106"/>
      <c r="M217" s="106"/>
      <c r="N217" s="106"/>
      <c r="O217" s="106"/>
      <c r="P217" s="106">
        <v>0.05</v>
      </c>
    </row>
    <row r="218" spans="1:16" ht="10.050000000000001" customHeight="1" x14ac:dyDescent="0.2">
      <c r="A218" s="7" t="s">
        <v>68</v>
      </c>
      <c r="B218" s="125" t="s">
        <v>14</v>
      </c>
      <c r="C218" s="106"/>
      <c r="D218" s="106"/>
      <c r="E218" s="106"/>
      <c r="F218" s="106"/>
      <c r="G218" s="106"/>
      <c r="H218" s="106"/>
      <c r="I218" s="106"/>
      <c r="J218" s="106"/>
      <c r="K218" s="106"/>
      <c r="L218" s="106"/>
      <c r="M218" s="106"/>
      <c r="N218" s="106"/>
      <c r="O218" s="106"/>
      <c r="P218" s="106">
        <v>1350</v>
      </c>
    </row>
    <row r="219" spans="1:16" ht="10.050000000000001" customHeight="1" x14ac:dyDescent="0.2">
      <c r="A219" s="124"/>
      <c r="B219" s="125" t="s">
        <v>15</v>
      </c>
      <c r="C219" s="106"/>
      <c r="D219" s="106"/>
      <c r="E219" s="106"/>
      <c r="F219" s="106"/>
      <c r="G219" s="106"/>
      <c r="H219" s="106"/>
      <c r="I219" s="106"/>
      <c r="J219" s="106"/>
      <c r="K219" s="106"/>
      <c r="L219" s="106"/>
      <c r="M219" s="106"/>
      <c r="N219" s="106"/>
      <c r="O219" s="106"/>
      <c r="P219" s="106">
        <v>27000</v>
      </c>
    </row>
    <row r="220" spans="1:16" ht="10.050000000000001" customHeight="1" x14ac:dyDescent="0.2">
      <c r="A220" s="124"/>
      <c r="B220" s="124"/>
      <c r="C220" s="106"/>
      <c r="D220" s="106"/>
      <c r="E220" s="106"/>
      <c r="F220" s="106"/>
      <c r="G220" s="106"/>
      <c r="H220" s="106"/>
      <c r="I220" s="106"/>
      <c r="J220" s="106"/>
      <c r="K220" s="106"/>
      <c r="L220" s="106"/>
      <c r="M220" s="106"/>
      <c r="N220" s="106"/>
      <c r="O220" s="106"/>
      <c r="P220" s="106"/>
    </row>
    <row r="221" spans="1:16" ht="10.050000000000001" customHeight="1" x14ac:dyDescent="0.2">
      <c r="A221" s="124"/>
      <c r="B221" s="125" t="s">
        <v>12</v>
      </c>
      <c r="C221" s="106"/>
      <c r="D221" s="106"/>
      <c r="E221" s="106"/>
      <c r="F221" s="106"/>
      <c r="G221" s="106"/>
      <c r="H221" s="106"/>
      <c r="I221" s="106"/>
      <c r="J221" s="106"/>
      <c r="K221" s="106"/>
      <c r="L221" s="106"/>
      <c r="M221" s="106"/>
      <c r="N221" s="106"/>
      <c r="O221" s="106"/>
      <c r="P221" s="106"/>
    </row>
    <row r="222" spans="1:16" ht="10.050000000000001" customHeight="1" x14ac:dyDescent="0.2">
      <c r="A222" s="7" t="s">
        <v>69</v>
      </c>
      <c r="B222" s="125" t="s">
        <v>14</v>
      </c>
      <c r="C222" s="106"/>
      <c r="D222" s="106"/>
      <c r="E222" s="106"/>
      <c r="F222" s="106"/>
      <c r="G222" s="106"/>
      <c r="H222" s="106"/>
      <c r="I222" s="106"/>
      <c r="J222" s="106"/>
      <c r="K222" s="106"/>
      <c r="L222" s="106"/>
      <c r="M222" s="106"/>
      <c r="N222" s="106"/>
      <c r="O222" s="106"/>
      <c r="P222" s="106"/>
    </row>
    <row r="223" spans="1:16" ht="10.050000000000001" customHeight="1" x14ac:dyDescent="0.2">
      <c r="A223" s="124"/>
      <c r="B223" s="125" t="s">
        <v>15</v>
      </c>
      <c r="C223" s="106"/>
      <c r="D223" s="106"/>
      <c r="E223" s="106"/>
      <c r="F223" s="106"/>
      <c r="G223" s="106"/>
      <c r="H223" s="106"/>
      <c r="I223" s="106"/>
      <c r="J223" s="106"/>
      <c r="K223" s="106"/>
      <c r="L223" s="106"/>
      <c r="M223" s="106"/>
      <c r="N223" s="106"/>
      <c r="O223" s="106"/>
      <c r="P223" s="106"/>
    </row>
    <row r="224" spans="1:16" ht="10.050000000000001" customHeight="1" x14ac:dyDescent="0.2">
      <c r="A224" s="124"/>
      <c r="B224" s="124"/>
      <c r="C224" s="106"/>
      <c r="D224" s="106"/>
      <c r="E224" s="106"/>
      <c r="F224" s="106"/>
      <c r="G224" s="106"/>
      <c r="H224" s="106"/>
      <c r="I224" s="106"/>
      <c r="J224" s="106"/>
      <c r="K224" s="106"/>
      <c r="L224" s="106"/>
      <c r="M224" s="106"/>
      <c r="N224" s="106"/>
      <c r="O224" s="106"/>
      <c r="P224" s="106"/>
    </row>
    <row r="225" spans="1:16" ht="10.050000000000001" customHeight="1" x14ac:dyDescent="0.2">
      <c r="A225" s="124"/>
      <c r="B225" s="125" t="s">
        <v>12</v>
      </c>
      <c r="C225" s="106"/>
      <c r="D225" s="106"/>
      <c r="E225" s="106"/>
      <c r="F225" s="106"/>
      <c r="G225" s="106"/>
      <c r="H225" s="106"/>
      <c r="I225" s="106"/>
      <c r="J225" s="106"/>
      <c r="K225" s="106"/>
      <c r="L225" s="106"/>
      <c r="M225" s="106"/>
      <c r="N225" s="106"/>
      <c r="O225" s="106"/>
      <c r="P225" s="106"/>
    </row>
    <row r="226" spans="1:16" ht="10.050000000000001" customHeight="1" x14ac:dyDescent="0.2">
      <c r="A226" s="7" t="s">
        <v>70</v>
      </c>
      <c r="B226" s="125" t="s">
        <v>14</v>
      </c>
      <c r="C226" s="106"/>
      <c r="D226" s="106"/>
      <c r="E226" s="106"/>
      <c r="F226" s="106"/>
      <c r="G226" s="106"/>
      <c r="H226" s="106"/>
      <c r="I226" s="106"/>
      <c r="J226" s="106"/>
      <c r="K226" s="106"/>
      <c r="L226" s="106"/>
      <c r="M226" s="106"/>
      <c r="N226" s="106"/>
      <c r="O226" s="106"/>
      <c r="P226" s="106"/>
    </row>
    <row r="227" spans="1:16" ht="10.050000000000001" customHeight="1" x14ac:dyDescent="0.2">
      <c r="A227" s="124"/>
      <c r="B227" s="125" t="s">
        <v>15</v>
      </c>
      <c r="C227" s="106"/>
      <c r="D227" s="106"/>
      <c r="E227" s="106"/>
      <c r="F227" s="106"/>
      <c r="G227" s="106"/>
      <c r="H227" s="106"/>
      <c r="I227" s="106"/>
      <c r="J227" s="106"/>
      <c r="K227" s="106"/>
      <c r="L227" s="106"/>
      <c r="M227" s="106"/>
      <c r="N227" s="106"/>
      <c r="O227" s="106"/>
      <c r="P227" s="106"/>
    </row>
    <row r="228" spans="1:16" ht="10.050000000000001" customHeight="1" x14ac:dyDescent="0.2">
      <c r="A228" s="124"/>
      <c r="B228" s="124"/>
      <c r="C228" s="106"/>
      <c r="D228" s="106"/>
      <c r="E228" s="106"/>
      <c r="F228" s="106"/>
      <c r="G228" s="106"/>
      <c r="H228" s="106"/>
      <c r="I228" s="106"/>
      <c r="J228" s="106"/>
      <c r="K228" s="106"/>
      <c r="L228" s="106"/>
      <c r="M228" s="106"/>
      <c r="N228" s="106"/>
      <c r="O228" s="106"/>
      <c r="P228" s="106"/>
    </row>
    <row r="229" spans="1:16" ht="10.050000000000001" customHeight="1" x14ac:dyDescent="0.2">
      <c r="A229" s="124"/>
      <c r="B229" s="125" t="s">
        <v>12</v>
      </c>
      <c r="C229" s="106">
        <v>0.1</v>
      </c>
      <c r="D229" s="106"/>
      <c r="E229" s="106"/>
      <c r="F229" s="106"/>
      <c r="G229" s="106"/>
      <c r="H229" s="106"/>
      <c r="I229" s="106">
        <v>0.05</v>
      </c>
      <c r="J229" s="106"/>
      <c r="K229" s="106"/>
      <c r="L229" s="106">
        <v>0.1</v>
      </c>
      <c r="M229" s="106">
        <v>0.44</v>
      </c>
      <c r="N229" s="106"/>
      <c r="O229" s="106">
        <v>0.69</v>
      </c>
      <c r="P229" s="106">
        <v>4.9800000000000004</v>
      </c>
    </row>
    <row r="230" spans="1:16" ht="10.050000000000001" customHeight="1" x14ac:dyDescent="0.2">
      <c r="A230" s="7" t="s">
        <v>71</v>
      </c>
      <c r="B230" s="125" t="s">
        <v>14</v>
      </c>
      <c r="C230" s="106">
        <v>1910</v>
      </c>
      <c r="D230" s="106"/>
      <c r="E230" s="106"/>
      <c r="F230" s="106"/>
      <c r="G230" s="106"/>
      <c r="H230" s="106"/>
      <c r="I230" s="106">
        <v>572</v>
      </c>
      <c r="J230" s="106"/>
      <c r="K230" s="106"/>
      <c r="L230" s="106">
        <v>1300</v>
      </c>
      <c r="M230" s="106">
        <v>3717</v>
      </c>
      <c r="N230" s="106">
        <v>12</v>
      </c>
      <c r="O230" s="106">
        <v>7511</v>
      </c>
      <c r="P230" s="106">
        <v>26740</v>
      </c>
    </row>
    <row r="231" spans="1:16" ht="10.050000000000001" customHeight="1" x14ac:dyDescent="0.2">
      <c r="A231" s="124"/>
      <c r="B231" s="125" t="s">
        <v>15</v>
      </c>
      <c r="C231" s="106">
        <v>19100</v>
      </c>
      <c r="D231" s="106"/>
      <c r="E231" s="106"/>
      <c r="F231" s="106"/>
      <c r="G231" s="106"/>
      <c r="H231" s="106"/>
      <c r="I231" s="106">
        <v>11440</v>
      </c>
      <c r="J231" s="106"/>
      <c r="K231" s="106"/>
      <c r="L231" s="106">
        <v>13000</v>
      </c>
      <c r="M231" s="106">
        <v>8447.7272727272721</v>
      </c>
      <c r="N231" s="106"/>
      <c r="O231" s="106">
        <v>10885.507246376812</v>
      </c>
      <c r="P231" s="106">
        <v>5369.4779116465861</v>
      </c>
    </row>
    <row r="232" spans="1:16" ht="10.050000000000001" customHeight="1" x14ac:dyDescent="0.2">
      <c r="A232" s="124"/>
      <c r="B232" s="124"/>
      <c r="C232" s="106"/>
      <c r="D232" s="106"/>
      <c r="E232" s="106"/>
      <c r="F232" s="106"/>
      <c r="G232" s="106"/>
      <c r="H232" s="106"/>
      <c r="I232" s="106"/>
      <c r="J232" s="106"/>
      <c r="K232" s="106"/>
      <c r="L232" s="106"/>
      <c r="M232" s="106"/>
      <c r="N232" s="106"/>
      <c r="O232" s="106"/>
      <c r="P232" s="106"/>
    </row>
    <row r="233" spans="1:16" ht="10.050000000000001" customHeight="1" x14ac:dyDescent="0.2">
      <c r="A233" s="124"/>
      <c r="B233" s="125" t="s">
        <v>12</v>
      </c>
      <c r="C233" s="106"/>
      <c r="D233" s="106"/>
      <c r="E233" s="106"/>
      <c r="F233" s="106"/>
      <c r="G233" s="106"/>
      <c r="H233" s="106"/>
      <c r="I233" s="106"/>
      <c r="J233" s="106">
        <v>0.35</v>
      </c>
      <c r="K233" s="106">
        <v>0.87</v>
      </c>
      <c r="L233" s="106">
        <v>0.02</v>
      </c>
      <c r="M233" s="106"/>
      <c r="N233" s="106"/>
      <c r="O233" s="106">
        <v>1.24</v>
      </c>
      <c r="P233" s="106"/>
    </row>
    <row r="234" spans="1:16" ht="10.050000000000001" customHeight="1" x14ac:dyDescent="0.2">
      <c r="A234" s="7" t="s">
        <v>72</v>
      </c>
      <c r="B234" s="125" t="s">
        <v>14</v>
      </c>
      <c r="C234" s="106"/>
      <c r="D234" s="106"/>
      <c r="E234" s="106"/>
      <c r="F234" s="106"/>
      <c r="G234" s="106"/>
      <c r="H234" s="106"/>
      <c r="I234" s="106"/>
      <c r="J234" s="106">
        <v>2949</v>
      </c>
      <c r="K234" s="106">
        <v>3280</v>
      </c>
      <c r="L234" s="106">
        <v>285</v>
      </c>
      <c r="M234" s="106"/>
      <c r="N234" s="106"/>
      <c r="O234" s="106">
        <v>6514</v>
      </c>
      <c r="P234" s="106"/>
    </row>
    <row r="235" spans="1:16" ht="10.050000000000001" customHeight="1" x14ac:dyDescent="0.2">
      <c r="A235" s="124"/>
      <c r="B235" s="125" t="s">
        <v>15</v>
      </c>
      <c r="C235" s="106"/>
      <c r="D235" s="106"/>
      <c r="E235" s="106"/>
      <c r="F235" s="106"/>
      <c r="G235" s="106"/>
      <c r="H235" s="106"/>
      <c r="I235" s="106"/>
      <c r="J235" s="106">
        <v>8425.7142857142844</v>
      </c>
      <c r="K235" s="106">
        <v>3770.1149425287358</v>
      </c>
      <c r="L235" s="106">
        <v>14250</v>
      </c>
      <c r="M235" s="106"/>
      <c r="N235" s="106"/>
      <c r="O235" s="106">
        <v>5253.2258064516136</v>
      </c>
      <c r="P235" s="106"/>
    </row>
    <row r="236" spans="1:16" ht="10.050000000000001" customHeight="1" x14ac:dyDescent="0.2">
      <c r="A236" s="124"/>
      <c r="B236" s="124"/>
      <c r="C236" s="106"/>
      <c r="D236" s="106"/>
      <c r="E236" s="106"/>
      <c r="F236" s="106"/>
      <c r="G236" s="106"/>
      <c r="H236" s="106"/>
      <c r="I236" s="106"/>
      <c r="J236" s="106"/>
      <c r="K236" s="106"/>
      <c r="L236" s="106"/>
      <c r="M236" s="106"/>
      <c r="N236" s="106"/>
      <c r="O236" s="106"/>
      <c r="P236" s="106"/>
    </row>
    <row r="237" spans="1:16" ht="10.050000000000001" customHeight="1" x14ac:dyDescent="0.2">
      <c r="A237" s="124"/>
      <c r="B237" s="125" t="s">
        <v>12</v>
      </c>
      <c r="C237" s="106"/>
      <c r="D237" s="106"/>
      <c r="E237" s="106"/>
      <c r="F237" s="106"/>
      <c r="G237" s="106"/>
      <c r="H237" s="106"/>
      <c r="I237" s="106"/>
      <c r="J237" s="106"/>
      <c r="K237" s="106"/>
      <c r="L237" s="106"/>
      <c r="M237" s="106"/>
      <c r="N237" s="106"/>
      <c r="O237" s="106"/>
      <c r="P237" s="106"/>
    </row>
    <row r="238" spans="1:16" ht="10.050000000000001" customHeight="1" x14ac:dyDescent="0.2">
      <c r="A238" s="7" t="s">
        <v>73</v>
      </c>
      <c r="B238" s="125" t="s">
        <v>14</v>
      </c>
      <c r="C238" s="106"/>
      <c r="D238" s="106"/>
      <c r="E238" s="106"/>
      <c r="F238" s="106"/>
      <c r="G238" s="106"/>
      <c r="H238" s="106"/>
      <c r="I238" s="106"/>
      <c r="J238" s="106"/>
      <c r="K238" s="106"/>
      <c r="L238" s="106"/>
      <c r="M238" s="106"/>
      <c r="N238" s="106"/>
      <c r="O238" s="106"/>
      <c r="P238" s="106"/>
    </row>
    <row r="239" spans="1:16" ht="10.050000000000001" customHeight="1" x14ac:dyDescent="0.2">
      <c r="A239" s="124"/>
      <c r="B239" s="125" t="s">
        <v>15</v>
      </c>
      <c r="C239" s="106"/>
      <c r="D239" s="106"/>
      <c r="E239" s="106"/>
      <c r="F239" s="106"/>
      <c r="G239" s="106"/>
      <c r="H239" s="106"/>
      <c r="I239" s="106"/>
      <c r="J239" s="106"/>
      <c r="K239" s="106"/>
      <c r="L239" s="106"/>
      <c r="M239" s="106"/>
      <c r="N239" s="106"/>
      <c r="O239" s="106"/>
      <c r="P239" s="106"/>
    </row>
    <row r="240" spans="1:16" ht="10.050000000000001" customHeight="1" x14ac:dyDescent="0.2">
      <c r="A240" s="124"/>
      <c r="B240" s="124"/>
      <c r="C240" s="106"/>
      <c r="D240" s="106"/>
      <c r="E240" s="106"/>
      <c r="F240" s="106"/>
      <c r="G240" s="106"/>
      <c r="H240" s="106"/>
      <c r="I240" s="106"/>
      <c r="J240" s="106"/>
      <c r="K240" s="106"/>
      <c r="L240" s="106"/>
      <c r="M240" s="106"/>
      <c r="N240" s="106"/>
      <c r="O240" s="106"/>
      <c r="P240" s="106"/>
    </row>
    <row r="241" spans="1:16" ht="10.050000000000001" customHeight="1" x14ac:dyDescent="0.2">
      <c r="A241" s="124"/>
      <c r="B241" s="125" t="s">
        <v>12</v>
      </c>
      <c r="C241" s="5">
        <v>0.65</v>
      </c>
      <c r="D241" s="5"/>
      <c r="E241" s="5"/>
      <c r="F241" s="5"/>
      <c r="G241" s="5"/>
      <c r="H241" s="5"/>
      <c r="I241" s="5">
        <v>1.34</v>
      </c>
      <c r="J241" s="5">
        <v>0.66</v>
      </c>
      <c r="K241" s="5"/>
      <c r="L241" s="5"/>
      <c r="M241" s="5"/>
      <c r="N241" s="5">
        <v>3</v>
      </c>
      <c r="O241" s="5">
        <v>5.65</v>
      </c>
      <c r="P241" s="5"/>
    </row>
    <row r="242" spans="1:16" ht="10.050000000000001" customHeight="1" x14ac:dyDescent="0.2">
      <c r="A242" s="7" t="s">
        <v>74</v>
      </c>
      <c r="B242" s="125" t="s">
        <v>14</v>
      </c>
      <c r="C242" s="6">
        <v>4469</v>
      </c>
      <c r="D242" s="6"/>
      <c r="E242" s="6"/>
      <c r="F242" s="6"/>
      <c r="G242" s="6"/>
      <c r="H242" s="6"/>
      <c r="I242" s="6">
        <v>11832</v>
      </c>
      <c r="J242" s="6">
        <v>2980</v>
      </c>
      <c r="K242" s="6"/>
      <c r="L242" s="6"/>
      <c r="M242" s="6"/>
      <c r="N242" s="6">
        <v>14083</v>
      </c>
      <c r="O242" s="6">
        <v>33364</v>
      </c>
      <c r="P242" s="6"/>
    </row>
    <row r="243" spans="1:16" ht="10.050000000000001" customHeight="1" x14ac:dyDescent="0.2">
      <c r="A243" s="124"/>
      <c r="B243" s="125" t="s">
        <v>15</v>
      </c>
      <c r="C243" s="5">
        <v>6875.3846153846152</v>
      </c>
      <c r="D243" s="5"/>
      <c r="E243" s="5"/>
      <c r="F243" s="5"/>
      <c r="G243" s="5"/>
      <c r="H243" s="5"/>
      <c r="I243" s="5">
        <v>8829.8507462686575</v>
      </c>
      <c r="J243" s="5">
        <v>4515.151515151515</v>
      </c>
      <c r="K243" s="5"/>
      <c r="L243" s="5"/>
      <c r="M243" s="5"/>
      <c r="N243" s="5">
        <v>4694.333333333333</v>
      </c>
      <c r="O243" s="5">
        <v>5905.1327433628321</v>
      </c>
      <c r="P243" s="5"/>
    </row>
    <row r="244" spans="1:16" ht="10.050000000000001" customHeight="1" x14ac:dyDescent="0.2">
      <c r="A244" s="124"/>
      <c r="B244" s="124"/>
      <c r="C244" s="106"/>
      <c r="D244" s="106"/>
      <c r="E244" s="106"/>
      <c r="F244" s="106"/>
      <c r="G244" s="106"/>
      <c r="H244" s="106"/>
      <c r="I244" s="106"/>
      <c r="J244" s="106"/>
      <c r="K244" s="106"/>
      <c r="L244" s="106"/>
      <c r="M244" s="106"/>
      <c r="N244" s="106"/>
      <c r="O244" s="106"/>
      <c r="P244" s="106"/>
    </row>
    <row r="245" spans="1:16" ht="10.050000000000001" customHeight="1" x14ac:dyDescent="0.2">
      <c r="A245" s="124"/>
      <c r="B245" s="125" t="s">
        <v>12</v>
      </c>
      <c r="C245" s="106"/>
      <c r="D245" s="106"/>
      <c r="E245" s="5">
        <v>0.09</v>
      </c>
      <c r="F245" s="5">
        <v>0.14000000000000001</v>
      </c>
      <c r="G245" s="106">
        <v>0.03</v>
      </c>
      <c r="H245" s="106"/>
      <c r="I245" s="106"/>
      <c r="J245" s="106"/>
      <c r="K245" s="106"/>
      <c r="L245" s="5"/>
      <c r="M245" s="5"/>
      <c r="N245" s="5"/>
      <c r="O245" s="5">
        <v>0.26</v>
      </c>
      <c r="P245" s="5">
        <v>0.81</v>
      </c>
    </row>
    <row r="246" spans="1:16" ht="10.050000000000001" customHeight="1" x14ac:dyDescent="0.2">
      <c r="A246" s="7" t="s">
        <v>75</v>
      </c>
      <c r="B246" s="125" t="s">
        <v>14</v>
      </c>
      <c r="C246" s="106"/>
      <c r="D246" s="106"/>
      <c r="E246" s="6">
        <v>559</v>
      </c>
      <c r="F246" s="6">
        <v>149</v>
      </c>
      <c r="G246" s="106">
        <v>470</v>
      </c>
      <c r="H246" s="106"/>
      <c r="I246" s="106"/>
      <c r="J246" s="106"/>
      <c r="K246" s="106"/>
      <c r="L246" s="6"/>
      <c r="M246" s="6"/>
      <c r="N246" s="6"/>
      <c r="O246" s="6">
        <v>1178</v>
      </c>
      <c r="P246" s="6">
        <v>6255</v>
      </c>
    </row>
    <row r="247" spans="1:16" ht="10.050000000000001" customHeight="1" x14ac:dyDescent="0.2">
      <c r="A247" s="124"/>
      <c r="B247" s="125" t="s">
        <v>15</v>
      </c>
      <c r="C247" s="106"/>
      <c r="D247" s="106"/>
      <c r="E247" s="5">
        <v>6211.1111111111113</v>
      </c>
      <c r="F247" s="5">
        <v>1064.2857142857144</v>
      </c>
      <c r="G247" s="106">
        <v>15666.666666666668</v>
      </c>
      <c r="H247" s="106"/>
      <c r="I247" s="106"/>
      <c r="J247" s="106"/>
      <c r="K247" s="106"/>
      <c r="L247" s="5"/>
      <c r="M247" s="5"/>
      <c r="N247" s="5"/>
      <c r="O247" s="5">
        <v>4530.7692307692305</v>
      </c>
      <c r="P247" s="5">
        <v>7722.2222222222226</v>
      </c>
    </row>
    <row r="248" spans="1:16" ht="10.050000000000001" customHeight="1" x14ac:dyDescent="0.2">
      <c r="A248" s="124"/>
      <c r="B248" s="124"/>
      <c r="C248" s="106"/>
      <c r="D248" s="106"/>
      <c r="E248" s="106"/>
      <c r="F248" s="106"/>
      <c r="G248" s="106"/>
      <c r="H248" s="106"/>
      <c r="I248" s="106"/>
      <c r="J248" s="106"/>
      <c r="K248" s="106"/>
      <c r="L248" s="106"/>
      <c r="M248" s="106"/>
      <c r="N248" s="106"/>
      <c r="O248" s="106"/>
      <c r="P248" s="106"/>
    </row>
    <row r="249" spans="1:16" ht="10.050000000000001" customHeight="1" x14ac:dyDescent="0.2">
      <c r="A249" s="124"/>
      <c r="B249" s="125" t="s">
        <v>12</v>
      </c>
      <c r="C249" s="106"/>
      <c r="D249" s="106"/>
      <c r="E249" s="106"/>
      <c r="F249" s="106"/>
      <c r="G249" s="106"/>
      <c r="H249" s="106"/>
      <c r="I249" s="106"/>
      <c r="J249" s="106"/>
      <c r="K249" s="106"/>
      <c r="L249" s="106"/>
      <c r="M249" s="106">
        <v>0.34</v>
      </c>
      <c r="N249" s="106">
        <v>0.08</v>
      </c>
      <c r="O249" s="106">
        <v>0.42</v>
      </c>
      <c r="P249" s="106"/>
    </row>
    <row r="250" spans="1:16" ht="10.050000000000001" customHeight="1" x14ac:dyDescent="0.2">
      <c r="A250" s="7" t="s">
        <v>76</v>
      </c>
      <c r="B250" s="125" t="s">
        <v>14</v>
      </c>
      <c r="C250" s="106"/>
      <c r="D250" s="106"/>
      <c r="E250" s="106"/>
      <c r="F250" s="106"/>
      <c r="G250" s="106"/>
      <c r="H250" s="106"/>
      <c r="I250" s="106"/>
      <c r="J250" s="106"/>
      <c r="K250" s="106"/>
      <c r="L250" s="106"/>
      <c r="M250" s="106">
        <v>1380</v>
      </c>
      <c r="N250" s="106">
        <v>190</v>
      </c>
      <c r="O250" s="106">
        <v>1570</v>
      </c>
      <c r="P250" s="106"/>
    </row>
    <row r="251" spans="1:16" ht="10.050000000000001" customHeight="1" x14ac:dyDescent="0.2">
      <c r="A251" s="124"/>
      <c r="B251" s="125" t="s">
        <v>15</v>
      </c>
      <c r="C251" s="106"/>
      <c r="D251" s="106"/>
      <c r="E251" s="106"/>
      <c r="F251" s="106"/>
      <c r="G251" s="106"/>
      <c r="H251" s="106"/>
      <c r="I251" s="106"/>
      <c r="J251" s="106"/>
      <c r="K251" s="106"/>
      <c r="L251" s="106"/>
      <c r="M251" s="106">
        <v>4058.8235294117644</v>
      </c>
      <c r="N251" s="106">
        <v>2375</v>
      </c>
      <c r="O251" s="106">
        <v>3738.0952380952381</v>
      </c>
      <c r="P251" s="106"/>
    </row>
    <row r="252" spans="1:16" ht="10.050000000000001" customHeight="1" x14ac:dyDescent="0.2">
      <c r="A252" s="124"/>
      <c r="B252" s="124"/>
      <c r="C252" s="106"/>
      <c r="D252" s="106"/>
      <c r="E252" s="106"/>
      <c r="F252" s="106"/>
      <c r="G252" s="106"/>
      <c r="H252" s="106"/>
      <c r="I252" s="106"/>
      <c r="J252" s="106"/>
      <c r="K252" s="106"/>
      <c r="L252" s="106"/>
      <c r="M252" s="106"/>
      <c r="N252" s="106"/>
      <c r="O252" s="106"/>
      <c r="P252" s="106"/>
    </row>
    <row r="253" spans="1:16" ht="10.050000000000001" customHeight="1" x14ac:dyDescent="0.2">
      <c r="A253" s="124"/>
      <c r="B253" s="125" t="s">
        <v>12</v>
      </c>
      <c r="C253" s="5"/>
      <c r="D253" s="5"/>
      <c r="E253" s="5">
        <v>0.03</v>
      </c>
      <c r="F253" s="5">
        <v>0.17</v>
      </c>
      <c r="G253" s="5">
        <v>1.44</v>
      </c>
      <c r="H253" s="5"/>
      <c r="I253" s="5">
        <v>0.02</v>
      </c>
      <c r="J253" s="5"/>
      <c r="K253" s="5"/>
      <c r="L253" s="5"/>
      <c r="M253" s="5"/>
      <c r="N253" s="5"/>
      <c r="O253" s="5">
        <v>1.66</v>
      </c>
      <c r="P253" s="5"/>
    </row>
    <row r="254" spans="1:16" ht="10.050000000000001" customHeight="1" x14ac:dyDescent="0.2">
      <c r="A254" s="7" t="s">
        <v>77</v>
      </c>
      <c r="B254" s="125" t="s">
        <v>14</v>
      </c>
      <c r="C254" s="6"/>
      <c r="D254" s="6"/>
      <c r="E254" s="6">
        <v>1800</v>
      </c>
      <c r="F254" s="6">
        <v>4874</v>
      </c>
      <c r="G254" s="6">
        <v>3997</v>
      </c>
      <c r="H254" s="6"/>
      <c r="I254" s="6">
        <v>20</v>
      </c>
      <c r="J254" s="6"/>
      <c r="K254" s="6"/>
      <c r="L254" s="6"/>
      <c r="M254" s="6">
        <v>7040</v>
      </c>
      <c r="N254" s="6">
        <v>60</v>
      </c>
      <c r="O254" s="6">
        <v>17791</v>
      </c>
      <c r="P254" s="6">
        <v>1</v>
      </c>
    </row>
    <row r="255" spans="1:16" ht="10.050000000000001" customHeight="1" x14ac:dyDescent="0.2">
      <c r="A255" s="124"/>
      <c r="B255" s="125" t="s">
        <v>15</v>
      </c>
      <c r="C255" s="5"/>
      <c r="D255" s="5"/>
      <c r="E255" s="5">
        <v>60000</v>
      </c>
      <c r="F255" s="5">
        <v>28670.588235294115</v>
      </c>
      <c r="G255" s="5">
        <v>2775.6944444444443</v>
      </c>
      <c r="H255" s="5"/>
      <c r="I255" s="5">
        <v>1000</v>
      </c>
      <c r="J255" s="5"/>
      <c r="K255" s="5"/>
      <c r="L255" s="5"/>
      <c r="M255" s="5"/>
      <c r="N255" s="5"/>
      <c r="O255" s="5">
        <v>10717.469879518072</v>
      </c>
      <c r="P255" s="5"/>
    </row>
    <row r="256" spans="1:16" ht="10.050000000000001" customHeight="1" x14ac:dyDescent="0.2">
      <c r="A256" s="124"/>
      <c r="B256" s="124"/>
      <c r="C256" s="106"/>
      <c r="D256" s="106"/>
      <c r="E256" s="106"/>
      <c r="F256" s="106"/>
      <c r="G256" s="106"/>
      <c r="H256" s="106"/>
      <c r="I256" s="106"/>
      <c r="J256" s="106"/>
      <c r="K256" s="106"/>
      <c r="L256" s="106"/>
      <c r="M256" s="106"/>
      <c r="N256" s="106"/>
      <c r="O256" s="106"/>
      <c r="P256" s="106"/>
    </row>
    <row r="257" spans="1:16" ht="10.050000000000001" customHeight="1" x14ac:dyDescent="0.2">
      <c r="A257" s="124"/>
      <c r="B257" s="125" t="s">
        <v>12</v>
      </c>
      <c r="C257" s="106"/>
      <c r="D257" s="106"/>
      <c r="E257" s="106"/>
      <c r="F257" s="106"/>
      <c r="G257" s="106"/>
      <c r="H257" s="106"/>
      <c r="I257" s="106"/>
      <c r="J257" s="106"/>
      <c r="K257" s="106"/>
      <c r="L257" s="106"/>
      <c r="M257" s="106"/>
      <c r="N257" s="106"/>
      <c r="O257" s="106"/>
      <c r="P257" s="106"/>
    </row>
    <row r="258" spans="1:16" ht="10.050000000000001" customHeight="1" x14ac:dyDescent="0.2">
      <c r="A258" s="7" t="s">
        <v>78</v>
      </c>
      <c r="B258" s="125" t="s">
        <v>14</v>
      </c>
      <c r="C258" s="106"/>
      <c r="D258" s="106"/>
      <c r="E258" s="106"/>
      <c r="F258" s="106"/>
      <c r="G258" s="106"/>
      <c r="H258" s="106"/>
      <c r="I258" s="106"/>
      <c r="J258" s="106"/>
      <c r="K258" s="106"/>
      <c r="L258" s="106"/>
      <c r="M258" s="106"/>
      <c r="N258" s="106"/>
      <c r="O258" s="106"/>
      <c r="P258" s="106"/>
    </row>
    <row r="259" spans="1:16" ht="10.050000000000001" customHeight="1" x14ac:dyDescent="0.2">
      <c r="A259" s="124"/>
      <c r="B259" s="125" t="s">
        <v>15</v>
      </c>
      <c r="C259" s="106"/>
      <c r="D259" s="106"/>
      <c r="E259" s="106"/>
      <c r="F259" s="106"/>
      <c r="G259" s="106"/>
      <c r="H259" s="106"/>
      <c r="I259" s="106"/>
      <c r="J259" s="106"/>
      <c r="K259" s="106"/>
      <c r="L259" s="106"/>
      <c r="M259" s="106"/>
      <c r="N259" s="106"/>
      <c r="O259" s="106"/>
      <c r="P259" s="106"/>
    </row>
    <row r="260" spans="1:16" ht="10.050000000000001" customHeight="1" x14ac:dyDescent="0.2">
      <c r="A260" s="124"/>
      <c r="B260" s="124"/>
      <c r="C260" s="106"/>
      <c r="D260" s="106"/>
      <c r="E260" s="106"/>
      <c r="F260" s="106"/>
      <c r="G260" s="106"/>
      <c r="H260" s="106"/>
      <c r="I260" s="106"/>
      <c r="J260" s="106"/>
      <c r="K260" s="106"/>
      <c r="L260" s="106"/>
      <c r="M260" s="106"/>
      <c r="N260" s="106"/>
      <c r="O260" s="106"/>
      <c r="P260" s="106"/>
    </row>
    <row r="261" spans="1:16" ht="10.050000000000001" customHeight="1" x14ac:dyDescent="0.2">
      <c r="A261" s="124"/>
      <c r="B261" s="125" t="s">
        <v>12</v>
      </c>
      <c r="C261" s="106"/>
      <c r="D261" s="106"/>
      <c r="E261" s="106"/>
      <c r="F261" s="106"/>
      <c r="G261" s="106"/>
      <c r="H261" s="106"/>
      <c r="I261" s="106"/>
      <c r="J261" s="106"/>
      <c r="K261" s="106"/>
      <c r="L261" s="106"/>
      <c r="M261" s="106"/>
      <c r="N261" s="106"/>
      <c r="O261" s="106"/>
      <c r="P261" s="106"/>
    </row>
    <row r="262" spans="1:16" ht="10.050000000000001" customHeight="1" x14ac:dyDescent="0.2">
      <c r="A262" s="7" t="s">
        <v>79</v>
      </c>
      <c r="B262" s="125" t="s">
        <v>14</v>
      </c>
      <c r="C262" s="106"/>
      <c r="D262" s="106"/>
      <c r="E262" s="106"/>
      <c r="F262" s="106"/>
      <c r="G262" s="106"/>
      <c r="H262" s="106"/>
      <c r="I262" s="106"/>
      <c r="J262" s="106"/>
      <c r="K262" s="106"/>
      <c r="L262" s="106"/>
      <c r="M262" s="106"/>
      <c r="N262" s="106"/>
      <c r="O262" s="106"/>
      <c r="P262" s="106"/>
    </row>
    <row r="263" spans="1:16" ht="10.050000000000001" customHeight="1" x14ac:dyDescent="0.2">
      <c r="A263" s="124"/>
      <c r="B263" s="125" t="s">
        <v>15</v>
      </c>
      <c r="C263" s="106"/>
      <c r="D263" s="106"/>
      <c r="E263" s="106"/>
      <c r="F263" s="106"/>
      <c r="G263" s="106"/>
      <c r="H263" s="106"/>
      <c r="I263" s="106"/>
      <c r="J263" s="106"/>
      <c r="K263" s="106"/>
      <c r="L263" s="106"/>
      <c r="M263" s="106"/>
      <c r="N263" s="106"/>
      <c r="O263" s="106"/>
      <c r="P263" s="106"/>
    </row>
    <row r="264" spans="1:16" ht="10.050000000000001" customHeight="1" x14ac:dyDescent="0.2">
      <c r="A264" s="124"/>
      <c r="B264" s="124"/>
      <c r="C264" s="106"/>
      <c r="D264" s="106"/>
      <c r="E264" s="106"/>
      <c r="F264" s="106"/>
      <c r="G264" s="106"/>
      <c r="H264" s="106"/>
      <c r="I264" s="106"/>
      <c r="J264" s="106"/>
      <c r="K264" s="106"/>
      <c r="L264" s="106"/>
      <c r="M264" s="106"/>
      <c r="N264" s="106"/>
      <c r="O264" s="106"/>
      <c r="P264" s="106"/>
    </row>
    <row r="265" spans="1:16" ht="10.050000000000001" customHeight="1" x14ac:dyDescent="0.2">
      <c r="A265" s="124"/>
      <c r="B265" s="125" t="s">
        <v>12</v>
      </c>
      <c r="C265" s="106"/>
      <c r="D265" s="106"/>
      <c r="E265" s="106"/>
      <c r="F265" s="5"/>
      <c r="G265" s="106"/>
      <c r="H265" s="106"/>
      <c r="I265" s="106"/>
      <c r="J265" s="106"/>
      <c r="K265" s="5"/>
      <c r="L265" s="5"/>
      <c r="M265" s="5"/>
      <c r="N265" s="106"/>
      <c r="O265" s="5"/>
      <c r="P265" s="5"/>
    </row>
    <row r="266" spans="1:16" ht="10.050000000000001" customHeight="1" x14ac:dyDescent="0.2">
      <c r="A266" s="7" t="s">
        <v>80</v>
      </c>
      <c r="B266" s="125" t="s">
        <v>14</v>
      </c>
      <c r="C266" s="106"/>
      <c r="D266" s="106"/>
      <c r="E266" s="106"/>
      <c r="F266" s="6"/>
      <c r="G266" s="106"/>
      <c r="H266" s="106"/>
      <c r="I266" s="106"/>
      <c r="J266" s="106"/>
      <c r="K266" s="6"/>
      <c r="L266" s="6"/>
      <c r="M266" s="6"/>
      <c r="N266" s="106"/>
      <c r="O266" s="6"/>
      <c r="P266" s="6"/>
    </row>
    <row r="267" spans="1:16" ht="10.050000000000001" customHeight="1" x14ac:dyDescent="0.2">
      <c r="A267" s="124"/>
      <c r="B267" s="125" t="s">
        <v>15</v>
      </c>
      <c r="C267" s="106"/>
      <c r="D267" s="106"/>
      <c r="E267" s="106"/>
      <c r="F267" s="5"/>
      <c r="G267" s="106"/>
      <c r="H267" s="106"/>
      <c r="I267" s="106"/>
      <c r="J267" s="106"/>
      <c r="K267" s="5"/>
      <c r="L267" s="5"/>
      <c r="M267" s="5"/>
      <c r="N267" s="106"/>
      <c r="O267" s="5"/>
      <c r="P267" s="5"/>
    </row>
    <row r="268" spans="1:16" ht="10.050000000000001" customHeight="1" x14ac:dyDescent="0.2">
      <c r="A268" s="124"/>
      <c r="B268" s="124"/>
      <c r="C268" s="106"/>
      <c r="D268" s="106"/>
      <c r="E268" s="106"/>
      <c r="F268" s="106"/>
      <c r="G268" s="106"/>
      <c r="H268" s="106"/>
      <c r="I268" s="106"/>
      <c r="J268" s="106"/>
      <c r="K268" s="106"/>
      <c r="L268" s="106"/>
      <c r="M268" s="106"/>
      <c r="N268" s="106"/>
      <c r="O268" s="106"/>
      <c r="P268" s="106"/>
    </row>
    <row r="269" spans="1:16" ht="10.050000000000001" customHeight="1" x14ac:dyDescent="0.2">
      <c r="A269" s="124"/>
      <c r="B269" s="125" t="s">
        <v>12</v>
      </c>
      <c r="C269" s="106"/>
      <c r="D269" s="106"/>
      <c r="E269" s="106"/>
      <c r="F269" s="106"/>
      <c r="G269" s="106"/>
      <c r="H269" s="106"/>
      <c r="I269" s="106"/>
      <c r="J269" s="106"/>
      <c r="K269" s="106"/>
      <c r="L269" s="106"/>
      <c r="M269" s="106"/>
      <c r="N269" s="106"/>
      <c r="O269" s="106"/>
      <c r="P269" s="5"/>
    </row>
    <row r="270" spans="1:16" ht="10.050000000000001" customHeight="1" x14ac:dyDescent="0.2">
      <c r="A270" s="7" t="s">
        <v>81</v>
      </c>
      <c r="B270" s="125" t="s">
        <v>14</v>
      </c>
      <c r="C270" s="106"/>
      <c r="D270" s="106"/>
      <c r="E270" s="106"/>
      <c r="F270" s="106"/>
      <c r="G270" s="106"/>
      <c r="H270" s="106"/>
      <c r="I270" s="106"/>
      <c r="J270" s="106"/>
      <c r="K270" s="106"/>
      <c r="L270" s="106"/>
      <c r="M270" s="106"/>
      <c r="N270" s="106"/>
      <c r="O270" s="106"/>
      <c r="P270" s="6"/>
    </row>
    <row r="271" spans="1:16" ht="10.050000000000001" customHeight="1" x14ac:dyDescent="0.2">
      <c r="A271" s="124"/>
      <c r="B271" s="125" t="s">
        <v>15</v>
      </c>
      <c r="C271" s="106"/>
      <c r="D271" s="106"/>
      <c r="E271" s="106"/>
      <c r="F271" s="106"/>
      <c r="G271" s="106"/>
      <c r="H271" s="106"/>
      <c r="I271" s="106"/>
      <c r="J271" s="106"/>
      <c r="K271" s="106"/>
      <c r="L271" s="106"/>
      <c r="M271" s="106"/>
      <c r="N271" s="106"/>
      <c r="O271" s="106"/>
      <c r="P271" s="5"/>
    </row>
    <row r="272" spans="1:16" ht="10.050000000000001" customHeight="1" x14ac:dyDescent="0.2">
      <c r="A272" s="124"/>
      <c r="B272" s="124"/>
      <c r="C272" s="106"/>
      <c r="D272" s="106"/>
      <c r="E272" s="106"/>
      <c r="F272" s="106"/>
      <c r="G272" s="106"/>
      <c r="H272" s="106"/>
      <c r="I272" s="106"/>
      <c r="J272" s="106"/>
      <c r="K272" s="106"/>
      <c r="L272" s="106"/>
      <c r="M272" s="106"/>
      <c r="N272" s="106"/>
      <c r="O272" s="106"/>
      <c r="P272" s="106"/>
    </row>
    <row r="273" spans="1:16" ht="10.050000000000001" customHeight="1" x14ac:dyDescent="0.2">
      <c r="A273" s="124"/>
      <c r="B273" s="125" t="s">
        <v>12</v>
      </c>
      <c r="C273" s="106"/>
      <c r="D273" s="106"/>
      <c r="E273" s="106"/>
      <c r="F273" s="106"/>
      <c r="G273" s="106"/>
      <c r="H273" s="106"/>
      <c r="I273" s="106"/>
      <c r="J273" s="106"/>
      <c r="K273" s="106"/>
      <c r="L273" s="106"/>
      <c r="M273" s="106"/>
      <c r="N273" s="106"/>
      <c r="O273" s="106"/>
      <c r="P273" s="106"/>
    </row>
    <row r="274" spans="1:16" ht="10.050000000000001" customHeight="1" x14ac:dyDescent="0.2">
      <c r="A274" s="7" t="s">
        <v>82</v>
      </c>
      <c r="B274" s="125" t="s">
        <v>14</v>
      </c>
      <c r="C274" s="106"/>
      <c r="D274" s="106"/>
      <c r="E274" s="106"/>
      <c r="F274" s="106"/>
      <c r="G274" s="106"/>
      <c r="H274" s="106"/>
      <c r="I274" s="106"/>
      <c r="J274" s="106"/>
      <c r="K274" s="106"/>
      <c r="L274" s="106"/>
      <c r="M274" s="106"/>
      <c r="N274" s="106"/>
      <c r="O274" s="106"/>
      <c r="P274" s="106"/>
    </row>
    <row r="275" spans="1:16" ht="10.050000000000001" customHeight="1" x14ac:dyDescent="0.2">
      <c r="A275" s="124"/>
      <c r="B275" s="125" t="s">
        <v>15</v>
      </c>
      <c r="C275" s="106"/>
      <c r="D275" s="106"/>
      <c r="E275" s="106"/>
      <c r="F275" s="106"/>
      <c r="G275" s="106"/>
      <c r="H275" s="106"/>
      <c r="I275" s="106"/>
      <c r="J275" s="106"/>
      <c r="K275" s="106"/>
      <c r="L275" s="106"/>
      <c r="M275" s="106"/>
      <c r="N275" s="106"/>
      <c r="O275" s="106"/>
      <c r="P275" s="106"/>
    </row>
    <row r="276" spans="1:16" ht="10.050000000000001" customHeight="1" x14ac:dyDescent="0.2">
      <c r="A276" s="124"/>
      <c r="B276" s="124"/>
      <c r="C276" s="106"/>
      <c r="D276" s="106"/>
      <c r="E276" s="106"/>
      <c r="F276" s="106"/>
      <c r="G276" s="106"/>
      <c r="H276" s="106"/>
      <c r="I276" s="106"/>
      <c r="J276" s="106"/>
      <c r="K276" s="106"/>
      <c r="L276" s="106"/>
      <c r="M276" s="106"/>
      <c r="N276" s="106"/>
      <c r="O276" s="106"/>
      <c r="P276" s="106"/>
    </row>
    <row r="277" spans="1:16" ht="10.050000000000001" customHeight="1" x14ac:dyDescent="0.2">
      <c r="A277" s="124"/>
      <c r="B277" s="125" t="s">
        <v>12</v>
      </c>
      <c r="C277" s="5"/>
      <c r="D277" s="106"/>
      <c r="E277" s="106"/>
      <c r="F277" s="106"/>
      <c r="G277" s="106"/>
      <c r="H277" s="106"/>
      <c r="I277" s="106"/>
      <c r="J277" s="106"/>
      <c r="K277" s="106"/>
      <c r="L277" s="106"/>
      <c r="M277" s="106"/>
      <c r="N277" s="106"/>
      <c r="O277" s="5"/>
      <c r="P277" s="5"/>
    </row>
    <row r="278" spans="1:16" ht="10.050000000000001" customHeight="1" x14ac:dyDescent="0.2">
      <c r="A278" s="7" t="s">
        <v>83</v>
      </c>
      <c r="B278" s="125" t="s">
        <v>14</v>
      </c>
      <c r="C278" s="6"/>
      <c r="D278" s="106"/>
      <c r="E278" s="106"/>
      <c r="F278" s="106"/>
      <c r="G278" s="106"/>
      <c r="H278" s="106"/>
      <c r="I278" s="106"/>
      <c r="J278" s="106"/>
      <c r="K278" s="106"/>
      <c r="L278" s="106"/>
      <c r="M278" s="106"/>
      <c r="N278" s="106"/>
      <c r="O278" s="6"/>
      <c r="P278" s="6"/>
    </row>
    <row r="279" spans="1:16" ht="10.050000000000001" customHeight="1" x14ac:dyDescent="0.2">
      <c r="A279" s="124"/>
      <c r="B279" s="125" t="s">
        <v>15</v>
      </c>
      <c r="C279" s="5"/>
      <c r="D279" s="106"/>
      <c r="E279" s="106"/>
      <c r="F279" s="106"/>
      <c r="G279" s="106"/>
      <c r="H279" s="106"/>
      <c r="I279" s="106"/>
      <c r="J279" s="106"/>
      <c r="K279" s="106"/>
      <c r="L279" s="106"/>
      <c r="M279" s="106"/>
      <c r="N279" s="106"/>
      <c r="O279" s="5"/>
      <c r="P279" s="5"/>
    </row>
    <row r="280" spans="1:16" ht="10.050000000000001" customHeight="1" x14ac:dyDescent="0.2">
      <c r="A280" s="124"/>
      <c r="B280" s="124"/>
      <c r="C280" s="106"/>
      <c r="D280" s="106"/>
      <c r="E280" s="106"/>
      <c r="F280" s="106"/>
      <c r="G280" s="106"/>
      <c r="H280" s="106"/>
      <c r="I280" s="106"/>
      <c r="J280" s="106"/>
      <c r="K280" s="106"/>
      <c r="L280" s="106"/>
      <c r="M280" s="106"/>
      <c r="N280" s="106"/>
      <c r="O280" s="106"/>
      <c r="P280" s="106"/>
    </row>
    <row r="281" spans="1:16" ht="10.050000000000001" customHeight="1" x14ac:dyDescent="0.2">
      <c r="A281" s="124"/>
      <c r="B281" s="125" t="s">
        <v>12</v>
      </c>
      <c r="C281" s="106"/>
      <c r="D281" s="106"/>
      <c r="E281" s="106"/>
      <c r="F281" s="106"/>
      <c r="G281" s="106"/>
      <c r="H281" s="106"/>
      <c r="I281" s="106"/>
      <c r="J281" s="106"/>
      <c r="K281" s="106"/>
      <c r="L281" s="106"/>
      <c r="M281" s="106"/>
      <c r="N281" s="106"/>
      <c r="O281" s="106"/>
      <c r="P281" s="106"/>
    </row>
    <row r="282" spans="1:16" ht="10.050000000000001" customHeight="1" x14ac:dyDescent="0.2">
      <c r="A282" s="7" t="s">
        <v>84</v>
      </c>
      <c r="B282" s="125" t="s">
        <v>14</v>
      </c>
      <c r="C282" s="106"/>
      <c r="D282" s="106"/>
      <c r="E282" s="106"/>
      <c r="F282" s="106"/>
      <c r="G282" s="106"/>
      <c r="H282" s="106"/>
      <c r="I282" s="106"/>
      <c r="J282" s="106"/>
      <c r="K282" s="106"/>
      <c r="L282" s="106"/>
      <c r="M282" s="106"/>
      <c r="N282" s="106"/>
      <c r="O282" s="106"/>
      <c r="P282" s="106"/>
    </row>
    <row r="283" spans="1:16" ht="10.050000000000001" customHeight="1" x14ac:dyDescent="0.2">
      <c r="A283" s="124"/>
      <c r="B283" s="125" t="s">
        <v>15</v>
      </c>
      <c r="C283" s="106"/>
      <c r="D283" s="106"/>
      <c r="E283" s="106"/>
      <c r="F283" s="106"/>
      <c r="G283" s="106"/>
      <c r="H283" s="106"/>
      <c r="I283" s="106"/>
      <c r="J283" s="106"/>
      <c r="K283" s="106"/>
      <c r="L283" s="106"/>
      <c r="M283" s="106"/>
      <c r="N283" s="106"/>
      <c r="O283" s="106"/>
      <c r="P283" s="106"/>
    </row>
    <row r="284" spans="1:16" ht="10.050000000000001" customHeight="1" x14ac:dyDescent="0.2">
      <c r="A284" s="124"/>
      <c r="B284" s="124"/>
      <c r="C284" s="106"/>
      <c r="D284" s="106"/>
      <c r="E284" s="106"/>
      <c r="F284" s="106"/>
      <c r="G284" s="106"/>
      <c r="H284" s="106"/>
      <c r="I284" s="106"/>
      <c r="J284" s="106"/>
      <c r="K284" s="106"/>
      <c r="L284" s="106"/>
      <c r="M284" s="106"/>
      <c r="N284" s="106"/>
      <c r="O284" s="106"/>
      <c r="P284" s="106"/>
    </row>
    <row r="285" spans="1:16" ht="10.050000000000001" customHeight="1" x14ac:dyDescent="0.2">
      <c r="A285" s="124"/>
      <c r="B285" s="125" t="s">
        <v>12</v>
      </c>
      <c r="C285" s="106"/>
      <c r="D285" s="106"/>
      <c r="E285" s="106"/>
      <c r="F285" s="106"/>
      <c r="G285" s="106"/>
      <c r="H285" s="106"/>
      <c r="I285" s="106"/>
      <c r="J285" s="106"/>
      <c r="K285" s="5"/>
      <c r="L285" s="5"/>
      <c r="M285" s="106"/>
      <c r="N285" s="106"/>
      <c r="O285" s="5"/>
      <c r="P285" s="106"/>
    </row>
    <row r="286" spans="1:16" ht="10.050000000000001" customHeight="1" x14ac:dyDescent="0.2">
      <c r="A286" s="7" t="s">
        <v>85</v>
      </c>
      <c r="B286" s="125" t="s">
        <v>14</v>
      </c>
      <c r="C286" s="106"/>
      <c r="D286" s="106"/>
      <c r="E286" s="106"/>
      <c r="F286" s="106"/>
      <c r="G286" s="106"/>
      <c r="H286" s="106"/>
      <c r="I286" s="106"/>
      <c r="J286" s="106"/>
      <c r="K286" s="6"/>
      <c r="L286" s="6"/>
      <c r="M286" s="106"/>
      <c r="N286" s="106"/>
      <c r="O286" s="6"/>
      <c r="P286" s="106"/>
    </row>
    <row r="287" spans="1:16" ht="10.050000000000001" customHeight="1" x14ac:dyDescent="0.2">
      <c r="A287" s="124"/>
      <c r="B287" s="125" t="s">
        <v>15</v>
      </c>
      <c r="C287" s="106"/>
      <c r="D287" s="106"/>
      <c r="E287" s="106"/>
      <c r="F287" s="106"/>
      <c r="G287" s="106"/>
      <c r="H287" s="106"/>
      <c r="I287" s="106"/>
      <c r="J287" s="106"/>
      <c r="K287" s="5"/>
      <c r="L287" s="5"/>
      <c r="M287" s="106"/>
      <c r="N287" s="106"/>
      <c r="O287" s="5"/>
      <c r="P287" s="106"/>
    </row>
    <row r="288" spans="1:16" ht="10.050000000000001" customHeight="1" x14ac:dyDescent="0.2">
      <c r="A288" s="124"/>
      <c r="B288" s="124"/>
      <c r="C288" s="106"/>
      <c r="D288" s="106"/>
      <c r="E288" s="106"/>
      <c r="F288" s="106"/>
      <c r="G288" s="106"/>
      <c r="H288" s="106"/>
      <c r="I288" s="106"/>
      <c r="J288" s="106"/>
      <c r="K288" s="106"/>
      <c r="L288" s="106"/>
      <c r="M288" s="106"/>
      <c r="N288" s="106"/>
      <c r="O288" s="106"/>
      <c r="P288" s="106"/>
    </row>
    <row r="289" spans="1:16" ht="10.050000000000001" customHeight="1" x14ac:dyDescent="0.2">
      <c r="A289" s="124"/>
      <c r="B289" s="125" t="s">
        <v>12</v>
      </c>
      <c r="C289" s="106"/>
      <c r="D289" s="106"/>
      <c r="E289" s="106"/>
      <c r="F289" s="106"/>
      <c r="G289" s="106"/>
      <c r="H289" s="106"/>
      <c r="I289" s="106"/>
      <c r="J289" s="106"/>
      <c r="K289" s="5"/>
      <c r="L289" s="5"/>
      <c r="M289" s="5"/>
      <c r="N289" s="5"/>
      <c r="O289" s="5"/>
      <c r="P289" s="106"/>
    </row>
    <row r="290" spans="1:16" ht="10.050000000000001" customHeight="1" x14ac:dyDescent="0.2">
      <c r="A290" s="7" t="s">
        <v>86</v>
      </c>
      <c r="B290" s="125" t="s">
        <v>14</v>
      </c>
      <c r="C290" s="106"/>
      <c r="D290" s="106"/>
      <c r="E290" s="106"/>
      <c r="F290" s="106"/>
      <c r="G290" s="106"/>
      <c r="H290" s="106"/>
      <c r="I290" s="106"/>
      <c r="J290" s="106"/>
      <c r="K290" s="6"/>
      <c r="L290" s="6"/>
      <c r="M290" s="6"/>
      <c r="N290" s="6"/>
      <c r="O290" s="6"/>
      <c r="P290" s="106"/>
    </row>
    <row r="291" spans="1:16" ht="10.050000000000001" customHeight="1" x14ac:dyDescent="0.2">
      <c r="A291" s="124"/>
      <c r="B291" s="125" t="s">
        <v>15</v>
      </c>
      <c r="C291" s="106"/>
      <c r="D291" s="106"/>
      <c r="E291" s="106"/>
      <c r="F291" s="106"/>
      <c r="G291" s="106"/>
      <c r="H291" s="106"/>
      <c r="I291" s="106"/>
      <c r="J291" s="106"/>
      <c r="K291" s="5"/>
      <c r="L291" s="5"/>
      <c r="M291" s="5"/>
      <c r="N291" s="5"/>
      <c r="O291" s="5"/>
      <c r="P291" s="106"/>
    </row>
    <row r="292" spans="1:16" ht="10.050000000000001" customHeight="1" x14ac:dyDescent="0.2">
      <c r="A292" s="124"/>
      <c r="B292" s="124"/>
      <c r="C292" s="106"/>
      <c r="D292" s="106"/>
      <c r="E292" s="106"/>
      <c r="F292" s="106"/>
      <c r="G292" s="106"/>
      <c r="H292" s="106"/>
      <c r="I292" s="106"/>
      <c r="J292" s="106"/>
      <c r="K292" s="106"/>
      <c r="L292" s="106"/>
      <c r="M292" s="106"/>
      <c r="N292" s="106"/>
      <c r="O292" s="106"/>
      <c r="P292" s="106"/>
    </row>
    <row r="293" spans="1:16" ht="10.050000000000001" customHeight="1" x14ac:dyDescent="0.2">
      <c r="A293" s="124"/>
      <c r="B293" s="125" t="s">
        <v>12</v>
      </c>
      <c r="C293" s="106"/>
      <c r="D293" s="106"/>
      <c r="E293" s="106"/>
      <c r="F293" s="106"/>
      <c r="G293" s="106"/>
      <c r="H293" s="106"/>
      <c r="I293" s="106"/>
      <c r="J293" s="106"/>
      <c r="K293" s="106"/>
      <c r="L293" s="106"/>
      <c r="M293" s="106"/>
      <c r="N293" s="106"/>
      <c r="O293" s="106"/>
      <c r="P293" s="106"/>
    </row>
    <row r="294" spans="1:16" ht="10.050000000000001" customHeight="1" x14ac:dyDescent="0.2">
      <c r="A294" s="7" t="s">
        <v>87</v>
      </c>
      <c r="B294" s="125" t="s">
        <v>14</v>
      </c>
      <c r="C294" s="106"/>
      <c r="D294" s="106"/>
      <c r="E294" s="106"/>
      <c r="F294" s="106"/>
      <c r="G294" s="106"/>
      <c r="H294" s="106"/>
      <c r="I294" s="106"/>
      <c r="J294" s="106"/>
      <c r="K294" s="106"/>
      <c r="L294" s="106"/>
      <c r="M294" s="106"/>
      <c r="N294" s="106"/>
      <c r="O294" s="106"/>
      <c r="P294" s="106"/>
    </row>
    <row r="295" spans="1:16" ht="10.050000000000001" customHeight="1" x14ac:dyDescent="0.2">
      <c r="A295" s="124"/>
      <c r="B295" s="125" t="s">
        <v>15</v>
      </c>
      <c r="C295" s="106"/>
      <c r="D295" s="106"/>
      <c r="E295" s="106"/>
      <c r="F295" s="106"/>
      <c r="G295" s="106"/>
      <c r="H295" s="106"/>
      <c r="I295" s="106"/>
      <c r="J295" s="106"/>
      <c r="K295" s="106"/>
      <c r="L295" s="106"/>
      <c r="M295" s="106"/>
      <c r="N295" s="106"/>
      <c r="O295" s="106"/>
      <c r="P295" s="106"/>
    </row>
    <row r="296" spans="1:16" ht="10.050000000000001" customHeight="1" x14ac:dyDescent="0.2">
      <c r="A296" s="124"/>
      <c r="B296" s="124"/>
      <c r="C296" s="106"/>
      <c r="D296" s="106"/>
      <c r="E296" s="106"/>
      <c r="F296" s="106"/>
      <c r="G296" s="106"/>
      <c r="H296" s="106"/>
      <c r="I296" s="106"/>
      <c r="J296" s="106"/>
      <c r="K296" s="106"/>
      <c r="L296" s="106"/>
      <c r="M296" s="106"/>
      <c r="N296" s="106"/>
      <c r="O296" s="106"/>
      <c r="P296" s="106"/>
    </row>
    <row r="297" spans="1:16" ht="10.050000000000001" customHeight="1" x14ac:dyDescent="0.2">
      <c r="A297" s="124"/>
      <c r="B297" s="125" t="s">
        <v>12</v>
      </c>
      <c r="C297" s="106"/>
      <c r="D297" s="106"/>
      <c r="E297" s="106"/>
      <c r="F297" s="106"/>
      <c r="G297" s="106"/>
      <c r="H297" s="106"/>
      <c r="I297" s="106"/>
      <c r="J297" s="106"/>
      <c r="K297" s="106"/>
      <c r="L297" s="106"/>
      <c r="M297" s="106"/>
      <c r="N297" s="106"/>
      <c r="O297" s="106"/>
      <c r="P297" s="106"/>
    </row>
    <row r="298" spans="1:16" ht="10.050000000000001" customHeight="1" x14ac:dyDescent="0.2">
      <c r="A298" s="7" t="s">
        <v>88</v>
      </c>
      <c r="B298" s="125" t="s">
        <v>14</v>
      </c>
      <c r="C298" s="106"/>
      <c r="D298" s="106"/>
      <c r="E298" s="106"/>
      <c r="F298" s="106"/>
      <c r="G298" s="106"/>
      <c r="H298" s="106"/>
      <c r="I298" s="106"/>
      <c r="J298" s="106"/>
      <c r="K298" s="106"/>
      <c r="L298" s="106"/>
      <c r="M298" s="106"/>
      <c r="N298" s="106"/>
      <c r="O298" s="106"/>
      <c r="P298" s="106"/>
    </row>
    <row r="299" spans="1:16" ht="10.050000000000001" customHeight="1" x14ac:dyDescent="0.2">
      <c r="A299" s="124"/>
      <c r="B299" s="125" t="s">
        <v>15</v>
      </c>
      <c r="C299" s="106"/>
      <c r="D299" s="106"/>
      <c r="E299" s="106"/>
      <c r="F299" s="106"/>
      <c r="G299" s="106"/>
      <c r="H299" s="106"/>
      <c r="I299" s="106"/>
      <c r="J299" s="106"/>
      <c r="K299" s="106"/>
      <c r="L299" s="106"/>
      <c r="M299" s="106"/>
      <c r="N299" s="106"/>
      <c r="O299" s="106"/>
      <c r="P299" s="106"/>
    </row>
    <row r="300" spans="1:16" ht="10.050000000000001" customHeight="1" x14ac:dyDescent="0.2">
      <c r="A300" s="124"/>
      <c r="B300" s="124"/>
      <c r="C300" s="106"/>
      <c r="D300" s="106"/>
      <c r="E300" s="106"/>
      <c r="F300" s="106"/>
      <c r="G300" s="106"/>
      <c r="H300" s="106"/>
      <c r="I300" s="106"/>
      <c r="J300" s="106"/>
      <c r="K300" s="106"/>
      <c r="L300" s="106"/>
      <c r="M300" s="106"/>
      <c r="N300" s="106"/>
      <c r="O300" s="106"/>
      <c r="P300" s="106"/>
    </row>
    <row r="301" spans="1:16" ht="10.050000000000001" customHeight="1" x14ac:dyDescent="0.2">
      <c r="A301" s="124"/>
      <c r="B301" s="125" t="s">
        <v>12</v>
      </c>
      <c r="C301" s="106"/>
      <c r="D301" s="106"/>
      <c r="E301" s="106"/>
      <c r="F301" s="106"/>
      <c r="G301" s="106"/>
      <c r="H301" s="106"/>
      <c r="I301" s="106"/>
      <c r="J301" s="106"/>
      <c r="K301" s="106"/>
      <c r="L301" s="106"/>
      <c r="M301" s="106"/>
      <c r="N301" s="106"/>
      <c r="O301" s="106"/>
      <c r="P301" s="106"/>
    </row>
    <row r="302" spans="1:16" ht="10.050000000000001" customHeight="1" x14ac:dyDescent="0.2">
      <c r="A302" s="7" t="s">
        <v>89</v>
      </c>
      <c r="B302" s="125" t="s">
        <v>14</v>
      </c>
      <c r="C302" s="106"/>
      <c r="D302" s="106"/>
      <c r="E302" s="106"/>
      <c r="F302" s="106"/>
      <c r="G302" s="106"/>
      <c r="H302" s="106"/>
      <c r="I302" s="106"/>
      <c r="J302" s="106"/>
      <c r="K302" s="106"/>
      <c r="L302" s="106"/>
      <c r="M302" s="106"/>
      <c r="N302" s="106"/>
      <c r="O302" s="106"/>
      <c r="P302" s="106"/>
    </row>
    <row r="303" spans="1:16" ht="10.050000000000001" customHeight="1" x14ac:dyDescent="0.2">
      <c r="A303" s="124"/>
      <c r="B303" s="125" t="s">
        <v>15</v>
      </c>
      <c r="C303" s="106"/>
      <c r="D303" s="106"/>
      <c r="E303" s="106"/>
      <c r="F303" s="106"/>
      <c r="G303" s="106"/>
      <c r="H303" s="106"/>
      <c r="I303" s="106"/>
      <c r="J303" s="106"/>
      <c r="K303" s="106"/>
      <c r="L303" s="106"/>
      <c r="M303" s="106"/>
      <c r="N303" s="106"/>
      <c r="O303" s="106"/>
      <c r="P303" s="106"/>
    </row>
    <row r="304" spans="1:16" ht="10.050000000000001" customHeight="1" x14ac:dyDescent="0.2">
      <c r="A304" s="124"/>
      <c r="B304" s="124"/>
      <c r="C304" s="106"/>
      <c r="D304" s="106"/>
      <c r="E304" s="106"/>
      <c r="F304" s="106"/>
      <c r="G304" s="106"/>
      <c r="H304" s="106"/>
      <c r="I304" s="106"/>
      <c r="J304" s="106"/>
      <c r="K304" s="106"/>
      <c r="L304" s="106"/>
      <c r="M304" s="106"/>
      <c r="N304" s="106"/>
      <c r="O304" s="106"/>
      <c r="P304" s="106"/>
    </row>
    <row r="305" spans="1:16" ht="10.050000000000001" customHeight="1" x14ac:dyDescent="0.2">
      <c r="A305" s="124"/>
      <c r="B305" s="125" t="s">
        <v>12</v>
      </c>
      <c r="C305" s="106"/>
      <c r="D305" s="106"/>
      <c r="E305" s="106"/>
      <c r="F305" s="106"/>
      <c r="G305" s="106"/>
      <c r="H305" s="106"/>
      <c r="I305" s="106"/>
      <c r="J305" s="106"/>
      <c r="K305" s="106"/>
      <c r="L305" s="106"/>
      <c r="M305" s="106"/>
      <c r="N305" s="106"/>
      <c r="O305" s="106"/>
      <c r="P305" s="106"/>
    </row>
    <row r="306" spans="1:16" ht="10.050000000000001" customHeight="1" x14ac:dyDescent="0.2">
      <c r="A306" s="7" t="s">
        <v>90</v>
      </c>
      <c r="B306" s="125" t="s">
        <v>14</v>
      </c>
      <c r="C306" s="106"/>
      <c r="D306" s="106"/>
      <c r="E306" s="106"/>
      <c r="F306" s="106"/>
      <c r="G306" s="106"/>
      <c r="H306" s="106"/>
      <c r="I306" s="106"/>
      <c r="J306" s="106"/>
      <c r="K306" s="106"/>
      <c r="L306" s="106"/>
      <c r="M306" s="106"/>
      <c r="N306" s="106"/>
      <c r="O306" s="106"/>
      <c r="P306" s="106"/>
    </row>
    <row r="307" spans="1:16" ht="10.050000000000001" customHeight="1" x14ac:dyDescent="0.2">
      <c r="A307" s="124"/>
      <c r="B307" s="125" t="s">
        <v>15</v>
      </c>
      <c r="C307" s="106"/>
      <c r="D307" s="106"/>
      <c r="E307" s="106"/>
      <c r="F307" s="106"/>
      <c r="G307" s="106"/>
      <c r="H307" s="106"/>
      <c r="I307" s="106"/>
      <c r="J307" s="106"/>
      <c r="K307" s="106"/>
      <c r="L307" s="106"/>
      <c r="M307" s="106"/>
      <c r="N307" s="106"/>
      <c r="O307" s="106"/>
      <c r="P307" s="106"/>
    </row>
    <row r="308" spans="1:16" ht="10.050000000000001" customHeight="1" x14ac:dyDescent="0.2">
      <c r="A308" s="124"/>
      <c r="B308" s="124"/>
      <c r="C308" s="106"/>
      <c r="D308" s="106"/>
      <c r="E308" s="106"/>
      <c r="F308" s="106"/>
      <c r="G308" s="106"/>
      <c r="H308" s="106"/>
      <c r="I308" s="106"/>
      <c r="J308" s="106"/>
      <c r="K308" s="106"/>
      <c r="L308" s="106"/>
      <c r="M308" s="106"/>
      <c r="N308" s="106"/>
      <c r="O308" s="106"/>
      <c r="P308" s="106"/>
    </row>
    <row r="309" spans="1:16" ht="10.050000000000001" customHeight="1" x14ac:dyDescent="0.2">
      <c r="A309" s="124"/>
      <c r="B309" s="125" t="s">
        <v>12</v>
      </c>
      <c r="C309" s="106"/>
      <c r="D309" s="106"/>
      <c r="E309" s="106"/>
      <c r="F309" s="106"/>
      <c r="G309" s="106"/>
      <c r="H309" s="106"/>
      <c r="I309" s="106"/>
      <c r="J309" s="106"/>
      <c r="K309" s="106"/>
      <c r="L309" s="106"/>
      <c r="M309" s="106"/>
      <c r="N309" s="106"/>
      <c r="O309" s="106"/>
      <c r="P309" s="106"/>
    </row>
    <row r="310" spans="1:16" ht="10.050000000000001" customHeight="1" x14ac:dyDescent="0.2">
      <c r="A310" s="7" t="s">
        <v>91</v>
      </c>
      <c r="B310" s="125" t="s">
        <v>14</v>
      </c>
      <c r="C310" s="106"/>
      <c r="D310" s="106"/>
      <c r="E310" s="106"/>
      <c r="F310" s="106"/>
      <c r="G310" s="106"/>
      <c r="H310" s="106"/>
      <c r="I310" s="106"/>
      <c r="J310" s="106"/>
      <c r="K310" s="106"/>
      <c r="L310" s="106"/>
      <c r="M310" s="106"/>
      <c r="N310" s="106"/>
      <c r="O310" s="106"/>
      <c r="P310" s="106"/>
    </row>
    <row r="311" spans="1:16" ht="10.050000000000001" customHeight="1" x14ac:dyDescent="0.2">
      <c r="A311" s="124"/>
      <c r="B311" s="125" t="s">
        <v>15</v>
      </c>
      <c r="C311" s="106"/>
      <c r="D311" s="106"/>
      <c r="E311" s="106"/>
      <c r="F311" s="106"/>
      <c r="G311" s="106"/>
      <c r="H311" s="106"/>
      <c r="I311" s="106"/>
      <c r="J311" s="106"/>
      <c r="K311" s="106"/>
      <c r="L311" s="106"/>
      <c r="M311" s="106"/>
      <c r="N311" s="106"/>
      <c r="O311" s="106"/>
      <c r="P311" s="106"/>
    </row>
    <row r="312" spans="1:16" ht="10.050000000000001" customHeight="1" x14ac:dyDescent="0.2">
      <c r="A312" s="124"/>
      <c r="B312" s="124"/>
      <c r="C312" s="106"/>
      <c r="D312" s="106"/>
      <c r="E312" s="106"/>
      <c r="F312" s="106"/>
      <c r="G312" s="106"/>
      <c r="H312" s="106"/>
      <c r="I312" s="106"/>
      <c r="J312" s="106"/>
      <c r="K312" s="106"/>
      <c r="L312" s="106"/>
      <c r="M312" s="106"/>
      <c r="N312" s="106"/>
      <c r="O312" s="106"/>
      <c r="P312" s="106"/>
    </row>
    <row r="313" spans="1:16" ht="10.050000000000001" customHeight="1" x14ac:dyDescent="0.2">
      <c r="A313" s="124"/>
      <c r="B313" s="125" t="s">
        <v>12</v>
      </c>
      <c r="C313" s="106"/>
      <c r="D313" s="106"/>
      <c r="E313" s="106"/>
      <c r="F313" s="106"/>
      <c r="G313" s="106"/>
      <c r="H313" s="106"/>
      <c r="I313" s="106"/>
      <c r="J313" s="106"/>
      <c r="K313" s="106"/>
      <c r="L313" s="106"/>
      <c r="M313" s="106"/>
      <c r="N313" s="106"/>
      <c r="O313" s="106"/>
      <c r="P313" s="106"/>
    </row>
    <row r="314" spans="1:16" ht="10.050000000000001" customHeight="1" x14ac:dyDescent="0.2">
      <c r="A314" s="7" t="s">
        <v>92</v>
      </c>
      <c r="B314" s="125" t="s">
        <v>14</v>
      </c>
      <c r="C314" s="106"/>
      <c r="D314" s="106"/>
      <c r="E314" s="106"/>
      <c r="F314" s="106"/>
      <c r="G314" s="106"/>
      <c r="H314" s="106"/>
      <c r="I314" s="106"/>
      <c r="J314" s="106"/>
      <c r="K314" s="106"/>
      <c r="L314" s="106"/>
      <c r="M314" s="106"/>
      <c r="N314" s="106"/>
      <c r="O314" s="106"/>
      <c r="P314" s="106"/>
    </row>
    <row r="315" spans="1:16" ht="10.050000000000001" customHeight="1" x14ac:dyDescent="0.2">
      <c r="A315" s="124"/>
      <c r="B315" s="125" t="s">
        <v>15</v>
      </c>
      <c r="C315" s="106"/>
      <c r="D315" s="106"/>
      <c r="E315" s="106"/>
      <c r="F315" s="106"/>
      <c r="G315" s="106"/>
      <c r="H315" s="106"/>
      <c r="I315" s="106"/>
      <c r="J315" s="106"/>
      <c r="K315" s="106"/>
      <c r="L315" s="106"/>
      <c r="M315" s="106"/>
      <c r="N315" s="106"/>
      <c r="O315" s="106"/>
      <c r="P315" s="106"/>
    </row>
    <row r="316" spans="1:16" ht="10.050000000000001" customHeight="1" x14ac:dyDescent="0.2">
      <c r="A316" s="124"/>
      <c r="B316" s="124"/>
      <c r="C316" s="106"/>
      <c r="D316" s="106"/>
      <c r="E316" s="106"/>
      <c r="F316" s="106"/>
      <c r="G316" s="106"/>
      <c r="H316" s="106"/>
      <c r="I316" s="106"/>
      <c r="J316" s="106"/>
      <c r="K316" s="106"/>
      <c r="L316" s="106"/>
      <c r="M316" s="106"/>
      <c r="N316" s="106"/>
      <c r="O316" s="106"/>
      <c r="P316" s="106"/>
    </row>
    <row r="317" spans="1:16" ht="10.050000000000001" customHeight="1" x14ac:dyDescent="0.2">
      <c r="A317" s="124"/>
      <c r="B317" s="125" t="s">
        <v>12</v>
      </c>
      <c r="C317" s="106"/>
      <c r="D317" s="106"/>
      <c r="E317" s="106"/>
      <c r="F317" s="106"/>
      <c r="G317" s="106"/>
      <c r="H317" s="106"/>
      <c r="I317" s="106"/>
      <c r="J317" s="106"/>
      <c r="K317" s="106"/>
      <c r="L317" s="106"/>
      <c r="M317" s="106"/>
      <c r="N317" s="106"/>
      <c r="O317" s="106"/>
      <c r="P317" s="106"/>
    </row>
    <row r="318" spans="1:16" ht="10.050000000000001" customHeight="1" x14ac:dyDescent="0.2">
      <c r="A318" s="7" t="s">
        <v>93</v>
      </c>
      <c r="B318" s="125" t="s">
        <v>14</v>
      </c>
      <c r="C318" s="106"/>
      <c r="D318" s="106"/>
      <c r="E318" s="106"/>
      <c r="F318" s="106"/>
      <c r="G318" s="106"/>
      <c r="H318" s="106"/>
      <c r="I318" s="106"/>
      <c r="J318" s="106"/>
      <c r="K318" s="106"/>
      <c r="L318" s="106"/>
      <c r="M318" s="106"/>
      <c r="N318" s="106"/>
      <c r="O318" s="106"/>
      <c r="P318" s="106"/>
    </row>
    <row r="319" spans="1:16" ht="10.050000000000001" customHeight="1" x14ac:dyDescent="0.2">
      <c r="A319" s="124"/>
      <c r="B319" s="125" t="s">
        <v>15</v>
      </c>
      <c r="C319" s="106"/>
      <c r="D319" s="106"/>
      <c r="E319" s="106"/>
      <c r="F319" s="106"/>
      <c r="G319" s="106"/>
      <c r="H319" s="106"/>
      <c r="I319" s="106"/>
      <c r="J319" s="106"/>
      <c r="K319" s="106"/>
      <c r="L319" s="106"/>
      <c r="M319" s="106"/>
      <c r="N319" s="106"/>
      <c r="O319" s="106"/>
      <c r="P319" s="106"/>
    </row>
    <row r="320" spans="1:16" ht="10.050000000000001" customHeight="1" x14ac:dyDescent="0.2">
      <c r="A320" s="124"/>
      <c r="B320" s="124"/>
      <c r="C320" s="106"/>
      <c r="D320" s="106"/>
      <c r="E320" s="106"/>
      <c r="F320" s="106"/>
      <c r="G320" s="106"/>
      <c r="H320" s="106"/>
      <c r="I320" s="106"/>
      <c r="J320" s="106"/>
      <c r="K320" s="106"/>
      <c r="L320" s="106"/>
      <c r="M320" s="106"/>
      <c r="N320" s="106"/>
      <c r="O320" s="106"/>
      <c r="P320" s="106"/>
    </row>
    <row r="321" spans="1:16" ht="10.050000000000001" customHeight="1" x14ac:dyDescent="0.2">
      <c r="A321" s="124"/>
      <c r="B321" s="125" t="s">
        <v>12</v>
      </c>
      <c r="C321" s="106"/>
      <c r="D321" s="106"/>
      <c r="E321" s="106"/>
      <c r="F321" s="106"/>
      <c r="G321" s="106"/>
      <c r="H321" s="106"/>
      <c r="I321" s="106"/>
      <c r="J321" s="106"/>
      <c r="K321" s="106"/>
      <c r="L321" s="106"/>
      <c r="M321" s="106"/>
      <c r="N321" s="106"/>
      <c r="O321" s="106"/>
      <c r="P321" s="106"/>
    </row>
    <row r="322" spans="1:16" ht="10.050000000000001" customHeight="1" x14ac:dyDescent="0.2">
      <c r="A322" s="7" t="s">
        <v>94</v>
      </c>
      <c r="B322" s="125" t="s">
        <v>14</v>
      </c>
      <c r="C322" s="106"/>
      <c r="D322" s="106"/>
      <c r="E322" s="106"/>
      <c r="F322" s="106"/>
      <c r="G322" s="106"/>
      <c r="H322" s="106"/>
      <c r="I322" s="106"/>
      <c r="J322" s="106"/>
      <c r="K322" s="106"/>
      <c r="L322" s="106"/>
      <c r="M322" s="106"/>
      <c r="N322" s="106"/>
      <c r="O322" s="106"/>
      <c r="P322" s="106"/>
    </row>
    <row r="323" spans="1:16" ht="10.050000000000001" customHeight="1" x14ac:dyDescent="0.2">
      <c r="A323" s="124"/>
      <c r="B323" s="125" t="s">
        <v>15</v>
      </c>
      <c r="C323" s="106"/>
      <c r="D323" s="106"/>
      <c r="E323" s="106"/>
      <c r="F323" s="106"/>
      <c r="G323" s="106"/>
      <c r="H323" s="106"/>
      <c r="I323" s="106"/>
      <c r="J323" s="106"/>
      <c r="K323" s="106"/>
      <c r="L323" s="106"/>
      <c r="M323" s="106"/>
      <c r="N323" s="106"/>
      <c r="O323" s="106"/>
      <c r="P323" s="106"/>
    </row>
    <row r="324" spans="1:16" ht="10.050000000000001" customHeight="1" x14ac:dyDescent="0.2">
      <c r="A324" s="124"/>
      <c r="B324" s="124"/>
      <c r="C324" s="106"/>
      <c r="D324" s="106"/>
      <c r="E324" s="106"/>
      <c r="F324" s="106"/>
      <c r="G324" s="106"/>
      <c r="H324" s="106"/>
      <c r="I324" s="106"/>
      <c r="J324" s="106"/>
      <c r="K324" s="106"/>
      <c r="L324" s="106"/>
      <c r="M324" s="106"/>
      <c r="N324" s="106"/>
      <c r="O324" s="106"/>
      <c r="P324" s="106"/>
    </row>
    <row r="325" spans="1:16" ht="10.050000000000001" customHeight="1" x14ac:dyDescent="0.2">
      <c r="A325" s="124"/>
      <c r="B325" s="125" t="s">
        <v>12</v>
      </c>
      <c r="C325" s="106"/>
      <c r="D325" s="106"/>
      <c r="E325" s="106"/>
      <c r="F325" s="106"/>
      <c r="G325" s="106"/>
      <c r="H325" s="106"/>
      <c r="I325" s="106"/>
      <c r="J325" s="106"/>
      <c r="K325" s="106"/>
      <c r="L325" s="106"/>
      <c r="M325" s="106"/>
      <c r="N325" s="106"/>
      <c r="O325" s="106"/>
      <c r="P325" s="106"/>
    </row>
    <row r="326" spans="1:16" ht="10.050000000000001" customHeight="1" x14ac:dyDescent="0.2">
      <c r="A326" s="7" t="s">
        <v>95</v>
      </c>
      <c r="B326" s="125" t="s">
        <v>14</v>
      </c>
      <c r="C326" s="106"/>
      <c r="D326" s="106"/>
      <c r="E326" s="106"/>
      <c r="F326" s="106"/>
      <c r="G326" s="106"/>
      <c r="H326" s="106"/>
      <c r="I326" s="106"/>
      <c r="J326" s="106"/>
      <c r="K326" s="106"/>
      <c r="L326" s="106"/>
      <c r="M326" s="106"/>
      <c r="N326" s="106"/>
      <c r="O326" s="106"/>
      <c r="P326" s="106"/>
    </row>
    <row r="327" spans="1:16" ht="10.050000000000001" customHeight="1" x14ac:dyDescent="0.2">
      <c r="A327" s="124"/>
      <c r="B327" s="125" t="s">
        <v>15</v>
      </c>
      <c r="C327" s="106"/>
      <c r="D327" s="106"/>
      <c r="E327" s="106"/>
      <c r="F327" s="106"/>
      <c r="G327" s="106"/>
      <c r="H327" s="106"/>
      <c r="I327" s="106"/>
      <c r="J327" s="106"/>
      <c r="K327" s="106"/>
      <c r="L327" s="106"/>
      <c r="M327" s="106"/>
      <c r="N327" s="106"/>
      <c r="O327" s="106"/>
      <c r="P327" s="106"/>
    </row>
    <row r="328" spans="1:16" ht="10.050000000000001" customHeight="1" x14ac:dyDescent="0.2">
      <c r="A328" s="124"/>
      <c r="B328" s="124"/>
      <c r="C328" s="106"/>
      <c r="D328" s="106"/>
      <c r="E328" s="106"/>
      <c r="F328" s="106"/>
      <c r="G328" s="106"/>
      <c r="H328" s="106"/>
      <c r="I328" s="106"/>
      <c r="J328" s="106"/>
      <c r="K328" s="106"/>
      <c r="L328" s="106"/>
      <c r="M328" s="106"/>
      <c r="N328" s="106"/>
      <c r="O328" s="106"/>
      <c r="P328" s="106"/>
    </row>
    <row r="329" spans="1:16" ht="10.050000000000001" customHeight="1" x14ac:dyDescent="0.2">
      <c r="A329" s="124"/>
      <c r="B329" s="125" t="s">
        <v>12</v>
      </c>
      <c r="C329" s="106">
        <v>0.06</v>
      </c>
      <c r="D329" s="106">
        <v>0.08</v>
      </c>
      <c r="E329" s="106">
        <v>0.03</v>
      </c>
      <c r="F329" s="106"/>
      <c r="G329" s="106"/>
      <c r="H329" s="106"/>
      <c r="I329" s="106"/>
      <c r="J329" s="106"/>
      <c r="K329" s="106">
        <v>0.12</v>
      </c>
      <c r="L329" s="106">
        <v>10.64</v>
      </c>
      <c r="M329" s="106">
        <v>23.27</v>
      </c>
      <c r="N329" s="106">
        <v>0.26</v>
      </c>
      <c r="O329" s="106">
        <v>34.46</v>
      </c>
      <c r="P329" s="106">
        <v>2.46</v>
      </c>
    </row>
    <row r="330" spans="1:16" ht="10.050000000000001" customHeight="1" x14ac:dyDescent="0.2">
      <c r="A330" s="7" t="s">
        <v>96</v>
      </c>
      <c r="B330" s="125" t="s">
        <v>14</v>
      </c>
      <c r="C330" s="106">
        <v>735</v>
      </c>
      <c r="D330" s="106">
        <v>1017</v>
      </c>
      <c r="E330" s="106">
        <v>96</v>
      </c>
      <c r="F330" s="106"/>
      <c r="G330" s="106"/>
      <c r="H330" s="106"/>
      <c r="I330" s="106"/>
      <c r="J330" s="106">
        <v>644</v>
      </c>
      <c r="K330" s="106">
        <v>3122</v>
      </c>
      <c r="L330" s="106">
        <v>4437</v>
      </c>
      <c r="M330" s="106">
        <v>8714</v>
      </c>
      <c r="N330" s="106">
        <v>1319</v>
      </c>
      <c r="O330" s="106">
        <v>20084</v>
      </c>
      <c r="P330" s="106">
        <v>8127</v>
      </c>
    </row>
    <row r="331" spans="1:16" ht="10.050000000000001" customHeight="1" x14ac:dyDescent="0.2">
      <c r="A331" s="124"/>
      <c r="B331" s="125" t="s">
        <v>15</v>
      </c>
      <c r="C331" s="106">
        <v>12250</v>
      </c>
      <c r="D331" s="106">
        <v>12712.5</v>
      </c>
      <c r="E331" s="106">
        <v>3200</v>
      </c>
      <c r="F331" s="106"/>
      <c r="G331" s="106"/>
      <c r="H331" s="106"/>
      <c r="I331" s="106"/>
      <c r="J331" s="106"/>
      <c r="K331" s="106">
        <v>26016.666666666664</v>
      </c>
      <c r="L331" s="106">
        <v>417.01127819548873</v>
      </c>
      <c r="M331" s="106">
        <v>374.47357112161581</v>
      </c>
      <c r="N331" s="106">
        <v>5073.0769230769229</v>
      </c>
      <c r="O331" s="106">
        <v>582.82066163668026</v>
      </c>
      <c r="P331" s="106">
        <v>3303.6585365853657</v>
      </c>
    </row>
    <row r="332" spans="1:16" ht="10.050000000000001" customHeight="1" x14ac:dyDescent="0.2">
      <c r="A332" s="124"/>
      <c r="B332" s="124"/>
      <c r="C332" s="106"/>
      <c r="D332" s="106"/>
      <c r="E332" s="106"/>
      <c r="F332" s="106"/>
      <c r="G332" s="106"/>
      <c r="H332" s="106"/>
      <c r="I332" s="106"/>
      <c r="J332" s="106"/>
      <c r="K332" s="106"/>
      <c r="L332" s="106"/>
      <c r="M332" s="106"/>
      <c r="N332" s="106"/>
      <c r="O332" s="106"/>
      <c r="P332" s="106"/>
    </row>
    <row r="333" spans="1:16" ht="10.050000000000001" customHeight="1" x14ac:dyDescent="0.2">
      <c r="A333" s="124"/>
      <c r="B333" s="125" t="s">
        <v>12</v>
      </c>
      <c r="C333" s="106"/>
      <c r="D333" s="106"/>
      <c r="E333" s="106"/>
      <c r="F333" s="106"/>
      <c r="G333" s="106"/>
      <c r="H333" s="106"/>
      <c r="I333" s="106"/>
      <c r="J333" s="106"/>
      <c r="K333" s="106"/>
      <c r="L333" s="106"/>
      <c r="M333" s="106"/>
      <c r="N333" s="106"/>
      <c r="O333" s="106"/>
      <c r="P333" s="106"/>
    </row>
    <row r="334" spans="1:16" ht="10.050000000000001" customHeight="1" x14ac:dyDescent="0.2">
      <c r="A334" s="7" t="s">
        <v>97</v>
      </c>
      <c r="B334" s="125" t="s">
        <v>14</v>
      </c>
      <c r="C334" s="106"/>
      <c r="D334" s="106"/>
      <c r="E334" s="106"/>
      <c r="F334" s="106"/>
      <c r="G334" s="106"/>
      <c r="H334" s="106"/>
      <c r="I334" s="106"/>
      <c r="J334" s="106"/>
      <c r="K334" s="106"/>
      <c r="L334" s="106"/>
      <c r="M334" s="106"/>
      <c r="N334" s="106"/>
      <c r="O334" s="106"/>
      <c r="P334" s="106"/>
    </row>
    <row r="335" spans="1:16" ht="10.050000000000001" customHeight="1" x14ac:dyDescent="0.2">
      <c r="A335" s="124"/>
      <c r="B335" s="125" t="s">
        <v>15</v>
      </c>
      <c r="C335" s="106"/>
      <c r="D335" s="106"/>
      <c r="E335" s="106"/>
      <c r="F335" s="106"/>
      <c r="G335" s="106"/>
      <c r="H335" s="106"/>
      <c r="I335" s="106"/>
      <c r="J335" s="106"/>
      <c r="K335" s="106"/>
      <c r="L335" s="106"/>
      <c r="M335" s="106"/>
      <c r="N335" s="106"/>
      <c r="O335" s="106"/>
      <c r="P335" s="106"/>
    </row>
    <row r="336" spans="1:16" ht="10.050000000000001" customHeight="1" x14ac:dyDescent="0.2">
      <c r="A336" s="124"/>
      <c r="B336" s="124"/>
      <c r="C336" s="106"/>
      <c r="D336" s="106"/>
      <c r="E336" s="106"/>
      <c r="F336" s="106"/>
      <c r="G336" s="106"/>
      <c r="H336" s="106"/>
      <c r="I336" s="106"/>
      <c r="J336" s="106"/>
      <c r="K336" s="106"/>
      <c r="L336" s="106"/>
      <c r="M336" s="106"/>
      <c r="N336" s="106"/>
      <c r="O336" s="106"/>
      <c r="P336" s="106"/>
    </row>
    <row r="337" spans="1:16" ht="10.050000000000001" customHeight="1" x14ac:dyDescent="0.2">
      <c r="A337" s="124"/>
      <c r="B337" s="125" t="s">
        <v>12</v>
      </c>
      <c r="C337" s="106"/>
      <c r="D337" s="106"/>
      <c r="E337" s="106"/>
      <c r="F337" s="106"/>
      <c r="G337" s="106"/>
      <c r="H337" s="106"/>
      <c r="I337" s="106"/>
      <c r="J337" s="106"/>
      <c r="K337" s="106"/>
      <c r="L337" s="106"/>
      <c r="M337" s="106"/>
      <c r="N337" s="106"/>
      <c r="O337" s="106"/>
      <c r="P337" s="106"/>
    </row>
    <row r="338" spans="1:16" ht="10.050000000000001" customHeight="1" x14ac:dyDescent="0.2">
      <c r="A338" s="7" t="s">
        <v>98</v>
      </c>
      <c r="B338" s="125" t="s">
        <v>14</v>
      </c>
      <c r="C338" s="106"/>
      <c r="D338" s="106"/>
      <c r="E338" s="106"/>
      <c r="F338" s="106"/>
      <c r="G338" s="106"/>
      <c r="H338" s="106"/>
      <c r="I338" s="106"/>
      <c r="J338" s="106"/>
      <c r="K338" s="106"/>
      <c r="L338" s="106"/>
      <c r="M338" s="106"/>
      <c r="N338" s="106"/>
      <c r="O338" s="106"/>
      <c r="P338" s="106"/>
    </row>
    <row r="339" spans="1:16" ht="10.050000000000001" customHeight="1" x14ac:dyDescent="0.2">
      <c r="A339" s="124"/>
      <c r="B339" s="125" t="s">
        <v>15</v>
      </c>
      <c r="C339" s="106"/>
      <c r="D339" s="106"/>
      <c r="E339" s="106"/>
      <c r="F339" s="106"/>
      <c r="G339" s="106"/>
      <c r="H339" s="106"/>
      <c r="I339" s="106"/>
      <c r="J339" s="106"/>
      <c r="K339" s="106"/>
      <c r="L339" s="106"/>
      <c r="M339" s="106"/>
      <c r="N339" s="106"/>
      <c r="O339" s="106"/>
      <c r="P339" s="106"/>
    </row>
    <row r="340" spans="1:16" ht="10.050000000000001" customHeight="1" x14ac:dyDescent="0.2">
      <c r="A340" s="124"/>
      <c r="B340" s="124"/>
      <c r="C340" s="106"/>
      <c r="D340" s="106"/>
      <c r="E340" s="106"/>
      <c r="F340" s="106"/>
      <c r="G340" s="106"/>
      <c r="H340" s="106"/>
      <c r="I340" s="106"/>
      <c r="J340" s="106"/>
      <c r="K340" s="106"/>
      <c r="L340" s="106"/>
      <c r="M340" s="106"/>
      <c r="N340" s="106"/>
      <c r="O340" s="106"/>
      <c r="P340" s="106"/>
    </row>
    <row r="341" spans="1:16" ht="10.050000000000001" customHeight="1" x14ac:dyDescent="0.2">
      <c r="A341" s="124"/>
      <c r="B341" s="125" t="s">
        <v>12</v>
      </c>
      <c r="C341" s="106"/>
      <c r="D341" s="106"/>
      <c r="E341" s="106"/>
      <c r="F341" s="106"/>
      <c r="G341" s="106"/>
      <c r="H341" s="106"/>
      <c r="I341" s="106"/>
      <c r="J341" s="106"/>
      <c r="K341" s="106"/>
      <c r="L341" s="106"/>
      <c r="M341" s="106"/>
      <c r="N341" s="106"/>
      <c r="O341" s="106"/>
      <c r="P341" s="106"/>
    </row>
    <row r="342" spans="1:16" ht="10.050000000000001" customHeight="1" x14ac:dyDescent="0.2">
      <c r="A342" s="7" t="s">
        <v>99</v>
      </c>
      <c r="B342" s="125" t="s">
        <v>14</v>
      </c>
      <c r="C342" s="106"/>
      <c r="D342" s="106"/>
      <c r="E342" s="106"/>
      <c r="F342" s="106"/>
      <c r="G342" s="106"/>
      <c r="H342" s="106"/>
      <c r="I342" s="106"/>
      <c r="J342" s="106"/>
      <c r="K342" s="106"/>
      <c r="L342" s="106"/>
      <c r="M342" s="106"/>
      <c r="N342" s="106"/>
      <c r="O342" s="106"/>
      <c r="P342" s="106"/>
    </row>
    <row r="343" spans="1:16" ht="10.050000000000001" customHeight="1" x14ac:dyDescent="0.2">
      <c r="A343" s="124"/>
      <c r="B343" s="125" t="s">
        <v>15</v>
      </c>
      <c r="C343" s="106"/>
      <c r="D343" s="106"/>
      <c r="E343" s="106"/>
      <c r="F343" s="106"/>
      <c r="G343" s="106"/>
      <c r="H343" s="106"/>
      <c r="I343" s="106"/>
      <c r="J343" s="106"/>
      <c r="K343" s="106"/>
      <c r="L343" s="106"/>
      <c r="M343" s="106"/>
      <c r="N343" s="106"/>
      <c r="O343" s="106"/>
      <c r="P343" s="106"/>
    </row>
    <row r="344" spans="1:16" ht="10.050000000000001" customHeight="1" x14ac:dyDescent="0.2">
      <c r="A344" s="124"/>
      <c r="B344" s="124"/>
      <c r="C344" s="106"/>
      <c r="D344" s="106"/>
      <c r="E344" s="106"/>
      <c r="F344" s="106"/>
      <c r="G344" s="106"/>
      <c r="H344" s="106"/>
      <c r="I344" s="106"/>
      <c r="J344" s="106"/>
      <c r="K344" s="106"/>
      <c r="L344" s="106"/>
      <c r="M344" s="106"/>
      <c r="N344" s="106"/>
      <c r="O344" s="106"/>
      <c r="P344" s="106"/>
    </row>
    <row r="345" spans="1:16" ht="10.050000000000001" customHeight="1" x14ac:dyDescent="0.2">
      <c r="A345" s="124"/>
      <c r="B345" s="125" t="s">
        <v>12</v>
      </c>
      <c r="C345" s="106"/>
      <c r="D345" s="106"/>
      <c r="E345" s="106"/>
      <c r="F345" s="106"/>
      <c r="G345" s="106"/>
      <c r="H345" s="106"/>
      <c r="I345" s="106"/>
      <c r="J345" s="106"/>
      <c r="K345" s="106"/>
      <c r="L345" s="106"/>
      <c r="M345" s="106"/>
      <c r="N345" s="106"/>
      <c r="O345" s="106"/>
      <c r="P345" s="106"/>
    </row>
    <row r="346" spans="1:16" ht="10.050000000000001" customHeight="1" x14ac:dyDescent="0.2">
      <c r="A346" s="7" t="s">
        <v>100</v>
      </c>
      <c r="B346" s="125" t="s">
        <v>14</v>
      </c>
      <c r="C346" s="106"/>
      <c r="D346" s="106"/>
      <c r="E346" s="106"/>
      <c r="F346" s="106"/>
      <c r="G346" s="106"/>
      <c r="H346" s="106"/>
      <c r="I346" s="106"/>
      <c r="J346" s="106"/>
      <c r="K346" s="106"/>
      <c r="L346" s="106"/>
      <c r="M346" s="106"/>
      <c r="N346" s="106"/>
      <c r="O346" s="106"/>
      <c r="P346" s="106"/>
    </row>
    <row r="347" spans="1:16" ht="10.050000000000001" customHeight="1" x14ac:dyDescent="0.2">
      <c r="A347" s="124"/>
      <c r="B347" s="125" t="s">
        <v>15</v>
      </c>
      <c r="C347" s="106"/>
      <c r="D347" s="106"/>
      <c r="E347" s="106"/>
      <c r="F347" s="106"/>
      <c r="G347" s="106"/>
      <c r="H347" s="106"/>
      <c r="I347" s="106"/>
      <c r="J347" s="106"/>
      <c r="K347" s="106"/>
      <c r="L347" s="106"/>
      <c r="M347" s="106"/>
      <c r="N347" s="106"/>
      <c r="O347" s="106"/>
      <c r="P347" s="106"/>
    </row>
    <row r="348" spans="1:16" ht="10.050000000000001" customHeight="1" x14ac:dyDescent="0.2">
      <c r="A348" s="124"/>
      <c r="B348" s="124"/>
      <c r="C348" s="106"/>
      <c r="D348" s="106"/>
      <c r="E348" s="106"/>
      <c r="F348" s="106"/>
      <c r="G348" s="106"/>
      <c r="H348" s="106"/>
      <c r="I348" s="106"/>
      <c r="J348" s="106"/>
      <c r="K348" s="106"/>
      <c r="L348" s="106"/>
      <c r="M348" s="106"/>
      <c r="N348" s="106"/>
      <c r="O348" s="106"/>
      <c r="P348" s="106"/>
    </row>
    <row r="349" spans="1:16" ht="10.050000000000001" customHeight="1" x14ac:dyDescent="0.2">
      <c r="A349" s="124"/>
      <c r="B349" s="125" t="s">
        <v>12</v>
      </c>
      <c r="C349" s="106"/>
      <c r="D349" s="106"/>
      <c r="E349" s="106"/>
      <c r="F349" s="106"/>
      <c r="G349" s="106"/>
      <c r="H349" s="106"/>
      <c r="I349" s="106"/>
      <c r="J349" s="106"/>
      <c r="K349" s="106"/>
      <c r="L349" s="106"/>
      <c r="M349" s="106"/>
      <c r="N349" s="106"/>
      <c r="O349" s="106"/>
      <c r="P349" s="106"/>
    </row>
    <row r="350" spans="1:16" ht="10.050000000000001" customHeight="1" x14ac:dyDescent="0.2">
      <c r="A350" s="7" t="s">
        <v>101</v>
      </c>
      <c r="B350" s="125" t="s">
        <v>14</v>
      </c>
      <c r="C350" s="106"/>
      <c r="D350" s="106"/>
      <c r="E350" s="106"/>
      <c r="F350" s="106"/>
      <c r="G350" s="106"/>
      <c r="H350" s="106"/>
      <c r="I350" s="106"/>
      <c r="J350" s="106"/>
      <c r="K350" s="106"/>
      <c r="L350" s="106"/>
      <c r="M350" s="106"/>
      <c r="N350" s="106"/>
      <c r="O350" s="106"/>
      <c r="P350" s="106"/>
    </row>
    <row r="351" spans="1:16" ht="10.050000000000001" customHeight="1" x14ac:dyDescent="0.2">
      <c r="A351" s="124"/>
      <c r="B351" s="125" t="s">
        <v>15</v>
      </c>
      <c r="C351" s="106"/>
      <c r="D351" s="106"/>
      <c r="E351" s="106"/>
      <c r="F351" s="106"/>
      <c r="G351" s="106"/>
      <c r="H351" s="106"/>
      <c r="I351" s="106"/>
      <c r="J351" s="106"/>
      <c r="K351" s="106"/>
      <c r="L351" s="106"/>
      <c r="M351" s="106"/>
      <c r="N351" s="106"/>
      <c r="O351" s="106"/>
      <c r="P351" s="106"/>
    </row>
    <row r="352" spans="1:16" ht="10.050000000000001" customHeight="1" x14ac:dyDescent="0.2">
      <c r="A352" s="124"/>
      <c r="B352" s="124"/>
      <c r="C352" s="106"/>
      <c r="D352" s="106"/>
      <c r="E352" s="106"/>
      <c r="F352" s="106"/>
      <c r="G352" s="106"/>
      <c r="H352" s="106"/>
      <c r="I352" s="106"/>
      <c r="J352" s="106"/>
      <c r="K352" s="106"/>
      <c r="L352" s="106"/>
      <c r="M352" s="106"/>
      <c r="N352" s="106"/>
      <c r="O352" s="106"/>
      <c r="P352" s="106"/>
    </row>
    <row r="353" spans="1:16" ht="10.050000000000001" customHeight="1" x14ac:dyDescent="0.2">
      <c r="A353" s="124"/>
      <c r="B353" s="125" t="s">
        <v>12</v>
      </c>
      <c r="C353" s="106"/>
      <c r="D353" s="106"/>
      <c r="E353" s="106"/>
      <c r="F353" s="106"/>
      <c r="G353" s="106"/>
      <c r="H353" s="106"/>
      <c r="I353" s="106"/>
      <c r="J353" s="106"/>
      <c r="K353" s="106"/>
      <c r="L353" s="106"/>
      <c r="M353" s="106"/>
      <c r="N353" s="106"/>
      <c r="O353" s="106"/>
      <c r="P353" s="106"/>
    </row>
    <row r="354" spans="1:16" ht="10.050000000000001" customHeight="1" x14ac:dyDescent="0.2">
      <c r="A354" s="7" t="s">
        <v>102</v>
      </c>
      <c r="B354" s="125" t="s">
        <v>14</v>
      </c>
      <c r="C354" s="106"/>
      <c r="D354" s="106"/>
      <c r="E354" s="106"/>
      <c r="F354" s="106"/>
      <c r="G354" s="106"/>
      <c r="H354" s="106"/>
      <c r="I354" s="106"/>
      <c r="J354" s="106"/>
      <c r="K354" s="106"/>
      <c r="L354" s="106"/>
      <c r="M354" s="106"/>
      <c r="N354" s="106"/>
      <c r="O354" s="106"/>
      <c r="P354" s="106"/>
    </row>
    <row r="355" spans="1:16" ht="10.050000000000001" customHeight="1" x14ac:dyDescent="0.2">
      <c r="A355" s="124"/>
      <c r="B355" s="125" t="s">
        <v>15</v>
      </c>
      <c r="C355" s="106"/>
      <c r="D355" s="106"/>
      <c r="E355" s="106"/>
      <c r="F355" s="106"/>
      <c r="G355" s="106"/>
      <c r="H355" s="106"/>
      <c r="I355" s="106"/>
      <c r="J355" s="106"/>
      <c r="K355" s="106"/>
      <c r="L355" s="106"/>
      <c r="M355" s="106"/>
      <c r="N355" s="106"/>
      <c r="O355" s="106"/>
      <c r="P355" s="106"/>
    </row>
    <row r="356" spans="1:16" ht="10.050000000000001" customHeight="1" x14ac:dyDescent="0.2">
      <c r="A356" s="124"/>
      <c r="B356" s="124"/>
      <c r="C356" s="106"/>
      <c r="D356" s="106"/>
      <c r="E356" s="106"/>
      <c r="F356" s="106"/>
      <c r="G356" s="106"/>
      <c r="H356" s="106"/>
      <c r="I356" s="106"/>
      <c r="J356" s="106"/>
      <c r="K356" s="106"/>
      <c r="L356" s="106"/>
      <c r="M356" s="106"/>
      <c r="N356" s="106"/>
      <c r="O356" s="106"/>
      <c r="P356" s="106"/>
    </row>
    <row r="357" spans="1:16" ht="10.050000000000001" customHeight="1" x14ac:dyDescent="0.2">
      <c r="A357" s="124"/>
      <c r="B357" s="125" t="s">
        <v>12</v>
      </c>
      <c r="C357" s="106"/>
      <c r="D357" s="106"/>
      <c r="E357" s="106"/>
      <c r="F357" s="106"/>
      <c r="G357" s="106"/>
      <c r="H357" s="106"/>
      <c r="I357" s="106"/>
      <c r="J357" s="106"/>
      <c r="K357" s="106"/>
      <c r="L357" s="106"/>
      <c r="M357" s="106"/>
      <c r="N357" s="106"/>
      <c r="O357" s="106"/>
      <c r="P357" s="106"/>
    </row>
    <row r="358" spans="1:16" ht="10.050000000000001" customHeight="1" x14ac:dyDescent="0.2">
      <c r="A358" s="7" t="s">
        <v>103</v>
      </c>
      <c r="B358" s="125" t="s">
        <v>14</v>
      </c>
      <c r="C358" s="106"/>
      <c r="D358" s="106"/>
      <c r="E358" s="106"/>
      <c r="F358" s="106"/>
      <c r="G358" s="106"/>
      <c r="H358" s="106"/>
      <c r="I358" s="106"/>
      <c r="J358" s="106"/>
      <c r="K358" s="106"/>
      <c r="L358" s="106"/>
      <c r="M358" s="106"/>
      <c r="N358" s="106"/>
      <c r="O358" s="106"/>
      <c r="P358" s="106"/>
    </row>
    <row r="359" spans="1:16" ht="10.050000000000001" customHeight="1" x14ac:dyDescent="0.2">
      <c r="A359" s="124"/>
      <c r="B359" s="125" t="s">
        <v>15</v>
      </c>
      <c r="C359" s="106"/>
      <c r="D359" s="106"/>
      <c r="E359" s="106"/>
      <c r="F359" s="106"/>
      <c r="G359" s="106"/>
      <c r="H359" s="106"/>
      <c r="I359" s="106"/>
      <c r="J359" s="106"/>
      <c r="K359" s="106"/>
      <c r="L359" s="106"/>
      <c r="M359" s="106"/>
      <c r="N359" s="106"/>
      <c r="O359" s="106"/>
      <c r="P359" s="106"/>
    </row>
    <row r="360" spans="1:16" ht="10.050000000000001" customHeight="1" x14ac:dyDescent="0.2">
      <c r="A360" s="124"/>
      <c r="B360" s="124"/>
      <c r="C360" s="106"/>
      <c r="D360" s="106"/>
      <c r="E360" s="106"/>
      <c r="F360" s="106"/>
      <c r="G360" s="106"/>
      <c r="H360" s="106"/>
      <c r="I360" s="106"/>
      <c r="J360" s="106"/>
      <c r="K360" s="106"/>
      <c r="L360" s="106"/>
      <c r="M360" s="106"/>
      <c r="N360" s="106"/>
      <c r="O360" s="106"/>
      <c r="P360" s="106"/>
    </row>
    <row r="361" spans="1:16" ht="10.050000000000001" customHeight="1" x14ac:dyDescent="0.2">
      <c r="A361" s="124"/>
      <c r="B361" s="125" t="s">
        <v>12</v>
      </c>
      <c r="C361" s="106"/>
      <c r="D361" s="106"/>
      <c r="E361" s="106"/>
      <c r="F361" s="106"/>
      <c r="G361" s="106"/>
      <c r="H361" s="106"/>
      <c r="I361" s="106"/>
      <c r="J361" s="106"/>
      <c r="K361" s="106"/>
      <c r="L361" s="106"/>
      <c r="M361" s="106"/>
      <c r="N361" s="106"/>
      <c r="O361" s="106"/>
      <c r="P361" s="106"/>
    </row>
    <row r="362" spans="1:16" ht="10.050000000000001" customHeight="1" x14ac:dyDescent="0.2">
      <c r="A362" s="7" t="s">
        <v>104</v>
      </c>
      <c r="B362" s="125" t="s">
        <v>14</v>
      </c>
      <c r="C362" s="106"/>
      <c r="D362" s="106"/>
      <c r="E362" s="106"/>
      <c r="F362" s="106"/>
      <c r="G362" s="106"/>
      <c r="H362" s="106"/>
      <c r="I362" s="106"/>
      <c r="J362" s="106"/>
      <c r="K362" s="106"/>
      <c r="L362" s="106"/>
      <c r="M362" s="106"/>
      <c r="N362" s="106"/>
      <c r="O362" s="106"/>
      <c r="P362" s="106"/>
    </row>
    <row r="363" spans="1:16" ht="10.050000000000001" customHeight="1" x14ac:dyDescent="0.2">
      <c r="A363" s="124"/>
      <c r="B363" s="125" t="s">
        <v>15</v>
      </c>
      <c r="C363" s="106"/>
      <c r="D363" s="106"/>
      <c r="E363" s="106"/>
      <c r="F363" s="106"/>
      <c r="G363" s="106"/>
      <c r="H363" s="106"/>
      <c r="I363" s="106"/>
      <c r="J363" s="106"/>
      <c r="K363" s="106"/>
      <c r="L363" s="106"/>
      <c r="M363" s="106"/>
      <c r="N363" s="106"/>
      <c r="O363" s="106"/>
      <c r="P363" s="106"/>
    </row>
    <row r="364" spans="1:16" ht="10.050000000000001" customHeight="1" x14ac:dyDescent="0.2">
      <c r="A364" s="124"/>
      <c r="B364" s="124"/>
      <c r="C364" s="106"/>
      <c r="D364" s="106"/>
      <c r="E364" s="106"/>
      <c r="F364" s="106"/>
      <c r="G364" s="106"/>
      <c r="H364" s="106"/>
      <c r="I364" s="106"/>
      <c r="J364" s="106"/>
      <c r="K364" s="106"/>
      <c r="L364" s="106"/>
      <c r="M364" s="106"/>
      <c r="N364" s="106"/>
      <c r="O364" s="106"/>
      <c r="P364" s="106"/>
    </row>
    <row r="365" spans="1:16" ht="10.050000000000001" customHeight="1" x14ac:dyDescent="0.2">
      <c r="A365" s="124"/>
      <c r="B365" s="125" t="s">
        <v>12</v>
      </c>
      <c r="C365" s="106"/>
      <c r="D365" s="106"/>
      <c r="E365" s="106"/>
      <c r="F365" s="106"/>
      <c r="G365" s="106"/>
      <c r="H365" s="106"/>
      <c r="I365" s="106"/>
      <c r="J365" s="106"/>
      <c r="K365" s="106"/>
      <c r="L365" s="106"/>
      <c r="M365" s="106"/>
      <c r="N365" s="106"/>
      <c r="O365" s="106"/>
      <c r="P365" s="106"/>
    </row>
    <row r="366" spans="1:16" ht="10.050000000000001" customHeight="1" x14ac:dyDescent="0.2">
      <c r="A366" s="7" t="s">
        <v>105</v>
      </c>
      <c r="B366" s="125" t="s">
        <v>14</v>
      </c>
      <c r="C366" s="106"/>
      <c r="D366" s="106"/>
      <c r="E366" s="106"/>
      <c r="F366" s="106"/>
      <c r="G366" s="106"/>
      <c r="H366" s="106"/>
      <c r="I366" s="106"/>
      <c r="J366" s="106"/>
      <c r="K366" s="106"/>
      <c r="L366" s="106"/>
      <c r="M366" s="106"/>
      <c r="N366" s="106"/>
      <c r="O366" s="106"/>
      <c r="P366" s="106">
        <v>230</v>
      </c>
    </row>
    <row r="367" spans="1:16" ht="10.050000000000001" customHeight="1" x14ac:dyDescent="0.2">
      <c r="A367" s="124"/>
      <c r="B367" s="125" t="s">
        <v>15</v>
      </c>
      <c r="C367" s="106"/>
      <c r="D367" s="106"/>
      <c r="E367" s="106"/>
      <c r="F367" s="106"/>
      <c r="G367" s="106"/>
      <c r="H367" s="106"/>
      <c r="I367" s="106"/>
      <c r="J367" s="106"/>
      <c r="K367" s="106"/>
      <c r="L367" s="106"/>
      <c r="M367" s="106"/>
      <c r="N367" s="106"/>
      <c r="O367" s="106"/>
      <c r="P367" s="106"/>
    </row>
    <row r="368" spans="1:16" ht="10.050000000000001" customHeight="1" x14ac:dyDescent="0.2">
      <c r="A368" s="124"/>
      <c r="B368" s="124"/>
      <c r="C368" s="106"/>
      <c r="D368" s="106"/>
      <c r="E368" s="106"/>
      <c r="F368" s="106"/>
      <c r="G368" s="106"/>
      <c r="H368" s="106"/>
      <c r="I368" s="106"/>
      <c r="J368" s="106"/>
      <c r="K368" s="106"/>
      <c r="L368" s="106"/>
      <c r="M368" s="106"/>
      <c r="N368" s="106"/>
      <c r="O368" s="106"/>
      <c r="P368" s="106"/>
    </row>
    <row r="369" spans="1:16" ht="10.050000000000001" customHeight="1" x14ac:dyDescent="0.2">
      <c r="A369" s="124"/>
      <c r="B369" s="125" t="s">
        <v>12</v>
      </c>
      <c r="C369" s="106"/>
      <c r="D369" s="106"/>
      <c r="E369" s="106"/>
      <c r="F369" s="106"/>
      <c r="G369" s="106"/>
      <c r="H369" s="106"/>
      <c r="I369" s="106"/>
      <c r="J369" s="106"/>
      <c r="K369" s="106"/>
      <c r="L369" s="106"/>
      <c r="M369" s="106"/>
      <c r="N369" s="106"/>
      <c r="O369" s="106"/>
      <c r="P369" s="106"/>
    </row>
    <row r="370" spans="1:16" ht="10.050000000000001" customHeight="1" x14ac:dyDescent="0.2">
      <c r="A370" s="7" t="s">
        <v>106</v>
      </c>
      <c r="B370" s="125" t="s">
        <v>14</v>
      </c>
      <c r="C370" s="106"/>
      <c r="D370" s="106"/>
      <c r="E370" s="106"/>
      <c r="F370" s="106"/>
      <c r="G370" s="106"/>
      <c r="H370" s="106"/>
      <c r="I370" s="106"/>
      <c r="J370" s="106"/>
      <c r="K370" s="106"/>
      <c r="L370" s="106"/>
      <c r="M370" s="106"/>
      <c r="N370" s="106"/>
      <c r="O370" s="106"/>
      <c r="P370" s="106"/>
    </row>
    <row r="371" spans="1:16" ht="10.050000000000001" customHeight="1" x14ac:dyDescent="0.2">
      <c r="A371" s="124"/>
      <c r="B371" s="125" t="s">
        <v>15</v>
      </c>
      <c r="C371" s="106"/>
      <c r="D371" s="106"/>
      <c r="E371" s="106"/>
      <c r="F371" s="106"/>
      <c r="G371" s="106"/>
      <c r="H371" s="106"/>
      <c r="I371" s="106"/>
      <c r="J371" s="106"/>
      <c r="K371" s="106"/>
      <c r="L371" s="106"/>
      <c r="M371" s="106"/>
      <c r="N371" s="106"/>
      <c r="O371" s="106"/>
      <c r="P371" s="106"/>
    </row>
    <row r="372" spans="1:16" ht="10.050000000000001" customHeight="1" x14ac:dyDescent="0.2">
      <c r="A372" s="124"/>
      <c r="B372" s="124"/>
      <c r="C372" s="106"/>
      <c r="D372" s="106"/>
      <c r="E372" s="106"/>
      <c r="F372" s="106"/>
      <c r="G372" s="106"/>
      <c r="H372" s="106"/>
      <c r="I372" s="106"/>
      <c r="J372" s="106"/>
      <c r="K372" s="106"/>
      <c r="L372" s="106"/>
      <c r="M372" s="106"/>
      <c r="N372" s="106"/>
      <c r="O372" s="106"/>
      <c r="P372" s="106"/>
    </row>
    <row r="373" spans="1:16" ht="10.050000000000001" customHeight="1" x14ac:dyDescent="0.2">
      <c r="A373" s="124"/>
      <c r="B373" s="125" t="s">
        <v>12</v>
      </c>
      <c r="C373" s="106"/>
      <c r="D373" s="106"/>
      <c r="E373" s="106"/>
      <c r="F373" s="106"/>
      <c r="G373" s="106"/>
      <c r="H373" s="106"/>
      <c r="I373" s="106"/>
      <c r="J373" s="106"/>
      <c r="K373" s="106"/>
      <c r="L373" s="106"/>
      <c r="M373" s="106"/>
      <c r="N373" s="106"/>
      <c r="O373" s="106"/>
      <c r="P373" s="106"/>
    </row>
    <row r="374" spans="1:16" ht="10.050000000000001" customHeight="1" x14ac:dyDescent="0.2">
      <c r="A374" s="7" t="s">
        <v>107</v>
      </c>
      <c r="B374" s="125" t="s">
        <v>14</v>
      </c>
      <c r="C374" s="106"/>
      <c r="D374" s="106"/>
      <c r="E374" s="106"/>
      <c r="F374" s="106"/>
      <c r="G374" s="106"/>
      <c r="H374" s="106"/>
      <c r="I374" s="106"/>
      <c r="J374" s="106"/>
      <c r="K374" s="106"/>
      <c r="L374" s="106"/>
      <c r="M374" s="106"/>
      <c r="N374" s="106"/>
      <c r="O374" s="106"/>
      <c r="P374" s="106"/>
    </row>
    <row r="375" spans="1:16" ht="10.050000000000001" customHeight="1" x14ac:dyDescent="0.2">
      <c r="A375" s="124"/>
      <c r="B375" s="125" t="s">
        <v>15</v>
      </c>
      <c r="C375" s="106"/>
      <c r="D375" s="106"/>
      <c r="E375" s="106"/>
      <c r="F375" s="106"/>
      <c r="G375" s="106"/>
      <c r="H375" s="106"/>
      <c r="I375" s="106"/>
      <c r="J375" s="106"/>
      <c r="K375" s="106"/>
      <c r="L375" s="106"/>
      <c r="M375" s="106"/>
      <c r="N375" s="106"/>
      <c r="O375" s="106"/>
      <c r="P375" s="106"/>
    </row>
    <row r="376" spans="1:16" ht="10.050000000000001" customHeight="1" x14ac:dyDescent="0.2">
      <c r="A376" s="124"/>
      <c r="B376" s="124"/>
      <c r="C376" s="106"/>
      <c r="D376" s="106"/>
      <c r="E376" s="106"/>
      <c r="F376" s="106"/>
      <c r="G376" s="106"/>
      <c r="H376" s="106"/>
      <c r="I376" s="106"/>
      <c r="J376" s="106"/>
      <c r="K376" s="106"/>
      <c r="L376" s="106"/>
      <c r="M376" s="106"/>
      <c r="N376" s="106"/>
      <c r="O376" s="106"/>
      <c r="P376" s="106"/>
    </row>
    <row r="377" spans="1:16" ht="10.050000000000001" customHeight="1" x14ac:dyDescent="0.2">
      <c r="A377" s="124"/>
      <c r="B377" s="125" t="s">
        <v>12</v>
      </c>
      <c r="C377" s="106"/>
      <c r="D377" s="106"/>
      <c r="E377" s="106"/>
      <c r="F377" s="106"/>
      <c r="G377" s="106"/>
      <c r="H377" s="106"/>
      <c r="I377" s="106"/>
      <c r="J377" s="106"/>
      <c r="K377" s="106"/>
      <c r="L377" s="106"/>
      <c r="M377" s="106"/>
      <c r="N377" s="106"/>
      <c r="O377" s="106"/>
      <c r="P377" s="106"/>
    </row>
    <row r="378" spans="1:16" ht="10.050000000000001" customHeight="1" x14ac:dyDescent="0.2">
      <c r="A378" s="7" t="s">
        <v>108</v>
      </c>
      <c r="B378" s="125" t="s">
        <v>14</v>
      </c>
      <c r="C378" s="106"/>
      <c r="D378" s="106"/>
      <c r="E378" s="106"/>
      <c r="F378" s="106"/>
      <c r="G378" s="106"/>
      <c r="H378" s="106"/>
      <c r="I378" s="106"/>
      <c r="J378" s="106"/>
      <c r="K378" s="106"/>
      <c r="L378" s="106"/>
      <c r="M378" s="106"/>
      <c r="N378" s="106"/>
      <c r="O378" s="106"/>
      <c r="P378" s="106"/>
    </row>
    <row r="379" spans="1:16" ht="10.050000000000001" customHeight="1" x14ac:dyDescent="0.2">
      <c r="A379" s="124"/>
      <c r="B379" s="125" t="s">
        <v>15</v>
      </c>
      <c r="C379" s="106"/>
      <c r="D379" s="106"/>
      <c r="E379" s="106"/>
      <c r="F379" s="106"/>
      <c r="G379" s="106"/>
      <c r="H379" s="106"/>
      <c r="I379" s="106"/>
      <c r="J379" s="106"/>
      <c r="K379" s="106"/>
      <c r="L379" s="106"/>
      <c r="M379" s="106"/>
      <c r="N379" s="106"/>
      <c r="O379" s="106"/>
      <c r="P379" s="106"/>
    </row>
    <row r="380" spans="1:16" ht="10.050000000000001" customHeight="1" x14ac:dyDescent="0.2">
      <c r="A380" s="124"/>
      <c r="B380" s="124"/>
      <c r="C380" s="106"/>
      <c r="D380" s="106"/>
      <c r="E380" s="106"/>
      <c r="F380" s="106"/>
      <c r="G380" s="106"/>
      <c r="H380" s="106"/>
      <c r="I380" s="106"/>
      <c r="J380" s="106"/>
      <c r="K380" s="106"/>
      <c r="L380" s="106"/>
      <c r="M380" s="106"/>
      <c r="N380" s="106"/>
      <c r="O380" s="106"/>
      <c r="P380" s="106"/>
    </row>
    <row r="381" spans="1:16" ht="10.050000000000001" customHeight="1" x14ac:dyDescent="0.2">
      <c r="A381" s="124"/>
      <c r="B381" s="125" t="s">
        <v>12</v>
      </c>
      <c r="C381" s="106"/>
      <c r="D381" s="106"/>
      <c r="E381" s="106"/>
      <c r="F381" s="106"/>
      <c r="G381" s="106"/>
      <c r="H381" s="106"/>
      <c r="I381" s="106"/>
      <c r="J381" s="106"/>
      <c r="K381" s="106"/>
      <c r="L381" s="106"/>
      <c r="M381" s="106"/>
      <c r="N381" s="106"/>
      <c r="O381" s="106"/>
      <c r="P381" s="106"/>
    </row>
    <row r="382" spans="1:16" ht="10.050000000000001" customHeight="1" x14ac:dyDescent="0.2">
      <c r="A382" s="7" t="s">
        <v>109</v>
      </c>
      <c r="B382" s="125" t="s">
        <v>14</v>
      </c>
      <c r="C382" s="106"/>
      <c r="D382" s="106"/>
      <c r="E382" s="106"/>
      <c r="F382" s="106"/>
      <c r="G382" s="106"/>
      <c r="H382" s="106"/>
      <c r="I382" s="106"/>
      <c r="J382" s="106"/>
      <c r="K382" s="106"/>
      <c r="L382" s="106"/>
      <c r="M382" s="106"/>
      <c r="N382" s="106"/>
      <c r="O382" s="106"/>
      <c r="P382" s="106"/>
    </row>
    <row r="383" spans="1:16" ht="10.050000000000001" customHeight="1" x14ac:dyDescent="0.2">
      <c r="A383" s="124"/>
      <c r="B383" s="125" t="s">
        <v>15</v>
      </c>
      <c r="C383" s="106"/>
      <c r="D383" s="106"/>
      <c r="E383" s="106"/>
      <c r="F383" s="106"/>
      <c r="G383" s="106"/>
      <c r="H383" s="106"/>
      <c r="I383" s="106"/>
      <c r="J383" s="106"/>
      <c r="K383" s="106"/>
      <c r="L383" s="106"/>
      <c r="M383" s="106"/>
      <c r="N383" s="106"/>
      <c r="O383" s="106"/>
      <c r="P383" s="106"/>
    </row>
    <row r="384" spans="1:16" ht="10.050000000000001" customHeight="1" x14ac:dyDescent="0.2">
      <c r="A384" s="124"/>
      <c r="B384" s="124"/>
      <c r="C384" s="106"/>
      <c r="D384" s="106"/>
      <c r="E384" s="106"/>
      <c r="F384" s="106"/>
      <c r="G384" s="106"/>
      <c r="H384" s="106"/>
      <c r="I384" s="106"/>
      <c r="J384" s="106"/>
      <c r="K384" s="106"/>
      <c r="L384" s="106"/>
      <c r="M384" s="106"/>
      <c r="N384" s="106"/>
      <c r="O384" s="106"/>
      <c r="P384" s="106"/>
    </row>
    <row r="385" spans="1:16" ht="10.050000000000001" customHeight="1" x14ac:dyDescent="0.2">
      <c r="A385" s="124"/>
      <c r="B385" s="125" t="s">
        <v>12</v>
      </c>
      <c r="C385" s="106"/>
      <c r="D385" s="106"/>
      <c r="E385" s="106"/>
      <c r="F385" s="106"/>
      <c r="G385" s="106"/>
      <c r="H385" s="106"/>
      <c r="I385" s="106"/>
      <c r="J385" s="106"/>
      <c r="K385" s="106"/>
      <c r="L385" s="106"/>
      <c r="M385" s="106"/>
      <c r="N385" s="106"/>
      <c r="O385" s="106"/>
      <c r="P385" s="106"/>
    </row>
    <row r="386" spans="1:16" ht="10.050000000000001" customHeight="1" x14ac:dyDescent="0.2">
      <c r="A386" s="7" t="s">
        <v>110</v>
      </c>
      <c r="B386" s="125" t="s">
        <v>14</v>
      </c>
      <c r="C386" s="106"/>
      <c r="D386" s="106"/>
      <c r="E386" s="106"/>
      <c r="F386" s="106"/>
      <c r="G386" s="106"/>
      <c r="H386" s="106"/>
      <c r="I386" s="106"/>
      <c r="J386" s="106"/>
      <c r="K386" s="106"/>
      <c r="L386" s="106"/>
      <c r="M386" s="106"/>
      <c r="N386" s="106"/>
      <c r="O386" s="106"/>
      <c r="P386" s="106"/>
    </row>
    <row r="387" spans="1:16" ht="10.050000000000001" customHeight="1" x14ac:dyDescent="0.2">
      <c r="A387" s="124"/>
      <c r="B387" s="125" t="s">
        <v>15</v>
      </c>
      <c r="C387" s="106"/>
      <c r="D387" s="106"/>
      <c r="E387" s="106"/>
      <c r="F387" s="106"/>
      <c r="G387" s="106"/>
      <c r="H387" s="106"/>
      <c r="I387" s="106"/>
      <c r="J387" s="106"/>
      <c r="K387" s="106"/>
      <c r="L387" s="106"/>
      <c r="M387" s="106"/>
      <c r="N387" s="106"/>
      <c r="O387" s="106"/>
      <c r="P387" s="106"/>
    </row>
    <row r="388" spans="1:16" ht="10.050000000000001" customHeight="1" x14ac:dyDescent="0.2">
      <c r="A388" s="124"/>
      <c r="B388" s="124"/>
      <c r="C388" s="106"/>
      <c r="D388" s="106"/>
      <c r="E388" s="106"/>
      <c r="F388" s="106"/>
      <c r="G388" s="106"/>
      <c r="H388" s="106"/>
      <c r="I388" s="106"/>
      <c r="J388" s="106"/>
      <c r="K388" s="106"/>
      <c r="L388" s="106"/>
      <c r="M388" s="106"/>
      <c r="N388" s="106"/>
      <c r="O388" s="106"/>
      <c r="P388" s="106"/>
    </row>
    <row r="389" spans="1:16" ht="10.050000000000001" customHeight="1" x14ac:dyDescent="0.2">
      <c r="A389" s="124"/>
      <c r="B389" s="125" t="s">
        <v>12</v>
      </c>
      <c r="C389" s="5"/>
      <c r="D389" s="5"/>
      <c r="E389" s="5"/>
      <c r="F389" s="5"/>
      <c r="G389" s="5"/>
      <c r="H389" s="5"/>
      <c r="I389" s="5"/>
      <c r="J389" s="5"/>
      <c r="K389" s="5"/>
      <c r="L389" s="5"/>
      <c r="M389" s="5"/>
      <c r="N389" s="5"/>
      <c r="O389" s="5"/>
      <c r="P389" s="5"/>
    </row>
    <row r="390" spans="1:16" ht="10.050000000000001" customHeight="1" x14ac:dyDescent="0.2">
      <c r="A390" s="7" t="s">
        <v>630</v>
      </c>
      <c r="B390" s="125" t="s">
        <v>14</v>
      </c>
      <c r="C390" s="6"/>
      <c r="D390" s="6"/>
      <c r="E390" s="6"/>
      <c r="F390" s="6"/>
      <c r="G390" s="6"/>
      <c r="H390" s="6"/>
      <c r="I390" s="6"/>
      <c r="J390" s="6"/>
      <c r="K390" s="6"/>
      <c r="L390" s="6"/>
      <c r="M390" s="6"/>
      <c r="N390" s="6"/>
      <c r="O390" s="6"/>
      <c r="P390" s="6"/>
    </row>
    <row r="391" spans="1:16" ht="10.050000000000001" customHeight="1" x14ac:dyDescent="0.2">
      <c r="A391" s="124"/>
      <c r="B391" s="125" t="s">
        <v>15</v>
      </c>
      <c r="C391" s="5"/>
      <c r="D391" s="5"/>
      <c r="E391" s="5"/>
      <c r="F391" s="5"/>
      <c r="G391" s="5"/>
      <c r="H391" s="5"/>
      <c r="I391" s="5"/>
      <c r="J391" s="5"/>
      <c r="K391" s="5"/>
      <c r="L391" s="5"/>
      <c r="M391" s="5"/>
      <c r="N391" s="5"/>
      <c r="O391" s="5"/>
      <c r="P391" s="5"/>
    </row>
    <row r="392" spans="1:16" ht="10.050000000000001" customHeight="1" x14ac:dyDescent="0.2">
      <c r="A392" s="124"/>
      <c r="B392" s="125"/>
      <c r="C392" s="5"/>
      <c r="D392" s="5"/>
      <c r="E392" s="5"/>
      <c r="F392" s="5"/>
      <c r="G392" s="5"/>
      <c r="H392" s="5"/>
      <c r="I392" s="5"/>
      <c r="J392" s="5"/>
      <c r="K392" s="5"/>
      <c r="L392" s="5"/>
      <c r="M392" s="5"/>
      <c r="N392" s="5"/>
      <c r="O392" s="5"/>
      <c r="P392" s="5"/>
    </row>
    <row r="393" spans="1:16" ht="10.050000000000001" customHeight="1" x14ac:dyDescent="0.2">
      <c r="A393" s="124"/>
      <c r="B393" s="125" t="s">
        <v>12</v>
      </c>
      <c r="C393" s="5"/>
      <c r="D393" s="5"/>
      <c r="E393" s="5"/>
      <c r="F393" s="5"/>
      <c r="G393" s="106"/>
      <c r="H393" s="106"/>
      <c r="I393" s="106"/>
      <c r="J393" s="106"/>
      <c r="K393" s="106"/>
      <c r="L393" s="5"/>
      <c r="M393" s="5"/>
      <c r="N393" s="5"/>
      <c r="O393" s="5"/>
      <c r="P393" s="5"/>
    </row>
    <row r="394" spans="1:16" ht="10.050000000000001" customHeight="1" x14ac:dyDescent="0.2">
      <c r="A394" s="7" t="s">
        <v>631</v>
      </c>
      <c r="B394" s="125" t="s">
        <v>14</v>
      </c>
      <c r="C394" s="6"/>
      <c r="D394" s="6"/>
      <c r="E394" s="6"/>
      <c r="F394" s="6"/>
      <c r="G394" s="106"/>
      <c r="H394" s="106"/>
      <c r="I394" s="106"/>
      <c r="J394" s="106"/>
      <c r="K394" s="106"/>
      <c r="L394" s="6"/>
      <c r="M394" s="6"/>
      <c r="N394" s="6"/>
      <c r="O394" s="6"/>
      <c r="P394" s="6"/>
    </row>
    <row r="395" spans="1:16" ht="10.050000000000001" customHeight="1" x14ac:dyDescent="0.2">
      <c r="A395" s="124"/>
      <c r="B395" s="125" t="s">
        <v>15</v>
      </c>
      <c r="C395" s="5"/>
      <c r="D395" s="5"/>
      <c r="E395" s="5"/>
      <c r="F395" s="5"/>
      <c r="G395" s="106"/>
      <c r="H395" s="106"/>
      <c r="I395" s="106"/>
      <c r="J395" s="106"/>
      <c r="K395" s="106"/>
      <c r="L395" s="5"/>
      <c r="M395" s="5"/>
      <c r="N395" s="5"/>
      <c r="O395" s="5"/>
      <c r="P395" s="5"/>
    </row>
    <row r="396" spans="1:16" ht="10.050000000000001" customHeight="1" x14ac:dyDescent="0.2">
      <c r="A396" s="124"/>
      <c r="B396" s="124"/>
      <c r="C396" s="106"/>
      <c r="D396" s="106"/>
      <c r="E396" s="106"/>
      <c r="F396" s="106"/>
      <c r="G396" s="106"/>
      <c r="H396" s="106"/>
      <c r="I396" s="106"/>
      <c r="J396" s="106"/>
      <c r="K396" s="106"/>
      <c r="L396" s="106"/>
      <c r="M396" s="106"/>
      <c r="N396" s="106"/>
      <c r="O396" s="106"/>
      <c r="P396" s="106"/>
    </row>
    <row r="397" spans="1:16" ht="10.050000000000001" customHeight="1" x14ac:dyDescent="0.2">
      <c r="A397" s="124"/>
      <c r="B397" s="125" t="s">
        <v>12</v>
      </c>
      <c r="C397" s="106">
        <v>2608.14</v>
      </c>
      <c r="D397" s="106">
        <v>2544</v>
      </c>
      <c r="E397" s="106">
        <v>2802</v>
      </c>
      <c r="F397" s="106">
        <v>2835.68</v>
      </c>
      <c r="G397" s="106">
        <v>3124.98</v>
      </c>
      <c r="H397" s="106">
        <v>2950.71</v>
      </c>
      <c r="I397" s="106">
        <v>3271.37</v>
      </c>
      <c r="J397" s="106">
        <v>3081.05</v>
      </c>
      <c r="K397" s="106">
        <v>2373.71</v>
      </c>
      <c r="L397" s="106">
        <v>3034.45</v>
      </c>
      <c r="M397" s="106">
        <v>2894.98</v>
      </c>
      <c r="N397" s="106">
        <v>3537.72</v>
      </c>
      <c r="O397" s="106">
        <v>35058.79</v>
      </c>
      <c r="P397" s="106">
        <v>32385.94</v>
      </c>
    </row>
    <row r="398" spans="1:16" ht="10.050000000000001" customHeight="1" x14ac:dyDescent="0.2">
      <c r="A398" s="7" t="s">
        <v>111</v>
      </c>
      <c r="B398" s="125" t="s">
        <v>14</v>
      </c>
      <c r="C398" s="106">
        <v>17211484.940000001</v>
      </c>
      <c r="D398" s="106">
        <v>14618632.02</v>
      </c>
      <c r="E398" s="106">
        <v>16845451.420000002</v>
      </c>
      <c r="F398" s="106">
        <v>21300411.989999998</v>
      </c>
      <c r="G398" s="106">
        <v>19809875.859999999</v>
      </c>
      <c r="H398" s="106">
        <v>19230350.399999999</v>
      </c>
      <c r="I398" s="106">
        <v>23271921.52</v>
      </c>
      <c r="J398" s="106">
        <v>22809641.359999999</v>
      </c>
      <c r="K398" s="106">
        <v>21678068.210000001</v>
      </c>
      <c r="L398" s="106">
        <v>22966724.07</v>
      </c>
      <c r="M398" s="106">
        <v>17747098.219999999</v>
      </c>
      <c r="N398" s="106">
        <v>24015299.77</v>
      </c>
      <c r="O398" s="106">
        <v>241504959.78</v>
      </c>
      <c r="P398" s="106">
        <v>235165617.58000001</v>
      </c>
    </row>
    <row r="399" spans="1:16" ht="10.050000000000001" customHeight="1" x14ac:dyDescent="0.2">
      <c r="A399" s="124"/>
      <c r="B399" s="125" t="s">
        <v>15</v>
      </c>
      <c r="C399" s="106">
        <v>6599.1415108084693</v>
      </c>
      <c r="D399" s="106">
        <v>5746.3176179245274</v>
      </c>
      <c r="E399" s="106">
        <v>6011.9384082797997</v>
      </c>
      <c r="F399" s="106">
        <v>7511.5711187440056</v>
      </c>
      <c r="G399" s="106">
        <v>6339.2008460854149</v>
      </c>
      <c r="H399" s="106">
        <v>6517.1943023882386</v>
      </c>
      <c r="I399" s="106">
        <v>7113.8151661230613</v>
      </c>
      <c r="J399" s="106">
        <v>7403.2038947761312</v>
      </c>
      <c r="K399" s="106">
        <v>9132.5680938278056</v>
      </c>
      <c r="L399" s="106">
        <v>7568.6612302064632</v>
      </c>
      <c r="M399" s="106">
        <v>6130.3008034597824</v>
      </c>
      <c r="N399" s="106">
        <v>6788.3551468177247</v>
      </c>
      <c r="O399" s="106">
        <v>6888.5708770895972</v>
      </c>
      <c r="P399" s="106">
        <v>7261.3491403985799</v>
      </c>
    </row>
    <row r="400" spans="1:16" ht="10.050000000000001" customHeight="1" x14ac:dyDescent="0.2">
      <c r="A400" s="124"/>
      <c r="B400" s="125"/>
      <c r="C400" s="106"/>
      <c r="D400" s="106"/>
      <c r="E400" s="106"/>
      <c r="F400" s="106"/>
      <c r="G400" s="106"/>
      <c r="H400" s="106"/>
      <c r="I400" s="106"/>
      <c r="J400" s="106"/>
      <c r="K400" s="106"/>
      <c r="L400" s="106"/>
      <c r="M400" s="106"/>
      <c r="N400" s="106"/>
      <c r="O400" s="106"/>
      <c r="P400" s="106"/>
    </row>
    <row r="401" spans="1:16" ht="10.050000000000001" customHeight="1" x14ac:dyDescent="0.2">
      <c r="A401" s="124"/>
      <c r="B401" s="125" t="s">
        <v>12</v>
      </c>
      <c r="C401" s="106">
        <v>4.12</v>
      </c>
      <c r="D401" s="106">
        <v>0.82</v>
      </c>
      <c r="E401" s="106"/>
      <c r="F401" s="106"/>
      <c r="G401" s="106"/>
      <c r="H401" s="106"/>
      <c r="I401" s="106"/>
      <c r="J401" s="106"/>
      <c r="K401" s="106"/>
      <c r="L401" s="106">
        <v>39.82</v>
      </c>
      <c r="M401" s="106">
        <v>23.51</v>
      </c>
      <c r="N401" s="106">
        <v>3.85</v>
      </c>
      <c r="O401" s="106">
        <v>72.12</v>
      </c>
      <c r="P401" s="106">
        <v>86.12</v>
      </c>
    </row>
    <row r="402" spans="1:16" ht="10.050000000000001" customHeight="1" x14ac:dyDescent="0.2">
      <c r="A402" s="124" t="s">
        <v>112</v>
      </c>
      <c r="B402" s="125" t="s">
        <v>14</v>
      </c>
      <c r="C402" s="106">
        <v>79179</v>
      </c>
      <c r="D402" s="106">
        <v>5773</v>
      </c>
      <c r="E402" s="106"/>
      <c r="F402" s="106"/>
      <c r="G402" s="106"/>
      <c r="H402" s="106"/>
      <c r="I402" s="106"/>
      <c r="J402" s="106"/>
      <c r="K402" s="106"/>
      <c r="L402" s="106">
        <v>202850.8</v>
      </c>
      <c r="M402" s="106">
        <v>189544.4</v>
      </c>
      <c r="N402" s="106">
        <v>10960</v>
      </c>
      <c r="O402" s="106">
        <v>488307.20000000001</v>
      </c>
      <c r="P402" s="106">
        <v>232765</v>
      </c>
    </row>
    <row r="403" spans="1:16" ht="10.050000000000001" customHeight="1" x14ac:dyDescent="0.2">
      <c r="A403" s="124"/>
      <c r="B403" s="125" t="s">
        <v>15</v>
      </c>
      <c r="C403" s="106">
        <v>19218.203883495145</v>
      </c>
      <c r="D403" s="106">
        <v>7040.2439024390242</v>
      </c>
      <c r="E403" s="106"/>
      <c r="F403" s="106"/>
      <c r="G403" s="106"/>
      <c r="H403" s="106"/>
      <c r="I403" s="106"/>
      <c r="J403" s="106"/>
      <c r="K403" s="106"/>
      <c r="L403" s="106">
        <v>5094.1938724259162</v>
      </c>
      <c r="M403" s="106">
        <v>8062.2883879200344</v>
      </c>
      <c r="N403" s="106">
        <v>2846.7532467532465</v>
      </c>
      <c r="O403" s="106">
        <v>6770.7598447032724</v>
      </c>
      <c r="P403" s="106">
        <v>2702.7984208081743</v>
      </c>
    </row>
    <row r="404" spans="1:16" ht="10.050000000000001" customHeight="1" x14ac:dyDescent="0.2">
      <c r="A404" s="124"/>
      <c r="B404" s="124"/>
      <c r="C404" s="106"/>
      <c r="D404" s="106"/>
      <c r="E404" s="106"/>
      <c r="F404" s="106"/>
      <c r="G404" s="106"/>
      <c r="H404" s="106"/>
      <c r="I404" s="106"/>
      <c r="J404" s="106"/>
      <c r="K404" s="106"/>
      <c r="L404" s="106"/>
      <c r="M404" s="106"/>
      <c r="N404" s="106"/>
      <c r="O404" s="106"/>
      <c r="P404" s="106"/>
    </row>
    <row r="405" spans="1:16" ht="10.050000000000001" customHeight="1" x14ac:dyDescent="0.2">
      <c r="A405" s="124"/>
      <c r="B405" s="125" t="s">
        <v>12</v>
      </c>
      <c r="C405" s="5"/>
      <c r="D405" s="5">
        <v>0.38</v>
      </c>
      <c r="E405" s="106"/>
      <c r="F405" s="106"/>
      <c r="G405" s="106">
        <v>0.06</v>
      </c>
      <c r="H405" s="106"/>
      <c r="I405" s="106"/>
      <c r="J405" s="106"/>
      <c r="K405" s="106"/>
      <c r="L405" s="106"/>
      <c r="M405" s="106"/>
      <c r="N405" s="5"/>
      <c r="O405" s="5">
        <v>0.44</v>
      </c>
      <c r="P405" s="5">
        <v>13.74</v>
      </c>
    </row>
    <row r="406" spans="1:16" ht="10.050000000000001" customHeight="1" x14ac:dyDescent="0.2">
      <c r="A406" s="7" t="s">
        <v>113</v>
      </c>
      <c r="B406" s="125" t="s">
        <v>14</v>
      </c>
      <c r="C406" s="6"/>
      <c r="D406" s="6">
        <v>3095</v>
      </c>
      <c r="E406" s="106"/>
      <c r="F406" s="106">
        <v>70</v>
      </c>
      <c r="G406" s="106">
        <v>350</v>
      </c>
      <c r="H406" s="106"/>
      <c r="I406" s="106"/>
      <c r="J406" s="106"/>
      <c r="K406" s="106"/>
      <c r="L406" s="106"/>
      <c r="M406" s="106"/>
      <c r="N406" s="6"/>
      <c r="O406" s="6">
        <v>3515</v>
      </c>
      <c r="P406" s="6">
        <v>111823</v>
      </c>
    </row>
    <row r="407" spans="1:16" ht="10.050000000000001" customHeight="1" x14ac:dyDescent="0.2">
      <c r="A407" s="124"/>
      <c r="B407" s="125" t="s">
        <v>15</v>
      </c>
      <c r="C407" s="5"/>
      <c r="D407" s="5">
        <v>8144.7368421052633</v>
      </c>
      <c r="E407" s="106"/>
      <c r="F407" s="106"/>
      <c r="G407" s="106">
        <v>5833.3333333333339</v>
      </c>
      <c r="H407" s="106"/>
      <c r="I407" s="106"/>
      <c r="J407" s="106"/>
      <c r="K407" s="106"/>
      <c r="L407" s="106"/>
      <c r="M407" s="106"/>
      <c r="N407" s="5"/>
      <c r="O407" s="5">
        <v>7988.636363636364</v>
      </c>
      <c r="P407" s="5">
        <v>8138.5007278020375</v>
      </c>
    </row>
    <row r="408" spans="1:16" ht="10.050000000000001" customHeight="1" x14ac:dyDescent="0.2">
      <c r="A408" s="124"/>
      <c r="B408" s="124"/>
      <c r="C408" s="106"/>
      <c r="D408" s="106"/>
      <c r="E408" s="106"/>
      <c r="F408" s="106"/>
      <c r="G408" s="106"/>
      <c r="H408" s="106"/>
      <c r="I408" s="106"/>
      <c r="J408" s="106"/>
      <c r="K408" s="106"/>
      <c r="L408" s="106"/>
      <c r="M408" s="106"/>
      <c r="N408" s="106"/>
      <c r="O408" s="106"/>
      <c r="P408" s="106"/>
    </row>
    <row r="409" spans="1:16" ht="10.050000000000001" customHeight="1" x14ac:dyDescent="0.2">
      <c r="A409" s="124"/>
      <c r="B409" s="125" t="s">
        <v>12</v>
      </c>
      <c r="C409" s="106"/>
      <c r="D409" s="5"/>
      <c r="E409" s="5"/>
      <c r="F409" s="5"/>
      <c r="G409" s="5"/>
      <c r="H409" s="5"/>
      <c r="I409" s="5"/>
      <c r="J409" s="5"/>
      <c r="K409" s="5"/>
      <c r="L409" s="5"/>
      <c r="M409" s="5">
        <v>0.02</v>
      </c>
      <c r="N409" s="5"/>
      <c r="O409" s="5">
        <v>0.02</v>
      </c>
      <c r="P409" s="5">
        <v>0.78</v>
      </c>
    </row>
    <row r="410" spans="1:16" ht="10.050000000000001" customHeight="1" x14ac:dyDescent="0.2">
      <c r="A410" s="7" t="s">
        <v>114</v>
      </c>
      <c r="B410" s="125" t="s">
        <v>14</v>
      </c>
      <c r="C410" s="106"/>
      <c r="D410" s="6"/>
      <c r="E410" s="6"/>
      <c r="F410" s="6"/>
      <c r="G410" s="6"/>
      <c r="H410" s="6"/>
      <c r="I410" s="6"/>
      <c r="J410" s="6"/>
      <c r="K410" s="6"/>
      <c r="L410" s="6"/>
      <c r="M410" s="6">
        <v>2430</v>
      </c>
      <c r="N410" s="6"/>
      <c r="O410" s="6">
        <v>2430</v>
      </c>
      <c r="P410" s="6">
        <v>5548</v>
      </c>
    </row>
    <row r="411" spans="1:16" ht="10.050000000000001" customHeight="1" x14ac:dyDescent="0.2">
      <c r="A411" s="124"/>
      <c r="B411" s="125" t="s">
        <v>15</v>
      </c>
      <c r="C411" s="106"/>
      <c r="D411" s="5"/>
      <c r="E411" s="5"/>
      <c r="F411" s="5"/>
      <c r="G411" s="5"/>
      <c r="H411" s="5"/>
      <c r="I411" s="5"/>
      <c r="J411" s="5"/>
      <c r="K411" s="5"/>
      <c r="L411" s="5"/>
      <c r="M411" s="5">
        <v>121500</v>
      </c>
      <c r="N411" s="5"/>
      <c r="O411" s="5">
        <v>121500</v>
      </c>
      <c r="P411" s="5">
        <v>7112.8205128205127</v>
      </c>
    </row>
    <row r="412" spans="1:16" ht="10.050000000000001" customHeight="1" x14ac:dyDescent="0.2">
      <c r="A412" s="124"/>
      <c r="B412" s="124"/>
      <c r="C412" s="106"/>
      <c r="D412" s="106"/>
      <c r="E412" s="106"/>
      <c r="F412" s="106"/>
      <c r="G412" s="106"/>
      <c r="H412" s="106"/>
      <c r="I412" s="106"/>
      <c r="J412" s="106"/>
      <c r="K412" s="106"/>
      <c r="L412" s="106"/>
      <c r="M412" s="106"/>
      <c r="N412" s="106"/>
      <c r="O412" s="106"/>
      <c r="P412" s="106"/>
    </row>
    <row r="413" spans="1:16" ht="10.050000000000001" customHeight="1" x14ac:dyDescent="0.2">
      <c r="A413" s="124"/>
      <c r="B413" s="125" t="s">
        <v>12</v>
      </c>
      <c r="C413" s="5">
        <v>81.87</v>
      </c>
      <c r="D413" s="5">
        <v>66.760000000000005</v>
      </c>
      <c r="E413" s="5">
        <v>101.14</v>
      </c>
      <c r="F413" s="5">
        <v>225</v>
      </c>
      <c r="G413" s="5">
        <v>173.46</v>
      </c>
      <c r="H413" s="106">
        <v>115.25</v>
      </c>
      <c r="I413" s="5">
        <v>156.62</v>
      </c>
      <c r="J413" s="106">
        <v>310.86</v>
      </c>
      <c r="K413" s="106">
        <v>108.62</v>
      </c>
      <c r="L413" s="5">
        <v>110.88</v>
      </c>
      <c r="M413" s="5">
        <v>120.96</v>
      </c>
      <c r="N413" s="5">
        <v>59.5</v>
      </c>
      <c r="O413" s="5">
        <v>1630.92</v>
      </c>
      <c r="P413" s="5">
        <v>1208.74</v>
      </c>
    </row>
    <row r="414" spans="1:16" ht="10.050000000000001" customHeight="1" x14ac:dyDescent="0.2">
      <c r="A414" s="7" t="s">
        <v>115</v>
      </c>
      <c r="B414" s="125" t="s">
        <v>14</v>
      </c>
      <c r="C414" s="6">
        <v>613784</v>
      </c>
      <c r="D414" s="6">
        <v>743213</v>
      </c>
      <c r="E414" s="6">
        <v>913330</v>
      </c>
      <c r="F414" s="6">
        <v>1242114</v>
      </c>
      <c r="G414" s="6">
        <v>1210614.2</v>
      </c>
      <c r="H414" s="106">
        <v>919255</v>
      </c>
      <c r="I414" s="6">
        <v>954150.9</v>
      </c>
      <c r="J414" s="106">
        <v>1171588</v>
      </c>
      <c r="K414" s="106">
        <v>1079549.26</v>
      </c>
      <c r="L414" s="6">
        <v>1309474</v>
      </c>
      <c r="M414" s="6">
        <v>1181898</v>
      </c>
      <c r="N414" s="6">
        <v>627369</v>
      </c>
      <c r="O414" s="6">
        <v>11966339.359999999</v>
      </c>
      <c r="P414" s="6">
        <v>11085693.41</v>
      </c>
    </row>
    <row r="415" spans="1:16" ht="10.050000000000001" customHeight="1" x14ac:dyDescent="0.2">
      <c r="A415" s="124"/>
      <c r="B415" s="125" t="s">
        <v>15</v>
      </c>
      <c r="C415" s="5">
        <v>7497.0563087822156</v>
      </c>
      <c r="D415" s="5">
        <v>11132.60934691432</v>
      </c>
      <c r="E415" s="5">
        <v>9030.3539648012647</v>
      </c>
      <c r="F415" s="5">
        <v>5520.5066666666662</v>
      </c>
      <c r="G415" s="5">
        <v>6979.2124985587461</v>
      </c>
      <c r="H415" s="106">
        <v>7976.1822125813451</v>
      </c>
      <c r="I415" s="5">
        <v>6092.1395734899761</v>
      </c>
      <c r="J415" s="106">
        <v>3768.8605803255487</v>
      </c>
      <c r="K415" s="106">
        <v>9938.7705763211197</v>
      </c>
      <c r="L415" s="5">
        <v>11809.830447330447</v>
      </c>
      <c r="M415" s="5">
        <v>9770.9821428571431</v>
      </c>
      <c r="N415" s="5">
        <v>10544.016806722688</v>
      </c>
      <c r="O415" s="5">
        <v>7337.1712652981141</v>
      </c>
      <c r="P415" s="5">
        <v>9171.2803497857276</v>
      </c>
    </row>
    <row r="416" spans="1:16" ht="10.050000000000001" customHeight="1" x14ac:dyDescent="0.2">
      <c r="A416" s="124"/>
      <c r="B416" s="124"/>
      <c r="C416" s="106"/>
      <c r="D416" s="106"/>
      <c r="E416" s="106"/>
      <c r="F416" s="106"/>
      <c r="G416" s="106"/>
      <c r="H416" s="106"/>
      <c r="I416" s="106"/>
      <c r="J416" s="106"/>
      <c r="K416" s="106"/>
      <c r="L416" s="106"/>
      <c r="M416" s="106"/>
      <c r="N416" s="106"/>
      <c r="O416" s="106"/>
      <c r="P416" s="106"/>
    </row>
    <row r="417" spans="1:16" ht="10.050000000000001" customHeight="1" x14ac:dyDescent="0.2">
      <c r="A417" s="124"/>
      <c r="B417" s="125" t="s">
        <v>12</v>
      </c>
      <c r="C417" s="106">
        <v>1.73</v>
      </c>
      <c r="D417" s="106">
        <v>14.48</v>
      </c>
      <c r="E417" s="106">
        <v>5.15</v>
      </c>
      <c r="F417" s="106">
        <v>0.81</v>
      </c>
      <c r="G417" s="106">
        <v>5.63</v>
      </c>
      <c r="H417" s="106">
        <v>6.03</v>
      </c>
      <c r="I417" s="106">
        <v>19.59</v>
      </c>
      <c r="J417" s="106">
        <v>22.74</v>
      </c>
      <c r="K417" s="106">
        <v>17.34</v>
      </c>
      <c r="L417" s="106">
        <v>8.41</v>
      </c>
      <c r="M417" s="106">
        <v>6.52</v>
      </c>
      <c r="N417" s="106">
        <v>2.74</v>
      </c>
      <c r="O417" s="106">
        <v>111.17</v>
      </c>
      <c r="P417" s="106">
        <v>124.84</v>
      </c>
    </row>
    <row r="418" spans="1:16" ht="10.050000000000001" customHeight="1" x14ac:dyDescent="0.2">
      <c r="A418" s="7" t="s">
        <v>116</v>
      </c>
      <c r="B418" s="125" t="s">
        <v>14</v>
      </c>
      <c r="C418" s="106">
        <v>21484</v>
      </c>
      <c r="D418" s="106">
        <v>143969</v>
      </c>
      <c r="E418" s="106">
        <v>58260</v>
      </c>
      <c r="F418" s="106">
        <v>11070</v>
      </c>
      <c r="G418" s="106">
        <v>66146</v>
      </c>
      <c r="H418" s="106">
        <v>69540</v>
      </c>
      <c r="I418" s="106">
        <v>149369</v>
      </c>
      <c r="J418" s="106">
        <v>248953</v>
      </c>
      <c r="K418" s="106">
        <v>232605</v>
      </c>
      <c r="L418" s="106">
        <v>131375</v>
      </c>
      <c r="M418" s="106">
        <v>102912</v>
      </c>
      <c r="N418" s="106">
        <v>39240</v>
      </c>
      <c r="O418" s="106">
        <v>1274923</v>
      </c>
      <c r="P418" s="106">
        <v>1338785</v>
      </c>
    </row>
    <row r="419" spans="1:16" ht="10.050000000000001" customHeight="1" x14ac:dyDescent="0.2">
      <c r="A419" s="124"/>
      <c r="B419" s="125" t="s">
        <v>15</v>
      </c>
      <c r="C419" s="106">
        <v>12418.497109826589</v>
      </c>
      <c r="D419" s="106">
        <v>9942.6104972375688</v>
      </c>
      <c r="E419" s="106">
        <v>11312.621359223302</v>
      </c>
      <c r="F419" s="106">
        <v>13666.666666666668</v>
      </c>
      <c r="G419" s="106">
        <v>11748.845470692719</v>
      </c>
      <c r="H419" s="106">
        <v>11532.338308457711</v>
      </c>
      <c r="I419" s="106">
        <v>7624.7575293517102</v>
      </c>
      <c r="J419" s="106">
        <v>10947.801231310465</v>
      </c>
      <c r="K419" s="106">
        <v>13414.359861591696</v>
      </c>
      <c r="L419" s="106">
        <v>15621.28418549346</v>
      </c>
      <c r="M419" s="106">
        <v>15784.049079754601</v>
      </c>
      <c r="N419" s="106">
        <v>14321.16788321168</v>
      </c>
      <c r="O419" s="106">
        <v>11468.22883871548</v>
      </c>
      <c r="P419" s="106">
        <v>10724.006728612625</v>
      </c>
    </row>
    <row r="420" spans="1:16" ht="10.050000000000001" customHeight="1" x14ac:dyDescent="0.2">
      <c r="A420" s="124"/>
      <c r="B420" s="124"/>
      <c r="C420" s="106"/>
      <c r="D420" s="106"/>
      <c r="E420" s="106"/>
      <c r="F420" s="106"/>
      <c r="G420" s="106"/>
      <c r="H420" s="106"/>
      <c r="I420" s="106"/>
      <c r="J420" s="106"/>
      <c r="K420" s="106"/>
      <c r="L420" s="106"/>
      <c r="M420" s="106"/>
      <c r="N420" s="106"/>
      <c r="O420" s="106"/>
      <c r="P420" s="106"/>
    </row>
    <row r="421" spans="1:16" ht="10.050000000000001" customHeight="1" x14ac:dyDescent="0.2">
      <c r="A421" s="124"/>
      <c r="B421" s="125" t="s">
        <v>12</v>
      </c>
      <c r="C421" s="5"/>
      <c r="D421" s="5"/>
      <c r="E421" s="5"/>
      <c r="F421" s="5"/>
      <c r="G421" s="106"/>
      <c r="H421" s="5"/>
      <c r="I421" s="106"/>
      <c r="J421" s="106"/>
      <c r="K421" s="106"/>
      <c r="L421" s="5"/>
      <c r="M421" s="5"/>
      <c r="N421" s="5"/>
      <c r="O421" s="5"/>
      <c r="P421" s="5"/>
    </row>
    <row r="422" spans="1:16" ht="10.050000000000001" customHeight="1" x14ac:dyDescent="0.2">
      <c r="A422" s="7" t="s">
        <v>117</v>
      </c>
      <c r="B422" s="125" t="s">
        <v>14</v>
      </c>
      <c r="C422" s="6"/>
      <c r="D422" s="6"/>
      <c r="E422" s="6"/>
      <c r="F422" s="6"/>
      <c r="G422" s="106"/>
      <c r="H422" s="6"/>
      <c r="I422" s="106"/>
      <c r="J422" s="106"/>
      <c r="K422" s="106"/>
      <c r="L422" s="6"/>
      <c r="M422" s="6"/>
      <c r="N422" s="6"/>
      <c r="O422" s="6"/>
      <c r="P422" s="6"/>
    </row>
    <row r="423" spans="1:16" ht="10.050000000000001" customHeight="1" x14ac:dyDescent="0.2">
      <c r="A423" s="124"/>
      <c r="B423" s="125" t="s">
        <v>15</v>
      </c>
      <c r="C423" s="5"/>
      <c r="D423" s="5"/>
      <c r="E423" s="5"/>
      <c r="F423" s="5"/>
      <c r="G423" s="106"/>
      <c r="H423" s="5"/>
      <c r="I423" s="106"/>
      <c r="J423" s="106"/>
      <c r="K423" s="106"/>
      <c r="L423" s="5"/>
      <c r="M423" s="5"/>
      <c r="N423" s="5"/>
      <c r="O423" s="5"/>
      <c r="P423" s="5"/>
    </row>
    <row r="424" spans="1:16" ht="10.050000000000001" customHeight="1" x14ac:dyDescent="0.2">
      <c r="A424" s="124"/>
      <c r="B424" s="124"/>
      <c r="C424" s="106"/>
      <c r="D424" s="106"/>
      <c r="E424" s="106"/>
      <c r="F424" s="106"/>
      <c r="G424" s="106"/>
      <c r="H424" s="106"/>
      <c r="I424" s="106"/>
      <c r="J424" s="106"/>
      <c r="K424" s="106"/>
      <c r="L424" s="106"/>
      <c r="M424" s="106"/>
      <c r="N424" s="106"/>
      <c r="O424" s="106"/>
      <c r="P424" s="106"/>
    </row>
    <row r="425" spans="1:16" ht="10.050000000000001" customHeight="1" x14ac:dyDescent="0.2">
      <c r="A425" s="124"/>
      <c r="B425" s="125" t="s">
        <v>12</v>
      </c>
      <c r="C425" s="5"/>
      <c r="D425" s="5"/>
      <c r="E425" s="5"/>
      <c r="F425" s="5"/>
      <c r="G425" s="5"/>
      <c r="H425" s="106"/>
      <c r="I425" s="106"/>
      <c r="J425" s="106"/>
      <c r="K425" s="106"/>
      <c r="L425" s="5"/>
      <c r="M425" s="5">
        <v>1.1499999999999999</v>
      </c>
      <c r="N425" s="5">
        <v>1.48</v>
      </c>
      <c r="O425" s="5">
        <v>2.63</v>
      </c>
      <c r="P425" s="5">
        <v>9.82</v>
      </c>
    </row>
    <row r="426" spans="1:16" ht="10.050000000000001" customHeight="1" x14ac:dyDescent="0.2">
      <c r="A426" s="7" t="s">
        <v>118</v>
      </c>
      <c r="B426" s="125" t="s">
        <v>14</v>
      </c>
      <c r="C426" s="6"/>
      <c r="D426" s="6"/>
      <c r="E426" s="6"/>
      <c r="F426" s="6"/>
      <c r="G426" s="6"/>
      <c r="H426" s="106"/>
      <c r="I426" s="106"/>
      <c r="J426" s="106"/>
      <c r="K426" s="106"/>
      <c r="L426" s="6"/>
      <c r="M426" s="6">
        <v>32624</v>
      </c>
      <c r="N426" s="6">
        <v>40120</v>
      </c>
      <c r="O426" s="6">
        <v>72744</v>
      </c>
      <c r="P426" s="6">
        <v>158985</v>
      </c>
    </row>
    <row r="427" spans="1:16" ht="10.050000000000001" customHeight="1" x14ac:dyDescent="0.2">
      <c r="A427" s="124"/>
      <c r="B427" s="125" t="s">
        <v>15</v>
      </c>
      <c r="C427" s="5"/>
      <c r="D427" s="5"/>
      <c r="E427" s="5"/>
      <c r="F427" s="5"/>
      <c r="G427" s="5"/>
      <c r="H427" s="106"/>
      <c r="I427" s="106"/>
      <c r="J427" s="106"/>
      <c r="K427" s="106"/>
      <c r="L427" s="5"/>
      <c r="M427" s="5">
        <v>28368.695652173912</v>
      </c>
      <c r="N427" s="5">
        <v>27108.10810810811</v>
      </c>
      <c r="O427" s="5">
        <v>27659.315589353613</v>
      </c>
      <c r="P427" s="5">
        <v>16189.918533604889</v>
      </c>
    </row>
    <row r="428" spans="1:16" ht="10.050000000000001" customHeight="1" x14ac:dyDescent="0.2">
      <c r="A428" s="124"/>
      <c r="B428" s="124"/>
      <c r="C428" s="106"/>
      <c r="D428" s="106"/>
      <c r="E428" s="106"/>
      <c r="F428" s="106"/>
      <c r="G428" s="106"/>
      <c r="H428" s="106"/>
      <c r="I428" s="106"/>
      <c r="J428" s="106"/>
      <c r="K428" s="106"/>
      <c r="L428" s="106"/>
      <c r="M428" s="106"/>
      <c r="N428" s="106"/>
      <c r="O428" s="106"/>
      <c r="P428" s="106"/>
    </row>
    <row r="429" spans="1:16" ht="10.050000000000001" customHeight="1" x14ac:dyDescent="0.2">
      <c r="A429" s="124"/>
      <c r="B429" s="125" t="s">
        <v>12</v>
      </c>
      <c r="C429" s="5">
        <v>26.98</v>
      </c>
      <c r="D429" s="5">
        <v>40.229999999999997</v>
      </c>
      <c r="E429" s="5"/>
      <c r="F429" s="106"/>
      <c r="G429" s="106"/>
      <c r="H429" s="106"/>
      <c r="I429" s="106"/>
      <c r="J429" s="106"/>
      <c r="K429" s="106"/>
      <c r="L429" s="106"/>
      <c r="M429" s="5"/>
      <c r="N429" s="5">
        <v>1.18</v>
      </c>
      <c r="O429" s="5">
        <v>68.39</v>
      </c>
      <c r="P429" s="5">
        <v>150.25</v>
      </c>
    </row>
    <row r="430" spans="1:16" ht="10.050000000000001" customHeight="1" x14ac:dyDescent="0.2">
      <c r="A430" s="7" t="s">
        <v>119</v>
      </c>
      <c r="B430" s="125" t="s">
        <v>14</v>
      </c>
      <c r="C430" s="6">
        <v>463114</v>
      </c>
      <c r="D430" s="6">
        <v>671596</v>
      </c>
      <c r="E430" s="6"/>
      <c r="F430" s="106"/>
      <c r="G430" s="106"/>
      <c r="H430" s="106"/>
      <c r="I430" s="106"/>
      <c r="J430" s="106"/>
      <c r="K430" s="106"/>
      <c r="L430" s="106"/>
      <c r="M430" s="6"/>
      <c r="N430" s="6">
        <v>66575</v>
      </c>
      <c r="O430" s="6">
        <v>1201285</v>
      </c>
      <c r="P430" s="6">
        <v>1964222.1</v>
      </c>
    </row>
    <row r="431" spans="1:16" ht="10.050000000000001" customHeight="1" x14ac:dyDescent="0.2">
      <c r="A431" s="124"/>
      <c r="B431" s="125" t="s">
        <v>15</v>
      </c>
      <c r="C431" s="5">
        <v>17165.0852483321</v>
      </c>
      <c r="D431" s="5">
        <v>16693.91001739995</v>
      </c>
      <c r="E431" s="5"/>
      <c r="F431" s="106"/>
      <c r="G431" s="106"/>
      <c r="H431" s="106"/>
      <c r="I431" s="106"/>
      <c r="J431" s="106"/>
      <c r="K431" s="106"/>
      <c r="L431" s="106"/>
      <c r="M431" s="5"/>
      <c r="N431" s="5">
        <v>56419.491525423735</v>
      </c>
      <c r="O431" s="5">
        <v>17565.21421260418</v>
      </c>
      <c r="P431" s="5">
        <v>13073.025623960066</v>
      </c>
    </row>
    <row r="432" spans="1:16" ht="10.050000000000001" customHeight="1" x14ac:dyDescent="0.2">
      <c r="A432" s="124"/>
      <c r="B432" s="124"/>
      <c r="C432" s="106"/>
      <c r="D432" s="106"/>
      <c r="E432" s="106"/>
      <c r="F432" s="106"/>
      <c r="G432" s="106"/>
      <c r="H432" s="106"/>
      <c r="I432" s="106"/>
      <c r="J432" s="106"/>
      <c r="K432" s="106"/>
      <c r="L432" s="106"/>
      <c r="M432" s="106"/>
      <c r="N432" s="106"/>
      <c r="O432" s="106"/>
      <c r="P432" s="106"/>
    </row>
    <row r="433" spans="1:16" ht="10.050000000000001" customHeight="1" x14ac:dyDescent="0.2">
      <c r="A433" s="124"/>
      <c r="B433" s="125" t="s">
        <v>12</v>
      </c>
      <c r="C433" s="106"/>
      <c r="D433" s="106"/>
      <c r="E433" s="106"/>
      <c r="F433" s="106"/>
      <c r="G433" s="106"/>
      <c r="H433" s="106"/>
      <c r="I433" s="106"/>
      <c r="J433" s="106"/>
      <c r="K433" s="106"/>
      <c r="L433" s="106"/>
      <c r="M433" s="106"/>
      <c r="N433" s="106"/>
      <c r="O433" s="106"/>
      <c r="P433" s="106">
        <v>94.1</v>
      </c>
    </row>
    <row r="434" spans="1:16" ht="10.050000000000001" customHeight="1" x14ac:dyDescent="0.2">
      <c r="A434" s="7" t="s">
        <v>120</v>
      </c>
      <c r="B434" s="125" t="s">
        <v>14</v>
      </c>
      <c r="C434" s="106"/>
      <c r="D434" s="106"/>
      <c r="E434" s="106"/>
      <c r="F434" s="106"/>
      <c r="G434" s="106"/>
      <c r="H434" s="106"/>
      <c r="I434" s="106"/>
      <c r="J434" s="106"/>
      <c r="K434" s="106"/>
      <c r="L434" s="106"/>
      <c r="M434" s="106"/>
      <c r="N434" s="106"/>
      <c r="O434" s="106"/>
      <c r="P434" s="106">
        <v>773980.4</v>
      </c>
    </row>
    <row r="435" spans="1:16" ht="10.050000000000001" customHeight="1" x14ac:dyDescent="0.2">
      <c r="A435" s="124"/>
      <c r="B435" s="125" t="s">
        <v>15</v>
      </c>
      <c r="C435" s="106"/>
      <c r="D435" s="106"/>
      <c r="E435" s="106"/>
      <c r="F435" s="106"/>
      <c r="G435" s="106"/>
      <c r="H435" s="106"/>
      <c r="I435" s="106"/>
      <c r="J435" s="106"/>
      <c r="K435" s="106"/>
      <c r="L435" s="106"/>
      <c r="M435" s="106"/>
      <c r="N435" s="106"/>
      <c r="O435" s="106"/>
      <c r="P435" s="106">
        <v>8225.0839532412338</v>
      </c>
    </row>
    <row r="436" spans="1:16" ht="10.050000000000001" customHeight="1" x14ac:dyDescent="0.2">
      <c r="A436" s="124"/>
      <c r="B436" s="124"/>
      <c r="C436" s="106"/>
      <c r="D436" s="106"/>
      <c r="E436" s="106"/>
      <c r="F436" s="106"/>
      <c r="G436" s="106"/>
      <c r="H436" s="106"/>
      <c r="I436" s="106"/>
      <c r="J436" s="106"/>
      <c r="K436" s="106"/>
      <c r="L436" s="106"/>
      <c r="M436" s="106"/>
      <c r="N436" s="106"/>
      <c r="O436" s="106"/>
      <c r="P436" s="106"/>
    </row>
    <row r="437" spans="1:16" ht="10.050000000000001" customHeight="1" x14ac:dyDescent="0.2">
      <c r="A437" s="124"/>
      <c r="B437" s="125" t="s">
        <v>12</v>
      </c>
      <c r="C437" s="5"/>
      <c r="D437" s="106"/>
      <c r="E437" s="106"/>
      <c r="F437" s="106"/>
      <c r="G437" s="106"/>
      <c r="H437" s="106"/>
      <c r="I437" s="106"/>
      <c r="J437" s="106"/>
      <c r="K437" s="106"/>
      <c r="L437" s="106"/>
      <c r="M437" s="5"/>
      <c r="N437" s="5"/>
      <c r="O437" s="5"/>
      <c r="P437" s="5"/>
    </row>
    <row r="438" spans="1:16" ht="10.050000000000001" customHeight="1" x14ac:dyDescent="0.2">
      <c r="A438" s="7" t="s">
        <v>121</v>
      </c>
      <c r="B438" s="125" t="s">
        <v>14</v>
      </c>
      <c r="C438" s="6"/>
      <c r="D438" s="106"/>
      <c r="E438" s="106"/>
      <c r="F438" s="106"/>
      <c r="G438" s="106"/>
      <c r="H438" s="106"/>
      <c r="I438" s="106"/>
      <c r="J438" s="106"/>
      <c r="K438" s="106"/>
      <c r="L438" s="106"/>
      <c r="M438" s="6"/>
      <c r="N438" s="6"/>
      <c r="O438" s="6"/>
      <c r="P438" s="6"/>
    </row>
    <row r="439" spans="1:16" ht="10.050000000000001" customHeight="1" x14ac:dyDescent="0.2">
      <c r="A439" s="124"/>
      <c r="B439" s="125" t="s">
        <v>15</v>
      </c>
      <c r="C439" s="5"/>
      <c r="D439" s="106"/>
      <c r="E439" s="106"/>
      <c r="F439" s="106"/>
      <c r="G439" s="106"/>
      <c r="H439" s="106"/>
      <c r="I439" s="106"/>
      <c r="J439" s="106"/>
      <c r="K439" s="106"/>
      <c r="L439" s="106"/>
      <c r="M439" s="5"/>
      <c r="N439" s="5"/>
      <c r="O439" s="5"/>
      <c r="P439" s="5"/>
    </row>
    <row r="440" spans="1:16" ht="10.050000000000001" customHeight="1" x14ac:dyDescent="0.2">
      <c r="A440" s="124"/>
      <c r="B440" s="124"/>
      <c r="C440" s="106"/>
      <c r="D440" s="106"/>
      <c r="E440" s="106"/>
      <c r="F440" s="106"/>
      <c r="G440" s="106"/>
      <c r="H440" s="106"/>
      <c r="I440" s="106"/>
      <c r="J440" s="106"/>
      <c r="K440" s="106"/>
      <c r="L440" s="106"/>
      <c r="M440" s="106"/>
      <c r="N440" s="106"/>
      <c r="O440" s="106"/>
      <c r="P440" s="106"/>
    </row>
    <row r="441" spans="1:16" ht="10.050000000000001" customHeight="1" x14ac:dyDescent="0.2">
      <c r="A441" s="124"/>
      <c r="B441" s="125" t="s">
        <v>12</v>
      </c>
      <c r="C441" s="106"/>
      <c r="D441" s="106"/>
      <c r="E441" s="106"/>
      <c r="F441" s="106"/>
      <c r="G441" s="106"/>
      <c r="H441" s="106"/>
      <c r="I441" s="106"/>
      <c r="J441" s="106"/>
      <c r="K441" s="106"/>
      <c r="L441" s="106"/>
      <c r="M441" s="5"/>
      <c r="N441" s="5"/>
      <c r="O441" s="5"/>
      <c r="P441" s="106"/>
    </row>
    <row r="442" spans="1:16" ht="10.050000000000001" customHeight="1" x14ac:dyDescent="0.2">
      <c r="A442" s="7" t="s">
        <v>122</v>
      </c>
      <c r="B442" s="125" t="s">
        <v>14</v>
      </c>
      <c r="C442" s="106"/>
      <c r="D442" s="106"/>
      <c r="E442" s="106"/>
      <c r="F442" s="106"/>
      <c r="G442" s="106"/>
      <c r="H442" s="106"/>
      <c r="I442" s="106"/>
      <c r="J442" s="106"/>
      <c r="K442" s="106"/>
      <c r="L442" s="106"/>
      <c r="M442" s="6"/>
      <c r="N442" s="6"/>
      <c r="O442" s="6"/>
      <c r="P442" s="106"/>
    </row>
    <row r="443" spans="1:16" ht="10.050000000000001" customHeight="1" x14ac:dyDescent="0.2">
      <c r="A443" s="124"/>
      <c r="B443" s="125" t="s">
        <v>15</v>
      </c>
      <c r="C443" s="106"/>
      <c r="D443" s="106"/>
      <c r="E443" s="106"/>
      <c r="F443" s="106"/>
      <c r="G443" s="106"/>
      <c r="H443" s="106"/>
      <c r="I443" s="106"/>
      <c r="J443" s="106"/>
      <c r="K443" s="106"/>
      <c r="L443" s="106"/>
      <c r="M443" s="5"/>
      <c r="N443" s="5"/>
      <c r="O443" s="5"/>
      <c r="P443" s="106"/>
    </row>
    <row r="444" spans="1:16" ht="10.050000000000001" customHeight="1" x14ac:dyDescent="0.2">
      <c r="A444" s="124"/>
      <c r="B444" s="124"/>
      <c r="C444" s="106"/>
      <c r="D444" s="106"/>
      <c r="E444" s="106"/>
      <c r="F444" s="106"/>
      <c r="G444" s="106"/>
      <c r="H444" s="106"/>
      <c r="I444" s="106"/>
      <c r="J444" s="106"/>
      <c r="K444" s="106"/>
      <c r="L444" s="106"/>
      <c r="M444" s="106"/>
      <c r="N444" s="106"/>
      <c r="O444" s="106"/>
      <c r="P444" s="106"/>
    </row>
    <row r="445" spans="1:16" ht="10.050000000000001" customHeight="1" x14ac:dyDescent="0.2">
      <c r="A445" s="124"/>
      <c r="B445" s="125" t="s">
        <v>12</v>
      </c>
      <c r="C445" s="5"/>
      <c r="D445" s="5"/>
      <c r="E445" s="5"/>
      <c r="F445" s="106"/>
      <c r="G445" s="5"/>
      <c r="H445" s="106"/>
      <c r="I445" s="106"/>
      <c r="J445" s="106"/>
      <c r="K445" s="106"/>
      <c r="L445" s="106"/>
      <c r="M445" s="5">
        <v>0.98</v>
      </c>
      <c r="N445" s="5">
        <v>0.27</v>
      </c>
      <c r="O445" s="5">
        <v>1.25</v>
      </c>
      <c r="P445" s="5">
        <v>1.53</v>
      </c>
    </row>
    <row r="446" spans="1:16" ht="10.050000000000001" customHeight="1" x14ac:dyDescent="0.2">
      <c r="A446" s="7" t="s">
        <v>123</v>
      </c>
      <c r="B446" s="125" t="s">
        <v>14</v>
      </c>
      <c r="C446" s="6"/>
      <c r="D446" s="6"/>
      <c r="E446" s="6"/>
      <c r="F446" s="106">
        <v>56</v>
      </c>
      <c r="G446" s="6"/>
      <c r="H446" s="106"/>
      <c r="I446" s="106"/>
      <c r="J446" s="106"/>
      <c r="K446" s="106"/>
      <c r="L446" s="106"/>
      <c r="M446" s="6">
        <v>150936</v>
      </c>
      <c r="N446" s="6">
        <v>27811</v>
      </c>
      <c r="O446" s="6">
        <v>178803</v>
      </c>
      <c r="P446" s="6">
        <v>94315</v>
      </c>
    </row>
    <row r="447" spans="1:16" ht="10.050000000000001" customHeight="1" x14ac:dyDescent="0.2">
      <c r="A447" s="124"/>
      <c r="B447" s="125" t="s">
        <v>15</v>
      </c>
      <c r="C447" s="5"/>
      <c r="D447" s="5"/>
      <c r="E447" s="5"/>
      <c r="F447" s="106"/>
      <c r="G447" s="5"/>
      <c r="H447" s="106"/>
      <c r="I447" s="106"/>
      <c r="J447" s="106"/>
      <c r="K447" s="106"/>
      <c r="L447" s="106"/>
      <c r="M447" s="5">
        <v>154016.32653061225</v>
      </c>
      <c r="N447" s="5">
        <v>103003.70370370371</v>
      </c>
      <c r="O447" s="5">
        <v>143042.4</v>
      </c>
      <c r="P447" s="5">
        <v>61643.790849673198</v>
      </c>
    </row>
    <row r="448" spans="1:16" ht="10.050000000000001" customHeight="1" x14ac:dyDescent="0.2">
      <c r="A448" s="124"/>
      <c r="B448" s="124"/>
      <c r="C448" s="106"/>
      <c r="D448" s="106"/>
      <c r="E448" s="106"/>
      <c r="F448" s="106"/>
      <c r="G448" s="106"/>
      <c r="H448" s="106"/>
      <c r="I448" s="106"/>
      <c r="J448" s="106"/>
      <c r="K448" s="106"/>
      <c r="L448" s="106"/>
      <c r="M448" s="106"/>
      <c r="N448" s="106"/>
      <c r="O448" s="106"/>
      <c r="P448" s="106"/>
    </row>
    <row r="449" spans="1:16" ht="10.050000000000001" customHeight="1" x14ac:dyDescent="0.2">
      <c r="A449" s="124"/>
      <c r="B449" s="125" t="s">
        <v>12</v>
      </c>
      <c r="C449" s="106">
        <v>35.630000000000003</v>
      </c>
      <c r="D449" s="106">
        <v>39.5</v>
      </c>
      <c r="E449" s="106"/>
      <c r="F449" s="5"/>
      <c r="G449" s="106"/>
      <c r="H449" s="106"/>
      <c r="I449" s="106"/>
      <c r="J449" s="106"/>
      <c r="K449" s="106"/>
      <c r="L449" s="106"/>
      <c r="M449" s="106">
        <v>13.95</v>
      </c>
      <c r="N449" s="106">
        <v>44.19</v>
      </c>
      <c r="O449" s="5">
        <v>133.27000000000001</v>
      </c>
      <c r="P449" s="106">
        <v>153.03</v>
      </c>
    </row>
    <row r="450" spans="1:16" ht="10.050000000000001" customHeight="1" x14ac:dyDescent="0.2">
      <c r="A450" s="7" t="s">
        <v>124</v>
      </c>
      <c r="B450" s="125" t="s">
        <v>14</v>
      </c>
      <c r="C450" s="106">
        <v>526237.9</v>
      </c>
      <c r="D450" s="106">
        <v>522490</v>
      </c>
      <c r="E450" s="106"/>
      <c r="F450" s="6"/>
      <c r="G450" s="106"/>
      <c r="H450" s="106"/>
      <c r="I450" s="106"/>
      <c r="J450" s="106"/>
      <c r="K450" s="106"/>
      <c r="L450" s="106"/>
      <c r="M450" s="106">
        <v>358865</v>
      </c>
      <c r="N450" s="106">
        <v>842060</v>
      </c>
      <c r="O450" s="6">
        <v>2249652.9</v>
      </c>
      <c r="P450" s="106">
        <v>3429207</v>
      </c>
    </row>
    <row r="451" spans="1:16" ht="10.050000000000001" customHeight="1" x14ac:dyDescent="0.2">
      <c r="A451" s="124"/>
      <c r="B451" s="125" t="s">
        <v>15</v>
      </c>
      <c r="C451" s="106">
        <v>14769.517260735336</v>
      </c>
      <c r="D451" s="106">
        <v>13227.594936708861</v>
      </c>
      <c r="E451" s="106"/>
      <c r="F451" s="5"/>
      <c r="G451" s="106"/>
      <c r="H451" s="106"/>
      <c r="I451" s="106"/>
      <c r="J451" s="106"/>
      <c r="K451" s="106"/>
      <c r="L451" s="106"/>
      <c r="M451" s="106">
        <v>25725.089605734767</v>
      </c>
      <c r="N451" s="106">
        <v>19055.442407784565</v>
      </c>
      <c r="O451" s="5">
        <v>16880.414947099871</v>
      </c>
      <c r="P451" s="106">
        <v>22408.723779651049</v>
      </c>
    </row>
    <row r="452" spans="1:16" ht="10.050000000000001" customHeight="1" x14ac:dyDescent="0.2">
      <c r="A452" s="124"/>
      <c r="B452" s="124"/>
      <c r="C452" s="106"/>
      <c r="D452" s="106"/>
      <c r="E452" s="106"/>
      <c r="F452" s="106"/>
      <c r="G452" s="106"/>
      <c r="H452" s="106"/>
      <c r="I452" s="106"/>
      <c r="J452" s="106"/>
      <c r="K452" s="106"/>
      <c r="L452" s="106"/>
      <c r="M452" s="106"/>
      <c r="N452" s="106"/>
      <c r="O452" s="106"/>
      <c r="P452" s="106"/>
    </row>
    <row r="453" spans="1:16" ht="10.050000000000001" customHeight="1" x14ac:dyDescent="0.2">
      <c r="A453" s="124"/>
      <c r="B453" s="125" t="s">
        <v>12</v>
      </c>
      <c r="C453" s="5"/>
      <c r="D453" s="5"/>
      <c r="E453" s="5"/>
      <c r="F453" s="5"/>
      <c r="G453" s="5"/>
      <c r="H453" s="106"/>
      <c r="I453" s="106"/>
      <c r="J453" s="106"/>
      <c r="K453" s="106"/>
      <c r="L453" s="106"/>
      <c r="M453" s="106"/>
      <c r="N453" s="106"/>
      <c r="O453" s="5"/>
      <c r="P453" s="5"/>
    </row>
    <row r="454" spans="1:16" ht="10.050000000000001" customHeight="1" x14ac:dyDescent="0.2">
      <c r="A454" s="7" t="s">
        <v>125</v>
      </c>
      <c r="B454" s="125" t="s">
        <v>14</v>
      </c>
      <c r="C454" s="6"/>
      <c r="D454" s="6"/>
      <c r="E454" s="6"/>
      <c r="F454" s="6"/>
      <c r="G454" s="6"/>
      <c r="H454" s="106"/>
      <c r="I454" s="106"/>
      <c r="J454" s="106"/>
      <c r="K454" s="106"/>
      <c r="L454" s="106"/>
      <c r="M454" s="106"/>
      <c r="N454" s="106"/>
      <c r="O454" s="6"/>
      <c r="P454" s="6"/>
    </row>
    <row r="455" spans="1:16" ht="10.050000000000001" customHeight="1" x14ac:dyDescent="0.2">
      <c r="A455" s="124"/>
      <c r="B455" s="125" t="s">
        <v>15</v>
      </c>
      <c r="C455" s="5"/>
      <c r="D455" s="5"/>
      <c r="E455" s="5"/>
      <c r="F455" s="5"/>
      <c r="G455" s="5"/>
      <c r="H455" s="106"/>
      <c r="I455" s="106"/>
      <c r="J455" s="106"/>
      <c r="K455" s="106"/>
      <c r="L455" s="106"/>
      <c r="M455" s="106"/>
      <c r="N455" s="106"/>
      <c r="O455" s="5"/>
      <c r="P455" s="5"/>
    </row>
    <row r="456" spans="1:16" ht="10.050000000000001" customHeight="1" x14ac:dyDescent="0.2">
      <c r="A456" s="124"/>
      <c r="B456" s="124"/>
      <c r="C456" s="106"/>
      <c r="D456" s="106"/>
      <c r="E456" s="106"/>
      <c r="F456" s="106"/>
      <c r="G456" s="106"/>
      <c r="H456" s="106"/>
      <c r="I456" s="106"/>
      <c r="J456" s="106"/>
      <c r="K456" s="106"/>
      <c r="L456" s="106"/>
      <c r="M456" s="106"/>
      <c r="N456" s="106"/>
      <c r="O456" s="106"/>
      <c r="P456" s="106"/>
    </row>
    <row r="457" spans="1:16" ht="10.050000000000001" customHeight="1" x14ac:dyDescent="0.2">
      <c r="A457" s="124"/>
      <c r="B457" s="125" t="s">
        <v>12</v>
      </c>
      <c r="C457" s="106"/>
      <c r="D457" s="106"/>
      <c r="E457" s="106"/>
      <c r="F457" s="106"/>
      <c r="G457" s="106"/>
      <c r="H457" s="106"/>
      <c r="I457" s="106"/>
      <c r="J457" s="106"/>
      <c r="K457" s="106"/>
      <c r="L457" s="106"/>
      <c r="M457" s="106"/>
      <c r="N457" s="106"/>
      <c r="O457" s="106"/>
      <c r="P457" s="106"/>
    </row>
    <row r="458" spans="1:16" ht="10.050000000000001" customHeight="1" x14ac:dyDescent="0.2">
      <c r="A458" s="7" t="s">
        <v>126</v>
      </c>
      <c r="B458" s="125" t="s">
        <v>14</v>
      </c>
      <c r="C458" s="106"/>
      <c r="D458" s="106"/>
      <c r="E458" s="106"/>
      <c r="F458" s="106"/>
      <c r="G458" s="106"/>
      <c r="H458" s="106"/>
      <c r="I458" s="106"/>
      <c r="J458" s="106"/>
      <c r="K458" s="106"/>
      <c r="L458" s="106"/>
      <c r="M458" s="106"/>
      <c r="N458" s="106"/>
      <c r="O458" s="106"/>
      <c r="P458" s="106"/>
    </row>
    <row r="459" spans="1:16" ht="10.050000000000001" customHeight="1" x14ac:dyDescent="0.2">
      <c r="A459" s="124"/>
      <c r="B459" s="125" t="s">
        <v>15</v>
      </c>
      <c r="C459" s="106"/>
      <c r="D459" s="106"/>
      <c r="E459" s="106"/>
      <c r="F459" s="106"/>
      <c r="G459" s="106"/>
      <c r="H459" s="106"/>
      <c r="I459" s="106"/>
      <c r="J459" s="106"/>
      <c r="K459" s="106"/>
      <c r="L459" s="106"/>
      <c r="M459" s="106"/>
      <c r="N459" s="106"/>
      <c r="O459" s="106"/>
      <c r="P459" s="106"/>
    </row>
    <row r="460" spans="1:16" ht="10.050000000000001" customHeight="1" x14ac:dyDescent="0.2">
      <c r="A460" s="124"/>
      <c r="B460" s="124"/>
      <c r="C460" s="106"/>
      <c r="D460" s="106"/>
      <c r="E460" s="106"/>
      <c r="F460" s="106"/>
      <c r="G460" s="106"/>
      <c r="H460" s="106"/>
      <c r="I460" s="106"/>
      <c r="J460" s="106"/>
      <c r="K460" s="106"/>
      <c r="L460" s="106"/>
      <c r="M460" s="106"/>
      <c r="N460" s="106"/>
      <c r="O460" s="106"/>
      <c r="P460" s="106"/>
    </row>
    <row r="461" spans="1:16" ht="10.050000000000001" customHeight="1" x14ac:dyDescent="0.2">
      <c r="A461" s="124"/>
      <c r="B461" s="125" t="s">
        <v>12</v>
      </c>
      <c r="C461" s="106"/>
      <c r="D461" s="106"/>
      <c r="E461" s="106"/>
      <c r="F461" s="5"/>
      <c r="G461" s="5"/>
      <c r="H461" s="5"/>
      <c r="I461" s="106"/>
      <c r="J461" s="106"/>
      <c r="K461" s="106"/>
      <c r="L461" s="106"/>
      <c r="M461" s="106"/>
      <c r="N461" s="106"/>
      <c r="O461" s="5"/>
      <c r="P461" s="106"/>
    </row>
    <row r="462" spans="1:16" ht="10.050000000000001" customHeight="1" x14ac:dyDescent="0.2">
      <c r="A462" s="7" t="s">
        <v>127</v>
      </c>
      <c r="B462" s="125" t="s">
        <v>14</v>
      </c>
      <c r="C462" s="106"/>
      <c r="D462" s="106"/>
      <c r="E462" s="106"/>
      <c r="F462" s="6"/>
      <c r="G462" s="6"/>
      <c r="H462" s="6"/>
      <c r="I462" s="106"/>
      <c r="J462" s="106"/>
      <c r="K462" s="106"/>
      <c r="L462" s="106"/>
      <c r="M462" s="106"/>
      <c r="N462" s="106"/>
      <c r="O462" s="6"/>
      <c r="P462" s="106"/>
    </row>
    <row r="463" spans="1:16" ht="10.050000000000001" customHeight="1" x14ac:dyDescent="0.2">
      <c r="A463" s="124"/>
      <c r="B463" s="125" t="s">
        <v>15</v>
      </c>
      <c r="C463" s="106"/>
      <c r="D463" s="106"/>
      <c r="E463" s="106"/>
      <c r="F463" s="5"/>
      <c r="G463" s="5"/>
      <c r="H463" s="5"/>
      <c r="I463" s="106"/>
      <c r="J463" s="106"/>
      <c r="K463" s="106"/>
      <c r="L463" s="106"/>
      <c r="M463" s="106"/>
      <c r="N463" s="106"/>
      <c r="O463" s="5"/>
      <c r="P463" s="106"/>
    </row>
    <row r="464" spans="1:16" ht="10.050000000000001" customHeight="1" x14ac:dyDescent="0.2">
      <c r="A464" s="124"/>
      <c r="B464" s="124"/>
      <c r="C464" s="106"/>
      <c r="D464" s="106"/>
      <c r="E464" s="106"/>
      <c r="F464" s="106"/>
      <c r="G464" s="106"/>
      <c r="H464" s="106"/>
      <c r="I464" s="106"/>
      <c r="J464" s="106"/>
      <c r="K464" s="106"/>
      <c r="L464" s="106"/>
      <c r="M464" s="106"/>
      <c r="N464" s="106"/>
      <c r="O464" s="106"/>
      <c r="P464" s="106"/>
    </row>
    <row r="465" spans="1:16" ht="10.050000000000001" customHeight="1" x14ac:dyDescent="0.2">
      <c r="A465" s="124"/>
      <c r="B465" s="125" t="s">
        <v>12</v>
      </c>
      <c r="C465" s="5"/>
      <c r="D465" s="5"/>
      <c r="E465" s="5"/>
      <c r="F465" s="5"/>
      <c r="G465" s="5"/>
      <c r="H465" s="5"/>
      <c r="I465" s="5"/>
      <c r="J465" s="5"/>
      <c r="K465" s="5"/>
      <c r="L465" s="5"/>
      <c r="M465" s="5"/>
      <c r="N465" s="5"/>
      <c r="O465" s="5"/>
      <c r="P465" s="5"/>
    </row>
    <row r="466" spans="1:16" ht="10.050000000000001" customHeight="1" x14ac:dyDescent="0.2">
      <c r="A466" s="7" t="s">
        <v>128</v>
      </c>
      <c r="B466" s="125" t="s">
        <v>14</v>
      </c>
      <c r="C466" s="6"/>
      <c r="D466" s="6"/>
      <c r="E466" s="6"/>
      <c r="F466" s="6"/>
      <c r="G466" s="6"/>
      <c r="H466" s="6"/>
      <c r="I466" s="6"/>
      <c r="J466" s="6"/>
      <c r="K466" s="6"/>
      <c r="L466" s="6"/>
      <c r="M466" s="6"/>
      <c r="N466" s="6"/>
      <c r="O466" s="6"/>
      <c r="P466" s="6"/>
    </row>
    <row r="467" spans="1:16" ht="10.050000000000001" customHeight="1" x14ac:dyDescent="0.2">
      <c r="A467" s="124"/>
      <c r="B467" s="125" t="s">
        <v>15</v>
      </c>
      <c r="C467" s="5"/>
      <c r="D467" s="5"/>
      <c r="E467" s="5"/>
      <c r="F467" s="5"/>
      <c r="G467" s="5"/>
      <c r="H467" s="5"/>
      <c r="I467" s="5"/>
      <c r="J467" s="5"/>
      <c r="K467" s="5"/>
      <c r="L467" s="5"/>
      <c r="M467" s="5"/>
      <c r="N467" s="5"/>
      <c r="O467" s="5"/>
      <c r="P467" s="5"/>
    </row>
    <row r="468" spans="1:16" ht="10.050000000000001" customHeight="1" x14ac:dyDescent="0.2">
      <c r="A468" s="124"/>
      <c r="B468" s="124"/>
      <c r="C468" s="106"/>
      <c r="D468" s="106"/>
      <c r="E468" s="106"/>
      <c r="F468" s="106"/>
      <c r="G468" s="106"/>
      <c r="H468" s="106"/>
      <c r="I468" s="106"/>
      <c r="J468" s="106"/>
      <c r="K468" s="106"/>
      <c r="L468" s="106"/>
      <c r="M468" s="106"/>
      <c r="N468" s="106"/>
      <c r="O468" s="106"/>
      <c r="P468" s="106"/>
    </row>
    <row r="469" spans="1:16" ht="10.050000000000001" customHeight="1" x14ac:dyDescent="0.2">
      <c r="A469" s="124"/>
      <c r="B469" s="125" t="s">
        <v>12</v>
      </c>
      <c r="C469" s="5"/>
      <c r="D469" s="5"/>
      <c r="E469" s="5">
        <v>1.07</v>
      </c>
      <c r="F469" s="5">
        <v>2.54</v>
      </c>
      <c r="G469" s="5">
        <v>7.06</v>
      </c>
      <c r="H469" s="5">
        <v>7.03</v>
      </c>
      <c r="I469" s="5">
        <v>8.2799999999999994</v>
      </c>
      <c r="J469" s="5">
        <v>15.14</v>
      </c>
      <c r="K469" s="5">
        <v>92.12</v>
      </c>
      <c r="L469" s="5">
        <v>1.25</v>
      </c>
      <c r="M469" s="5">
        <v>0.21</v>
      </c>
      <c r="N469" s="5"/>
      <c r="O469" s="5">
        <v>134.69999999999999</v>
      </c>
      <c r="P469" s="5">
        <v>89.66</v>
      </c>
    </row>
    <row r="470" spans="1:16" ht="10.050000000000001" customHeight="1" x14ac:dyDescent="0.2">
      <c r="A470" s="7" t="s">
        <v>129</v>
      </c>
      <c r="B470" s="125" t="s">
        <v>14</v>
      </c>
      <c r="C470" s="6"/>
      <c r="D470" s="6"/>
      <c r="E470" s="6">
        <v>5869</v>
      </c>
      <c r="F470" s="6">
        <v>16685</v>
      </c>
      <c r="G470" s="6">
        <v>52883</v>
      </c>
      <c r="H470" s="6">
        <v>51810</v>
      </c>
      <c r="I470" s="6">
        <v>56861</v>
      </c>
      <c r="J470" s="6">
        <v>83006</v>
      </c>
      <c r="K470" s="6">
        <v>334207.11</v>
      </c>
      <c r="L470" s="6">
        <v>497</v>
      </c>
      <c r="M470" s="6">
        <v>1980</v>
      </c>
      <c r="N470" s="6"/>
      <c r="O470" s="6">
        <v>603798.11</v>
      </c>
      <c r="P470" s="6">
        <v>385531.4</v>
      </c>
    </row>
    <row r="471" spans="1:16" ht="10.050000000000001" customHeight="1" x14ac:dyDescent="0.2">
      <c r="A471" s="124"/>
      <c r="B471" s="125" t="s">
        <v>15</v>
      </c>
      <c r="C471" s="5"/>
      <c r="D471" s="5"/>
      <c r="E471" s="5">
        <v>5485.0467289719627</v>
      </c>
      <c r="F471" s="5">
        <v>6568.8976377952749</v>
      </c>
      <c r="G471" s="5">
        <v>7490.5099150141641</v>
      </c>
      <c r="H471" s="5">
        <v>7369.8435277382641</v>
      </c>
      <c r="I471" s="5">
        <v>6867.2705314009663</v>
      </c>
      <c r="J471" s="5">
        <v>5482.5627476882437</v>
      </c>
      <c r="K471" s="5">
        <v>3627.9538645245334</v>
      </c>
      <c r="L471" s="5">
        <v>397.6</v>
      </c>
      <c r="M471" s="5">
        <v>9428.5714285714275</v>
      </c>
      <c r="N471" s="5"/>
      <c r="O471" s="5">
        <v>4482.5397921306603</v>
      </c>
      <c r="P471" s="5">
        <v>4299.926388579077</v>
      </c>
    </row>
    <row r="472" spans="1:16" ht="10.050000000000001" customHeight="1" x14ac:dyDescent="0.2">
      <c r="A472" s="124"/>
      <c r="B472" s="124"/>
      <c r="C472" s="106"/>
      <c r="D472" s="106"/>
      <c r="E472" s="106"/>
      <c r="F472" s="106"/>
      <c r="G472" s="106"/>
      <c r="H472" s="106"/>
      <c r="I472" s="106"/>
      <c r="J472" s="106"/>
      <c r="K472" s="106"/>
      <c r="L472" s="106"/>
      <c r="M472" s="106"/>
      <c r="N472" s="106"/>
      <c r="O472" s="106"/>
      <c r="P472" s="106"/>
    </row>
    <row r="473" spans="1:16" ht="10.050000000000001" customHeight="1" x14ac:dyDescent="0.2">
      <c r="A473" s="124"/>
      <c r="B473" s="125" t="s">
        <v>12</v>
      </c>
      <c r="C473" s="106">
        <v>1.72</v>
      </c>
      <c r="D473" s="106">
        <v>2.39</v>
      </c>
      <c r="E473" s="106">
        <v>1.98</v>
      </c>
      <c r="F473" s="106">
        <v>1.71</v>
      </c>
      <c r="G473" s="106">
        <v>4.3099999999999996</v>
      </c>
      <c r="H473" s="106">
        <v>1.68</v>
      </c>
      <c r="I473" s="106">
        <v>0.53</v>
      </c>
      <c r="J473" s="106">
        <v>2.12</v>
      </c>
      <c r="K473" s="106">
        <v>0.64</v>
      </c>
      <c r="L473" s="5">
        <v>1.35</v>
      </c>
      <c r="M473" s="5">
        <v>1.19</v>
      </c>
      <c r="N473" s="5">
        <v>0.94</v>
      </c>
      <c r="O473" s="5">
        <v>20.56</v>
      </c>
      <c r="P473" s="5">
        <v>9.36</v>
      </c>
    </row>
    <row r="474" spans="1:16" ht="10.050000000000001" customHeight="1" x14ac:dyDescent="0.2">
      <c r="A474" s="7" t="s">
        <v>130</v>
      </c>
      <c r="B474" s="125" t="s">
        <v>14</v>
      </c>
      <c r="C474" s="106">
        <v>13747</v>
      </c>
      <c r="D474" s="106">
        <v>12314</v>
      </c>
      <c r="E474" s="106">
        <v>9383</v>
      </c>
      <c r="F474" s="106">
        <v>6045</v>
      </c>
      <c r="G474" s="106">
        <v>12994</v>
      </c>
      <c r="H474" s="106">
        <v>6838</v>
      </c>
      <c r="I474" s="106">
        <v>2846</v>
      </c>
      <c r="J474" s="106">
        <v>11999</v>
      </c>
      <c r="K474" s="106">
        <v>4615</v>
      </c>
      <c r="L474" s="6">
        <v>9321</v>
      </c>
      <c r="M474" s="6">
        <v>8562</v>
      </c>
      <c r="N474" s="6">
        <v>4529</v>
      </c>
      <c r="O474" s="6">
        <v>103193</v>
      </c>
      <c r="P474" s="6">
        <v>55241.8</v>
      </c>
    </row>
    <row r="475" spans="1:16" ht="10.050000000000001" customHeight="1" x14ac:dyDescent="0.2">
      <c r="A475" s="124"/>
      <c r="B475" s="125" t="s">
        <v>15</v>
      </c>
      <c r="C475" s="106">
        <v>7992.4418604651164</v>
      </c>
      <c r="D475" s="106">
        <v>5152.3012552301252</v>
      </c>
      <c r="E475" s="106">
        <v>4738.8888888888887</v>
      </c>
      <c r="F475" s="106">
        <v>3535.0877192982457</v>
      </c>
      <c r="G475" s="106">
        <v>3014.8491879350349</v>
      </c>
      <c r="H475" s="106">
        <v>4070.2380952380954</v>
      </c>
      <c r="I475" s="106">
        <v>5369.8113207547167</v>
      </c>
      <c r="J475" s="106">
        <v>5659.9056603773588</v>
      </c>
      <c r="K475" s="106">
        <v>7210.9375</v>
      </c>
      <c r="L475" s="5">
        <v>6904.4444444444453</v>
      </c>
      <c r="M475" s="5">
        <v>7194.9579831932779</v>
      </c>
      <c r="N475" s="5">
        <v>4818.0851063829787</v>
      </c>
      <c r="O475" s="5">
        <v>5019.1147859922175</v>
      </c>
      <c r="P475" s="5">
        <v>5901.9017094017099</v>
      </c>
    </row>
    <row r="476" spans="1:16" ht="10.050000000000001" customHeight="1" x14ac:dyDescent="0.2">
      <c r="A476" s="124"/>
      <c r="B476" s="124"/>
      <c r="C476" s="106"/>
      <c r="D476" s="106"/>
      <c r="E476" s="106"/>
      <c r="F476" s="106"/>
      <c r="G476" s="106"/>
      <c r="H476" s="106"/>
      <c r="I476" s="106"/>
      <c r="J476" s="106"/>
      <c r="K476" s="106"/>
      <c r="L476" s="106"/>
      <c r="M476" s="106"/>
      <c r="N476" s="106"/>
      <c r="O476" s="106"/>
      <c r="P476" s="106"/>
    </row>
    <row r="477" spans="1:16" ht="10.050000000000001" customHeight="1" x14ac:dyDescent="0.2">
      <c r="A477" s="124"/>
      <c r="B477" s="125" t="s">
        <v>12</v>
      </c>
      <c r="C477" s="106"/>
      <c r="D477" s="106"/>
      <c r="E477" s="106"/>
      <c r="F477" s="106"/>
      <c r="G477" s="5"/>
      <c r="H477" s="5"/>
      <c r="I477" s="106"/>
      <c r="J477" s="5"/>
      <c r="K477" s="5"/>
      <c r="L477" s="5"/>
      <c r="M477" s="5"/>
      <c r="N477" s="5"/>
      <c r="O477" s="5"/>
      <c r="P477" s="106"/>
    </row>
    <row r="478" spans="1:16" ht="10.050000000000001" customHeight="1" x14ac:dyDescent="0.2">
      <c r="A478" s="7" t="s">
        <v>131</v>
      </c>
      <c r="B478" s="125" t="s">
        <v>14</v>
      </c>
      <c r="C478" s="106"/>
      <c r="D478" s="106"/>
      <c r="E478" s="106"/>
      <c r="F478" s="106"/>
      <c r="G478" s="6"/>
      <c r="H478" s="6"/>
      <c r="I478" s="106"/>
      <c r="J478" s="6"/>
      <c r="K478" s="6"/>
      <c r="L478" s="6"/>
      <c r="M478" s="6"/>
      <c r="N478" s="6"/>
      <c r="O478" s="6"/>
      <c r="P478" s="106"/>
    </row>
    <row r="479" spans="1:16" ht="10.050000000000001" customHeight="1" x14ac:dyDescent="0.2">
      <c r="A479" s="124"/>
      <c r="B479" s="125" t="s">
        <v>15</v>
      </c>
      <c r="C479" s="106"/>
      <c r="D479" s="106"/>
      <c r="E479" s="106"/>
      <c r="F479" s="106"/>
      <c r="G479" s="5"/>
      <c r="H479" s="5"/>
      <c r="I479" s="106"/>
      <c r="J479" s="5"/>
      <c r="K479" s="5"/>
      <c r="L479" s="5"/>
      <c r="M479" s="5"/>
      <c r="N479" s="5"/>
      <c r="O479" s="5"/>
      <c r="P479" s="106"/>
    </row>
    <row r="480" spans="1:16" ht="10.050000000000001" customHeight="1" x14ac:dyDescent="0.2">
      <c r="A480" s="124"/>
      <c r="B480" s="124"/>
      <c r="C480" s="106"/>
      <c r="D480" s="106"/>
      <c r="E480" s="106"/>
      <c r="F480" s="106"/>
      <c r="G480" s="106"/>
      <c r="H480" s="106"/>
      <c r="I480" s="106"/>
      <c r="J480" s="106"/>
      <c r="K480" s="106"/>
      <c r="L480" s="106"/>
      <c r="M480" s="106"/>
      <c r="N480" s="106"/>
      <c r="O480" s="106"/>
      <c r="P480" s="106"/>
    </row>
    <row r="481" spans="1:16" ht="10.050000000000001" customHeight="1" x14ac:dyDescent="0.2">
      <c r="A481" s="124"/>
      <c r="B481" s="125" t="s">
        <v>12</v>
      </c>
      <c r="C481" s="106"/>
      <c r="D481" s="106"/>
      <c r="E481" s="106"/>
      <c r="F481" s="106"/>
      <c r="G481" s="106"/>
      <c r="H481" s="106"/>
      <c r="I481" s="106"/>
      <c r="J481" s="106"/>
      <c r="K481" s="106"/>
      <c r="L481" s="106"/>
      <c r="M481" s="106"/>
      <c r="N481" s="106"/>
      <c r="O481" s="106"/>
      <c r="P481" s="5">
        <v>0.05</v>
      </c>
    </row>
    <row r="482" spans="1:16" ht="10.050000000000001" customHeight="1" x14ac:dyDescent="0.2">
      <c r="A482" s="7" t="s">
        <v>132</v>
      </c>
      <c r="B482" s="125" t="s">
        <v>14</v>
      </c>
      <c r="C482" s="106"/>
      <c r="D482" s="106"/>
      <c r="E482" s="106"/>
      <c r="F482" s="106"/>
      <c r="G482" s="106"/>
      <c r="H482" s="106"/>
      <c r="I482" s="106"/>
      <c r="J482" s="106"/>
      <c r="K482" s="106"/>
      <c r="L482" s="106"/>
      <c r="M482" s="106"/>
      <c r="N482" s="106"/>
      <c r="O482" s="106"/>
      <c r="P482" s="6">
        <v>240</v>
      </c>
    </row>
    <row r="483" spans="1:16" ht="10.050000000000001" customHeight="1" x14ac:dyDescent="0.2">
      <c r="A483" s="124"/>
      <c r="B483" s="125" t="s">
        <v>15</v>
      </c>
      <c r="C483" s="106"/>
      <c r="D483" s="106"/>
      <c r="E483" s="106"/>
      <c r="F483" s="106"/>
      <c r="G483" s="106"/>
      <c r="H483" s="106"/>
      <c r="I483" s="106"/>
      <c r="J483" s="106"/>
      <c r="K483" s="106"/>
      <c r="L483" s="106"/>
      <c r="M483" s="106"/>
      <c r="N483" s="106"/>
      <c r="O483" s="106"/>
      <c r="P483" s="5">
        <v>4800</v>
      </c>
    </row>
    <row r="484" spans="1:16" ht="10.050000000000001" customHeight="1" x14ac:dyDescent="0.2">
      <c r="A484" s="124"/>
      <c r="B484" s="124"/>
      <c r="C484" s="106"/>
      <c r="D484" s="106"/>
      <c r="E484" s="106"/>
      <c r="F484" s="106"/>
      <c r="G484" s="106"/>
      <c r="H484" s="106"/>
      <c r="I484" s="106"/>
      <c r="J484" s="106"/>
      <c r="K484" s="106"/>
      <c r="L484" s="106"/>
      <c r="M484" s="106"/>
      <c r="N484" s="106"/>
      <c r="O484" s="106"/>
      <c r="P484" s="106"/>
    </row>
    <row r="485" spans="1:16" ht="10.050000000000001" customHeight="1" x14ac:dyDescent="0.2">
      <c r="A485" s="124"/>
      <c r="B485" s="125" t="s">
        <v>12</v>
      </c>
      <c r="C485" s="106"/>
      <c r="D485" s="106"/>
      <c r="E485" s="106"/>
      <c r="F485" s="106"/>
      <c r="G485" s="106"/>
      <c r="H485" s="106"/>
      <c r="I485" s="106"/>
      <c r="J485" s="106"/>
      <c r="K485" s="106"/>
      <c r="L485" s="106"/>
      <c r="M485" s="106"/>
      <c r="N485" s="106"/>
      <c r="O485" s="106"/>
      <c r="P485" s="106">
        <v>0.03</v>
      </c>
    </row>
    <row r="486" spans="1:16" ht="10.050000000000001" customHeight="1" x14ac:dyDescent="0.2">
      <c r="A486" s="7" t="s">
        <v>133</v>
      </c>
      <c r="B486" s="125" t="s">
        <v>14</v>
      </c>
      <c r="C486" s="106"/>
      <c r="D486" s="106"/>
      <c r="E486" s="106"/>
      <c r="F486" s="106"/>
      <c r="G486" s="106"/>
      <c r="H486" s="106"/>
      <c r="I486" s="106"/>
      <c r="J486" s="106"/>
      <c r="K486" s="106"/>
      <c r="L486" s="106"/>
      <c r="M486" s="106"/>
      <c r="N486" s="106"/>
      <c r="O486" s="106"/>
      <c r="P486" s="106">
        <v>485</v>
      </c>
    </row>
    <row r="487" spans="1:16" ht="10.050000000000001" customHeight="1" x14ac:dyDescent="0.2">
      <c r="A487" s="124"/>
      <c r="B487" s="125" t="s">
        <v>15</v>
      </c>
      <c r="C487" s="106"/>
      <c r="D487" s="106"/>
      <c r="E487" s="106"/>
      <c r="F487" s="106"/>
      <c r="G487" s="106"/>
      <c r="H487" s="106"/>
      <c r="I487" s="106"/>
      <c r="J487" s="106"/>
      <c r="K487" s="106"/>
      <c r="L487" s="106"/>
      <c r="M487" s="106"/>
      <c r="N487" s="106"/>
      <c r="O487" s="106"/>
      <c r="P487" s="106">
        <v>16166.666666666668</v>
      </c>
    </row>
    <row r="488" spans="1:16" ht="10.050000000000001" customHeight="1" x14ac:dyDescent="0.2">
      <c r="A488" s="124"/>
      <c r="B488" s="124"/>
      <c r="C488" s="106"/>
      <c r="D488" s="106"/>
      <c r="E488" s="106"/>
      <c r="F488" s="106"/>
      <c r="G488" s="106"/>
      <c r="H488" s="106"/>
      <c r="I488" s="106"/>
      <c r="J488" s="106"/>
      <c r="K488" s="106"/>
      <c r="L488" s="106"/>
      <c r="M488" s="106"/>
      <c r="N488" s="106"/>
      <c r="O488" s="106"/>
      <c r="P488" s="106"/>
    </row>
    <row r="489" spans="1:16" ht="10.050000000000001" customHeight="1" x14ac:dyDescent="0.2">
      <c r="A489" s="124"/>
      <c r="B489" s="125" t="s">
        <v>12</v>
      </c>
      <c r="C489" s="106"/>
      <c r="D489" s="106"/>
      <c r="E489" s="106"/>
      <c r="F489" s="106"/>
      <c r="G489" s="106"/>
      <c r="H489" s="106"/>
      <c r="I489" s="106"/>
      <c r="J489" s="106"/>
      <c r="K489" s="106"/>
      <c r="L489" s="106"/>
      <c r="M489" s="106"/>
      <c r="N489" s="106"/>
      <c r="O489" s="106"/>
      <c r="P489" s="106"/>
    </row>
    <row r="490" spans="1:16" ht="10.050000000000001" customHeight="1" x14ac:dyDescent="0.2">
      <c r="A490" s="7" t="s">
        <v>134</v>
      </c>
      <c r="B490" s="125" t="s">
        <v>14</v>
      </c>
      <c r="C490" s="106"/>
      <c r="D490" s="106"/>
      <c r="E490" s="106"/>
      <c r="F490" s="106"/>
      <c r="G490" s="106"/>
      <c r="H490" s="106"/>
      <c r="I490" s="106"/>
      <c r="J490" s="106"/>
      <c r="K490" s="106"/>
      <c r="L490" s="106"/>
      <c r="M490" s="106"/>
      <c r="N490" s="106"/>
      <c r="O490" s="106"/>
      <c r="P490" s="106"/>
    </row>
    <row r="491" spans="1:16" ht="10.050000000000001" customHeight="1" x14ac:dyDescent="0.2">
      <c r="A491" s="124"/>
      <c r="B491" s="125" t="s">
        <v>15</v>
      </c>
      <c r="C491" s="106"/>
      <c r="D491" s="106"/>
      <c r="E491" s="106"/>
      <c r="F491" s="106"/>
      <c r="G491" s="106"/>
      <c r="H491" s="106"/>
      <c r="I491" s="106"/>
      <c r="J491" s="106"/>
      <c r="K491" s="106"/>
      <c r="L491" s="106"/>
      <c r="M491" s="106"/>
      <c r="N491" s="106"/>
      <c r="O491" s="106"/>
      <c r="P491" s="106"/>
    </row>
    <row r="492" spans="1:16" ht="10.050000000000001" customHeight="1" x14ac:dyDescent="0.2">
      <c r="A492" s="124"/>
      <c r="B492" s="124"/>
      <c r="C492" s="106"/>
      <c r="D492" s="106"/>
      <c r="E492" s="106"/>
      <c r="F492" s="106"/>
      <c r="G492" s="106"/>
      <c r="H492" s="106"/>
      <c r="I492" s="106"/>
      <c r="J492" s="106"/>
      <c r="K492" s="106"/>
      <c r="L492" s="106"/>
      <c r="M492" s="106"/>
      <c r="N492" s="106"/>
      <c r="O492" s="106"/>
      <c r="P492" s="106"/>
    </row>
    <row r="493" spans="1:16" ht="10.050000000000001" customHeight="1" x14ac:dyDescent="0.2">
      <c r="A493" s="124"/>
      <c r="B493" s="125" t="s">
        <v>12</v>
      </c>
      <c r="C493" s="5"/>
      <c r="D493" s="5"/>
      <c r="E493" s="5"/>
      <c r="F493" s="5"/>
      <c r="G493" s="5"/>
      <c r="H493" s="5"/>
      <c r="I493" s="5"/>
      <c r="J493" s="5"/>
      <c r="K493" s="5"/>
      <c r="L493" s="5"/>
      <c r="M493" s="5"/>
      <c r="N493" s="5"/>
      <c r="O493" s="5"/>
      <c r="P493" s="5"/>
    </row>
    <row r="494" spans="1:16" ht="10.050000000000001" customHeight="1" x14ac:dyDescent="0.2">
      <c r="A494" s="7" t="s">
        <v>135</v>
      </c>
      <c r="B494" s="125" t="s">
        <v>14</v>
      </c>
      <c r="C494" s="6"/>
      <c r="D494" s="6"/>
      <c r="E494" s="6"/>
      <c r="F494" s="6"/>
      <c r="G494" s="6"/>
      <c r="H494" s="6"/>
      <c r="I494" s="6"/>
      <c r="J494" s="6"/>
      <c r="K494" s="6"/>
      <c r="L494" s="6"/>
      <c r="M494" s="6"/>
      <c r="N494" s="6"/>
      <c r="O494" s="6"/>
      <c r="P494" s="6"/>
    </row>
    <row r="495" spans="1:16" ht="10.050000000000001" customHeight="1" x14ac:dyDescent="0.2">
      <c r="A495" s="124"/>
      <c r="B495" s="125" t="s">
        <v>15</v>
      </c>
      <c r="C495" s="5"/>
      <c r="D495" s="5"/>
      <c r="E495" s="5"/>
      <c r="F495" s="5"/>
      <c r="G495" s="5"/>
      <c r="H495" s="5"/>
      <c r="I495" s="5"/>
      <c r="J495" s="5"/>
      <c r="K495" s="5"/>
      <c r="L495" s="5"/>
      <c r="M495" s="5"/>
      <c r="N495" s="5"/>
      <c r="O495" s="5"/>
      <c r="P495" s="5"/>
    </row>
    <row r="496" spans="1:16" ht="10.050000000000001" customHeight="1" x14ac:dyDescent="0.2">
      <c r="A496" s="124"/>
      <c r="B496" s="124"/>
      <c r="C496" s="106"/>
      <c r="D496" s="106"/>
      <c r="E496" s="106"/>
      <c r="F496" s="106"/>
      <c r="G496" s="106"/>
      <c r="H496" s="106"/>
      <c r="I496" s="106"/>
      <c r="J496" s="106"/>
      <c r="K496" s="106"/>
      <c r="L496" s="106"/>
      <c r="M496" s="106"/>
      <c r="N496" s="106"/>
      <c r="O496" s="106"/>
      <c r="P496" s="106"/>
    </row>
    <row r="497" spans="1:16" ht="10.050000000000001" customHeight="1" x14ac:dyDescent="0.2">
      <c r="A497" s="124"/>
      <c r="B497" s="125" t="s">
        <v>12</v>
      </c>
      <c r="C497" s="5">
        <v>0.01</v>
      </c>
      <c r="D497" s="106">
        <v>1.62</v>
      </c>
      <c r="E497" s="5">
        <v>10.28</v>
      </c>
      <c r="F497" s="5">
        <v>12.29</v>
      </c>
      <c r="G497" s="5">
        <v>7.51</v>
      </c>
      <c r="H497" s="5">
        <v>6.36</v>
      </c>
      <c r="I497" s="5">
        <v>5.97</v>
      </c>
      <c r="J497" s="106">
        <v>1.45</v>
      </c>
      <c r="K497" s="106">
        <v>2.79</v>
      </c>
      <c r="L497" s="5">
        <v>0.02</v>
      </c>
      <c r="M497" s="5"/>
      <c r="N497" s="106">
        <v>1.76</v>
      </c>
      <c r="O497" s="5">
        <v>50.06</v>
      </c>
      <c r="P497" s="106">
        <v>48.24</v>
      </c>
    </row>
    <row r="498" spans="1:16" ht="10.050000000000001" customHeight="1" x14ac:dyDescent="0.2">
      <c r="A498" s="7" t="s">
        <v>136</v>
      </c>
      <c r="B498" s="125" t="s">
        <v>14</v>
      </c>
      <c r="C498" s="6">
        <v>30</v>
      </c>
      <c r="D498" s="106">
        <v>17321</v>
      </c>
      <c r="E498" s="6">
        <v>66450</v>
      </c>
      <c r="F498" s="6">
        <v>62364.800000000003</v>
      </c>
      <c r="G498" s="6">
        <v>44583</v>
      </c>
      <c r="H498" s="6">
        <v>39025</v>
      </c>
      <c r="I498" s="6">
        <v>41223</v>
      </c>
      <c r="J498" s="106">
        <v>17590</v>
      </c>
      <c r="K498" s="106">
        <v>27857</v>
      </c>
      <c r="L498" s="6">
        <v>150</v>
      </c>
      <c r="M498" s="6"/>
      <c r="N498" s="106">
        <v>21548</v>
      </c>
      <c r="O498" s="6">
        <v>338141.8</v>
      </c>
      <c r="P498" s="106">
        <v>331467</v>
      </c>
    </row>
    <row r="499" spans="1:16" ht="10.050000000000001" customHeight="1" x14ac:dyDescent="0.2">
      <c r="A499" s="124"/>
      <c r="B499" s="125" t="s">
        <v>15</v>
      </c>
      <c r="C499" s="5">
        <v>3000</v>
      </c>
      <c r="D499" s="106">
        <v>10691.975308641975</v>
      </c>
      <c r="E499" s="5">
        <v>6464.0077821011682</v>
      </c>
      <c r="F499" s="5">
        <v>5074.4344995931651</v>
      </c>
      <c r="G499" s="5">
        <v>5936.4846870838883</v>
      </c>
      <c r="H499" s="5">
        <v>6136.0062893081758</v>
      </c>
      <c r="I499" s="5">
        <v>6905.0251256281408</v>
      </c>
      <c r="J499" s="106">
        <v>12131.03448275862</v>
      </c>
      <c r="K499" s="106">
        <v>9984.5878136200718</v>
      </c>
      <c r="L499" s="5">
        <v>7500</v>
      </c>
      <c r="M499" s="5"/>
      <c r="N499" s="106">
        <v>12243.181818181818</v>
      </c>
      <c r="O499" s="5">
        <v>6754.7303236116659</v>
      </c>
      <c r="P499" s="106">
        <v>6871.206467661691</v>
      </c>
    </row>
    <row r="500" spans="1:16" ht="10.050000000000001" customHeight="1" x14ac:dyDescent="0.2">
      <c r="A500" s="124"/>
      <c r="B500" s="124"/>
      <c r="C500" s="106"/>
      <c r="D500" s="106"/>
      <c r="E500" s="106"/>
      <c r="F500" s="106"/>
      <c r="G500" s="106"/>
      <c r="H500" s="106"/>
      <c r="I500" s="106"/>
      <c r="J500" s="106"/>
      <c r="K500" s="106"/>
      <c r="L500" s="106"/>
      <c r="M500" s="106"/>
      <c r="N500" s="106"/>
      <c r="O500" s="106"/>
      <c r="P500" s="106"/>
    </row>
    <row r="501" spans="1:16" ht="10.050000000000001" customHeight="1" x14ac:dyDescent="0.2">
      <c r="A501" s="124"/>
      <c r="B501" s="125" t="s">
        <v>12</v>
      </c>
      <c r="C501" s="106"/>
      <c r="D501" s="106"/>
      <c r="E501" s="106"/>
      <c r="F501" s="106"/>
      <c r="G501" s="5"/>
      <c r="H501" s="5"/>
      <c r="I501" s="5"/>
      <c r="J501" s="5"/>
      <c r="K501" s="5"/>
      <c r="L501" s="5"/>
      <c r="M501" s="5"/>
      <c r="N501" s="106"/>
      <c r="O501" s="5"/>
      <c r="P501" s="106">
        <v>0.05</v>
      </c>
    </row>
    <row r="502" spans="1:16" ht="10.050000000000001" customHeight="1" x14ac:dyDescent="0.2">
      <c r="A502" s="7" t="s">
        <v>137</v>
      </c>
      <c r="B502" s="125" t="s">
        <v>14</v>
      </c>
      <c r="C502" s="106">
        <v>79</v>
      </c>
      <c r="D502" s="106">
        <v>100</v>
      </c>
      <c r="E502" s="106"/>
      <c r="F502" s="106"/>
      <c r="G502" s="6"/>
      <c r="H502" s="6"/>
      <c r="I502" s="6"/>
      <c r="J502" s="6"/>
      <c r="K502" s="6"/>
      <c r="L502" s="6"/>
      <c r="M502" s="6"/>
      <c r="N502" s="106"/>
      <c r="O502" s="6">
        <v>179</v>
      </c>
      <c r="P502" s="106">
        <v>734</v>
      </c>
    </row>
    <row r="503" spans="1:16" ht="10.050000000000001" customHeight="1" x14ac:dyDescent="0.2">
      <c r="A503" s="124"/>
      <c r="B503" s="125" t="s">
        <v>15</v>
      </c>
      <c r="C503" s="106"/>
      <c r="D503" s="106"/>
      <c r="E503" s="106"/>
      <c r="F503" s="106"/>
      <c r="G503" s="5"/>
      <c r="H503" s="5"/>
      <c r="I503" s="5"/>
      <c r="J503" s="5"/>
      <c r="K503" s="5"/>
      <c r="L503" s="5"/>
      <c r="M503" s="5"/>
      <c r="N503" s="106"/>
      <c r="O503" s="5"/>
      <c r="P503" s="106">
        <v>14680</v>
      </c>
    </row>
    <row r="504" spans="1:16" ht="10.050000000000001" customHeight="1" x14ac:dyDescent="0.2">
      <c r="A504" s="124"/>
      <c r="B504" s="124"/>
      <c r="C504" s="106"/>
      <c r="D504" s="106"/>
      <c r="E504" s="106"/>
      <c r="F504" s="106"/>
      <c r="G504" s="106"/>
      <c r="H504" s="106"/>
      <c r="I504" s="106"/>
      <c r="J504" s="106"/>
      <c r="K504" s="106"/>
      <c r="L504" s="106"/>
      <c r="M504" s="106"/>
      <c r="N504" s="106"/>
      <c r="O504" s="106"/>
      <c r="P504" s="106"/>
    </row>
    <row r="505" spans="1:16" ht="10.050000000000001" customHeight="1" x14ac:dyDescent="0.2">
      <c r="A505" s="124"/>
      <c r="B505" s="125" t="s">
        <v>12</v>
      </c>
      <c r="C505" s="106"/>
      <c r="D505" s="5"/>
      <c r="E505" s="5"/>
      <c r="F505" s="5"/>
      <c r="G505" s="106"/>
      <c r="H505" s="106"/>
      <c r="I505" s="106"/>
      <c r="J505" s="106"/>
      <c r="K505" s="106"/>
      <c r="L505" s="106"/>
      <c r="M505" s="106"/>
      <c r="N505" s="106"/>
      <c r="O505" s="5"/>
      <c r="P505" s="5">
        <v>0.06</v>
      </c>
    </row>
    <row r="506" spans="1:16" ht="10.050000000000001" customHeight="1" x14ac:dyDescent="0.2">
      <c r="A506" s="7" t="s">
        <v>138</v>
      </c>
      <c r="B506" s="125" t="s">
        <v>14</v>
      </c>
      <c r="C506" s="106"/>
      <c r="D506" s="6"/>
      <c r="E506" s="6"/>
      <c r="F506" s="6"/>
      <c r="G506" s="106"/>
      <c r="H506" s="106"/>
      <c r="I506" s="106"/>
      <c r="J506" s="106"/>
      <c r="K506" s="106"/>
      <c r="L506" s="106"/>
      <c r="M506" s="106"/>
      <c r="N506" s="106"/>
      <c r="O506" s="6"/>
      <c r="P506" s="6">
        <v>440</v>
      </c>
    </row>
    <row r="507" spans="1:16" ht="10.050000000000001" customHeight="1" x14ac:dyDescent="0.2">
      <c r="A507" s="124"/>
      <c r="B507" s="125" t="s">
        <v>15</v>
      </c>
      <c r="C507" s="106"/>
      <c r="D507" s="5"/>
      <c r="E507" s="5"/>
      <c r="F507" s="5"/>
      <c r="G507" s="106"/>
      <c r="H507" s="106"/>
      <c r="I507" s="106"/>
      <c r="J507" s="106"/>
      <c r="K507" s="106"/>
      <c r="L507" s="106"/>
      <c r="M507" s="106"/>
      <c r="N507" s="106"/>
      <c r="O507" s="5"/>
      <c r="P507" s="5">
        <v>7333.3333333333339</v>
      </c>
    </row>
    <row r="508" spans="1:16" ht="10.050000000000001" customHeight="1" x14ac:dyDescent="0.2">
      <c r="A508" s="124"/>
      <c r="B508" s="124"/>
      <c r="C508" s="106"/>
      <c r="D508" s="106"/>
      <c r="E508" s="106"/>
      <c r="F508" s="106"/>
      <c r="G508" s="106"/>
      <c r="H508" s="106"/>
      <c r="I508" s="106"/>
      <c r="J508" s="106"/>
      <c r="K508" s="106"/>
      <c r="L508" s="106"/>
      <c r="M508" s="106"/>
      <c r="N508" s="106"/>
      <c r="O508" s="106"/>
      <c r="P508" s="106"/>
    </row>
    <row r="509" spans="1:16" ht="10.050000000000001" customHeight="1" x14ac:dyDescent="0.2">
      <c r="A509" s="124"/>
      <c r="B509" s="125" t="s">
        <v>12</v>
      </c>
      <c r="C509" s="5">
        <v>2.7</v>
      </c>
      <c r="D509" s="5">
        <v>1.4</v>
      </c>
      <c r="E509" s="106">
        <v>2.02</v>
      </c>
      <c r="F509" s="106">
        <v>1.3</v>
      </c>
      <c r="G509" s="106">
        <v>0.18</v>
      </c>
      <c r="H509" s="106"/>
      <c r="I509" s="106">
        <v>0.98</v>
      </c>
      <c r="J509" s="106">
        <v>3.66</v>
      </c>
      <c r="K509" s="106">
        <v>28.91</v>
      </c>
      <c r="L509" s="106">
        <v>50.62</v>
      </c>
      <c r="M509" s="106">
        <v>60.44</v>
      </c>
      <c r="N509" s="5">
        <v>43.3</v>
      </c>
      <c r="O509" s="5">
        <v>195.51</v>
      </c>
      <c r="P509" s="5">
        <v>186.27</v>
      </c>
    </row>
    <row r="510" spans="1:16" ht="10.050000000000001" customHeight="1" x14ac:dyDescent="0.2">
      <c r="A510" s="7" t="s">
        <v>139</v>
      </c>
      <c r="B510" s="125" t="s">
        <v>14</v>
      </c>
      <c r="C510" s="6">
        <v>14380</v>
      </c>
      <c r="D510" s="6">
        <v>5335</v>
      </c>
      <c r="E510" s="106">
        <v>3970</v>
      </c>
      <c r="F510" s="106">
        <v>3445</v>
      </c>
      <c r="G510" s="106">
        <v>130</v>
      </c>
      <c r="H510" s="106"/>
      <c r="I510" s="106">
        <v>7110</v>
      </c>
      <c r="J510" s="106">
        <v>24059</v>
      </c>
      <c r="K510" s="106">
        <v>196932.8</v>
      </c>
      <c r="L510" s="106">
        <v>407471</v>
      </c>
      <c r="M510" s="106">
        <v>539522</v>
      </c>
      <c r="N510" s="6">
        <v>388992</v>
      </c>
      <c r="O510" s="6">
        <v>1591346.8</v>
      </c>
      <c r="P510" s="6">
        <v>765224.2</v>
      </c>
    </row>
    <row r="511" spans="1:16" ht="10.050000000000001" customHeight="1" x14ac:dyDescent="0.2">
      <c r="A511" s="124"/>
      <c r="B511" s="125" t="s">
        <v>15</v>
      </c>
      <c r="C511" s="5">
        <v>5325.9259259259261</v>
      </c>
      <c r="D511" s="5">
        <v>3810.7142857142858</v>
      </c>
      <c r="E511" s="106">
        <v>1965.3465346534651</v>
      </c>
      <c r="F511" s="106">
        <v>2650</v>
      </c>
      <c r="G511" s="106">
        <v>722.22222222222217</v>
      </c>
      <c r="H511" s="106"/>
      <c r="I511" s="106">
        <v>7255.1020408163267</v>
      </c>
      <c r="J511" s="106">
        <v>6573.4972677595633</v>
      </c>
      <c r="K511" s="106">
        <v>6811.9266689726737</v>
      </c>
      <c r="L511" s="106">
        <v>8049.6048992493088</v>
      </c>
      <c r="M511" s="106">
        <v>8926.5718067504968</v>
      </c>
      <c r="N511" s="5">
        <v>8983.6489607390304</v>
      </c>
      <c r="O511" s="5">
        <v>8139.4649890031196</v>
      </c>
      <c r="P511" s="5">
        <v>4108.1451656197987</v>
      </c>
    </row>
    <row r="512" spans="1:16" ht="10.050000000000001" customHeight="1" x14ac:dyDescent="0.2">
      <c r="A512" s="124"/>
      <c r="B512" s="124"/>
      <c r="C512" s="106"/>
      <c r="D512" s="106"/>
      <c r="E512" s="106"/>
      <c r="F512" s="106"/>
      <c r="G512" s="106"/>
      <c r="H512" s="106"/>
      <c r="I512" s="106"/>
      <c r="J512" s="106"/>
      <c r="K512" s="106"/>
      <c r="L512" s="106"/>
      <c r="M512" s="106"/>
      <c r="N512" s="106"/>
      <c r="O512" s="106"/>
      <c r="P512" s="106"/>
    </row>
    <row r="513" spans="1:16" ht="10.050000000000001" customHeight="1" x14ac:dyDescent="0.2">
      <c r="A513" s="124"/>
      <c r="B513" s="125" t="s">
        <v>12</v>
      </c>
      <c r="C513" s="5">
        <v>0.51</v>
      </c>
      <c r="D513" s="5"/>
      <c r="E513" s="5"/>
      <c r="F513" s="5"/>
      <c r="G513" s="5"/>
      <c r="H513" s="106"/>
      <c r="I513" s="106"/>
      <c r="J513" s="106"/>
      <c r="K513" s="106"/>
      <c r="L513" s="106"/>
      <c r="M513" s="5"/>
      <c r="N513" s="5"/>
      <c r="O513" s="5">
        <v>0.51</v>
      </c>
      <c r="P513" s="5">
        <v>1.83</v>
      </c>
    </row>
    <row r="514" spans="1:16" ht="10.050000000000001" customHeight="1" x14ac:dyDescent="0.2">
      <c r="A514" s="7" t="s">
        <v>140</v>
      </c>
      <c r="B514" s="125" t="s">
        <v>14</v>
      </c>
      <c r="C514" s="6">
        <v>2690</v>
      </c>
      <c r="D514" s="6"/>
      <c r="E514" s="6"/>
      <c r="F514" s="6"/>
      <c r="G514" s="6"/>
      <c r="H514" s="106"/>
      <c r="I514" s="106"/>
      <c r="J514" s="106"/>
      <c r="K514" s="106"/>
      <c r="L514" s="106"/>
      <c r="M514" s="6"/>
      <c r="N514" s="6"/>
      <c r="O514" s="6">
        <v>2690</v>
      </c>
      <c r="P514" s="6">
        <v>27260</v>
      </c>
    </row>
    <row r="515" spans="1:16" ht="10.050000000000001" customHeight="1" x14ac:dyDescent="0.2">
      <c r="A515" s="124"/>
      <c r="B515" s="125" t="s">
        <v>15</v>
      </c>
      <c r="C515" s="5">
        <v>5274.5098039215691</v>
      </c>
      <c r="D515" s="5"/>
      <c r="E515" s="5"/>
      <c r="F515" s="5"/>
      <c r="G515" s="5"/>
      <c r="H515" s="106"/>
      <c r="I515" s="106"/>
      <c r="J515" s="106"/>
      <c r="K515" s="106"/>
      <c r="L515" s="106"/>
      <c r="M515" s="5"/>
      <c r="N515" s="5"/>
      <c r="O515" s="5">
        <v>5274.5098039215691</v>
      </c>
      <c r="P515" s="5">
        <v>14896.174863387978</v>
      </c>
    </row>
    <row r="516" spans="1:16" ht="10.050000000000001" customHeight="1" x14ac:dyDescent="0.2">
      <c r="A516" s="124"/>
      <c r="B516" s="124"/>
      <c r="C516" s="106"/>
      <c r="D516" s="106"/>
      <c r="E516" s="106"/>
      <c r="F516" s="106"/>
      <c r="G516" s="106"/>
      <c r="H516" s="106"/>
      <c r="I516" s="106"/>
      <c r="J516" s="106"/>
      <c r="K516" s="106"/>
      <c r="L516" s="106"/>
      <c r="M516" s="106"/>
      <c r="N516" s="106"/>
      <c r="O516" s="106"/>
      <c r="P516" s="106"/>
    </row>
    <row r="517" spans="1:16" ht="10.050000000000001" customHeight="1" x14ac:dyDescent="0.2">
      <c r="A517" s="124"/>
      <c r="B517" s="125" t="s">
        <v>12</v>
      </c>
      <c r="C517" s="106">
        <v>2.9</v>
      </c>
      <c r="D517" s="106">
        <v>0.53</v>
      </c>
      <c r="E517" s="106"/>
      <c r="F517" s="106"/>
      <c r="G517" s="106"/>
      <c r="H517" s="5"/>
      <c r="I517" s="5"/>
      <c r="J517" s="5"/>
      <c r="K517" s="5"/>
      <c r="L517" s="5">
        <v>0.12</v>
      </c>
      <c r="M517" s="106">
        <v>1.55</v>
      </c>
      <c r="N517" s="106">
        <v>0.27</v>
      </c>
      <c r="O517" s="5">
        <v>5.37</v>
      </c>
      <c r="P517" s="106">
        <v>4.99</v>
      </c>
    </row>
    <row r="518" spans="1:16" ht="10.050000000000001" customHeight="1" x14ac:dyDescent="0.2">
      <c r="A518" s="7" t="s">
        <v>141</v>
      </c>
      <c r="B518" s="125" t="s">
        <v>14</v>
      </c>
      <c r="C518" s="106">
        <v>23075</v>
      </c>
      <c r="D518" s="106">
        <v>2844</v>
      </c>
      <c r="E518" s="106"/>
      <c r="F518" s="106"/>
      <c r="G518" s="106"/>
      <c r="H518" s="6"/>
      <c r="I518" s="6"/>
      <c r="J518" s="6"/>
      <c r="K518" s="6"/>
      <c r="L518" s="6">
        <v>720</v>
      </c>
      <c r="M518" s="106">
        <v>10571</v>
      </c>
      <c r="N518" s="106">
        <v>1120</v>
      </c>
      <c r="O518" s="6">
        <v>38330</v>
      </c>
      <c r="P518" s="106">
        <v>54762</v>
      </c>
    </row>
    <row r="519" spans="1:16" ht="10.050000000000001" customHeight="1" x14ac:dyDescent="0.2">
      <c r="A519" s="124"/>
      <c r="B519" s="125" t="s">
        <v>15</v>
      </c>
      <c r="C519" s="106">
        <v>7956.8965517241377</v>
      </c>
      <c r="D519" s="106">
        <v>5366.0377358490568</v>
      </c>
      <c r="E519" s="106"/>
      <c r="F519" s="106"/>
      <c r="G519" s="106"/>
      <c r="H519" s="5"/>
      <c r="I519" s="5"/>
      <c r="J519" s="5"/>
      <c r="K519" s="5"/>
      <c r="L519" s="5">
        <v>6000</v>
      </c>
      <c r="M519" s="106">
        <v>6820</v>
      </c>
      <c r="N519" s="106">
        <v>4148.1481481481487</v>
      </c>
      <c r="O519" s="5">
        <v>7137.8026070763499</v>
      </c>
      <c r="P519" s="106">
        <v>10974.348697394789</v>
      </c>
    </row>
    <row r="520" spans="1:16" ht="10.050000000000001" customHeight="1" x14ac:dyDescent="0.2">
      <c r="A520" s="124"/>
      <c r="B520" s="124"/>
      <c r="C520" s="106"/>
      <c r="D520" s="106"/>
      <c r="E520" s="106"/>
      <c r="F520" s="106"/>
      <c r="G520" s="106"/>
      <c r="H520" s="106"/>
      <c r="I520" s="106"/>
      <c r="J520" s="106"/>
      <c r="K520" s="106"/>
      <c r="L520" s="106"/>
      <c r="M520" s="106"/>
      <c r="N520" s="106"/>
      <c r="O520" s="106"/>
      <c r="P520" s="106"/>
    </row>
    <row r="521" spans="1:16" ht="10.050000000000001" customHeight="1" x14ac:dyDescent="0.2">
      <c r="A521" s="124"/>
      <c r="B521" s="125" t="s">
        <v>12</v>
      </c>
      <c r="C521" s="5"/>
      <c r="D521" s="5"/>
      <c r="E521" s="5"/>
      <c r="F521" s="5"/>
      <c r="G521" s="5"/>
      <c r="H521" s="5"/>
      <c r="I521" s="5"/>
      <c r="J521" s="5"/>
      <c r="K521" s="5"/>
      <c r="L521" s="5"/>
      <c r="M521" s="5"/>
      <c r="N521" s="5">
        <v>0.12</v>
      </c>
      <c r="O521" s="5">
        <v>0.12</v>
      </c>
      <c r="P521" s="5">
        <v>7.53</v>
      </c>
    </row>
    <row r="522" spans="1:16" ht="10.050000000000001" customHeight="1" x14ac:dyDescent="0.2">
      <c r="A522" s="7" t="s">
        <v>142</v>
      </c>
      <c r="B522" s="125" t="s">
        <v>14</v>
      </c>
      <c r="C522" s="6"/>
      <c r="D522" s="6"/>
      <c r="E522" s="6"/>
      <c r="F522" s="6"/>
      <c r="G522" s="6"/>
      <c r="H522" s="6"/>
      <c r="I522" s="6"/>
      <c r="J522" s="6"/>
      <c r="K522" s="6"/>
      <c r="L522" s="6"/>
      <c r="M522" s="6"/>
      <c r="N522" s="6">
        <v>510</v>
      </c>
      <c r="O522" s="6">
        <v>510</v>
      </c>
      <c r="P522" s="6">
        <v>66293</v>
      </c>
    </row>
    <row r="523" spans="1:16" ht="10.050000000000001" customHeight="1" x14ac:dyDescent="0.2">
      <c r="A523" s="124"/>
      <c r="B523" s="125" t="s">
        <v>15</v>
      </c>
      <c r="C523" s="5"/>
      <c r="D523" s="5"/>
      <c r="E523" s="5"/>
      <c r="F523" s="5"/>
      <c r="G523" s="5"/>
      <c r="H523" s="5"/>
      <c r="I523" s="5"/>
      <c r="J523" s="5"/>
      <c r="K523" s="5"/>
      <c r="L523" s="5"/>
      <c r="M523" s="5"/>
      <c r="N523" s="5">
        <v>4250</v>
      </c>
      <c r="O523" s="5">
        <v>4250</v>
      </c>
      <c r="P523" s="5">
        <v>8803.8512616201861</v>
      </c>
    </row>
    <row r="524" spans="1:16" ht="10.050000000000001" customHeight="1" x14ac:dyDescent="0.2">
      <c r="A524" s="124"/>
      <c r="B524" s="124"/>
      <c r="C524" s="106"/>
      <c r="D524" s="106"/>
      <c r="E524" s="106"/>
      <c r="F524" s="106"/>
      <c r="G524" s="106"/>
      <c r="H524" s="106"/>
      <c r="I524" s="106"/>
      <c r="J524" s="106"/>
      <c r="K524" s="106"/>
      <c r="L524" s="106"/>
      <c r="M524" s="106"/>
      <c r="N524" s="106"/>
      <c r="O524" s="106"/>
      <c r="P524" s="106"/>
    </row>
    <row r="525" spans="1:16" ht="10.050000000000001" customHeight="1" x14ac:dyDescent="0.2">
      <c r="A525" s="124"/>
      <c r="B525" s="125" t="s">
        <v>12</v>
      </c>
      <c r="C525" s="106"/>
      <c r="D525" s="106">
        <v>0.19</v>
      </c>
      <c r="E525" s="106"/>
      <c r="F525" s="106"/>
      <c r="G525" s="106"/>
      <c r="H525" s="106"/>
      <c r="I525" s="106">
        <v>0.16</v>
      </c>
      <c r="J525" s="106">
        <v>0.44</v>
      </c>
      <c r="K525" s="106"/>
      <c r="L525" s="106">
        <v>5.15</v>
      </c>
      <c r="M525" s="106">
        <v>1.6</v>
      </c>
      <c r="N525" s="106">
        <v>0.11</v>
      </c>
      <c r="O525" s="106">
        <v>7.65</v>
      </c>
      <c r="P525" s="106">
        <v>0.4</v>
      </c>
    </row>
    <row r="526" spans="1:16" ht="10.050000000000001" customHeight="1" x14ac:dyDescent="0.2">
      <c r="A526" s="7" t="s">
        <v>143</v>
      </c>
      <c r="B526" s="125" t="s">
        <v>14</v>
      </c>
      <c r="C526" s="106"/>
      <c r="D526" s="106">
        <v>2051</v>
      </c>
      <c r="E526" s="106"/>
      <c r="F526" s="106"/>
      <c r="G526" s="106"/>
      <c r="H526" s="106"/>
      <c r="I526" s="106">
        <v>2571</v>
      </c>
      <c r="J526" s="106">
        <v>5214</v>
      </c>
      <c r="K526" s="106"/>
      <c r="L526" s="106">
        <v>18226.8</v>
      </c>
      <c r="M526" s="106">
        <v>10803</v>
      </c>
      <c r="N526" s="106">
        <v>59</v>
      </c>
      <c r="O526" s="106">
        <v>38924.800000000003</v>
      </c>
      <c r="P526" s="106">
        <v>2249</v>
      </c>
    </row>
    <row r="527" spans="1:16" ht="10.050000000000001" customHeight="1" x14ac:dyDescent="0.2">
      <c r="A527" s="124"/>
      <c r="B527" s="125" t="s">
        <v>15</v>
      </c>
      <c r="C527" s="106"/>
      <c r="D527" s="106">
        <v>10794.736842105263</v>
      </c>
      <c r="E527" s="106"/>
      <c r="F527" s="106"/>
      <c r="G527" s="106"/>
      <c r="H527" s="106"/>
      <c r="I527" s="106">
        <v>16068.75</v>
      </c>
      <c r="J527" s="106">
        <v>11850</v>
      </c>
      <c r="K527" s="106"/>
      <c r="L527" s="106">
        <v>3539.1844660194179</v>
      </c>
      <c r="M527" s="106">
        <v>6751.875</v>
      </c>
      <c r="N527" s="106">
        <v>536.36363636363637</v>
      </c>
      <c r="O527" s="106">
        <v>5088.2091503267975</v>
      </c>
      <c r="P527" s="106">
        <v>5622.5</v>
      </c>
    </row>
    <row r="528" spans="1:16" ht="10.050000000000001" customHeight="1" x14ac:dyDescent="0.2">
      <c r="A528" s="124"/>
      <c r="B528" s="124"/>
      <c r="C528" s="106"/>
      <c r="D528" s="106"/>
      <c r="E528" s="106"/>
      <c r="F528" s="106"/>
      <c r="G528" s="106"/>
      <c r="H528" s="106"/>
      <c r="I528" s="106"/>
      <c r="J528" s="106"/>
      <c r="K528" s="106"/>
      <c r="L528" s="106"/>
      <c r="M528" s="106"/>
      <c r="N528" s="106"/>
      <c r="O528" s="106"/>
      <c r="P528" s="106"/>
    </row>
    <row r="529" spans="1:16" ht="10.050000000000001" customHeight="1" x14ac:dyDescent="0.2">
      <c r="A529" s="124"/>
      <c r="B529" s="125" t="s">
        <v>12</v>
      </c>
      <c r="C529" s="106"/>
      <c r="D529" s="106"/>
      <c r="E529" s="106"/>
      <c r="F529" s="106"/>
      <c r="G529" s="106"/>
      <c r="H529" s="106"/>
      <c r="I529" s="106"/>
      <c r="J529" s="106"/>
      <c r="K529" s="106"/>
      <c r="L529" s="106"/>
      <c r="M529" s="106"/>
      <c r="N529" s="106"/>
      <c r="O529" s="106"/>
      <c r="P529" s="106"/>
    </row>
    <row r="530" spans="1:16" ht="10.050000000000001" customHeight="1" x14ac:dyDescent="0.2">
      <c r="A530" s="7" t="s">
        <v>144</v>
      </c>
      <c r="B530" s="125" t="s">
        <v>14</v>
      </c>
      <c r="C530" s="106"/>
      <c r="D530" s="106"/>
      <c r="E530" s="106"/>
      <c r="F530" s="106"/>
      <c r="G530" s="106"/>
      <c r="H530" s="106"/>
      <c r="I530" s="106"/>
      <c r="J530" s="106"/>
      <c r="K530" s="106"/>
      <c r="L530" s="106"/>
      <c r="M530" s="106"/>
      <c r="N530" s="106"/>
      <c r="O530" s="106"/>
      <c r="P530" s="106"/>
    </row>
    <row r="531" spans="1:16" ht="10.050000000000001" customHeight="1" x14ac:dyDescent="0.2">
      <c r="A531" s="124"/>
      <c r="B531" s="125" t="s">
        <v>15</v>
      </c>
      <c r="C531" s="106"/>
      <c r="D531" s="106"/>
      <c r="E531" s="106"/>
      <c r="F531" s="106"/>
      <c r="G531" s="106"/>
      <c r="H531" s="106"/>
      <c r="I531" s="106"/>
      <c r="J531" s="106"/>
      <c r="K531" s="106"/>
      <c r="L531" s="106"/>
      <c r="M531" s="106"/>
      <c r="N531" s="106"/>
      <c r="O531" s="106"/>
      <c r="P531" s="106"/>
    </row>
    <row r="532" spans="1:16" ht="10.050000000000001" customHeight="1" x14ac:dyDescent="0.2">
      <c r="A532" s="124"/>
      <c r="B532" s="124"/>
      <c r="C532" s="106"/>
      <c r="D532" s="106"/>
      <c r="E532" s="106"/>
      <c r="F532" s="106"/>
      <c r="G532" s="106"/>
      <c r="H532" s="106"/>
      <c r="I532" s="106"/>
      <c r="J532" s="106"/>
      <c r="K532" s="106"/>
      <c r="L532" s="106"/>
      <c r="M532" s="106"/>
      <c r="N532" s="106"/>
      <c r="O532" s="106"/>
      <c r="P532" s="106"/>
    </row>
    <row r="533" spans="1:16" ht="10.050000000000001" customHeight="1" x14ac:dyDescent="0.2">
      <c r="A533" s="124"/>
      <c r="B533" s="125" t="s">
        <v>12</v>
      </c>
      <c r="C533" s="106"/>
      <c r="D533" s="106"/>
      <c r="E533" s="106"/>
      <c r="F533" s="106"/>
      <c r="G533" s="106"/>
      <c r="H533" s="106"/>
      <c r="I533" s="106"/>
      <c r="J533" s="106"/>
      <c r="K533" s="106"/>
      <c r="L533" s="106"/>
      <c r="M533" s="106"/>
      <c r="N533" s="106"/>
      <c r="O533" s="106"/>
      <c r="P533" s="106"/>
    </row>
    <row r="534" spans="1:16" ht="10.050000000000001" customHeight="1" x14ac:dyDescent="0.2">
      <c r="A534" s="7" t="s">
        <v>145</v>
      </c>
      <c r="B534" s="125" t="s">
        <v>14</v>
      </c>
      <c r="C534" s="106"/>
      <c r="D534" s="106"/>
      <c r="E534" s="106"/>
      <c r="F534" s="106"/>
      <c r="G534" s="106"/>
      <c r="H534" s="106"/>
      <c r="I534" s="106"/>
      <c r="J534" s="106"/>
      <c r="K534" s="106"/>
      <c r="L534" s="106"/>
      <c r="M534" s="106"/>
      <c r="N534" s="106"/>
      <c r="O534" s="106"/>
      <c r="P534" s="106"/>
    </row>
    <row r="535" spans="1:16" ht="10.050000000000001" customHeight="1" x14ac:dyDescent="0.2">
      <c r="A535" s="124"/>
      <c r="B535" s="125" t="s">
        <v>15</v>
      </c>
      <c r="C535" s="106"/>
      <c r="D535" s="106"/>
      <c r="E535" s="106"/>
      <c r="F535" s="106"/>
      <c r="G535" s="106"/>
      <c r="H535" s="106"/>
      <c r="I535" s="106"/>
      <c r="J535" s="106"/>
      <c r="K535" s="106"/>
      <c r="L535" s="106"/>
      <c r="M535" s="106"/>
      <c r="N535" s="106"/>
      <c r="O535" s="106"/>
      <c r="P535" s="106"/>
    </row>
    <row r="536" spans="1:16" ht="10.050000000000001" customHeight="1" x14ac:dyDescent="0.2">
      <c r="A536" s="124"/>
      <c r="B536" s="124"/>
      <c r="C536" s="106"/>
      <c r="D536" s="106"/>
      <c r="E536" s="106"/>
      <c r="F536" s="106"/>
      <c r="G536" s="106"/>
      <c r="H536" s="106"/>
      <c r="I536" s="106"/>
      <c r="J536" s="106"/>
      <c r="K536" s="106"/>
      <c r="L536" s="106"/>
      <c r="M536" s="106"/>
      <c r="N536" s="106"/>
      <c r="O536" s="106"/>
      <c r="P536" s="106"/>
    </row>
    <row r="537" spans="1:16" ht="10.050000000000001" customHeight="1" x14ac:dyDescent="0.2">
      <c r="A537" s="124"/>
      <c r="B537" s="125" t="s">
        <v>12</v>
      </c>
      <c r="C537" s="106"/>
      <c r="D537" s="106"/>
      <c r="E537" s="106"/>
      <c r="F537" s="106"/>
      <c r="G537" s="106"/>
      <c r="H537" s="106"/>
      <c r="I537" s="106"/>
      <c r="J537" s="106"/>
      <c r="K537" s="106"/>
      <c r="L537" s="106"/>
      <c r="M537" s="106"/>
      <c r="N537" s="106"/>
      <c r="O537" s="106"/>
      <c r="P537" s="106"/>
    </row>
    <row r="538" spans="1:16" ht="10.050000000000001" customHeight="1" x14ac:dyDescent="0.2">
      <c r="A538" s="7" t="s">
        <v>146</v>
      </c>
      <c r="B538" s="125" t="s">
        <v>14</v>
      </c>
      <c r="C538" s="106"/>
      <c r="D538" s="106"/>
      <c r="E538" s="106"/>
      <c r="F538" s="106"/>
      <c r="G538" s="106"/>
      <c r="H538" s="106"/>
      <c r="I538" s="106"/>
      <c r="J538" s="106"/>
      <c r="K538" s="106"/>
      <c r="L538" s="106"/>
      <c r="M538" s="106"/>
      <c r="N538" s="106"/>
      <c r="O538" s="106"/>
      <c r="P538" s="106"/>
    </row>
    <row r="539" spans="1:16" ht="10.050000000000001" customHeight="1" x14ac:dyDescent="0.2">
      <c r="A539" s="124"/>
      <c r="B539" s="125" t="s">
        <v>15</v>
      </c>
      <c r="C539" s="106"/>
      <c r="D539" s="106"/>
      <c r="E539" s="106"/>
      <c r="F539" s="106"/>
      <c r="G539" s="106"/>
      <c r="H539" s="106"/>
      <c r="I539" s="106"/>
      <c r="J539" s="106"/>
      <c r="K539" s="106"/>
      <c r="L539" s="106"/>
      <c r="M539" s="106"/>
      <c r="N539" s="106"/>
      <c r="O539" s="106"/>
      <c r="P539" s="106"/>
    </row>
    <row r="540" spans="1:16" ht="10.050000000000001" customHeight="1" x14ac:dyDescent="0.2">
      <c r="A540" s="124"/>
      <c r="B540" s="124"/>
      <c r="C540" s="106"/>
      <c r="D540" s="106"/>
      <c r="E540" s="106"/>
      <c r="F540" s="106"/>
      <c r="G540" s="106"/>
      <c r="H540" s="106"/>
      <c r="I540" s="106"/>
      <c r="J540" s="106"/>
      <c r="K540" s="106"/>
      <c r="L540" s="106"/>
      <c r="M540" s="106"/>
      <c r="N540" s="106"/>
      <c r="O540" s="106"/>
      <c r="P540" s="106"/>
    </row>
    <row r="541" spans="1:16" ht="10.050000000000001" customHeight="1" x14ac:dyDescent="0.2">
      <c r="A541" s="124"/>
      <c r="B541" s="125" t="s">
        <v>12</v>
      </c>
      <c r="C541" s="106"/>
      <c r="D541" s="106"/>
      <c r="E541" s="106"/>
      <c r="F541" s="106"/>
      <c r="G541" s="106"/>
      <c r="H541" s="106"/>
      <c r="I541" s="106"/>
      <c r="J541" s="5"/>
      <c r="K541" s="5"/>
      <c r="L541" s="5"/>
      <c r="M541" s="5"/>
      <c r="N541" s="5"/>
      <c r="O541" s="5"/>
      <c r="P541" s="5"/>
    </row>
    <row r="542" spans="1:16" ht="10.050000000000001" customHeight="1" x14ac:dyDescent="0.2">
      <c r="A542" s="7" t="s">
        <v>147</v>
      </c>
      <c r="B542" s="125" t="s">
        <v>14</v>
      </c>
      <c r="C542" s="106"/>
      <c r="D542" s="106"/>
      <c r="E542" s="106"/>
      <c r="F542" s="106"/>
      <c r="G542" s="106"/>
      <c r="H542" s="106"/>
      <c r="I542" s="106"/>
      <c r="J542" s="6"/>
      <c r="K542" s="6"/>
      <c r="L542" s="6"/>
      <c r="M542" s="6"/>
      <c r="N542" s="6"/>
      <c r="O542" s="6"/>
      <c r="P542" s="6"/>
    </row>
    <row r="543" spans="1:16" ht="10.050000000000001" customHeight="1" x14ac:dyDescent="0.2">
      <c r="A543" s="124"/>
      <c r="B543" s="125" t="s">
        <v>15</v>
      </c>
      <c r="C543" s="106"/>
      <c r="D543" s="106"/>
      <c r="E543" s="106"/>
      <c r="F543" s="106"/>
      <c r="G543" s="106"/>
      <c r="H543" s="106"/>
      <c r="I543" s="106"/>
      <c r="J543" s="5"/>
      <c r="K543" s="5"/>
      <c r="L543" s="5"/>
      <c r="M543" s="5"/>
      <c r="N543" s="5"/>
      <c r="O543" s="5"/>
      <c r="P543" s="5"/>
    </row>
    <row r="544" spans="1:16" ht="10.050000000000001" customHeight="1" x14ac:dyDescent="0.2">
      <c r="A544" s="124"/>
      <c r="B544" s="124"/>
      <c r="C544" s="106"/>
      <c r="D544" s="106"/>
      <c r="E544" s="106"/>
      <c r="F544" s="106"/>
      <c r="G544" s="106"/>
      <c r="H544" s="106"/>
      <c r="I544" s="106"/>
      <c r="J544" s="106"/>
      <c r="K544" s="106"/>
      <c r="L544" s="106"/>
      <c r="M544" s="106"/>
      <c r="N544" s="106"/>
      <c r="O544" s="106"/>
      <c r="P544" s="106"/>
    </row>
    <row r="545" spans="1:16" ht="10.050000000000001" customHeight="1" x14ac:dyDescent="0.2">
      <c r="A545" s="124"/>
      <c r="B545" s="125" t="s">
        <v>12</v>
      </c>
      <c r="C545" s="106"/>
      <c r="D545" s="106"/>
      <c r="E545" s="106"/>
      <c r="F545" s="106"/>
      <c r="G545" s="106"/>
      <c r="H545" s="106"/>
      <c r="I545" s="106"/>
      <c r="J545" s="106"/>
      <c r="K545" s="106"/>
      <c r="L545" s="106"/>
      <c r="M545" s="106"/>
      <c r="N545" s="106"/>
      <c r="O545" s="106"/>
      <c r="P545" s="106"/>
    </row>
    <row r="546" spans="1:16" ht="10.050000000000001" customHeight="1" x14ac:dyDescent="0.2">
      <c r="A546" s="7" t="s">
        <v>148</v>
      </c>
      <c r="B546" s="125" t="s">
        <v>14</v>
      </c>
      <c r="C546" s="106"/>
      <c r="D546" s="106"/>
      <c r="E546" s="106"/>
      <c r="F546" s="106"/>
      <c r="G546" s="106"/>
      <c r="H546" s="106"/>
      <c r="I546" s="106"/>
      <c r="J546" s="106"/>
      <c r="K546" s="106"/>
      <c r="L546" s="106"/>
      <c r="M546" s="106"/>
      <c r="N546" s="106"/>
      <c r="O546" s="106"/>
      <c r="P546" s="106"/>
    </row>
    <row r="547" spans="1:16" ht="10.050000000000001" customHeight="1" x14ac:dyDescent="0.2">
      <c r="A547" s="124"/>
      <c r="B547" s="125" t="s">
        <v>15</v>
      </c>
      <c r="C547" s="106"/>
      <c r="D547" s="106"/>
      <c r="E547" s="106"/>
      <c r="F547" s="106"/>
      <c r="G547" s="106"/>
      <c r="H547" s="106"/>
      <c r="I547" s="106"/>
      <c r="J547" s="106"/>
      <c r="K547" s="106"/>
      <c r="L547" s="106"/>
      <c r="M547" s="106"/>
      <c r="N547" s="106"/>
      <c r="O547" s="106"/>
      <c r="P547" s="106"/>
    </row>
    <row r="548" spans="1:16" ht="10.050000000000001" customHeight="1" x14ac:dyDescent="0.2">
      <c r="A548" s="124"/>
      <c r="B548" s="124"/>
      <c r="C548" s="106"/>
      <c r="D548" s="106"/>
      <c r="E548" s="106"/>
      <c r="F548" s="106"/>
      <c r="G548" s="106"/>
      <c r="H548" s="106"/>
      <c r="I548" s="106"/>
      <c r="J548" s="106"/>
      <c r="K548" s="106"/>
      <c r="L548" s="106"/>
      <c r="M548" s="106"/>
      <c r="N548" s="106"/>
      <c r="O548" s="106"/>
      <c r="P548" s="106"/>
    </row>
    <row r="549" spans="1:16" ht="10.050000000000001" customHeight="1" x14ac:dyDescent="0.2">
      <c r="A549" s="124"/>
      <c r="B549" s="125" t="s">
        <v>12</v>
      </c>
      <c r="C549" s="106"/>
      <c r="D549" s="106"/>
      <c r="E549" s="106"/>
      <c r="F549" s="106"/>
      <c r="G549" s="106"/>
      <c r="H549" s="106"/>
      <c r="I549" s="106"/>
      <c r="J549" s="106"/>
      <c r="K549" s="106"/>
      <c r="L549" s="106"/>
      <c r="M549" s="106"/>
      <c r="N549" s="106"/>
      <c r="O549" s="106"/>
      <c r="P549" s="106"/>
    </row>
    <row r="550" spans="1:16" ht="10.050000000000001" customHeight="1" x14ac:dyDescent="0.2">
      <c r="A550" s="7" t="s">
        <v>149</v>
      </c>
      <c r="B550" s="125" t="s">
        <v>14</v>
      </c>
      <c r="C550" s="106"/>
      <c r="D550" s="106"/>
      <c r="E550" s="106"/>
      <c r="F550" s="106"/>
      <c r="G550" s="106"/>
      <c r="H550" s="106"/>
      <c r="I550" s="106"/>
      <c r="J550" s="106"/>
      <c r="K550" s="106"/>
      <c r="L550" s="106"/>
      <c r="M550" s="106"/>
      <c r="N550" s="106"/>
      <c r="O550" s="106"/>
      <c r="P550" s="106"/>
    </row>
    <row r="551" spans="1:16" ht="10.050000000000001" customHeight="1" x14ac:dyDescent="0.2">
      <c r="A551" s="124"/>
      <c r="B551" s="125" t="s">
        <v>15</v>
      </c>
      <c r="C551" s="106"/>
      <c r="D551" s="106"/>
      <c r="E551" s="106"/>
      <c r="F551" s="106"/>
      <c r="G551" s="106"/>
      <c r="H551" s="106"/>
      <c r="I551" s="106"/>
      <c r="J551" s="106"/>
      <c r="K551" s="106"/>
      <c r="L551" s="106"/>
      <c r="M551" s="106"/>
      <c r="N551" s="106"/>
      <c r="O551" s="106"/>
      <c r="P551" s="106"/>
    </row>
    <row r="552" spans="1:16" ht="10.050000000000001" customHeight="1" x14ac:dyDescent="0.2">
      <c r="A552" s="124"/>
      <c r="B552" s="124"/>
      <c r="C552" s="106"/>
      <c r="D552" s="106"/>
      <c r="E552" s="106"/>
      <c r="F552" s="106"/>
      <c r="G552" s="106"/>
      <c r="H552" s="106"/>
      <c r="I552" s="106"/>
      <c r="J552" s="106"/>
      <c r="K552" s="106"/>
      <c r="L552" s="106"/>
      <c r="M552" s="106"/>
      <c r="N552" s="106"/>
      <c r="O552" s="106"/>
      <c r="P552" s="106"/>
    </row>
    <row r="553" spans="1:16" ht="10.050000000000001" customHeight="1" x14ac:dyDescent="0.2">
      <c r="A553" s="124"/>
      <c r="B553" s="125" t="s">
        <v>12</v>
      </c>
      <c r="C553" s="106"/>
      <c r="D553" s="106"/>
      <c r="E553" s="106"/>
      <c r="F553" s="106"/>
      <c r="G553" s="106"/>
      <c r="H553" s="106"/>
      <c r="I553" s="106"/>
      <c r="J553" s="106"/>
      <c r="K553" s="106"/>
      <c r="L553" s="106"/>
      <c r="M553" s="106"/>
      <c r="N553" s="106"/>
      <c r="O553" s="106"/>
      <c r="P553" s="106"/>
    </row>
    <row r="554" spans="1:16" ht="10.050000000000001" customHeight="1" x14ac:dyDescent="0.2">
      <c r="A554" s="7" t="s">
        <v>150</v>
      </c>
      <c r="B554" s="125" t="s">
        <v>14</v>
      </c>
      <c r="C554" s="106"/>
      <c r="D554" s="106"/>
      <c r="E554" s="106"/>
      <c r="F554" s="106"/>
      <c r="G554" s="106"/>
      <c r="H554" s="106"/>
      <c r="I554" s="106"/>
      <c r="J554" s="106"/>
      <c r="K554" s="106"/>
      <c r="L554" s="106"/>
      <c r="M554" s="106"/>
      <c r="N554" s="106"/>
      <c r="O554" s="106"/>
      <c r="P554" s="106"/>
    </row>
    <row r="555" spans="1:16" ht="10.050000000000001" customHeight="1" x14ac:dyDescent="0.2">
      <c r="A555" s="124"/>
      <c r="B555" s="125" t="s">
        <v>15</v>
      </c>
      <c r="C555" s="106"/>
      <c r="D555" s="106"/>
      <c r="E555" s="106"/>
      <c r="F555" s="106"/>
      <c r="G555" s="106"/>
      <c r="H555" s="106"/>
      <c r="I555" s="106"/>
      <c r="J555" s="106"/>
      <c r="K555" s="106"/>
      <c r="L555" s="106"/>
      <c r="M555" s="106"/>
      <c r="N555" s="106"/>
      <c r="O555" s="106"/>
      <c r="P555" s="106"/>
    </row>
    <row r="556" spans="1:16" ht="10.050000000000001" customHeight="1" x14ac:dyDescent="0.2">
      <c r="A556" s="124"/>
      <c r="B556" s="124"/>
      <c r="C556" s="106"/>
      <c r="D556" s="106"/>
      <c r="E556" s="106"/>
      <c r="F556" s="106"/>
      <c r="G556" s="106"/>
      <c r="H556" s="106"/>
      <c r="I556" s="106"/>
      <c r="J556" s="106"/>
      <c r="K556" s="106"/>
      <c r="L556" s="106"/>
      <c r="M556" s="106"/>
      <c r="N556" s="106"/>
      <c r="O556" s="106"/>
      <c r="P556" s="106"/>
    </row>
    <row r="557" spans="1:16" ht="10.050000000000001" customHeight="1" x14ac:dyDescent="0.2">
      <c r="A557" s="124"/>
      <c r="B557" s="125" t="s">
        <v>12</v>
      </c>
      <c r="C557" s="106"/>
      <c r="D557" s="106"/>
      <c r="E557" s="106"/>
      <c r="F557" s="106"/>
      <c r="G557" s="106"/>
      <c r="H557" s="106"/>
      <c r="I557" s="106"/>
      <c r="J557" s="106"/>
      <c r="K557" s="106"/>
      <c r="L557" s="106"/>
      <c r="M557" s="106"/>
      <c r="N557" s="106"/>
      <c r="O557" s="106"/>
      <c r="P557" s="106"/>
    </row>
    <row r="558" spans="1:16" ht="10.050000000000001" customHeight="1" x14ac:dyDescent="0.2">
      <c r="A558" s="7" t="s">
        <v>151</v>
      </c>
      <c r="B558" s="125" t="s">
        <v>14</v>
      </c>
      <c r="C558" s="106"/>
      <c r="D558" s="106"/>
      <c r="E558" s="106"/>
      <c r="F558" s="106"/>
      <c r="G558" s="106"/>
      <c r="H558" s="106"/>
      <c r="I558" s="106"/>
      <c r="J558" s="106"/>
      <c r="K558" s="106"/>
      <c r="L558" s="106"/>
      <c r="M558" s="106"/>
      <c r="N558" s="106"/>
      <c r="O558" s="106"/>
      <c r="P558" s="106"/>
    </row>
    <row r="559" spans="1:16" ht="10.050000000000001" customHeight="1" x14ac:dyDescent="0.2">
      <c r="A559" s="124"/>
      <c r="B559" s="125" t="s">
        <v>15</v>
      </c>
      <c r="C559" s="106"/>
      <c r="D559" s="106"/>
      <c r="E559" s="106"/>
      <c r="F559" s="106"/>
      <c r="G559" s="106"/>
      <c r="H559" s="106"/>
      <c r="I559" s="106"/>
      <c r="J559" s="106"/>
      <c r="K559" s="106"/>
      <c r="L559" s="106"/>
      <c r="M559" s="106"/>
      <c r="N559" s="106"/>
      <c r="O559" s="106"/>
      <c r="P559" s="106"/>
    </row>
    <row r="560" spans="1:16" ht="10.050000000000001" customHeight="1" x14ac:dyDescent="0.2">
      <c r="A560" s="124"/>
      <c r="B560" s="124"/>
      <c r="C560" s="106"/>
      <c r="D560" s="106"/>
      <c r="E560" s="106"/>
      <c r="F560" s="106"/>
      <c r="G560" s="106"/>
      <c r="H560" s="106"/>
      <c r="I560" s="106"/>
      <c r="J560" s="106"/>
      <c r="K560" s="106"/>
      <c r="L560" s="106"/>
      <c r="M560" s="106"/>
      <c r="N560" s="106"/>
      <c r="O560" s="106"/>
      <c r="P560" s="106"/>
    </row>
    <row r="561" spans="1:16" ht="10.050000000000001" customHeight="1" x14ac:dyDescent="0.2">
      <c r="A561" s="124"/>
      <c r="B561" s="125" t="s">
        <v>12</v>
      </c>
      <c r="C561" s="106"/>
      <c r="D561" s="106"/>
      <c r="E561" s="106"/>
      <c r="F561" s="106"/>
      <c r="G561" s="106"/>
      <c r="H561" s="106"/>
      <c r="I561" s="106"/>
      <c r="J561" s="106"/>
      <c r="K561" s="106"/>
      <c r="L561" s="106"/>
      <c r="M561" s="106"/>
      <c r="N561" s="106"/>
      <c r="O561" s="106"/>
      <c r="P561" s="106"/>
    </row>
    <row r="562" spans="1:16" ht="10.050000000000001" customHeight="1" x14ac:dyDescent="0.2">
      <c r="A562" s="7" t="s">
        <v>152</v>
      </c>
      <c r="B562" s="125" t="s">
        <v>14</v>
      </c>
      <c r="C562" s="106"/>
      <c r="D562" s="106"/>
      <c r="E562" s="106"/>
      <c r="F562" s="106"/>
      <c r="G562" s="106"/>
      <c r="H562" s="106"/>
      <c r="I562" s="106"/>
      <c r="J562" s="106"/>
      <c r="K562" s="106"/>
      <c r="L562" s="106"/>
      <c r="M562" s="106"/>
      <c r="N562" s="106"/>
      <c r="O562" s="106"/>
      <c r="P562" s="106"/>
    </row>
    <row r="563" spans="1:16" ht="10.050000000000001" customHeight="1" x14ac:dyDescent="0.2">
      <c r="A563" s="124"/>
      <c r="B563" s="125" t="s">
        <v>15</v>
      </c>
      <c r="C563" s="106"/>
      <c r="D563" s="106"/>
      <c r="E563" s="106"/>
      <c r="F563" s="106"/>
      <c r="G563" s="106"/>
      <c r="H563" s="106"/>
      <c r="I563" s="106"/>
      <c r="J563" s="106"/>
      <c r="K563" s="106"/>
      <c r="L563" s="106"/>
      <c r="M563" s="106"/>
      <c r="N563" s="106"/>
      <c r="O563" s="106"/>
      <c r="P563" s="106"/>
    </row>
    <row r="564" spans="1:16" ht="10.050000000000001" customHeight="1" x14ac:dyDescent="0.2">
      <c r="A564" s="124"/>
      <c r="B564" s="124"/>
      <c r="C564" s="106"/>
      <c r="D564" s="106"/>
      <c r="E564" s="106"/>
      <c r="F564" s="106"/>
      <c r="G564" s="106"/>
      <c r="H564" s="106"/>
      <c r="I564" s="106"/>
      <c r="J564" s="106"/>
      <c r="K564" s="106"/>
      <c r="L564" s="106"/>
      <c r="M564" s="106"/>
      <c r="N564" s="106"/>
      <c r="O564" s="106"/>
      <c r="P564" s="106"/>
    </row>
    <row r="565" spans="1:16" ht="10.050000000000001" customHeight="1" x14ac:dyDescent="0.2">
      <c r="A565" s="124"/>
      <c r="B565" s="125" t="s">
        <v>12</v>
      </c>
      <c r="C565" s="106"/>
      <c r="D565" s="106"/>
      <c r="E565" s="106"/>
      <c r="F565" s="106"/>
      <c r="G565" s="106"/>
      <c r="H565" s="106"/>
      <c r="I565" s="106"/>
      <c r="J565" s="106"/>
      <c r="K565" s="106"/>
      <c r="L565" s="106"/>
      <c r="M565" s="106"/>
      <c r="N565" s="106"/>
      <c r="O565" s="106"/>
      <c r="P565" s="106"/>
    </row>
    <row r="566" spans="1:16" ht="10.050000000000001" customHeight="1" x14ac:dyDescent="0.2">
      <c r="A566" s="7" t="s">
        <v>153</v>
      </c>
      <c r="B566" s="125" t="s">
        <v>14</v>
      </c>
      <c r="C566" s="106"/>
      <c r="D566" s="106"/>
      <c r="E566" s="106"/>
      <c r="F566" s="106"/>
      <c r="G566" s="106"/>
      <c r="H566" s="106"/>
      <c r="I566" s="106"/>
      <c r="J566" s="106"/>
      <c r="K566" s="106"/>
      <c r="L566" s="106"/>
      <c r="M566" s="106"/>
      <c r="N566" s="106"/>
      <c r="O566" s="106"/>
      <c r="P566" s="106"/>
    </row>
    <row r="567" spans="1:16" ht="10.050000000000001" customHeight="1" x14ac:dyDescent="0.2">
      <c r="A567" s="124"/>
      <c r="B567" s="125" t="s">
        <v>15</v>
      </c>
      <c r="C567" s="106"/>
      <c r="D567" s="106"/>
      <c r="E567" s="106"/>
      <c r="F567" s="106"/>
      <c r="G567" s="106"/>
      <c r="H567" s="106"/>
      <c r="I567" s="106"/>
      <c r="J567" s="106"/>
      <c r="K567" s="106"/>
      <c r="L567" s="106"/>
      <c r="M567" s="106"/>
      <c r="N567" s="106"/>
      <c r="O567" s="106"/>
      <c r="P567" s="106"/>
    </row>
    <row r="568" spans="1:16" ht="10.050000000000001" customHeight="1" x14ac:dyDescent="0.2">
      <c r="A568" s="124"/>
      <c r="B568" s="124"/>
      <c r="C568" s="106"/>
      <c r="D568" s="106"/>
      <c r="E568" s="106"/>
      <c r="F568" s="106"/>
      <c r="G568" s="106"/>
      <c r="H568" s="106"/>
      <c r="I568" s="106"/>
      <c r="J568" s="106"/>
      <c r="K568" s="106"/>
      <c r="L568" s="106"/>
      <c r="M568" s="106"/>
      <c r="N568" s="106"/>
      <c r="O568" s="106"/>
      <c r="P568" s="106"/>
    </row>
    <row r="569" spans="1:16" ht="10.050000000000001" customHeight="1" x14ac:dyDescent="0.2">
      <c r="A569" s="124"/>
      <c r="B569" s="125" t="s">
        <v>12</v>
      </c>
      <c r="C569" s="106"/>
      <c r="D569" s="106"/>
      <c r="E569" s="106"/>
      <c r="F569" s="106"/>
      <c r="G569" s="106"/>
      <c r="H569" s="106"/>
      <c r="I569" s="106"/>
      <c r="J569" s="106"/>
      <c r="K569" s="106"/>
      <c r="L569" s="106"/>
      <c r="M569" s="106"/>
      <c r="N569" s="106"/>
      <c r="O569" s="106"/>
      <c r="P569" s="106"/>
    </row>
    <row r="570" spans="1:16" ht="10.050000000000001" customHeight="1" x14ac:dyDescent="0.2">
      <c r="A570" s="7" t="s">
        <v>154</v>
      </c>
      <c r="B570" s="125" t="s">
        <v>14</v>
      </c>
      <c r="C570" s="106"/>
      <c r="D570" s="106"/>
      <c r="E570" s="106"/>
      <c r="F570" s="106"/>
      <c r="G570" s="106"/>
      <c r="H570" s="106"/>
      <c r="I570" s="106"/>
      <c r="J570" s="106"/>
      <c r="K570" s="106"/>
      <c r="L570" s="106"/>
      <c r="M570" s="106"/>
      <c r="N570" s="106"/>
      <c r="O570" s="106"/>
      <c r="P570" s="106"/>
    </row>
    <row r="571" spans="1:16" ht="10.050000000000001" customHeight="1" x14ac:dyDescent="0.2">
      <c r="A571" s="124"/>
      <c r="B571" s="125" t="s">
        <v>15</v>
      </c>
      <c r="C571" s="106"/>
      <c r="D571" s="106"/>
      <c r="E571" s="106"/>
      <c r="F571" s="106"/>
      <c r="G571" s="106"/>
      <c r="H571" s="106"/>
      <c r="I571" s="106"/>
      <c r="J571" s="106"/>
      <c r="K571" s="106"/>
      <c r="L571" s="106"/>
      <c r="M571" s="106"/>
      <c r="N571" s="106"/>
      <c r="O571" s="106"/>
      <c r="P571" s="106"/>
    </row>
    <row r="572" spans="1:16" ht="10.050000000000001" customHeight="1" x14ac:dyDescent="0.2">
      <c r="A572" s="124"/>
      <c r="B572" s="124"/>
      <c r="C572" s="106"/>
      <c r="D572" s="106"/>
      <c r="E572" s="106"/>
      <c r="F572" s="106"/>
      <c r="G572" s="106"/>
      <c r="H572" s="106"/>
      <c r="I572" s="106"/>
      <c r="J572" s="106"/>
      <c r="K572" s="106"/>
      <c r="L572" s="106"/>
      <c r="M572" s="106"/>
      <c r="N572" s="106"/>
      <c r="O572" s="106"/>
      <c r="P572" s="106"/>
    </row>
    <row r="573" spans="1:16" ht="10.050000000000001" customHeight="1" x14ac:dyDescent="0.2">
      <c r="A573" s="124"/>
      <c r="B573" s="125" t="s">
        <v>12</v>
      </c>
      <c r="C573" s="106"/>
      <c r="D573" s="106"/>
      <c r="E573" s="106"/>
      <c r="F573" s="106"/>
      <c r="G573" s="106"/>
      <c r="H573" s="106"/>
      <c r="I573" s="106"/>
      <c r="J573" s="106"/>
      <c r="K573" s="106"/>
      <c r="L573" s="106"/>
      <c r="M573" s="106"/>
      <c r="N573" s="106"/>
      <c r="O573" s="106"/>
      <c r="P573" s="106"/>
    </row>
    <row r="574" spans="1:16" ht="10.050000000000001" customHeight="1" x14ac:dyDescent="0.2">
      <c r="A574" s="7" t="s">
        <v>155</v>
      </c>
      <c r="B574" s="125" t="s">
        <v>14</v>
      </c>
      <c r="C574" s="106"/>
      <c r="D574" s="106"/>
      <c r="E574" s="106"/>
      <c r="F574" s="106"/>
      <c r="G574" s="106"/>
      <c r="H574" s="106"/>
      <c r="I574" s="106"/>
      <c r="J574" s="106"/>
      <c r="K574" s="106"/>
      <c r="L574" s="106"/>
      <c r="M574" s="106"/>
      <c r="N574" s="106"/>
      <c r="O574" s="106"/>
      <c r="P574" s="106"/>
    </row>
    <row r="575" spans="1:16" ht="10.050000000000001" customHeight="1" x14ac:dyDescent="0.2">
      <c r="A575" s="124"/>
      <c r="B575" s="125" t="s">
        <v>15</v>
      </c>
      <c r="C575" s="106"/>
      <c r="D575" s="106"/>
      <c r="E575" s="106"/>
      <c r="F575" s="106"/>
      <c r="G575" s="106"/>
      <c r="H575" s="106"/>
      <c r="I575" s="106"/>
      <c r="J575" s="106"/>
      <c r="K575" s="106"/>
      <c r="L575" s="106"/>
      <c r="M575" s="106"/>
      <c r="N575" s="106"/>
      <c r="O575" s="106"/>
      <c r="P575" s="106"/>
    </row>
    <row r="576" spans="1:16" ht="10.050000000000001" customHeight="1" x14ac:dyDescent="0.2">
      <c r="A576" s="124"/>
      <c r="B576" s="124"/>
      <c r="C576" s="106"/>
      <c r="D576" s="106"/>
      <c r="E576" s="106"/>
      <c r="F576" s="106"/>
      <c r="G576" s="106"/>
      <c r="H576" s="106"/>
      <c r="I576" s="106"/>
      <c r="J576" s="106"/>
      <c r="K576" s="106"/>
      <c r="L576" s="106"/>
      <c r="M576" s="106"/>
      <c r="N576" s="106"/>
      <c r="O576" s="106"/>
      <c r="P576" s="106"/>
    </row>
    <row r="577" spans="1:16" ht="10.050000000000001" customHeight="1" x14ac:dyDescent="0.2">
      <c r="A577" s="124"/>
      <c r="B577" s="125" t="s">
        <v>12</v>
      </c>
      <c r="C577" s="106"/>
      <c r="D577" s="106"/>
      <c r="E577" s="106"/>
      <c r="F577" s="106"/>
      <c r="G577" s="106"/>
      <c r="H577" s="106"/>
      <c r="I577" s="106"/>
      <c r="J577" s="106"/>
      <c r="K577" s="106"/>
      <c r="L577" s="106"/>
      <c r="M577" s="106"/>
      <c r="N577" s="106"/>
      <c r="O577" s="106"/>
      <c r="P577" s="106"/>
    </row>
    <row r="578" spans="1:16" ht="10.050000000000001" customHeight="1" x14ac:dyDescent="0.2">
      <c r="A578" s="7" t="s">
        <v>156</v>
      </c>
      <c r="B578" s="125" t="s">
        <v>14</v>
      </c>
      <c r="C578" s="106"/>
      <c r="D578" s="106"/>
      <c r="E578" s="106"/>
      <c r="F578" s="106"/>
      <c r="G578" s="106"/>
      <c r="H578" s="106"/>
      <c r="I578" s="106"/>
      <c r="J578" s="106"/>
      <c r="K578" s="106"/>
      <c r="L578" s="106"/>
      <c r="M578" s="106"/>
      <c r="N578" s="106"/>
      <c r="O578" s="106"/>
      <c r="P578" s="106"/>
    </row>
    <row r="579" spans="1:16" ht="10.050000000000001" customHeight="1" x14ac:dyDescent="0.2">
      <c r="A579" s="124"/>
      <c r="B579" s="125" t="s">
        <v>15</v>
      </c>
      <c r="C579" s="106"/>
      <c r="D579" s="106"/>
      <c r="E579" s="106"/>
      <c r="F579" s="106"/>
      <c r="G579" s="106"/>
      <c r="H579" s="106"/>
      <c r="I579" s="106"/>
      <c r="J579" s="106"/>
      <c r="K579" s="106"/>
      <c r="L579" s="106"/>
      <c r="M579" s="106"/>
      <c r="N579" s="106"/>
      <c r="O579" s="106"/>
      <c r="P579" s="106"/>
    </row>
    <row r="580" spans="1:16" ht="10.050000000000001" customHeight="1" x14ac:dyDescent="0.2">
      <c r="A580" s="124"/>
      <c r="B580" s="124"/>
      <c r="C580" s="106"/>
      <c r="D580" s="106"/>
      <c r="E580" s="106"/>
      <c r="F580" s="106"/>
      <c r="G580" s="106"/>
      <c r="H580" s="106"/>
      <c r="I580" s="106"/>
      <c r="J580" s="106"/>
      <c r="K580" s="106"/>
      <c r="L580" s="106"/>
      <c r="M580" s="106"/>
      <c r="N580" s="106"/>
      <c r="O580" s="106"/>
      <c r="P580" s="106"/>
    </row>
    <row r="581" spans="1:16" ht="10.050000000000001" customHeight="1" x14ac:dyDescent="0.2">
      <c r="A581" s="124"/>
      <c r="B581" s="125" t="s">
        <v>12</v>
      </c>
      <c r="C581" s="106"/>
      <c r="D581" s="106"/>
      <c r="E581" s="106"/>
      <c r="F581" s="106"/>
      <c r="G581" s="106"/>
      <c r="H581" s="106"/>
      <c r="I581" s="106"/>
      <c r="J581" s="106"/>
      <c r="K581" s="106"/>
      <c r="L581" s="106"/>
      <c r="M581" s="106"/>
      <c r="N581" s="106"/>
      <c r="O581" s="106"/>
      <c r="P581" s="106"/>
    </row>
    <row r="582" spans="1:16" ht="10.050000000000001" customHeight="1" x14ac:dyDescent="0.2">
      <c r="A582" s="7" t="s">
        <v>157</v>
      </c>
      <c r="B582" s="125" t="s">
        <v>14</v>
      </c>
      <c r="C582" s="106"/>
      <c r="D582" s="106"/>
      <c r="E582" s="106"/>
      <c r="F582" s="106"/>
      <c r="G582" s="106"/>
      <c r="H582" s="106"/>
      <c r="I582" s="106"/>
      <c r="J582" s="106"/>
      <c r="K582" s="106"/>
      <c r="L582" s="106"/>
      <c r="M582" s="106"/>
      <c r="N582" s="106"/>
      <c r="O582" s="106"/>
      <c r="P582" s="106"/>
    </row>
    <row r="583" spans="1:16" ht="10.050000000000001" customHeight="1" x14ac:dyDescent="0.2">
      <c r="A583" s="124"/>
      <c r="B583" s="125" t="s">
        <v>15</v>
      </c>
      <c r="C583" s="106"/>
      <c r="D583" s="106"/>
      <c r="E583" s="106"/>
      <c r="F583" s="106"/>
      <c r="G583" s="106"/>
      <c r="H583" s="106"/>
      <c r="I583" s="106"/>
      <c r="J583" s="106"/>
      <c r="K583" s="106"/>
      <c r="L583" s="106"/>
      <c r="M583" s="106"/>
      <c r="N583" s="106"/>
      <c r="O583" s="106"/>
      <c r="P583" s="106"/>
    </row>
    <row r="584" spans="1:16" ht="10.050000000000001" customHeight="1" x14ac:dyDescent="0.2">
      <c r="A584" s="124"/>
      <c r="B584" s="124"/>
      <c r="C584" s="106"/>
      <c r="D584" s="106"/>
      <c r="E584" s="106"/>
      <c r="F584" s="106"/>
      <c r="G584" s="106"/>
      <c r="H584" s="106"/>
      <c r="I584" s="106"/>
      <c r="J584" s="106"/>
      <c r="K584" s="106"/>
      <c r="L584" s="106"/>
      <c r="M584" s="106"/>
      <c r="N584" s="106"/>
      <c r="O584" s="106"/>
      <c r="P584" s="106"/>
    </row>
    <row r="585" spans="1:16" ht="10.050000000000001" customHeight="1" x14ac:dyDescent="0.2">
      <c r="A585" s="124"/>
      <c r="B585" s="125" t="s">
        <v>12</v>
      </c>
      <c r="C585" s="106"/>
      <c r="D585" s="106"/>
      <c r="E585" s="106"/>
      <c r="F585" s="106"/>
      <c r="G585" s="106"/>
      <c r="H585" s="106"/>
      <c r="I585" s="106"/>
      <c r="J585" s="106"/>
      <c r="K585" s="106"/>
      <c r="L585" s="106"/>
      <c r="M585" s="106"/>
      <c r="N585" s="106"/>
      <c r="O585" s="106"/>
      <c r="P585" s="106"/>
    </row>
    <row r="586" spans="1:16" ht="10.050000000000001" customHeight="1" x14ac:dyDescent="0.2">
      <c r="A586" s="7" t="s">
        <v>158</v>
      </c>
      <c r="B586" s="125" t="s">
        <v>14</v>
      </c>
      <c r="C586" s="106"/>
      <c r="D586" s="106"/>
      <c r="E586" s="106"/>
      <c r="F586" s="106"/>
      <c r="G586" s="106"/>
      <c r="H586" s="106"/>
      <c r="I586" s="106"/>
      <c r="J586" s="106"/>
      <c r="K586" s="106"/>
      <c r="L586" s="106"/>
      <c r="M586" s="106"/>
      <c r="N586" s="106"/>
      <c r="O586" s="106"/>
      <c r="P586" s="106"/>
    </row>
    <row r="587" spans="1:16" ht="10.050000000000001" customHeight="1" x14ac:dyDescent="0.2">
      <c r="A587" s="124"/>
      <c r="B587" s="125" t="s">
        <v>15</v>
      </c>
      <c r="C587" s="106"/>
      <c r="D587" s="106"/>
      <c r="E587" s="106"/>
      <c r="F587" s="106"/>
      <c r="G587" s="106"/>
      <c r="H587" s="106"/>
      <c r="I587" s="106"/>
      <c r="J587" s="106"/>
      <c r="K587" s="106"/>
      <c r="L587" s="106"/>
      <c r="M587" s="106"/>
      <c r="N587" s="106"/>
      <c r="O587" s="106"/>
      <c r="P587" s="106"/>
    </row>
    <row r="588" spans="1:16" ht="10.050000000000001" customHeight="1" x14ac:dyDescent="0.2">
      <c r="A588" s="124"/>
      <c r="B588" s="124"/>
      <c r="C588" s="106"/>
      <c r="D588" s="106"/>
      <c r="E588" s="106"/>
      <c r="F588" s="106"/>
      <c r="G588" s="106"/>
      <c r="H588" s="106"/>
      <c r="I588" s="106"/>
      <c r="J588" s="106"/>
      <c r="K588" s="106"/>
      <c r="L588" s="106"/>
      <c r="M588" s="106"/>
      <c r="N588" s="106"/>
      <c r="O588" s="106"/>
      <c r="P588" s="106"/>
    </row>
    <row r="589" spans="1:16" ht="10.050000000000001" customHeight="1" x14ac:dyDescent="0.2">
      <c r="A589" s="124"/>
      <c r="B589" s="125" t="s">
        <v>12</v>
      </c>
      <c r="C589" s="106"/>
      <c r="D589" s="106"/>
      <c r="E589" s="106"/>
      <c r="F589" s="106"/>
      <c r="G589" s="106"/>
      <c r="H589" s="106"/>
      <c r="I589" s="106"/>
      <c r="J589" s="106"/>
      <c r="K589" s="106"/>
      <c r="L589" s="106"/>
      <c r="M589" s="106"/>
      <c r="N589" s="106"/>
      <c r="O589" s="106"/>
      <c r="P589" s="106"/>
    </row>
    <row r="590" spans="1:16" ht="10.050000000000001" customHeight="1" x14ac:dyDescent="0.2">
      <c r="A590" s="7" t="s">
        <v>159</v>
      </c>
      <c r="B590" s="125" t="s">
        <v>14</v>
      </c>
      <c r="C590" s="106"/>
      <c r="D590" s="106"/>
      <c r="E590" s="106"/>
      <c r="F590" s="106"/>
      <c r="G590" s="106"/>
      <c r="H590" s="106"/>
      <c r="I590" s="106"/>
      <c r="J590" s="106"/>
      <c r="K590" s="106"/>
      <c r="L590" s="106"/>
      <c r="M590" s="106"/>
      <c r="N590" s="106"/>
      <c r="O590" s="106"/>
      <c r="P590" s="106"/>
    </row>
    <row r="591" spans="1:16" ht="10.050000000000001" customHeight="1" x14ac:dyDescent="0.2">
      <c r="A591" s="124"/>
      <c r="B591" s="125" t="s">
        <v>15</v>
      </c>
      <c r="C591" s="106"/>
      <c r="D591" s="106"/>
      <c r="E591" s="106"/>
      <c r="F591" s="106"/>
      <c r="G591" s="106"/>
      <c r="H591" s="106"/>
      <c r="I591" s="106"/>
      <c r="J591" s="106"/>
      <c r="K591" s="106"/>
      <c r="L591" s="106"/>
      <c r="M591" s="106"/>
      <c r="N591" s="106"/>
      <c r="O591" s="106"/>
      <c r="P591" s="106"/>
    </row>
    <row r="592" spans="1:16" ht="10.050000000000001" customHeight="1" x14ac:dyDescent="0.2">
      <c r="A592" s="124"/>
      <c r="B592" s="124"/>
      <c r="C592" s="106"/>
      <c r="D592" s="106"/>
      <c r="E592" s="106"/>
      <c r="F592" s="106"/>
      <c r="G592" s="106"/>
      <c r="H592" s="106"/>
      <c r="I592" s="106"/>
      <c r="J592" s="106"/>
      <c r="K592" s="106"/>
      <c r="L592" s="106"/>
      <c r="M592" s="106"/>
      <c r="N592" s="106"/>
      <c r="O592" s="106"/>
      <c r="P592" s="106"/>
    </row>
    <row r="593" spans="1:16" ht="10.050000000000001" customHeight="1" x14ac:dyDescent="0.2">
      <c r="A593" s="124"/>
      <c r="B593" s="125" t="s">
        <v>12</v>
      </c>
      <c r="C593" s="106"/>
      <c r="D593" s="106"/>
      <c r="E593" s="106"/>
      <c r="F593" s="106"/>
      <c r="G593" s="106"/>
      <c r="H593" s="106"/>
      <c r="I593" s="106"/>
      <c r="J593" s="106"/>
      <c r="K593" s="106"/>
      <c r="L593" s="106"/>
      <c r="M593" s="106"/>
      <c r="N593" s="106"/>
      <c r="O593" s="106"/>
      <c r="P593" s="106"/>
    </row>
    <row r="594" spans="1:16" ht="10.050000000000001" customHeight="1" x14ac:dyDescent="0.2">
      <c r="A594" s="7" t="s">
        <v>160</v>
      </c>
      <c r="B594" s="125" t="s">
        <v>14</v>
      </c>
      <c r="C594" s="106"/>
      <c r="D594" s="106"/>
      <c r="E594" s="106"/>
      <c r="F594" s="106"/>
      <c r="G594" s="106"/>
      <c r="H594" s="106"/>
      <c r="I594" s="106"/>
      <c r="J594" s="106"/>
      <c r="K594" s="106"/>
      <c r="L594" s="106"/>
      <c r="M594" s="106"/>
      <c r="N594" s="106"/>
      <c r="O594" s="106"/>
      <c r="P594" s="106"/>
    </row>
    <row r="595" spans="1:16" ht="10.050000000000001" customHeight="1" x14ac:dyDescent="0.2">
      <c r="A595" s="124"/>
      <c r="B595" s="125" t="s">
        <v>15</v>
      </c>
      <c r="C595" s="106"/>
      <c r="D595" s="106"/>
      <c r="E595" s="106"/>
      <c r="F595" s="106"/>
      <c r="G595" s="106"/>
      <c r="H595" s="106"/>
      <c r="I595" s="106"/>
      <c r="J595" s="106"/>
      <c r="K595" s="106"/>
      <c r="L595" s="106"/>
      <c r="M595" s="106"/>
      <c r="N595" s="106"/>
      <c r="O595" s="106"/>
      <c r="P595" s="106"/>
    </row>
    <row r="596" spans="1:16" ht="10.050000000000001" customHeight="1" x14ac:dyDescent="0.2">
      <c r="A596" s="124"/>
      <c r="B596" s="124"/>
      <c r="C596" s="106"/>
      <c r="D596" s="106"/>
      <c r="E596" s="106"/>
      <c r="F596" s="106"/>
      <c r="G596" s="106"/>
      <c r="H596" s="106"/>
      <c r="I596" s="106"/>
      <c r="J596" s="106"/>
      <c r="K596" s="106"/>
      <c r="L596" s="106"/>
      <c r="M596" s="106"/>
      <c r="N596" s="106"/>
      <c r="O596" s="106"/>
      <c r="P596" s="106"/>
    </row>
    <row r="597" spans="1:16" ht="10.050000000000001" customHeight="1" x14ac:dyDescent="0.2">
      <c r="A597" s="124"/>
      <c r="B597" s="125" t="s">
        <v>12</v>
      </c>
      <c r="C597" s="106"/>
      <c r="D597" s="106"/>
      <c r="E597" s="106"/>
      <c r="F597" s="106"/>
      <c r="G597" s="106"/>
      <c r="H597" s="106"/>
      <c r="I597" s="106"/>
      <c r="J597" s="106"/>
      <c r="K597" s="106"/>
      <c r="L597" s="106"/>
      <c r="M597" s="106"/>
      <c r="N597" s="106"/>
      <c r="O597" s="106"/>
      <c r="P597" s="106"/>
    </row>
    <row r="598" spans="1:16" ht="10.050000000000001" customHeight="1" x14ac:dyDescent="0.2">
      <c r="A598" s="7" t="s">
        <v>161</v>
      </c>
      <c r="B598" s="125" t="s">
        <v>14</v>
      </c>
      <c r="C598" s="106"/>
      <c r="D598" s="106"/>
      <c r="E598" s="106"/>
      <c r="F598" s="106"/>
      <c r="G598" s="106"/>
      <c r="H598" s="106"/>
      <c r="I598" s="106"/>
      <c r="J598" s="106"/>
      <c r="K598" s="106"/>
      <c r="L598" s="106"/>
      <c r="M598" s="106"/>
      <c r="N598" s="106"/>
      <c r="O598" s="106"/>
      <c r="P598" s="106"/>
    </row>
    <row r="599" spans="1:16" ht="10.050000000000001" customHeight="1" x14ac:dyDescent="0.2">
      <c r="A599" s="124"/>
      <c r="B599" s="125" t="s">
        <v>15</v>
      </c>
      <c r="C599" s="106"/>
      <c r="D599" s="106"/>
      <c r="E599" s="106"/>
      <c r="F599" s="106"/>
      <c r="G599" s="106"/>
      <c r="H599" s="106"/>
      <c r="I599" s="106"/>
      <c r="J599" s="106"/>
      <c r="K599" s="106"/>
      <c r="L599" s="106"/>
      <c r="M599" s="106"/>
      <c r="N599" s="106"/>
      <c r="O599" s="106"/>
      <c r="P599" s="106"/>
    </row>
    <row r="600" spans="1:16" ht="10.050000000000001" customHeight="1" x14ac:dyDescent="0.2">
      <c r="A600" s="124"/>
      <c r="B600" s="124"/>
      <c r="C600" s="106"/>
      <c r="D600" s="106"/>
      <c r="E600" s="106"/>
      <c r="F600" s="106"/>
      <c r="G600" s="106"/>
      <c r="H600" s="106"/>
      <c r="I600" s="106"/>
      <c r="J600" s="106"/>
      <c r="K600" s="106"/>
      <c r="L600" s="106"/>
      <c r="M600" s="106"/>
      <c r="N600" s="106"/>
      <c r="O600" s="106"/>
      <c r="P600" s="106"/>
    </row>
    <row r="601" spans="1:16" ht="10.050000000000001" customHeight="1" x14ac:dyDescent="0.2">
      <c r="A601" s="124"/>
      <c r="B601" s="125" t="s">
        <v>12</v>
      </c>
      <c r="C601" s="106"/>
      <c r="D601" s="106"/>
      <c r="E601" s="106"/>
      <c r="F601" s="106"/>
      <c r="G601" s="106"/>
      <c r="H601" s="106"/>
      <c r="I601" s="106"/>
      <c r="J601" s="106"/>
      <c r="K601" s="106"/>
      <c r="L601" s="106"/>
      <c r="M601" s="106"/>
      <c r="N601" s="106"/>
      <c r="O601" s="106"/>
      <c r="P601" s="106"/>
    </row>
    <row r="602" spans="1:16" ht="10.050000000000001" customHeight="1" x14ac:dyDescent="0.2">
      <c r="A602" s="7" t="s">
        <v>162</v>
      </c>
      <c r="B602" s="125" t="s">
        <v>14</v>
      </c>
      <c r="C602" s="106"/>
      <c r="D602" s="106"/>
      <c r="E602" s="106"/>
      <c r="F602" s="106"/>
      <c r="G602" s="106"/>
      <c r="H602" s="106"/>
      <c r="I602" s="106"/>
      <c r="J602" s="106"/>
      <c r="K602" s="106"/>
      <c r="L602" s="106"/>
      <c r="M602" s="106"/>
      <c r="N602" s="106"/>
      <c r="O602" s="106"/>
      <c r="P602" s="106"/>
    </row>
    <row r="603" spans="1:16" ht="10.050000000000001" customHeight="1" x14ac:dyDescent="0.2">
      <c r="A603" s="124"/>
      <c r="B603" s="125" t="s">
        <v>15</v>
      </c>
      <c r="C603" s="106"/>
      <c r="D603" s="106"/>
      <c r="E603" s="106"/>
      <c r="F603" s="106"/>
      <c r="G603" s="106"/>
      <c r="H603" s="106"/>
      <c r="I603" s="106"/>
      <c r="J603" s="106"/>
      <c r="K603" s="106"/>
      <c r="L603" s="106"/>
      <c r="M603" s="106"/>
      <c r="N603" s="106"/>
      <c r="O603" s="106"/>
      <c r="P603" s="106"/>
    </row>
    <row r="604" spans="1:16" ht="10.050000000000001" customHeight="1" x14ac:dyDescent="0.2">
      <c r="A604" s="124"/>
      <c r="B604" s="124"/>
      <c r="C604" s="106"/>
      <c r="D604" s="106"/>
      <c r="E604" s="106"/>
      <c r="F604" s="106"/>
      <c r="G604" s="106"/>
      <c r="H604" s="106"/>
      <c r="I604" s="106"/>
      <c r="J604" s="106"/>
      <c r="K604" s="106"/>
      <c r="L604" s="106"/>
      <c r="M604" s="106"/>
      <c r="N604" s="106"/>
      <c r="O604" s="106"/>
      <c r="P604" s="106"/>
    </row>
    <row r="605" spans="1:16" ht="10.050000000000001" customHeight="1" x14ac:dyDescent="0.2">
      <c r="A605" s="124"/>
      <c r="B605" s="125" t="s">
        <v>12</v>
      </c>
      <c r="C605" s="106"/>
      <c r="D605" s="106"/>
      <c r="E605" s="106"/>
      <c r="F605" s="5"/>
      <c r="G605" s="5"/>
      <c r="H605" s="5"/>
      <c r="I605" s="5"/>
      <c r="J605" s="5"/>
      <c r="K605" s="5"/>
      <c r="L605" s="5"/>
      <c r="M605" s="106"/>
      <c r="N605" s="106"/>
      <c r="O605" s="5"/>
      <c r="P605" s="5"/>
    </row>
    <row r="606" spans="1:16" ht="10.050000000000001" customHeight="1" x14ac:dyDescent="0.2">
      <c r="A606" s="7" t="s">
        <v>163</v>
      </c>
      <c r="B606" s="125" t="s">
        <v>14</v>
      </c>
      <c r="C606" s="106"/>
      <c r="D606" s="106"/>
      <c r="E606" s="106"/>
      <c r="F606" s="6"/>
      <c r="G606" s="6"/>
      <c r="H606" s="6"/>
      <c r="I606" s="6"/>
      <c r="J606" s="6"/>
      <c r="K606" s="6"/>
      <c r="L606" s="6"/>
      <c r="M606" s="106"/>
      <c r="N606" s="106"/>
      <c r="O606" s="6"/>
      <c r="P606" s="6"/>
    </row>
    <row r="607" spans="1:16" ht="10.050000000000001" customHeight="1" x14ac:dyDescent="0.2">
      <c r="A607" s="124"/>
      <c r="B607" s="125" t="s">
        <v>15</v>
      </c>
      <c r="C607" s="106"/>
      <c r="D607" s="106"/>
      <c r="E607" s="106"/>
      <c r="F607" s="5"/>
      <c r="G607" s="5"/>
      <c r="H607" s="5"/>
      <c r="I607" s="5"/>
      <c r="J607" s="5"/>
      <c r="K607" s="5"/>
      <c r="L607" s="5"/>
      <c r="M607" s="106"/>
      <c r="N607" s="106"/>
      <c r="O607" s="5"/>
      <c r="P607" s="5"/>
    </row>
    <row r="608" spans="1:16" ht="10.050000000000001" customHeight="1" x14ac:dyDescent="0.2">
      <c r="A608" s="124"/>
      <c r="B608" s="124"/>
      <c r="C608" s="106"/>
      <c r="D608" s="106"/>
      <c r="E608" s="106"/>
      <c r="F608" s="106"/>
      <c r="G608" s="106"/>
      <c r="H608" s="106"/>
      <c r="I608" s="106"/>
      <c r="J608" s="106"/>
      <c r="K608" s="106"/>
      <c r="L608" s="106"/>
      <c r="M608" s="106"/>
      <c r="N608" s="106"/>
      <c r="O608" s="106"/>
      <c r="P608" s="106"/>
    </row>
    <row r="609" spans="1:16" ht="10.050000000000001" customHeight="1" x14ac:dyDescent="0.2">
      <c r="A609" s="124"/>
      <c r="B609" s="125" t="s">
        <v>12</v>
      </c>
      <c r="C609" s="106"/>
      <c r="D609" s="106"/>
      <c r="E609" s="106"/>
      <c r="F609" s="106"/>
      <c r="G609" s="106"/>
      <c r="H609" s="106"/>
      <c r="I609" s="106"/>
      <c r="J609" s="106"/>
      <c r="K609" s="106"/>
      <c r="L609" s="106"/>
      <c r="M609" s="106"/>
      <c r="N609" s="106"/>
      <c r="O609" s="106"/>
      <c r="P609" s="106"/>
    </row>
    <row r="610" spans="1:16" ht="10.050000000000001" customHeight="1" x14ac:dyDescent="0.2">
      <c r="A610" s="7" t="s">
        <v>164</v>
      </c>
      <c r="B610" s="125" t="s">
        <v>14</v>
      </c>
      <c r="C610" s="106"/>
      <c r="D610" s="106"/>
      <c r="E610" s="106"/>
      <c r="F610" s="106"/>
      <c r="G610" s="106"/>
      <c r="H610" s="106"/>
      <c r="I610" s="106"/>
      <c r="J610" s="106"/>
      <c r="K610" s="106"/>
      <c r="L610" s="106"/>
      <c r="M610" s="106"/>
      <c r="N610" s="106"/>
      <c r="O610" s="106"/>
      <c r="P610" s="106"/>
    </row>
    <row r="611" spans="1:16" ht="10.050000000000001" customHeight="1" x14ac:dyDescent="0.2">
      <c r="A611" s="124"/>
      <c r="B611" s="125" t="s">
        <v>15</v>
      </c>
      <c r="C611" s="106"/>
      <c r="D611" s="106"/>
      <c r="E611" s="106"/>
      <c r="F611" s="106"/>
      <c r="G611" s="106"/>
      <c r="H611" s="106"/>
      <c r="I611" s="106"/>
      <c r="J611" s="106"/>
      <c r="K611" s="106"/>
      <c r="L611" s="106"/>
      <c r="M611" s="106"/>
      <c r="N611" s="106"/>
      <c r="O611" s="106"/>
      <c r="P611" s="106"/>
    </row>
    <row r="612" spans="1:16" ht="10.050000000000001" customHeight="1" x14ac:dyDescent="0.2">
      <c r="A612" s="124"/>
      <c r="B612" s="124"/>
      <c r="C612" s="106"/>
      <c r="D612" s="106"/>
      <c r="E612" s="106"/>
      <c r="F612" s="106"/>
      <c r="G612" s="106"/>
      <c r="H612" s="106"/>
      <c r="I612" s="106"/>
      <c r="J612" s="106"/>
      <c r="K612" s="106"/>
      <c r="L612" s="106"/>
      <c r="M612" s="106"/>
      <c r="N612" s="106"/>
      <c r="O612" s="106"/>
      <c r="P612" s="106"/>
    </row>
    <row r="613" spans="1:16" ht="10.050000000000001" customHeight="1" x14ac:dyDescent="0.2">
      <c r="A613" s="124"/>
      <c r="B613" s="125" t="s">
        <v>12</v>
      </c>
      <c r="C613" s="106"/>
      <c r="D613" s="106"/>
      <c r="E613" s="106"/>
      <c r="F613" s="106"/>
      <c r="G613" s="5"/>
      <c r="H613" s="5"/>
      <c r="I613" s="5"/>
      <c r="J613" s="5"/>
      <c r="K613" s="5"/>
      <c r="L613" s="106"/>
      <c r="M613" s="106"/>
      <c r="N613" s="106"/>
      <c r="O613" s="5"/>
      <c r="P613" s="5">
        <v>8</v>
      </c>
    </row>
    <row r="614" spans="1:16" ht="10.050000000000001" customHeight="1" x14ac:dyDescent="0.2">
      <c r="A614" s="7" t="s">
        <v>165</v>
      </c>
      <c r="B614" s="125" t="s">
        <v>14</v>
      </c>
      <c r="C614" s="106"/>
      <c r="D614" s="106"/>
      <c r="E614" s="106"/>
      <c r="F614" s="106"/>
      <c r="G614" s="6"/>
      <c r="H614" s="6"/>
      <c r="I614" s="6"/>
      <c r="J614" s="6"/>
      <c r="K614" s="6"/>
      <c r="L614" s="106"/>
      <c r="M614" s="106"/>
      <c r="N614" s="106"/>
      <c r="O614" s="6"/>
      <c r="P614" s="6">
        <v>53317</v>
      </c>
    </row>
    <row r="615" spans="1:16" ht="10.050000000000001" customHeight="1" x14ac:dyDescent="0.2">
      <c r="A615" s="124"/>
      <c r="B615" s="125" t="s">
        <v>15</v>
      </c>
      <c r="C615" s="106"/>
      <c r="D615" s="106"/>
      <c r="E615" s="106"/>
      <c r="F615" s="106"/>
      <c r="G615" s="5"/>
      <c r="H615" s="5"/>
      <c r="I615" s="5"/>
      <c r="J615" s="5"/>
      <c r="K615" s="5"/>
      <c r="L615" s="106"/>
      <c r="M615" s="106"/>
      <c r="N615" s="106"/>
      <c r="O615" s="5"/>
      <c r="P615" s="5">
        <v>6664.625</v>
      </c>
    </row>
    <row r="616" spans="1:16" ht="10.050000000000001" customHeight="1" x14ac:dyDescent="0.2">
      <c r="A616" s="124"/>
      <c r="B616" s="124"/>
      <c r="C616" s="106"/>
      <c r="D616" s="106"/>
      <c r="E616" s="106"/>
      <c r="F616" s="106"/>
      <c r="G616" s="106"/>
      <c r="H616" s="106"/>
      <c r="I616" s="106"/>
      <c r="J616" s="106"/>
      <c r="K616" s="106"/>
      <c r="L616" s="106"/>
      <c r="M616" s="106"/>
      <c r="N616" s="106"/>
      <c r="O616" s="106"/>
      <c r="P616" s="106"/>
    </row>
    <row r="617" spans="1:16" ht="10.050000000000001" customHeight="1" x14ac:dyDescent="0.2">
      <c r="A617" s="124"/>
      <c r="B617" s="125" t="s">
        <v>12</v>
      </c>
      <c r="C617" s="106"/>
      <c r="D617" s="106"/>
      <c r="E617" s="106"/>
      <c r="F617" s="106"/>
      <c r="G617" s="106"/>
      <c r="H617" s="106"/>
      <c r="I617" s="106"/>
      <c r="J617" s="106"/>
      <c r="K617" s="106"/>
      <c r="L617" s="106"/>
      <c r="M617" s="106"/>
      <c r="N617" s="106"/>
      <c r="O617" s="106"/>
      <c r="P617" s="106">
        <v>0.16</v>
      </c>
    </row>
    <row r="618" spans="1:16" ht="10.050000000000001" customHeight="1" x14ac:dyDescent="0.2">
      <c r="A618" s="7" t="s">
        <v>166</v>
      </c>
      <c r="B618" s="125" t="s">
        <v>14</v>
      </c>
      <c r="C618" s="106"/>
      <c r="D618" s="106"/>
      <c r="E618" s="106"/>
      <c r="F618" s="106"/>
      <c r="G618" s="106"/>
      <c r="H618" s="106"/>
      <c r="I618" s="106"/>
      <c r="J618" s="106"/>
      <c r="K618" s="106"/>
      <c r="L618" s="106"/>
      <c r="M618" s="106"/>
      <c r="N618" s="106"/>
      <c r="O618" s="106"/>
      <c r="P618" s="106">
        <v>2820</v>
      </c>
    </row>
    <row r="619" spans="1:16" ht="10.050000000000001" customHeight="1" x14ac:dyDescent="0.2">
      <c r="A619" s="124"/>
      <c r="B619" s="125" t="s">
        <v>15</v>
      </c>
      <c r="C619" s="106"/>
      <c r="D619" s="106"/>
      <c r="E619" s="106"/>
      <c r="F619" s="106"/>
      <c r="G619" s="106"/>
      <c r="H619" s="106"/>
      <c r="I619" s="106"/>
      <c r="J619" s="106"/>
      <c r="K619" s="106"/>
      <c r="L619" s="106"/>
      <c r="M619" s="106"/>
      <c r="N619" s="106"/>
      <c r="O619" s="106"/>
      <c r="P619" s="106">
        <v>17625</v>
      </c>
    </row>
    <row r="620" spans="1:16" ht="10.050000000000001" customHeight="1" x14ac:dyDescent="0.2">
      <c r="A620" s="124"/>
      <c r="B620" s="124"/>
      <c r="C620" s="106"/>
      <c r="D620" s="106"/>
      <c r="E620" s="106"/>
      <c r="F620" s="106"/>
      <c r="G620" s="106"/>
      <c r="H620" s="106"/>
      <c r="I620" s="106"/>
      <c r="J620" s="106"/>
      <c r="K620" s="106"/>
      <c r="L620" s="106"/>
      <c r="M620" s="106"/>
      <c r="N620" s="106"/>
      <c r="O620" s="106"/>
      <c r="P620" s="106"/>
    </row>
    <row r="621" spans="1:16" ht="10.050000000000001" customHeight="1" x14ac:dyDescent="0.2">
      <c r="A621" s="124"/>
      <c r="B621" s="125" t="s">
        <v>12</v>
      </c>
      <c r="C621" s="106">
        <v>7.0000000000000007E-2</v>
      </c>
      <c r="D621" s="106">
        <v>0.33</v>
      </c>
      <c r="E621" s="106">
        <v>0.15</v>
      </c>
      <c r="F621" s="106">
        <v>0.26</v>
      </c>
      <c r="G621" s="106">
        <v>7.0000000000000007E-2</v>
      </c>
      <c r="H621" s="106"/>
      <c r="I621" s="106"/>
      <c r="J621" s="106"/>
      <c r="K621" s="106"/>
      <c r="L621" s="106"/>
      <c r="M621" s="106"/>
      <c r="N621" s="106"/>
      <c r="O621" s="106">
        <v>0.88</v>
      </c>
      <c r="P621" s="5">
        <v>0.08</v>
      </c>
    </row>
    <row r="622" spans="1:16" ht="10.050000000000001" customHeight="1" x14ac:dyDescent="0.2">
      <c r="A622" s="7" t="s">
        <v>553</v>
      </c>
      <c r="B622" s="125" t="s">
        <v>14</v>
      </c>
      <c r="C622" s="106">
        <v>1209.2</v>
      </c>
      <c r="D622" s="106">
        <v>2720</v>
      </c>
      <c r="E622" s="106">
        <v>570</v>
      </c>
      <c r="F622" s="106">
        <v>1420</v>
      </c>
      <c r="G622" s="106">
        <v>1500</v>
      </c>
      <c r="H622" s="106"/>
      <c r="I622" s="106"/>
      <c r="J622" s="106"/>
      <c r="K622" s="106"/>
      <c r="L622" s="106"/>
      <c r="M622" s="106"/>
      <c r="N622" s="106"/>
      <c r="O622" s="106">
        <v>7419.2</v>
      </c>
      <c r="P622" s="6">
        <v>2065</v>
      </c>
    </row>
    <row r="623" spans="1:16" ht="10.050000000000001" customHeight="1" x14ac:dyDescent="0.2">
      <c r="A623" s="124"/>
      <c r="B623" s="125" t="s">
        <v>15</v>
      </c>
      <c r="C623" s="106">
        <v>17274.285714285714</v>
      </c>
      <c r="D623" s="106">
        <v>8242.424242424242</v>
      </c>
      <c r="E623" s="106">
        <v>3800</v>
      </c>
      <c r="F623" s="106">
        <v>5461.538461538461</v>
      </c>
      <c r="G623" s="106">
        <v>21428.571428571428</v>
      </c>
      <c r="H623" s="106"/>
      <c r="I623" s="106"/>
      <c r="J623" s="106"/>
      <c r="K623" s="106"/>
      <c r="L623" s="106"/>
      <c r="M623" s="106"/>
      <c r="N623" s="106"/>
      <c r="O623" s="106">
        <v>8430.9090909090901</v>
      </c>
      <c r="P623" s="5">
        <v>25812.5</v>
      </c>
    </row>
    <row r="624" spans="1:16" ht="10.050000000000001" customHeight="1" x14ac:dyDescent="0.2">
      <c r="A624" s="124"/>
      <c r="B624" s="124"/>
      <c r="C624" s="106"/>
      <c r="D624" s="106"/>
      <c r="E624" s="106"/>
      <c r="F624" s="106"/>
      <c r="G624" s="106"/>
      <c r="H624" s="106"/>
      <c r="I624" s="106"/>
      <c r="J624" s="106"/>
      <c r="K624" s="106"/>
      <c r="L624" s="106"/>
      <c r="M624" s="106"/>
      <c r="N624" s="106"/>
      <c r="O624" s="106"/>
      <c r="P624" s="106"/>
    </row>
    <row r="625" spans="1:16" ht="10.050000000000001" customHeight="1" x14ac:dyDescent="0.2">
      <c r="A625" s="124"/>
      <c r="B625" s="125" t="s">
        <v>12</v>
      </c>
      <c r="C625" s="106"/>
      <c r="D625" s="106"/>
      <c r="E625" s="106"/>
      <c r="F625" s="106"/>
      <c r="G625" s="106"/>
      <c r="H625" s="106"/>
      <c r="I625" s="106"/>
      <c r="J625" s="106"/>
      <c r="K625" s="106"/>
      <c r="L625" s="106"/>
      <c r="M625" s="106"/>
      <c r="N625" s="106"/>
      <c r="O625" s="106"/>
      <c r="P625" s="106"/>
    </row>
    <row r="626" spans="1:16" ht="10.050000000000001" customHeight="1" x14ac:dyDescent="0.2">
      <c r="A626" s="7" t="s">
        <v>554</v>
      </c>
      <c r="B626" s="125" t="s">
        <v>14</v>
      </c>
      <c r="C626" s="106"/>
      <c r="D626" s="106"/>
      <c r="E626" s="106"/>
      <c r="F626" s="106"/>
      <c r="G626" s="106"/>
      <c r="H626" s="106"/>
      <c r="I626" s="106"/>
      <c r="J626" s="106"/>
      <c r="K626" s="106"/>
      <c r="L626" s="106"/>
      <c r="M626" s="106"/>
      <c r="N626" s="106"/>
      <c r="O626" s="106"/>
      <c r="P626" s="106"/>
    </row>
    <row r="627" spans="1:16" ht="10.050000000000001" customHeight="1" x14ac:dyDescent="0.2">
      <c r="A627" s="124"/>
      <c r="B627" s="125" t="s">
        <v>15</v>
      </c>
      <c r="C627" s="106"/>
      <c r="D627" s="106"/>
      <c r="E627" s="106"/>
      <c r="F627" s="106"/>
      <c r="G627" s="106"/>
      <c r="H627" s="106"/>
      <c r="I627" s="106"/>
      <c r="J627" s="106"/>
      <c r="K627" s="106"/>
      <c r="L627" s="106"/>
      <c r="M627" s="106"/>
      <c r="N627" s="106"/>
      <c r="O627" s="106"/>
      <c r="P627" s="106"/>
    </row>
    <row r="628" spans="1:16" ht="10.050000000000001" customHeight="1" x14ac:dyDescent="0.2">
      <c r="A628" s="124"/>
      <c r="B628" s="124"/>
      <c r="C628" s="106"/>
      <c r="D628" s="106"/>
      <c r="E628" s="106"/>
      <c r="F628" s="106"/>
      <c r="G628" s="106"/>
      <c r="H628" s="106"/>
      <c r="I628" s="106"/>
      <c r="J628" s="106"/>
      <c r="K628" s="106"/>
      <c r="L628" s="106"/>
      <c r="M628" s="106"/>
      <c r="N628" s="106"/>
      <c r="O628" s="106"/>
      <c r="P628" s="106"/>
    </row>
    <row r="629" spans="1:16" ht="10.050000000000001" customHeight="1" x14ac:dyDescent="0.2">
      <c r="A629" s="124"/>
      <c r="B629" s="125" t="s">
        <v>12</v>
      </c>
      <c r="C629" s="106"/>
      <c r="D629" s="106"/>
      <c r="E629" s="106"/>
      <c r="F629" s="106"/>
      <c r="G629" s="106"/>
      <c r="H629" s="106"/>
      <c r="I629" s="106"/>
      <c r="J629" s="106"/>
      <c r="K629" s="106"/>
      <c r="L629" s="106"/>
      <c r="M629" s="106"/>
      <c r="N629" s="106"/>
      <c r="O629" s="106"/>
      <c r="P629" s="106">
        <v>0.01</v>
      </c>
    </row>
    <row r="630" spans="1:16" ht="10.050000000000001" customHeight="1" x14ac:dyDescent="0.2">
      <c r="A630" s="7" t="s">
        <v>167</v>
      </c>
      <c r="B630" s="125" t="s">
        <v>14</v>
      </c>
      <c r="C630" s="106"/>
      <c r="D630" s="106"/>
      <c r="E630" s="106"/>
      <c r="F630" s="106"/>
      <c r="G630" s="106"/>
      <c r="H630" s="106"/>
      <c r="I630" s="106"/>
      <c r="J630" s="106"/>
      <c r="K630" s="106"/>
      <c r="L630" s="106"/>
      <c r="M630" s="106"/>
      <c r="N630" s="106"/>
      <c r="O630" s="106"/>
      <c r="P630" s="106">
        <v>399</v>
      </c>
    </row>
    <row r="631" spans="1:16" ht="10.050000000000001" customHeight="1" x14ac:dyDescent="0.2">
      <c r="A631" s="124"/>
      <c r="B631" s="125" t="s">
        <v>15</v>
      </c>
      <c r="C631" s="106"/>
      <c r="D631" s="106"/>
      <c r="E631" s="106"/>
      <c r="F631" s="106"/>
      <c r="G631" s="106"/>
      <c r="H631" s="106"/>
      <c r="I631" s="106"/>
      <c r="J631" s="106"/>
      <c r="K631" s="106"/>
      <c r="L631" s="106"/>
      <c r="M631" s="106"/>
      <c r="N631" s="106"/>
      <c r="O631" s="106"/>
      <c r="P631" s="106">
        <v>39900</v>
      </c>
    </row>
    <row r="632" spans="1:16" ht="10.050000000000001" customHeight="1" x14ac:dyDescent="0.2">
      <c r="A632" s="124"/>
      <c r="B632" s="124"/>
      <c r="C632" s="106"/>
      <c r="D632" s="106"/>
      <c r="E632" s="106"/>
      <c r="F632" s="106"/>
      <c r="G632" s="106"/>
      <c r="H632" s="106"/>
      <c r="I632" s="106"/>
      <c r="J632" s="106"/>
      <c r="K632" s="106"/>
      <c r="L632" s="106"/>
      <c r="M632" s="106"/>
      <c r="N632" s="106"/>
      <c r="O632" s="106"/>
      <c r="P632" s="106"/>
    </row>
    <row r="633" spans="1:16" ht="10.050000000000001" customHeight="1" x14ac:dyDescent="0.2">
      <c r="A633" s="124"/>
      <c r="B633" s="125" t="s">
        <v>12</v>
      </c>
      <c r="C633" s="106"/>
      <c r="D633" s="106"/>
      <c r="E633" s="106"/>
      <c r="F633" s="106"/>
      <c r="G633" s="106"/>
      <c r="H633" s="106"/>
      <c r="I633" s="106"/>
      <c r="J633" s="106"/>
      <c r="K633" s="106"/>
      <c r="L633" s="106"/>
      <c r="M633" s="106"/>
      <c r="N633" s="106"/>
      <c r="O633" s="106"/>
      <c r="P633" s="106"/>
    </row>
    <row r="634" spans="1:16" ht="10.050000000000001" customHeight="1" x14ac:dyDescent="0.2">
      <c r="A634" s="7" t="s">
        <v>168</v>
      </c>
      <c r="B634" s="125" t="s">
        <v>14</v>
      </c>
      <c r="C634" s="106"/>
      <c r="D634" s="106"/>
      <c r="E634" s="106"/>
      <c r="F634" s="106"/>
      <c r="G634" s="106"/>
      <c r="H634" s="106"/>
      <c r="I634" s="106"/>
      <c r="J634" s="106"/>
      <c r="K634" s="106"/>
      <c r="L634" s="106"/>
      <c r="M634" s="106"/>
      <c r="N634" s="106"/>
      <c r="O634" s="106"/>
      <c r="P634" s="106"/>
    </row>
    <row r="635" spans="1:16" ht="10.050000000000001" customHeight="1" x14ac:dyDescent="0.2">
      <c r="A635" s="124"/>
      <c r="B635" s="125" t="s">
        <v>15</v>
      </c>
      <c r="C635" s="106"/>
      <c r="D635" s="106"/>
      <c r="E635" s="106"/>
      <c r="F635" s="106"/>
      <c r="G635" s="106"/>
      <c r="H635" s="106"/>
      <c r="I635" s="106"/>
      <c r="J635" s="106"/>
      <c r="K635" s="106"/>
      <c r="L635" s="106"/>
      <c r="M635" s="106"/>
      <c r="N635" s="106"/>
      <c r="O635" s="106"/>
      <c r="P635" s="106"/>
    </row>
    <row r="636" spans="1:16" ht="10.050000000000001" customHeight="1" x14ac:dyDescent="0.2">
      <c r="A636" s="124"/>
      <c r="B636" s="124"/>
      <c r="C636" s="106"/>
      <c r="D636" s="106"/>
      <c r="E636" s="106"/>
      <c r="F636" s="106"/>
      <c r="G636" s="106"/>
      <c r="H636" s="106"/>
      <c r="I636" s="106"/>
      <c r="J636" s="106"/>
      <c r="K636" s="106"/>
      <c r="L636" s="106"/>
      <c r="M636" s="106"/>
      <c r="N636" s="106"/>
      <c r="O636" s="106"/>
      <c r="P636" s="106"/>
    </row>
    <row r="637" spans="1:16" ht="10.050000000000001" customHeight="1" x14ac:dyDescent="0.2">
      <c r="A637" s="124"/>
      <c r="B637" s="125" t="s">
        <v>12</v>
      </c>
      <c r="C637" s="106"/>
      <c r="D637" s="106"/>
      <c r="E637" s="106"/>
      <c r="F637" s="106"/>
      <c r="G637" s="106"/>
      <c r="H637" s="106"/>
      <c r="I637" s="106"/>
      <c r="J637" s="106"/>
      <c r="K637" s="106"/>
      <c r="L637" s="106"/>
      <c r="M637" s="106"/>
      <c r="N637" s="106"/>
      <c r="O637" s="106"/>
      <c r="P637" s="106"/>
    </row>
    <row r="638" spans="1:16" ht="10.050000000000001" customHeight="1" x14ac:dyDescent="0.2">
      <c r="A638" s="7" t="s">
        <v>169</v>
      </c>
      <c r="B638" s="125" t="s">
        <v>14</v>
      </c>
      <c r="C638" s="106"/>
      <c r="D638" s="106"/>
      <c r="E638" s="106"/>
      <c r="F638" s="106"/>
      <c r="G638" s="106"/>
      <c r="H638" s="106"/>
      <c r="I638" s="106"/>
      <c r="J638" s="106"/>
      <c r="K638" s="106"/>
      <c r="L638" s="106"/>
      <c r="M638" s="106"/>
      <c r="N638" s="106"/>
      <c r="O638" s="106"/>
      <c r="P638" s="106"/>
    </row>
    <row r="639" spans="1:16" ht="10.050000000000001" customHeight="1" x14ac:dyDescent="0.2">
      <c r="A639" s="124"/>
      <c r="B639" s="125" t="s">
        <v>15</v>
      </c>
      <c r="C639" s="106"/>
      <c r="D639" s="106"/>
      <c r="E639" s="106"/>
      <c r="F639" s="106"/>
      <c r="G639" s="106"/>
      <c r="H639" s="106"/>
      <c r="I639" s="106"/>
      <c r="J639" s="106"/>
      <c r="K639" s="106"/>
      <c r="L639" s="106"/>
      <c r="M639" s="106"/>
      <c r="N639" s="106"/>
      <c r="O639" s="106"/>
      <c r="P639" s="106"/>
    </row>
    <row r="640" spans="1:16" ht="10.050000000000001" customHeight="1" x14ac:dyDescent="0.2">
      <c r="A640" s="124"/>
      <c r="B640" s="124"/>
      <c r="C640" s="106"/>
      <c r="D640" s="106"/>
      <c r="E640" s="106"/>
      <c r="F640" s="106"/>
      <c r="G640" s="106"/>
      <c r="H640" s="106"/>
      <c r="I640" s="106"/>
      <c r="J640" s="106"/>
      <c r="K640" s="106"/>
      <c r="L640" s="106"/>
      <c r="M640" s="106"/>
      <c r="N640" s="106"/>
      <c r="O640" s="106"/>
      <c r="P640" s="106"/>
    </row>
    <row r="641" spans="1:16" ht="10.050000000000001" customHeight="1" x14ac:dyDescent="0.2">
      <c r="A641" s="124"/>
      <c r="B641" s="125" t="s">
        <v>12</v>
      </c>
      <c r="C641" s="106"/>
      <c r="D641" s="106"/>
      <c r="E641" s="106"/>
      <c r="F641" s="106"/>
      <c r="G641" s="106"/>
      <c r="H641" s="106"/>
      <c r="I641" s="106"/>
      <c r="J641" s="106"/>
      <c r="K641" s="106"/>
      <c r="L641" s="106"/>
      <c r="M641" s="106"/>
      <c r="N641" s="106"/>
      <c r="O641" s="106"/>
      <c r="P641" s="106"/>
    </row>
    <row r="642" spans="1:16" ht="10.050000000000001" customHeight="1" x14ac:dyDescent="0.2">
      <c r="A642" s="7" t="s">
        <v>170</v>
      </c>
      <c r="B642" s="125" t="s">
        <v>14</v>
      </c>
      <c r="C642" s="106"/>
      <c r="D642" s="106"/>
      <c r="E642" s="106"/>
      <c r="F642" s="106"/>
      <c r="G642" s="106"/>
      <c r="H642" s="106"/>
      <c r="I642" s="106"/>
      <c r="J642" s="106"/>
      <c r="K642" s="106"/>
      <c r="L642" s="106"/>
      <c r="M642" s="106"/>
      <c r="N642" s="106"/>
      <c r="O642" s="106"/>
      <c r="P642" s="106"/>
    </row>
    <row r="643" spans="1:16" ht="10.050000000000001" customHeight="1" x14ac:dyDescent="0.2">
      <c r="A643" s="124"/>
      <c r="B643" s="125" t="s">
        <v>15</v>
      </c>
      <c r="C643" s="106"/>
      <c r="D643" s="106"/>
      <c r="E643" s="106"/>
      <c r="F643" s="106"/>
      <c r="G643" s="106"/>
      <c r="H643" s="106"/>
      <c r="I643" s="106"/>
      <c r="J643" s="106"/>
      <c r="K643" s="106"/>
      <c r="L643" s="106"/>
      <c r="M643" s="106"/>
      <c r="N643" s="106"/>
      <c r="O643" s="106"/>
      <c r="P643" s="106"/>
    </row>
    <row r="644" spans="1:16" ht="10.050000000000001" customHeight="1" x14ac:dyDescent="0.2">
      <c r="A644" s="124"/>
      <c r="B644" s="124"/>
      <c r="C644" s="106"/>
      <c r="D644" s="106"/>
      <c r="E644" s="106"/>
      <c r="F644" s="106"/>
      <c r="G644" s="106"/>
      <c r="H644" s="106"/>
      <c r="I644" s="106"/>
      <c r="J644" s="106"/>
      <c r="K644" s="106"/>
      <c r="L644" s="106"/>
      <c r="M644" s="106"/>
      <c r="N644" s="106"/>
      <c r="O644" s="106"/>
      <c r="P644" s="106"/>
    </row>
    <row r="645" spans="1:16" ht="10.050000000000001" customHeight="1" x14ac:dyDescent="0.2">
      <c r="A645" s="124"/>
      <c r="B645" s="125" t="s">
        <v>12</v>
      </c>
      <c r="C645" s="106"/>
      <c r="D645" s="106"/>
      <c r="E645" s="106"/>
      <c r="F645" s="106"/>
      <c r="G645" s="106"/>
      <c r="H645" s="106"/>
      <c r="I645" s="106"/>
      <c r="J645" s="106"/>
      <c r="K645" s="106"/>
      <c r="L645" s="106"/>
      <c r="M645" s="106"/>
      <c r="N645" s="106"/>
      <c r="O645" s="106"/>
      <c r="P645" s="106"/>
    </row>
    <row r="646" spans="1:16" ht="10.050000000000001" customHeight="1" x14ac:dyDescent="0.2">
      <c r="A646" s="7" t="s">
        <v>171</v>
      </c>
      <c r="B646" s="125" t="s">
        <v>14</v>
      </c>
      <c r="C646" s="106"/>
      <c r="D646" s="106"/>
      <c r="E646" s="106"/>
      <c r="F646" s="106"/>
      <c r="G646" s="106"/>
      <c r="H646" s="106"/>
      <c r="I646" s="106"/>
      <c r="J646" s="106"/>
      <c r="K646" s="106"/>
      <c r="L646" s="106"/>
      <c r="M646" s="106"/>
      <c r="N646" s="106"/>
      <c r="O646" s="106"/>
      <c r="P646" s="106"/>
    </row>
    <row r="647" spans="1:16" ht="10.050000000000001" customHeight="1" x14ac:dyDescent="0.2">
      <c r="A647" s="124"/>
      <c r="B647" s="125" t="s">
        <v>15</v>
      </c>
      <c r="C647" s="106"/>
      <c r="D647" s="106"/>
      <c r="E647" s="106"/>
      <c r="F647" s="106"/>
      <c r="G647" s="106"/>
      <c r="H647" s="106"/>
      <c r="I647" s="106"/>
      <c r="J647" s="106"/>
      <c r="K647" s="106"/>
      <c r="L647" s="106"/>
      <c r="M647" s="106"/>
      <c r="N647" s="106"/>
      <c r="O647" s="106"/>
      <c r="P647" s="106"/>
    </row>
    <row r="648" spans="1:16" ht="10.050000000000001" customHeight="1" x14ac:dyDescent="0.2">
      <c r="A648" s="124"/>
      <c r="B648" s="124"/>
      <c r="C648" s="106"/>
      <c r="D648" s="106"/>
      <c r="E648" s="106"/>
      <c r="F648" s="106"/>
      <c r="G648" s="106"/>
      <c r="H648" s="106"/>
      <c r="I648" s="106"/>
      <c r="J648" s="106"/>
      <c r="K648" s="106"/>
      <c r="L648" s="106"/>
      <c r="M648" s="106"/>
      <c r="N648" s="106"/>
      <c r="O648" s="106"/>
      <c r="P648" s="106"/>
    </row>
    <row r="649" spans="1:16" ht="10.050000000000001" customHeight="1" x14ac:dyDescent="0.2">
      <c r="A649" s="124"/>
      <c r="B649" s="125" t="s">
        <v>12</v>
      </c>
      <c r="C649" s="106"/>
      <c r="D649" s="106"/>
      <c r="E649" s="106"/>
      <c r="F649" s="106"/>
      <c r="G649" s="106"/>
      <c r="H649" s="106"/>
      <c r="I649" s="106"/>
      <c r="J649" s="106"/>
      <c r="K649" s="106"/>
      <c r="L649" s="106"/>
      <c r="M649" s="106"/>
      <c r="N649" s="106"/>
      <c r="O649" s="106"/>
      <c r="P649" s="106">
        <v>0.15</v>
      </c>
    </row>
    <row r="650" spans="1:16" ht="10.050000000000001" customHeight="1" x14ac:dyDescent="0.2">
      <c r="A650" s="7" t="s">
        <v>172</v>
      </c>
      <c r="B650" s="125" t="s">
        <v>14</v>
      </c>
      <c r="C650" s="106"/>
      <c r="D650" s="106"/>
      <c r="E650" s="106"/>
      <c r="F650" s="106"/>
      <c r="G650" s="106"/>
      <c r="H650" s="106"/>
      <c r="I650" s="106"/>
      <c r="J650" s="106"/>
      <c r="K650" s="106"/>
      <c r="L650" s="106"/>
      <c r="M650" s="106"/>
      <c r="N650" s="106"/>
      <c r="O650" s="106"/>
      <c r="P650" s="106">
        <v>1865</v>
      </c>
    </row>
    <row r="651" spans="1:16" ht="10.050000000000001" customHeight="1" x14ac:dyDescent="0.2">
      <c r="A651" s="124"/>
      <c r="B651" s="125" t="s">
        <v>15</v>
      </c>
      <c r="C651" s="106"/>
      <c r="D651" s="106"/>
      <c r="E651" s="106"/>
      <c r="F651" s="106"/>
      <c r="G651" s="106"/>
      <c r="H651" s="106"/>
      <c r="I651" s="106"/>
      <c r="J651" s="106"/>
      <c r="K651" s="106"/>
      <c r="L651" s="106"/>
      <c r="M651" s="106"/>
      <c r="N651" s="106"/>
      <c r="O651" s="106"/>
      <c r="P651" s="106">
        <v>12433.333333333332</v>
      </c>
    </row>
    <row r="652" spans="1:16" ht="10.050000000000001" customHeight="1" x14ac:dyDescent="0.2">
      <c r="A652" s="124"/>
      <c r="B652" s="124"/>
      <c r="C652" s="106"/>
      <c r="D652" s="106"/>
      <c r="E652" s="106"/>
      <c r="F652" s="106"/>
      <c r="G652" s="106"/>
      <c r="H652" s="106"/>
      <c r="I652" s="106"/>
      <c r="J652" s="106"/>
      <c r="K652" s="106"/>
      <c r="L652" s="106"/>
      <c r="M652" s="106"/>
      <c r="N652" s="106"/>
      <c r="O652" s="106"/>
      <c r="P652" s="106"/>
    </row>
    <row r="653" spans="1:16" ht="10.050000000000001" customHeight="1" x14ac:dyDescent="0.2">
      <c r="A653" s="124"/>
      <c r="B653" s="125" t="s">
        <v>12</v>
      </c>
      <c r="C653" s="106"/>
      <c r="D653" s="106"/>
      <c r="E653" s="106"/>
      <c r="F653" s="106"/>
      <c r="G653" s="106"/>
      <c r="H653" s="106"/>
      <c r="I653" s="106"/>
      <c r="J653" s="106"/>
      <c r="K653" s="106"/>
      <c r="L653" s="106"/>
      <c r="M653" s="5"/>
      <c r="N653" s="5"/>
      <c r="O653" s="5"/>
      <c r="P653" s="106"/>
    </row>
    <row r="654" spans="1:16" ht="10.050000000000001" customHeight="1" x14ac:dyDescent="0.2">
      <c r="A654" s="7" t="s">
        <v>545</v>
      </c>
      <c r="B654" s="125" t="s">
        <v>14</v>
      </c>
      <c r="C654" s="106"/>
      <c r="D654" s="106"/>
      <c r="E654" s="106"/>
      <c r="F654" s="106"/>
      <c r="G654" s="106"/>
      <c r="H654" s="106"/>
      <c r="I654" s="106"/>
      <c r="J654" s="106"/>
      <c r="K654" s="106"/>
      <c r="L654" s="106"/>
      <c r="M654" s="6"/>
      <c r="N654" s="6"/>
      <c r="O654" s="6"/>
      <c r="P654" s="106"/>
    </row>
    <row r="655" spans="1:16" ht="10.050000000000001" customHeight="1" x14ac:dyDescent="0.2">
      <c r="A655" s="124"/>
      <c r="B655" s="125" t="s">
        <v>15</v>
      </c>
      <c r="C655" s="106"/>
      <c r="D655" s="106"/>
      <c r="E655" s="106"/>
      <c r="F655" s="106"/>
      <c r="G655" s="106"/>
      <c r="H655" s="106"/>
      <c r="I655" s="106"/>
      <c r="J655" s="106"/>
      <c r="K655" s="106"/>
      <c r="L655" s="106"/>
      <c r="M655" s="5"/>
      <c r="N655" s="5"/>
      <c r="O655" s="5"/>
      <c r="P655" s="106"/>
    </row>
    <row r="656" spans="1:16" ht="10.050000000000001" customHeight="1" x14ac:dyDescent="0.2">
      <c r="A656" s="124"/>
      <c r="B656" s="124"/>
      <c r="C656" s="106"/>
      <c r="D656" s="106"/>
      <c r="E656" s="106"/>
      <c r="F656" s="106"/>
      <c r="G656" s="106"/>
      <c r="H656" s="106"/>
      <c r="I656" s="106"/>
      <c r="J656" s="106"/>
      <c r="K656" s="106"/>
      <c r="L656" s="106"/>
      <c r="M656" s="106"/>
      <c r="N656" s="106"/>
      <c r="O656" s="106"/>
      <c r="P656" s="106"/>
    </row>
    <row r="657" spans="1:16" ht="10.050000000000001" customHeight="1" x14ac:dyDescent="0.2">
      <c r="A657" s="124"/>
      <c r="B657" s="125" t="s">
        <v>12</v>
      </c>
      <c r="C657" s="106"/>
      <c r="D657" s="106"/>
      <c r="E657" s="106"/>
      <c r="F657" s="106"/>
      <c r="G657" s="106"/>
      <c r="H657" s="106"/>
      <c r="I657" s="106"/>
      <c r="J657" s="106"/>
      <c r="K657" s="106"/>
      <c r="L657" s="106"/>
      <c r="M657" s="106"/>
      <c r="N657" s="106"/>
      <c r="O657" s="106"/>
      <c r="P657" s="106"/>
    </row>
    <row r="658" spans="1:16" ht="10.050000000000001" customHeight="1" x14ac:dyDescent="0.2">
      <c r="A658" s="7" t="s">
        <v>546</v>
      </c>
      <c r="B658" s="125" t="s">
        <v>14</v>
      </c>
      <c r="C658" s="106"/>
      <c r="D658" s="106"/>
      <c r="E658" s="106"/>
      <c r="F658" s="106"/>
      <c r="G658" s="106"/>
      <c r="H658" s="106"/>
      <c r="I658" s="106"/>
      <c r="J658" s="106"/>
      <c r="K658" s="106"/>
      <c r="L658" s="106"/>
      <c r="M658" s="106"/>
      <c r="N658" s="106"/>
      <c r="O658" s="106"/>
      <c r="P658" s="106"/>
    </row>
    <row r="659" spans="1:16" ht="10.050000000000001" customHeight="1" x14ac:dyDescent="0.2">
      <c r="A659" s="124"/>
      <c r="B659" s="125" t="s">
        <v>15</v>
      </c>
      <c r="C659" s="106"/>
      <c r="D659" s="106"/>
      <c r="E659" s="106"/>
      <c r="F659" s="106"/>
      <c r="G659" s="106"/>
      <c r="H659" s="106"/>
      <c r="I659" s="106"/>
      <c r="J659" s="106"/>
      <c r="K659" s="106"/>
      <c r="L659" s="106"/>
      <c r="M659" s="106"/>
      <c r="N659" s="106"/>
      <c r="O659" s="106"/>
      <c r="P659" s="106"/>
    </row>
    <row r="660" spans="1:16" ht="10.050000000000001" customHeight="1" x14ac:dyDescent="0.2">
      <c r="A660" s="124"/>
      <c r="B660" s="124"/>
      <c r="C660" s="106"/>
      <c r="D660" s="106"/>
      <c r="E660" s="106"/>
      <c r="F660" s="106"/>
      <c r="G660" s="106"/>
      <c r="H660" s="106"/>
      <c r="I660" s="106"/>
      <c r="J660" s="106"/>
      <c r="K660" s="106"/>
      <c r="L660" s="106"/>
      <c r="M660" s="106"/>
      <c r="N660" s="106"/>
      <c r="O660" s="106"/>
      <c r="P660" s="106"/>
    </row>
    <row r="661" spans="1:16" ht="10.050000000000001" customHeight="1" x14ac:dyDescent="0.2">
      <c r="A661" s="124"/>
      <c r="B661" s="125" t="s">
        <v>12</v>
      </c>
      <c r="C661" s="5"/>
      <c r="D661" s="5"/>
      <c r="E661" s="5"/>
      <c r="F661" s="5"/>
      <c r="G661" s="5"/>
      <c r="H661" s="5"/>
      <c r="I661" s="5"/>
      <c r="J661" s="5"/>
      <c r="K661" s="5"/>
      <c r="L661" s="5"/>
      <c r="M661" s="5"/>
      <c r="N661" s="5"/>
      <c r="O661" s="5"/>
      <c r="P661" s="5"/>
    </row>
    <row r="662" spans="1:16" ht="10.050000000000001" customHeight="1" x14ac:dyDescent="0.2">
      <c r="A662" s="7" t="s">
        <v>547</v>
      </c>
      <c r="B662" s="125" t="s">
        <v>14</v>
      </c>
      <c r="C662" s="6"/>
      <c r="D662" s="6"/>
      <c r="E662" s="6"/>
      <c r="F662" s="6"/>
      <c r="G662" s="6"/>
      <c r="H662" s="6"/>
      <c r="I662" s="6"/>
      <c r="J662" s="6"/>
      <c r="K662" s="6"/>
      <c r="L662" s="6"/>
      <c r="M662" s="6"/>
      <c r="N662" s="6"/>
      <c r="O662" s="6"/>
      <c r="P662" s="6"/>
    </row>
    <row r="663" spans="1:16" ht="10.050000000000001" customHeight="1" x14ac:dyDescent="0.2">
      <c r="A663" s="124"/>
      <c r="B663" s="125" t="s">
        <v>15</v>
      </c>
      <c r="C663" s="5"/>
      <c r="D663" s="5"/>
      <c r="E663" s="5"/>
      <c r="F663" s="5"/>
      <c r="G663" s="5"/>
      <c r="H663" s="5"/>
      <c r="I663" s="5"/>
      <c r="J663" s="5"/>
      <c r="K663" s="5"/>
      <c r="L663" s="5"/>
      <c r="M663" s="5"/>
      <c r="N663" s="5"/>
      <c r="O663" s="5"/>
      <c r="P663" s="5"/>
    </row>
    <row r="664" spans="1:16" ht="10.050000000000001" customHeight="1" x14ac:dyDescent="0.2">
      <c r="A664" s="124"/>
      <c r="B664" s="125"/>
      <c r="C664" s="5"/>
      <c r="D664" s="5"/>
      <c r="E664" s="5"/>
      <c r="F664" s="5"/>
      <c r="G664" s="5"/>
      <c r="H664" s="5"/>
      <c r="I664" s="5"/>
      <c r="J664" s="5"/>
      <c r="K664" s="5"/>
      <c r="L664" s="5"/>
      <c r="M664" s="5"/>
      <c r="N664" s="5"/>
      <c r="O664" s="5"/>
      <c r="P664" s="5"/>
    </row>
    <row r="665" spans="1:16" ht="10.050000000000001" customHeight="1" x14ac:dyDescent="0.2">
      <c r="A665" s="124"/>
      <c r="B665" s="125" t="s">
        <v>12</v>
      </c>
      <c r="C665" s="5">
        <v>158.24</v>
      </c>
      <c r="D665" s="5">
        <v>168.63</v>
      </c>
      <c r="E665" s="5">
        <v>121.79</v>
      </c>
      <c r="F665" s="5">
        <v>243.91</v>
      </c>
      <c r="G665" s="5">
        <v>198.28</v>
      </c>
      <c r="H665" s="5">
        <v>136.35</v>
      </c>
      <c r="I665" s="5">
        <v>192.13</v>
      </c>
      <c r="J665" s="5">
        <v>356.41</v>
      </c>
      <c r="K665" s="5">
        <v>250.42</v>
      </c>
      <c r="L665" s="5">
        <v>217.62</v>
      </c>
      <c r="M665" s="5">
        <v>232.08</v>
      </c>
      <c r="N665" s="5">
        <v>159.71</v>
      </c>
      <c r="O665" s="5">
        <v>2435.5700000000002</v>
      </c>
      <c r="P665" s="5">
        <v>2199.8200000000002</v>
      </c>
    </row>
    <row r="666" spans="1:16" ht="10.050000000000001" customHeight="1" x14ac:dyDescent="0.2">
      <c r="A666" s="125" t="s">
        <v>173</v>
      </c>
      <c r="B666" s="125" t="s">
        <v>14</v>
      </c>
      <c r="C666" s="6">
        <v>1759009.1</v>
      </c>
      <c r="D666" s="6">
        <v>2132821</v>
      </c>
      <c r="E666" s="6">
        <v>1057832</v>
      </c>
      <c r="F666" s="6">
        <v>1343269.8</v>
      </c>
      <c r="G666" s="6">
        <v>1389200.2</v>
      </c>
      <c r="H666" s="6">
        <v>1086468</v>
      </c>
      <c r="I666" s="6">
        <v>1214130.8999999999</v>
      </c>
      <c r="J666" s="6">
        <v>1562409</v>
      </c>
      <c r="K666" s="6">
        <v>1875766.17</v>
      </c>
      <c r="L666" s="6">
        <v>2080085.6</v>
      </c>
      <c r="M666" s="6">
        <v>2590647.4</v>
      </c>
      <c r="N666" s="6">
        <v>2070893</v>
      </c>
      <c r="O666" s="6">
        <v>20162532.170000002</v>
      </c>
      <c r="P666" s="6">
        <v>20945717.309999999</v>
      </c>
    </row>
    <row r="667" spans="1:16" ht="10.050000000000001" customHeight="1" x14ac:dyDescent="0.2">
      <c r="A667" s="124"/>
      <c r="B667" s="125" t="s">
        <v>15</v>
      </c>
      <c r="C667" s="5">
        <v>11116.083796764409</v>
      </c>
      <c r="D667" s="5">
        <v>12647.933345193618</v>
      </c>
      <c r="E667" s="5">
        <v>8685.7049018802863</v>
      </c>
      <c r="F667" s="5">
        <v>5507.235455700873</v>
      </c>
      <c r="G667" s="5">
        <v>7006.2547912043574</v>
      </c>
      <c r="H667" s="5">
        <v>7968.2288228822881</v>
      </c>
      <c r="I667" s="5">
        <v>6319.3197314318431</v>
      </c>
      <c r="J667" s="5">
        <v>4383.7406357846303</v>
      </c>
      <c r="K667" s="5">
        <v>7490.4806724702494</v>
      </c>
      <c r="L667" s="5">
        <v>9558.3383880158071</v>
      </c>
      <c r="M667" s="5">
        <v>11162.734401930367</v>
      </c>
      <c r="N667" s="5">
        <v>12966.583182017408</v>
      </c>
      <c r="O667" s="5">
        <v>8278.362834983187</v>
      </c>
      <c r="P667" s="5">
        <v>9521.5596321517223</v>
      </c>
    </row>
    <row r="668" spans="1:16" ht="10.050000000000001" customHeight="1" x14ac:dyDescent="0.2">
      <c r="A668" s="124"/>
      <c r="B668" s="125"/>
      <c r="C668" s="5"/>
      <c r="D668" s="5"/>
      <c r="E668" s="5"/>
      <c r="F668" s="5"/>
      <c r="G668" s="5"/>
      <c r="H668" s="5"/>
      <c r="I668" s="5"/>
      <c r="J668" s="5"/>
      <c r="K668" s="5"/>
      <c r="L668" s="5"/>
      <c r="M668" s="5"/>
      <c r="N668" s="5"/>
      <c r="O668" s="5"/>
      <c r="P668" s="5"/>
    </row>
    <row r="669" spans="1:16" ht="10.050000000000001" customHeight="1" x14ac:dyDescent="0.2">
      <c r="A669" s="124"/>
      <c r="B669" s="125" t="s">
        <v>12</v>
      </c>
      <c r="C669" s="5">
        <v>146.21</v>
      </c>
      <c r="D669" s="5">
        <v>160.97</v>
      </c>
      <c r="E669" s="5">
        <v>106.29</v>
      </c>
      <c r="F669" s="5">
        <v>225.81</v>
      </c>
      <c r="G669" s="5">
        <v>179.09</v>
      </c>
      <c r="H669" s="5">
        <v>121.28</v>
      </c>
      <c r="I669" s="5">
        <v>176.21</v>
      </c>
      <c r="J669" s="5">
        <v>333.6</v>
      </c>
      <c r="K669" s="5">
        <v>125.96</v>
      </c>
      <c r="L669" s="5">
        <v>119.29</v>
      </c>
      <c r="M669" s="5">
        <v>143.56</v>
      </c>
      <c r="N669" s="5">
        <v>109.36</v>
      </c>
      <c r="O669" s="5">
        <v>1947.63</v>
      </c>
      <c r="P669" s="5">
        <v>1742.31</v>
      </c>
    </row>
    <row r="670" spans="1:16" ht="10.050000000000001" customHeight="1" x14ac:dyDescent="0.2">
      <c r="A670" s="124" t="s">
        <v>174</v>
      </c>
      <c r="B670" s="125" t="s">
        <v>14</v>
      </c>
      <c r="C670" s="5">
        <v>1624619.9</v>
      </c>
      <c r="D670" s="5">
        <v>2081268</v>
      </c>
      <c r="E670" s="5">
        <v>971590</v>
      </c>
      <c r="F670" s="5">
        <v>1253240</v>
      </c>
      <c r="G670" s="5">
        <v>1276760.2</v>
      </c>
      <c r="H670" s="5">
        <v>988795</v>
      </c>
      <c r="I670" s="5">
        <v>1103519.8999999999</v>
      </c>
      <c r="J670" s="5">
        <v>1420541</v>
      </c>
      <c r="K670" s="5">
        <v>1312154.26</v>
      </c>
      <c r="L670" s="5">
        <v>1440849</v>
      </c>
      <c r="M670" s="5">
        <v>1827235</v>
      </c>
      <c r="N670" s="5">
        <v>1643175</v>
      </c>
      <c r="O670" s="5">
        <v>16943747.260000002</v>
      </c>
      <c r="P670" s="5">
        <v>18845187.91</v>
      </c>
    </row>
    <row r="671" spans="1:16" ht="10.050000000000001" customHeight="1" x14ac:dyDescent="0.2">
      <c r="A671" s="124"/>
      <c r="B671" s="125" t="s">
        <v>15</v>
      </c>
      <c r="C671" s="5">
        <v>11111.551193488818</v>
      </c>
      <c r="D671" s="5">
        <v>12929.539665776232</v>
      </c>
      <c r="E671" s="5">
        <v>9140.9351773449998</v>
      </c>
      <c r="F671" s="5">
        <v>5549.9756432398917</v>
      </c>
      <c r="G671" s="5">
        <v>7129.1540566195772</v>
      </c>
      <c r="H671" s="5">
        <v>8152.9930738786279</v>
      </c>
      <c r="I671" s="5">
        <v>6262.5270983485607</v>
      </c>
      <c r="J671" s="5">
        <v>4258.2164268585129</v>
      </c>
      <c r="K671" s="5">
        <v>10417.229755477929</v>
      </c>
      <c r="L671" s="5">
        <v>12078.539693184677</v>
      </c>
      <c r="M671" s="5">
        <v>12728.023126219003</v>
      </c>
      <c r="N671" s="5">
        <v>15025.374908558886</v>
      </c>
      <c r="O671" s="5">
        <v>8699.6746096537845</v>
      </c>
      <c r="P671" s="5">
        <v>10816.208315397374</v>
      </c>
    </row>
    <row r="672" spans="1:16" ht="10.050000000000001" customHeight="1" x14ac:dyDescent="0.2">
      <c r="A672" s="124"/>
      <c r="B672" s="125"/>
      <c r="C672" s="5"/>
      <c r="D672" s="5"/>
      <c r="E672" s="5"/>
      <c r="F672" s="5"/>
      <c r="G672" s="5"/>
      <c r="H672" s="5"/>
      <c r="I672" s="5"/>
      <c r="J672" s="5"/>
      <c r="K672" s="5"/>
      <c r="L672" s="5"/>
      <c r="M672" s="5"/>
      <c r="N672" s="5"/>
      <c r="O672" s="5"/>
      <c r="P672" s="5"/>
    </row>
    <row r="673" spans="1:16" ht="10.050000000000001" customHeight="1" x14ac:dyDescent="0.2">
      <c r="A673" s="124"/>
      <c r="B673" s="125" t="s">
        <v>12</v>
      </c>
      <c r="C673" s="5">
        <v>1.72</v>
      </c>
      <c r="D673" s="5">
        <v>2.39</v>
      </c>
      <c r="E673" s="5">
        <v>3.05</v>
      </c>
      <c r="F673" s="5">
        <v>4.25</v>
      </c>
      <c r="G673" s="5">
        <v>11.37</v>
      </c>
      <c r="H673" s="5">
        <v>8.7100000000000009</v>
      </c>
      <c r="I673" s="5">
        <v>8.81</v>
      </c>
      <c r="J673" s="5">
        <v>17.260000000000002</v>
      </c>
      <c r="K673" s="5">
        <v>92.76</v>
      </c>
      <c r="L673" s="5">
        <v>2.6</v>
      </c>
      <c r="M673" s="5">
        <v>1.4</v>
      </c>
      <c r="N673" s="5">
        <v>0.94</v>
      </c>
      <c r="O673" s="5">
        <v>155.26</v>
      </c>
      <c r="P673" s="5">
        <v>99.1</v>
      </c>
    </row>
    <row r="674" spans="1:16" ht="10.050000000000001" customHeight="1" x14ac:dyDescent="0.2">
      <c r="A674" s="125" t="s">
        <v>175</v>
      </c>
      <c r="B674" s="125" t="s">
        <v>14</v>
      </c>
      <c r="C674" s="6">
        <v>13747</v>
      </c>
      <c r="D674" s="6">
        <v>12314</v>
      </c>
      <c r="E674" s="6">
        <v>15252</v>
      </c>
      <c r="F674" s="6">
        <v>22730</v>
      </c>
      <c r="G674" s="6">
        <v>65877</v>
      </c>
      <c r="H674" s="6">
        <v>58648</v>
      </c>
      <c r="I674" s="6">
        <v>59707</v>
      </c>
      <c r="J674" s="6">
        <v>95005</v>
      </c>
      <c r="K674" s="6">
        <v>338822.11</v>
      </c>
      <c r="L674" s="6">
        <v>9818</v>
      </c>
      <c r="M674" s="6">
        <v>10542</v>
      </c>
      <c r="N674" s="6">
        <v>4529</v>
      </c>
      <c r="O674" s="6">
        <v>706991.11</v>
      </c>
      <c r="P674" s="6">
        <v>441498.2</v>
      </c>
    </row>
    <row r="675" spans="1:16" ht="10.050000000000001" customHeight="1" x14ac:dyDescent="0.2">
      <c r="A675" s="125"/>
      <c r="B675" s="125" t="s">
        <v>15</v>
      </c>
      <c r="C675" s="6">
        <v>7992.4418604651164</v>
      </c>
      <c r="D675" s="6">
        <v>5152.3012552301252</v>
      </c>
      <c r="E675" s="6">
        <v>5000.6557377049185</v>
      </c>
      <c r="F675" s="6">
        <v>5348.2352941176468</v>
      </c>
      <c r="G675" s="6">
        <v>5793.9313984168866</v>
      </c>
      <c r="H675" s="6">
        <v>6733.4098737083805</v>
      </c>
      <c r="I675" s="6">
        <v>6777.1850170261059</v>
      </c>
      <c r="J675" s="6">
        <v>5504.3453070683663</v>
      </c>
      <c r="K675" s="6">
        <v>3652.6747520482963</v>
      </c>
      <c r="L675" s="6">
        <v>3776.1538461538462</v>
      </c>
      <c r="M675" s="6">
        <v>7530</v>
      </c>
      <c r="N675" s="6">
        <v>4818.0851063829787</v>
      </c>
      <c r="O675" s="6">
        <v>4553.5946798917939</v>
      </c>
      <c r="P675" s="6">
        <v>4455.0776992936426</v>
      </c>
    </row>
    <row r="676" spans="1:16" ht="10.050000000000001" customHeight="1" x14ac:dyDescent="0.2">
      <c r="A676" s="125"/>
      <c r="B676" s="125"/>
      <c r="C676" s="6"/>
      <c r="D676" s="6"/>
      <c r="E676" s="6"/>
      <c r="F676" s="6"/>
      <c r="G676" s="6"/>
      <c r="H676" s="6"/>
      <c r="I676" s="6"/>
      <c r="J676" s="6"/>
      <c r="K676" s="6"/>
      <c r="L676" s="6"/>
      <c r="M676" s="6"/>
      <c r="N676" s="6"/>
      <c r="O676" s="6"/>
      <c r="P676" s="6"/>
    </row>
    <row r="677" spans="1:16" ht="10.050000000000001" customHeight="1" x14ac:dyDescent="0.2">
      <c r="A677" s="125"/>
      <c r="B677" s="125" t="s">
        <v>12</v>
      </c>
      <c r="C677" s="6">
        <v>6.12</v>
      </c>
      <c r="D677" s="6">
        <v>3.74</v>
      </c>
      <c r="E677" s="6">
        <v>12.3</v>
      </c>
      <c r="F677" s="6">
        <v>13.59</v>
      </c>
      <c r="G677" s="6">
        <v>7.69</v>
      </c>
      <c r="H677" s="6">
        <v>6.36</v>
      </c>
      <c r="I677" s="6">
        <v>7.11</v>
      </c>
      <c r="J677" s="6">
        <v>5.55</v>
      </c>
      <c r="K677" s="6">
        <v>31.7</v>
      </c>
      <c r="L677" s="6">
        <v>55.91</v>
      </c>
      <c r="M677" s="6">
        <v>63.59</v>
      </c>
      <c r="N677" s="6">
        <v>45.56</v>
      </c>
      <c r="O677" s="6">
        <v>259.22000000000003</v>
      </c>
      <c r="P677" s="6">
        <v>249.53</v>
      </c>
    </row>
    <row r="678" spans="1:16" ht="10.050000000000001" customHeight="1" x14ac:dyDescent="0.2">
      <c r="A678" s="124" t="s">
        <v>176</v>
      </c>
      <c r="B678" s="125" t="s">
        <v>14</v>
      </c>
      <c r="C678" s="5">
        <v>40254</v>
      </c>
      <c r="D678" s="5">
        <v>27651</v>
      </c>
      <c r="E678" s="5">
        <v>70420</v>
      </c>
      <c r="F678" s="5">
        <v>65809.8</v>
      </c>
      <c r="G678" s="5">
        <v>44713</v>
      </c>
      <c r="H678" s="5">
        <v>39025</v>
      </c>
      <c r="I678" s="5">
        <v>50904</v>
      </c>
      <c r="J678" s="5">
        <v>46863</v>
      </c>
      <c r="K678" s="5">
        <v>224789.8</v>
      </c>
      <c r="L678" s="5">
        <v>426567.8</v>
      </c>
      <c r="M678" s="5">
        <v>560896</v>
      </c>
      <c r="N678" s="5">
        <v>412229</v>
      </c>
      <c r="O678" s="5">
        <v>2010122.4</v>
      </c>
      <c r="P678" s="5">
        <v>1251249.2</v>
      </c>
    </row>
    <row r="679" spans="1:16" ht="10.050000000000001" customHeight="1" x14ac:dyDescent="0.2">
      <c r="A679" s="124"/>
      <c r="B679" s="125" t="s">
        <v>15</v>
      </c>
      <c r="C679" s="5">
        <v>6577.4509803921565</v>
      </c>
      <c r="D679" s="5">
        <v>7393.3155080213901</v>
      </c>
      <c r="E679" s="5">
        <v>5725.2032520325201</v>
      </c>
      <c r="F679" s="5">
        <v>4842.5165562913908</v>
      </c>
      <c r="G679" s="5">
        <v>5814.4343302990892</v>
      </c>
      <c r="H679" s="5">
        <v>6136.0062893081758</v>
      </c>
      <c r="I679" s="5">
        <v>7159.493670886076</v>
      </c>
      <c r="J679" s="5">
        <v>8443.7837837837833</v>
      </c>
      <c r="K679" s="5">
        <v>7091.1608832807569</v>
      </c>
      <c r="L679" s="5">
        <v>7629.5439098551242</v>
      </c>
      <c r="M679" s="5">
        <v>8820.5063689259332</v>
      </c>
      <c r="N679" s="5">
        <v>9048.0465320456533</v>
      </c>
      <c r="O679" s="5">
        <v>7754.5035105315947</v>
      </c>
      <c r="P679" s="5">
        <v>5014.4239169638922</v>
      </c>
    </row>
    <row r="680" spans="1:16" ht="10.050000000000001" customHeight="1" x14ac:dyDescent="0.2">
      <c r="A680" s="124"/>
      <c r="B680" s="125"/>
      <c r="C680" s="5"/>
      <c r="D680" s="5"/>
      <c r="E680" s="5"/>
      <c r="F680" s="5"/>
      <c r="G680" s="5"/>
      <c r="H680" s="5"/>
      <c r="I680" s="5"/>
      <c r="J680" s="5"/>
      <c r="K680" s="5"/>
      <c r="L680" s="5"/>
      <c r="M680" s="5"/>
      <c r="N680" s="5"/>
      <c r="O680" s="5"/>
      <c r="P680" s="5"/>
    </row>
    <row r="681" spans="1:16" ht="10.050000000000001" customHeight="1" x14ac:dyDescent="0.2">
      <c r="A681" s="124"/>
      <c r="B681" s="125" t="s">
        <v>12</v>
      </c>
      <c r="C681" s="5">
        <v>2766.38</v>
      </c>
      <c r="D681" s="5">
        <v>2712.63</v>
      </c>
      <c r="E681" s="5">
        <v>2923.79</v>
      </c>
      <c r="F681" s="5">
        <v>3079.59</v>
      </c>
      <c r="G681" s="5">
        <v>3323.26</v>
      </c>
      <c r="H681" s="5">
        <v>3087.06</v>
      </c>
      <c r="I681" s="5">
        <v>3463.5</v>
      </c>
      <c r="J681" s="5">
        <v>3437.46</v>
      </c>
      <c r="K681" s="5">
        <v>2624.13</v>
      </c>
      <c r="L681" s="5">
        <v>3252.07</v>
      </c>
      <c r="M681" s="5">
        <v>3127.06</v>
      </c>
      <c r="N681" s="5">
        <v>3697.43</v>
      </c>
      <c r="O681" s="5">
        <v>37494.36</v>
      </c>
      <c r="P681" s="5">
        <v>34585.760000000002</v>
      </c>
    </row>
    <row r="682" spans="1:16" ht="10.050000000000001" customHeight="1" x14ac:dyDescent="0.2">
      <c r="A682" s="124" t="s">
        <v>177</v>
      </c>
      <c r="B682" s="125" t="s">
        <v>14</v>
      </c>
      <c r="C682" s="5">
        <v>18970494.039999999</v>
      </c>
      <c r="D682" s="5">
        <v>16751453.02</v>
      </c>
      <c r="E682" s="5">
        <v>17903283.420000002</v>
      </c>
      <c r="F682" s="5">
        <v>22643681.789999999</v>
      </c>
      <c r="G682" s="5">
        <v>21199076.059999999</v>
      </c>
      <c r="H682" s="5">
        <v>20316818.399999999</v>
      </c>
      <c r="I682" s="5">
        <v>24486052.420000002</v>
      </c>
      <c r="J682" s="5">
        <v>24372050.359999999</v>
      </c>
      <c r="K682" s="5">
        <v>23553834.379999999</v>
      </c>
      <c r="L682" s="5">
        <v>25046809.670000002</v>
      </c>
      <c r="M682" s="5">
        <v>20337745.620000001</v>
      </c>
      <c r="N682" s="5">
        <v>26086192.77</v>
      </c>
      <c r="O682" s="5">
        <v>261667491.94999999</v>
      </c>
      <c r="P682" s="5">
        <v>256111334.88999999</v>
      </c>
    </row>
    <row r="683" spans="1:16" ht="10.050000000000001" customHeight="1" x14ac:dyDescent="0.2">
      <c r="A683" s="124"/>
      <c r="B683" s="125" t="s">
        <v>15</v>
      </c>
      <c r="C683" s="5">
        <v>6857.5156124610503</v>
      </c>
      <c r="D683" s="5">
        <v>6175.354921238797</v>
      </c>
      <c r="E683" s="5">
        <v>6123.3137195215795</v>
      </c>
      <c r="F683" s="5">
        <v>7352.8235219623393</v>
      </c>
      <c r="G683" s="5">
        <v>6379.0001564728609</v>
      </c>
      <c r="H683" s="5">
        <v>6581.2839400594739</v>
      </c>
      <c r="I683" s="5">
        <v>7069.7422895914533</v>
      </c>
      <c r="J683" s="5">
        <v>7090.1335171900173</v>
      </c>
      <c r="K683" s="5">
        <v>8975.8641454501121</v>
      </c>
      <c r="L683" s="5">
        <v>7701.8052102199526</v>
      </c>
      <c r="M683" s="5">
        <v>6503.7912991755838</v>
      </c>
      <c r="N683" s="5">
        <v>7055.222889953292</v>
      </c>
      <c r="O683" s="5">
        <v>6978.8494042837374</v>
      </c>
      <c r="P683" s="5">
        <v>7405.1093539653311</v>
      </c>
    </row>
    <row r="684" spans="1:16" ht="10.050000000000001" customHeight="1" x14ac:dyDescent="0.2">
      <c r="A684" s="124"/>
      <c r="B684" s="125"/>
      <c r="C684" s="5"/>
      <c r="D684" s="5"/>
      <c r="E684" s="5"/>
      <c r="F684" s="5"/>
      <c r="G684" s="5"/>
      <c r="H684" s="5"/>
      <c r="I684" s="5"/>
      <c r="J684" s="5"/>
      <c r="K684" s="5"/>
      <c r="L684" s="5"/>
      <c r="M684" s="5"/>
      <c r="N684" s="5"/>
      <c r="O684" s="5"/>
      <c r="P684" s="5"/>
    </row>
    <row r="685" spans="1:16" ht="10.050000000000001" customHeight="1" x14ac:dyDescent="0.2">
      <c r="A685" s="124"/>
      <c r="B685" s="125"/>
      <c r="C685" s="5"/>
      <c r="D685" s="5"/>
      <c r="E685" s="5"/>
      <c r="F685" s="5"/>
      <c r="G685" s="5"/>
      <c r="H685" s="5"/>
      <c r="I685" s="5"/>
      <c r="J685" s="5"/>
      <c r="K685" s="5"/>
      <c r="L685" s="5"/>
      <c r="M685" s="5"/>
      <c r="N685" s="5"/>
      <c r="O685" s="5"/>
      <c r="P685" s="5"/>
    </row>
    <row r="686" spans="1:16" ht="10.050000000000001" customHeight="1" x14ac:dyDescent="0.2">
      <c r="A686" s="125"/>
      <c r="B686" s="125"/>
      <c r="C686" s="6"/>
      <c r="D686" s="6"/>
      <c r="E686" s="6"/>
      <c r="F686" s="6"/>
      <c r="G686" s="6"/>
      <c r="H686" s="6"/>
      <c r="I686" s="6"/>
      <c r="J686" s="6"/>
      <c r="K686" s="6"/>
      <c r="L686" s="6"/>
      <c r="M686" s="6"/>
      <c r="N686" s="6"/>
      <c r="O686" s="6"/>
      <c r="P686" s="6"/>
    </row>
    <row r="687" spans="1:16" ht="10.050000000000001" customHeight="1" x14ac:dyDescent="0.2">
      <c r="A687" s="124"/>
      <c r="B687" s="125"/>
      <c r="C687" s="5"/>
      <c r="D687" s="5"/>
      <c r="E687" s="5"/>
      <c r="F687" s="5"/>
      <c r="G687" s="5"/>
      <c r="H687" s="5"/>
      <c r="I687" s="5"/>
      <c r="J687" s="5"/>
      <c r="K687" s="5"/>
      <c r="L687" s="5"/>
      <c r="M687" s="5"/>
      <c r="N687" s="5"/>
      <c r="O687" s="5"/>
      <c r="P687" s="5"/>
    </row>
    <row r="688" spans="1:16" ht="10.050000000000001" customHeight="1" x14ac:dyDescent="0.2">
      <c r="A688" s="124"/>
      <c r="B688" s="125"/>
      <c r="C688" s="5"/>
      <c r="D688" s="5"/>
      <c r="E688" s="5"/>
      <c r="F688" s="5"/>
      <c r="G688" s="5"/>
      <c r="H688" s="5"/>
      <c r="I688" s="5"/>
      <c r="J688" s="5"/>
      <c r="K688" s="5"/>
      <c r="L688" s="5"/>
      <c r="M688" s="5"/>
      <c r="N688" s="5"/>
      <c r="O688" s="5"/>
      <c r="P688" s="5"/>
    </row>
    <row r="689" spans="1:16" ht="10.050000000000001" customHeight="1" x14ac:dyDescent="0.2">
      <c r="A689" s="124"/>
      <c r="B689" s="125"/>
      <c r="C689" s="5"/>
      <c r="D689" s="5"/>
      <c r="E689" s="5"/>
      <c r="F689" s="5"/>
      <c r="G689" s="5"/>
      <c r="H689" s="5"/>
      <c r="I689" s="5"/>
      <c r="J689" s="5"/>
      <c r="K689" s="5"/>
      <c r="L689" s="5"/>
      <c r="M689" s="5"/>
      <c r="N689" s="5"/>
      <c r="O689" s="5"/>
      <c r="P689" s="5"/>
    </row>
    <row r="690" spans="1:16" ht="10.050000000000001" customHeight="1" x14ac:dyDescent="0.2">
      <c r="A690" s="124"/>
      <c r="B690" s="125"/>
      <c r="C690" s="5"/>
      <c r="D690" s="5"/>
      <c r="E690" s="5"/>
      <c r="F690" s="5"/>
      <c r="G690" s="5"/>
      <c r="H690" s="5"/>
      <c r="I690" s="5"/>
      <c r="J690" s="5"/>
      <c r="K690" s="5"/>
      <c r="L690" s="5"/>
      <c r="M690" s="5"/>
      <c r="N690" s="5"/>
      <c r="O690" s="5"/>
      <c r="P690" s="5"/>
    </row>
    <row r="691" spans="1:16" ht="10.050000000000001" customHeight="1" x14ac:dyDescent="0.2">
      <c r="A691" s="125"/>
      <c r="B691" s="125"/>
      <c r="C691" s="6"/>
      <c r="D691" s="6"/>
      <c r="E691" s="6"/>
      <c r="F691" s="6"/>
      <c r="G691" s="6"/>
      <c r="H691" s="6"/>
      <c r="I691" s="6"/>
      <c r="J691" s="6"/>
      <c r="K691" s="6"/>
      <c r="L691" s="6"/>
      <c r="M691" s="6"/>
      <c r="N691" s="6"/>
      <c r="O691" s="6"/>
      <c r="P691" s="6"/>
    </row>
    <row r="692" spans="1:16" ht="10.050000000000001" customHeight="1" x14ac:dyDescent="0.2">
      <c r="A692" s="124"/>
      <c r="B692" s="125"/>
      <c r="C692" s="5"/>
      <c r="D692" s="5"/>
      <c r="E692" s="5"/>
      <c r="F692" s="5"/>
      <c r="G692" s="5"/>
      <c r="H692" s="5"/>
      <c r="I692" s="5"/>
      <c r="J692" s="5"/>
      <c r="K692" s="5"/>
      <c r="L692" s="5"/>
      <c r="M692" s="5"/>
      <c r="N692" s="5"/>
      <c r="O692" s="5"/>
      <c r="P692" s="5"/>
    </row>
  </sheetData>
  <mergeCells count="3">
    <mergeCell ref="A1:P1"/>
    <mergeCell ref="C2:N2"/>
    <mergeCell ref="O2:P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AE4A5-2FEB-40FB-AF60-B0BF0D901B4D}">
  <dimension ref="A1:R3"/>
  <sheetViews>
    <sheetView workbookViewId="0">
      <selection activeCell="M24" sqref="M24"/>
    </sheetView>
  </sheetViews>
  <sheetFormatPr defaultRowHeight="14.4" x14ac:dyDescent="0.3"/>
  <cols>
    <col min="2" max="7" width="0" hidden="1" customWidth="1"/>
  </cols>
  <sheetData>
    <row r="1" spans="1:18" x14ac:dyDescent="0.3">
      <c r="B1">
        <v>2005</v>
      </c>
      <c r="C1">
        <v>2006</v>
      </c>
      <c r="D1">
        <v>2007</v>
      </c>
      <c r="E1">
        <v>2008</v>
      </c>
      <c r="F1">
        <v>2009</v>
      </c>
      <c r="G1">
        <v>2010</v>
      </c>
      <c r="H1">
        <v>2011</v>
      </c>
      <c r="I1">
        <v>2012</v>
      </c>
      <c r="J1">
        <v>2013</v>
      </c>
      <c r="K1">
        <v>2014</v>
      </c>
      <c r="L1">
        <v>2015</v>
      </c>
      <c r="M1">
        <v>2016</v>
      </c>
      <c r="N1">
        <v>2017</v>
      </c>
      <c r="O1">
        <v>2018</v>
      </c>
      <c r="P1">
        <v>2019</v>
      </c>
      <c r="Q1">
        <v>2020</v>
      </c>
      <c r="R1">
        <v>2021</v>
      </c>
    </row>
    <row r="2" spans="1:18" x14ac:dyDescent="0.3">
      <c r="A2" t="s">
        <v>526</v>
      </c>
      <c r="B2">
        <v>768974</v>
      </c>
      <c r="C2">
        <v>761550</v>
      </c>
      <c r="D2">
        <v>739873</v>
      </c>
      <c r="E2">
        <v>752227</v>
      </c>
      <c r="F2">
        <v>743896</v>
      </c>
      <c r="G2">
        <v>826212</v>
      </c>
      <c r="H2">
        <v>768254</v>
      </c>
      <c r="I2">
        <v>784326</v>
      </c>
      <c r="J2">
        <v>809401</v>
      </c>
      <c r="K2">
        <v>809550</v>
      </c>
      <c r="L2">
        <v>816969</v>
      </c>
      <c r="M2">
        <v>713627</v>
      </c>
      <c r="N2">
        <v>731030</v>
      </c>
      <c r="O2">
        <v>811137</v>
      </c>
      <c r="P2">
        <v>796848</v>
      </c>
      <c r="Q2">
        <v>699166</v>
      </c>
      <c r="R2">
        <v>754577</v>
      </c>
    </row>
    <row r="3" spans="1:18" x14ac:dyDescent="0.3">
      <c r="A3" t="s">
        <v>539</v>
      </c>
      <c r="B3">
        <v>2554.4699999999998</v>
      </c>
      <c r="C3">
        <v>2742.31</v>
      </c>
      <c r="D3">
        <v>3185.84</v>
      </c>
      <c r="E3">
        <v>3541.05</v>
      </c>
      <c r="F3">
        <v>3830.06</v>
      </c>
      <c r="G3">
        <v>3731.68</v>
      </c>
      <c r="H3">
        <v>4366.68</v>
      </c>
      <c r="I3">
        <v>4586.04</v>
      </c>
      <c r="J3">
        <v>4859.76</v>
      </c>
      <c r="K3">
        <v>5333.24</v>
      </c>
      <c r="L3">
        <v>5745.43</v>
      </c>
      <c r="M3">
        <v>7032.22</v>
      </c>
      <c r="N3">
        <v>6897.78</v>
      </c>
      <c r="O3">
        <v>6793.63</v>
      </c>
      <c r="P3">
        <v>7262.48</v>
      </c>
      <c r="Q3">
        <v>8361.6299999999992</v>
      </c>
      <c r="R3">
        <v>8073.45</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4AB03-AAB2-4B6B-B2BB-F7A06D63D266}">
  <dimension ref="A2:L21"/>
  <sheetViews>
    <sheetView workbookViewId="0">
      <selection activeCell="G25" sqref="G25"/>
    </sheetView>
  </sheetViews>
  <sheetFormatPr defaultRowHeight="14.4" x14ac:dyDescent="0.3"/>
  <sheetData>
    <row r="2" spans="1:12" x14ac:dyDescent="0.3">
      <c r="A2" t="s">
        <v>548</v>
      </c>
    </row>
    <row r="3" spans="1:12" x14ac:dyDescent="0.3">
      <c r="B3">
        <v>2014</v>
      </c>
      <c r="C3">
        <v>2015</v>
      </c>
      <c r="D3">
        <v>2016</v>
      </c>
      <c r="E3">
        <v>2017</v>
      </c>
      <c r="F3">
        <v>2018</v>
      </c>
      <c r="G3">
        <v>2019</v>
      </c>
      <c r="H3">
        <v>2020</v>
      </c>
      <c r="I3">
        <v>2021</v>
      </c>
      <c r="J3">
        <v>2022</v>
      </c>
      <c r="K3">
        <v>2023</v>
      </c>
      <c r="L3">
        <v>2024</v>
      </c>
    </row>
    <row r="4" spans="1:12" x14ac:dyDescent="0.3">
      <c r="A4" t="s">
        <v>526</v>
      </c>
      <c r="B4">
        <v>809550</v>
      </c>
      <c r="C4">
        <v>816969</v>
      </c>
      <c r="D4">
        <v>713627</v>
      </c>
      <c r="E4">
        <v>731030</v>
      </c>
      <c r="F4">
        <v>811137</v>
      </c>
      <c r="G4">
        <v>796848</v>
      </c>
      <c r="H4">
        <v>699166</v>
      </c>
      <c r="I4">
        <v>754577</v>
      </c>
      <c r="J4">
        <v>881352</v>
      </c>
      <c r="K4">
        <v>771147.97</v>
      </c>
      <c r="L4">
        <v>750850.19</v>
      </c>
    </row>
    <row r="5" spans="1:12" x14ac:dyDescent="0.3">
      <c r="A5" t="s">
        <v>527</v>
      </c>
      <c r="B5">
        <v>5333.24</v>
      </c>
      <c r="C5">
        <v>5745.43</v>
      </c>
      <c r="D5">
        <v>7032.22</v>
      </c>
      <c r="E5">
        <v>6897.78</v>
      </c>
      <c r="F5">
        <v>6793.63</v>
      </c>
      <c r="G5">
        <v>7262.48</v>
      </c>
      <c r="H5">
        <v>8361.6299999999992</v>
      </c>
      <c r="I5">
        <v>8073.45</v>
      </c>
      <c r="J5">
        <v>7656.11</v>
      </c>
      <c r="K5">
        <v>9586.35</v>
      </c>
      <c r="L5">
        <v>10435.129999999999</v>
      </c>
    </row>
    <row r="8" spans="1:12" x14ac:dyDescent="0.3">
      <c r="A8" t="s">
        <v>599</v>
      </c>
    </row>
    <row r="9" spans="1:12" x14ac:dyDescent="0.3">
      <c r="A9" t="s">
        <v>550</v>
      </c>
      <c r="B9">
        <v>2014</v>
      </c>
      <c r="C9">
        <v>2015</v>
      </c>
      <c r="D9">
        <v>2016</v>
      </c>
      <c r="E9">
        <v>2017</v>
      </c>
      <c r="F9">
        <v>2018</v>
      </c>
      <c r="G9">
        <v>2019</v>
      </c>
      <c r="H9">
        <v>2020</v>
      </c>
      <c r="I9">
        <v>2021</v>
      </c>
      <c r="J9">
        <v>2022</v>
      </c>
      <c r="K9">
        <v>2023</v>
      </c>
      <c r="L9">
        <v>2024</v>
      </c>
    </row>
    <row r="10" spans="1:12" x14ac:dyDescent="0.3">
      <c r="A10" t="s">
        <v>526</v>
      </c>
      <c r="B10">
        <v>3.161063</v>
      </c>
      <c r="C10">
        <v>3.3687149999999999</v>
      </c>
      <c r="D10">
        <v>3.084498</v>
      </c>
      <c r="E10">
        <v>3.3374869999999999</v>
      </c>
      <c r="F10">
        <v>3.4763950000000001</v>
      </c>
      <c r="G10">
        <v>3.4024670000000001</v>
      </c>
      <c r="H10">
        <v>3.1894149999999999</v>
      </c>
      <c r="I10">
        <v>3.1926109999999999</v>
      </c>
      <c r="J10">
        <v>3.2955199999999998</v>
      </c>
      <c r="K10">
        <v>3.1527129999999999</v>
      </c>
      <c r="L10">
        <v>3.577067</v>
      </c>
    </row>
    <row r="11" spans="1:12" x14ac:dyDescent="0.3">
      <c r="A11" t="s">
        <v>527</v>
      </c>
      <c r="B11">
        <v>13681.3</v>
      </c>
      <c r="C11">
        <v>13656.9</v>
      </c>
      <c r="D11">
        <v>16507.599999999999</v>
      </c>
      <c r="E11">
        <v>15708.9</v>
      </c>
      <c r="F11">
        <v>17327.7</v>
      </c>
      <c r="G11">
        <v>17853</v>
      </c>
      <c r="H11">
        <v>19037</v>
      </c>
      <c r="I11">
        <v>18704</v>
      </c>
      <c r="J11">
        <v>20310</v>
      </c>
      <c r="K11">
        <v>25411</v>
      </c>
      <c r="L11">
        <v>25744</v>
      </c>
    </row>
    <row r="14" spans="1:12" x14ac:dyDescent="0.3">
      <c r="A14" t="s">
        <v>549</v>
      </c>
    </row>
    <row r="15" spans="1:12" x14ac:dyDescent="0.3">
      <c r="B15" t="s">
        <v>360</v>
      </c>
      <c r="C15" t="s">
        <v>320</v>
      </c>
      <c r="D15" t="s">
        <v>281</v>
      </c>
      <c r="E15" t="s">
        <v>315</v>
      </c>
      <c r="F15" t="s">
        <v>305</v>
      </c>
    </row>
    <row r="16" spans="1:12" x14ac:dyDescent="0.3">
      <c r="A16" t="s">
        <v>602</v>
      </c>
      <c r="B16">
        <v>7302</v>
      </c>
      <c r="C16">
        <v>7828.69</v>
      </c>
      <c r="D16">
        <v>9613.26</v>
      </c>
      <c r="E16">
        <v>5353.66</v>
      </c>
      <c r="F16">
        <v>2712.42</v>
      </c>
    </row>
    <row r="17" spans="1:11" x14ac:dyDescent="0.3">
      <c r="A17" t="s">
        <v>603</v>
      </c>
      <c r="B17">
        <v>6835.01</v>
      </c>
      <c r="C17">
        <v>6160.35</v>
      </c>
      <c r="D17">
        <v>11211.86</v>
      </c>
      <c r="E17">
        <v>5608.74</v>
      </c>
      <c r="F17">
        <v>3190.64</v>
      </c>
    </row>
    <row r="19" spans="1:11" x14ac:dyDescent="0.3">
      <c r="A19" t="s">
        <v>607</v>
      </c>
    </row>
    <row r="20" spans="1:11" x14ac:dyDescent="0.3">
      <c r="A20" t="s">
        <v>529</v>
      </c>
      <c r="B20" t="s">
        <v>530</v>
      </c>
      <c r="C20" t="s">
        <v>531</v>
      </c>
      <c r="D20" t="s">
        <v>532</v>
      </c>
      <c r="E20" t="s">
        <v>533</v>
      </c>
      <c r="F20" t="s">
        <v>534</v>
      </c>
      <c r="G20" t="s">
        <v>535</v>
      </c>
      <c r="H20" t="s">
        <v>536</v>
      </c>
      <c r="I20" t="s">
        <v>537</v>
      </c>
      <c r="J20" t="s">
        <v>538</v>
      </c>
    </row>
    <row r="21" spans="1:11" x14ac:dyDescent="0.3">
      <c r="A21">
        <v>43.8</v>
      </c>
      <c r="B21">
        <v>1.4</v>
      </c>
      <c r="C21">
        <v>3</v>
      </c>
      <c r="D21">
        <v>8.6</v>
      </c>
      <c r="E21">
        <v>18.100000000000001</v>
      </c>
      <c r="F21">
        <v>10.3</v>
      </c>
      <c r="G21">
        <v>1.4</v>
      </c>
      <c r="H21">
        <v>2.4</v>
      </c>
      <c r="I21">
        <v>8.6</v>
      </c>
      <c r="J21">
        <v>2.4</v>
      </c>
      <c r="K21" s="108"/>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386D5-33C1-4491-8683-EE19458BF450}">
  <dimension ref="A1"/>
  <sheetViews>
    <sheetView workbookViewId="0"/>
  </sheetViews>
  <sheetFormatPr defaultRowHeight="14.4"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DD6EE-BB08-4020-A2CC-BB3A9DBF3404}">
  <dimension ref="A1:J2"/>
  <sheetViews>
    <sheetView workbookViewId="0">
      <selection activeCell="P24" sqref="P24"/>
    </sheetView>
  </sheetViews>
  <sheetFormatPr defaultRowHeight="14.4" x14ac:dyDescent="0.3"/>
  <sheetData>
    <row r="1" spans="1:10" x14ac:dyDescent="0.3">
      <c r="A1" t="s">
        <v>529</v>
      </c>
      <c r="B1" t="s">
        <v>530</v>
      </c>
      <c r="C1" t="s">
        <v>531</v>
      </c>
      <c r="D1" t="s">
        <v>532</v>
      </c>
      <c r="E1" t="s">
        <v>533</v>
      </c>
      <c r="F1" t="s">
        <v>534</v>
      </c>
      <c r="G1" t="s">
        <v>535</v>
      </c>
      <c r="H1" t="s">
        <v>536</v>
      </c>
      <c r="I1" t="s">
        <v>537</v>
      </c>
      <c r="J1" t="s">
        <v>538</v>
      </c>
    </row>
    <row r="2" spans="1:10" x14ac:dyDescent="0.3">
      <c r="A2">
        <v>44.9</v>
      </c>
      <c r="B2">
        <v>1.8</v>
      </c>
      <c r="C2">
        <v>3.2</v>
      </c>
      <c r="D2">
        <v>4.5</v>
      </c>
      <c r="E2">
        <v>19.2</v>
      </c>
      <c r="F2">
        <v>10.199999999999999</v>
      </c>
      <c r="G2">
        <v>1.5</v>
      </c>
      <c r="H2">
        <v>2.6</v>
      </c>
      <c r="I2">
        <v>9.4</v>
      </c>
      <c r="J2">
        <v>2.7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F128"/>
  <sheetViews>
    <sheetView topLeftCell="A155" workbookViewId="0">
      <selection activeCell="B147" sqref="B147"/>
    </sheetView>
  </sheetViews>
  <sheetFormatPr defaultColWidth="9.21875" defaultRowHeight="14.4" x14ac:dyDescent="0.3"/>
  <cols>
    <col min="1" max="1" width="7.21875" style="51" customWidth="1"/>
    <col min="2" max="2" width="75" style="51" customWidth="1"/>
    <col min="3" max="3" width="67.21875" style="51" customWidth="1"/>
    <col min="4" max="4" width="32.44140625" style="51" customWidth="1"/>
    <col min="5" max="5" width="29.77734375" style="51" customWidth="1"/>
    <col min="6" max="6" width="9.21875" style="51" customWidth="1"/>
    <col min="7" max="16384" width="9.21875" style="51"/>
  </cols>
  <sheetData>
    <row r="2" spans="1:6" x14ac:dyDescent="0.3">
      <c r="A2" s="52"/>
      <c r="B2" s="52"/>
      <c r="C2" s="52"/>
      <c r="D2" s="52"/>
      <c r="E2" s="52"/>
    </row>
    <row r="3" spans="1:6" x14ac:dyDescent="0.3">
      <c r="A3" s="53"/>
      <c r="B3" s="53"/>
      <c r="C3" s="53"/>
    </row>
    <row r="4" spans="1:6" x14ac:dyDescent="0.3">
      <c r="A4" s="53"/>
      <c r="B4" s="53"/>
      <c r="C4" s="53"/>
    </row>
    <row r="5" spans="1:6" x14ac:dyDescent="0.3">
      <c r="A5" s="53"/>
      <c r="B5" s="53"/>
      <c r="C5" s="53"/>
    </row>
    <row r="6" spans="1:6" x14ac:dyDescent="0.3">
      <c r="A6" s="53"/>
      <c r="B6" s="53"/>
      <c r="C6" s="53"/>
    </row>
    <row r="7" spans="1:6" x14ac:dyDescent="0.3">
      <c r="A7" s="53"/>
      <c r="B7" s="53"/>
      <c r="C7" s="53"/>
    </row>
    <row r="11" spans="1:6" ht="22.8" x14ac:dyDescent="0.3">
      <c r="B11" s="179" t="s">
        <v>505</v>
      </c>
      <c r="C11" s="179"/>
      <c r="E11" s="55"/>
      <c r="F11" s="55"/>
    </row>
    <row r="12" spans="1:6" ht="35.25" customHeight="1" x14ac:dyDescent="0.3">
      <c r="B12" s="178" t="s">
        <v>506</v>
      </c>
      <c r="C12" s="178"/>
      <c r="D12" s="56"/>
      <c r="E12" s="56"/>
      <c r="F12" s="56"/>
    </row>
    <row r="13" spans="1:6" x14ac:dyDescent="0.3">
      <c r="B13" s="180" t="s">
        <v>574</v>
      </c>
      <c r="C13" s="180"/>
      <c r="E13" s="57"/>
      <c r="F13" s="57"/>
    </row>
    <row r="14" spans="1:6" ht="20.399999999999999" x14ac:dyDescent="0.3">
      <c r="B14" s="181">
        <v>2024</v>
      </c>
      <c r="C14" s="181"/>
      <c r="E14" s="58"/>
      <c r="F14" s="58"/>
    </row>
    <row r="15" spans="1:6" ht="18" customHeight="1" x14ac:dyDescent="0.3">
      <c r="B15" s="182" t="s">
        <v>507</v>
      </c>
      <c r="C15" s="182"/>
      <c r="D15" s="59"/>
      <c r="E15" s="59"/>
      <c r="F15" s="59"/>
    </row>
    <row r="33" spans="2:5" ht="15" thickBot="1" x14ac:dyDescent="0.35"/>
    <row r="34" spans="2:5" ht="15.6" thickTop="1" thickBot="1" x14ac:dyDescent="0.35">
      <c r="B34" s="66" t="s">
        <v>508</v>
      </c>
      <c r="C34" s="67" t="s">
        <v>597</v>
      </c>
      <c r="D34" s="84"/>
      <c r="E34" s="85"/>
    </row>
    <row r="35" spans="2:5" x14ac:dyDescent="0.3">
      <c r="B35" s="83" t="s">
        <v>509</v>
      </c>
      <c r="C35" s="68"/>
      <c r="D35" s="64"/>
      <c r="E35" s="76"/>
    </row>
    <row r="36" spans="2:5" x14ac:dyDescent="0.3">
      <c r="B36" s="64" t="s">
        <v>510</v>
      </c>
      <c r="C36" s="65"/>
      <c r="D36" s="81"/>
    </row>
    <row r="37" spans="2:5" x14ac:dyDescent="0.3">
      <c r="B37" s="64" t="s">
        <v>511</v>
      </c>
      <c r="C37" s="65"/>
      <c r="D37" s="81"/>
    </row>
    <row r="38" spans="2:5" x14ac:dyDescent="0.3">
      <c r="B38" s="64" t="s">
        <v>512</v>
      </c>
      <c r="C38" s="65"/>
      <c r="D38" s="81"/>
    </row>
    <row r="39" spans="2:5" x14ac:dyDescent="0.3">
      <c r="B39" s="64" t="s">
        <v>513</v>
      </c>
      <c r="C39" s="65"/>
      <c r="D39" s="81"/>
    </row>
    <row r="40" spans="2:5" x14ac:dyDescent="0.3">
      <c r="B40" s="64" t="s">
        <v>514</v>
      </c>
      <c r="C40" s="77"/>
      <c r="D40" s="81"/>
    </row>
    <row r="41" spans="2:5" x14ac:dyDescent="0.3">
      <c r="B41" s="64" t="s">
        <v>515</v>
      </c>
      <c r="C41" s="77"/>
      <c r="D41" s="82"/>
    </row>
    <row r="42" spans="2:5" ht="16.5" customHeight="1" x14ac:dyDescent="0.3">
      <c r="B42" s="64" t="s">
        <v>516</v>
      </c>
      <c r="C42" s="77"/>
      <c r="D42" s="81"/>
    </row>
    <row r="43" spans="2:5" ht="16.5" customHeight="1" x14ac:dyDescent="0.3">
      <c r="B43" s="64" t="s">
        <v>517</v>
      </c>
      <c r="C43" s="65"/>
      <c r="D43" s="81"/>
    </row>
    <row r="44" spans="2:5" ht="16.5" customHeight="1" x14ac:dyDescent="0.3">
      <c r="B44" s="64" t="s">
        <v>518</v>
      </c>
      <c r="C44" s="77"/>
      <c r="D44" s="81"/>
    </row>
    <row r="45" spans="2:5" ht="16.5" customHeight="1" x14ac:dyDescent="0.3">
      <c r="B45" s="64" t="s">
        <v>519</v>
      </c>
      <c r="C45" s="61"/>
    </row>
    <row r="46" spans="2:5" ht="16.5" customHeight="1" x14ac:dyDescent="0.3">
      <c r="B46" s="64" t="s">
        <v>575</v>
      </c>
      <c r="C46" s="65"/>
      <c r="D46" s="60"/>
    </row>
    <row r="47" spans="2:5" ht="16.5" customHeight="1" x14ac:dyDescent="0.3">
      <c r="B47" s="64" t="s">
        <v>576</v>
      </c>
      <c r="C47" s="65"/>
      <c r="D47" s="60"/>
    </row>
    <row r="48" spans="2:5" ht="16.5" customHeight="1" x14ac:dyDescent="0.3">
      <c r="B48" s="64" t="s">
        <v>577</v>
      </c>
      <c r="C48" s="65"/>
      <c r="D48" s="60"/>
    </row>
    <row r="49" spans="2:4" ht="16.5" customHeight="1" x14ac:dyDescent="0.3">
      <c r="B49" s="64" t="s">
        <v>578</v>
      </c>
      <c r="C49" s="65"/>
      <c r="D49" s="60"/>
    </row>
    <row r="50" spans="2:4" ht="15" customHeight="1" x14ac:dyDescent="0.3">
      <c r="B50" s="64" t="s">
        <v>579</v>
      </c>
      <c r="C50" s="65"/>
      <c r="D50" s="60"/>
    </row>
    <row r="51" spans="2:4" ht="15" customHeight="1" x14ac:dyDescent="0.3">
      <c r="B51" s="64" t="s">
        <v>580</v>
      </c>
      <c r="C51" s="65"/>
      <c r="D51" s="60"/>
    </row>
    <row r="52" spans="2:4" ht="15" customHeight="1" x14ac:dyDescent="0.3">
      <c r="B52" s="64" t="s">
        <v>581</v>
      </c>
      <c r="C52" s="65"/>
      <c r="D52" s="60"/>
    </row>
    <row r="53" spans="2:4" ht="15" customHeight="1" x14ac:dyDescent="0.3">
      <c r="B53" s="64" t="s">
        <v>582</v>
      </c>
      <c r="C53" s="65"/>
      <c r="D53" s="60"/>
    </row>
    <row r="54" spans="2:4" ht="15" customHeight="1" x14ac:dyDescent="0.3">
      <c r="B54" s="64" t="s">
        <v>583</v>
      </c>
      <c r="C54" s="65"/>
      <c r="D54" s="60"/>
    </row>
    <row r="55" spans="2:4" ht="15" customHeight="1" x14ac:dyDescent="0.3">
      <c r="B55" s="64" t="s">
        <v>584</v>
      </c>
      <c r="C55" s="65"/>
      <c r="D55" s="60"/>
    </row>
    <row r="56" spans="2:4" ht="15" customHeight="1" x14ac:dyDescent="0.3">
      <c r="B56" s="64" t="s">
        <v>585</v>
      </c>
      <c r="C56" s="65"/>
      <c r="D56" s="60"/>
    </row>
    <row r="57" spans="2:4" ht="15" customHeight="1" x14ac:dyDescent="0.3">
      <c r="B57" s="64" t="s">
        <v>586</v>
      </c>
      <c r="C57" s="65"/>
      <c r="D57" s="60"/>
    </row>
    <row r="58" spans="2:4" ht="15" customHeight="1" x14ac:dyDescent="0.3">
      <c r="B58" s="64" t="s">
        <v>587</v>
      </c>
      <c r="C58" s="65"/>
      <c r="D58" s="60"/>
    </row>
    <row r="59" spans="2:4" ht="15" customHeight="1" x14ac:dyDescent="0.3">
      <c r="B59" s="64" t="s">
        <v>588</v>
      </c>
      <c r="C59" s="65"/>
      <c r="D59" s="60"/>
    </row>
    <row r="60" spans="2:4" ht="15" customHeight="1" x14ac:dyDescent="0.3">
      <c r="B60" s="64" t="s">
        <v>589</v>
      </c>
      <c r="C60" s="65"/>
      <c r="D60" s="60"/>
    </row>
    <row r="61" spans="2:4" ht="15" customHeight="1" x14ac:dyDescent="0.3">
      <c r="B61" s="64" t="s">
        <v>590</v>
      </c>
      <c r="C61" s="65"/>
      <c r="D61" s="60"/>
    </row>
    <row r="62" spans="2:4" ht="15" customHeight="1" x14ac:dyDescent="0.3">
      <c r="B62" s="64" t="s">
        <v>591</v>
      </c>
      <c r="C62" s="65"/>
      <c r="D62" s="60"/>
    </row>
    <row r="63" spans="2:4" ht="15" customHeight="1" x14ac:dyDescent="0.3">
      <c r="B63" s="64" t="s">
        <v>592</v>
      </c>
      <c r="C63" s="65"/>
      <c r="D63" s="60"/>
    </row>
    <row r="64" spans="2:4" ht="15" customHeight="1" x14ac:dyDescent="0.3">
      <c r="B64" s="64" t="s">
        <v>593</v>
      </c>
      <c r="C64" s="65"/>
      <c r="D64" s="60"/>
    </row>
    <row r="65" spans="1:5" ht="15" customHeight="1" x14ac:dyDescent="0.3">
      <c r="B65" s="64" t="s">
        <v>594</v>
      </c>
      <c r="C65" s="65"/>
      <c r="D65" s="60"/>
    </row>
    <row r="66" spans="1:5" ht="15" customHeight="1" x14ac:dyDescent="0.3">
      <c r="B66" s="64" t="s">
        <v>595</v>
      </c>
      <c r="C66" s="65"/>
      <c r="D66" s="60"/>
    </row>
    <row r="67" spans="1:5" ht="15" customHeight="1" thickBot="1" x14ac:dyDescent="0.35">
      <c r="B67" s="62" t="s">
        <v>596</v>
      </c>
      <c r="C67" s="63"/>
      <c r="D67" s="64"/>
      <c r="E67" s="76"/>
    </row>
    <row r="68" spans="1:5" ht="15" customHeight="1" thickTop="1" x14ac:dyDescent="0.3">
      <c r="B68" s="76"/>
      <c r="C68" s="76"/>
      <c r="D68" s="60"/>
      <c r="E68" s="60"/>
    </row>
    <row r="69" spans="1:5" ht="15" customHeight="1" x14ac:dyDescent="0.3">
      <c r="B69" s="76"/>
      <c r="C69" s="76"/>
      <c r="D69" s="60"/>
      <c r="E69" s="60"/>
    </row>
    <row r="70" spans="1:5" ht="15" customHeight="1" x14ac:dyDescent="0.3">
      <c r="B70" s="76"/>
      <c r="C70" s="76"/>
      <c r="D70" s="60"/>
      <c r="E70" s="60"/>
    </row>
    <row r="71" spans="1:5" ht="15" customHeight="1" thickBot="1" x14ac:dyDescent="0.35">
      <c r="A71" s="54"/>
      <c r="B71" s="168" t="s">
        <v>520</v>
      </c>
      <c r="C71" s="169"/>
      <c r="D71" s="54"/>
      <c r="E71" s="54"/>
    </row>
    <row r="72" spans="1:5" ht="60.75" customHeight="1" thickTop="1" x14ac:dyDescent="0.3">
      <c r="B72" s="102" t="s">
        <v>598</v>
      </c>
      <c r="C72" s="98" t="s">
        <v>521</v>
      </c>
    </row>
    <row r="73" spans="1:5" ht="81" customHeight="1" x14ac:dyDescent="0.3">
      <c r="A73" s="54"/>
      <c r="B73" s="107" t="s">
        <v>656</v>
      </c>
      <c r="C73" s="99" t="s">
        <v>601</v>
      </c>
      <c r="D73" s="54"/>
      <c r="E73" s="54"/>
    </row>
    <row r="74" spans="1:5" ht="15" customHeight="1" x14ac:dyDescent="0.3">
      <c r="A74" s="54"/>
      <c r="B74" s="69"/>
      <c r="C74" s="72"/>
      <c r="D74" s="54"/>
      <c r="E74" s="54"/>
    </row>
    <row r="75" spans="1:5" ht="197.25" customHeight="1" x14ac:dyDescent="0.3">
      <c r="A75" s="54"/>
      <c r="B75" s="70"/>
      <c r="C75" s="73"/>
      <c r="D75" s="54"/>
      <c r="E75" s="54"/>
    </row>
    <row r="76" spans="1:5" ht="84" customHeight="1" x14ac:dyDescent="0.3">
      <c r="A76" s="54"/>
      <c r="B76" s="104" t="s">
        <v>555</v>
      </c>
      <c r="C76" s="100" t="s">
        <v>654</v>
      </c>
      <c r="D76" s="54"/>
      <c r="E76" s="54"/>
    </row>
    <row r="77" spans="1:5" ht="60" customHeight="1" thickBot="1" x14ac:dyDescent="0.35">
      <c r="A77" s="54"/>
      <c r="B77" s="103" t="s">
        <v>600</v>
      </c>
      <c r="C77" s="75" t="s">
        <v>655</v>
      </c>
      <c r="D77" s="54"/>
      <c r="E77" s="54"/>
    </row>
    <row r="78" spans="1:5" ht="1.2" customHeight="1" thickTop="1" thickBot="1" x14ac:dyDescent="0.35">
      <c r="A78" s="54"/>
      <c r="D78" s="54"/>
      <c r="E78" s="54"/>
    </row>
    <row r="79" spans="1:5" ht="15" customHeight="1" thickTop="1" x14ac:dyDescent="0.3">
      <c r="A79" s="54"/>
      <c r="C79" s="101"/>
      <c r="D79" s="54"/>
      <c r="E79" s="54"/>
    </row>
    <row r="80" spans="1:5" ht="15" customHeight="1" x14ac:dyDescent="0.3">
      <c r="A80" s="54"/>
      <c r="D80" s="54"/>
      <c r="E80" s="54"/>
    </row>
    <row r="81" spans="1:5" ht="15" customHeight="1" thickBot="1" x14ac:dyDescent="0.35">
      <c r="A81" s="54"/>
      <c r="B81" s="54"/>
      <c r="C81" s="54"/>
      <c r="D81" s="54"/>
      <c r="E81" s="54"/>
    </row>
    <row r="82" spans="1:5" ht="15.6" thickTop="1" thickBot="1" x14ac:dyDescent="0.35">
      <c r="A82" s="54"/>
      <c r="B82" s="170" t="s">
        <v>522</v>
      </c>
      <c r="C82" s="171"/>
      <c r="D82" s="54"/>
      <c r="E82" s="54"/>
    </row>
    <row r="83" spans="1:5" ht="67.5" customHeight="1" x14ac:dyDescent="0.3">
      <c r="B83" s="74" t="s">
        <v>604</v>
      </c>
      <c r="C83" s="172" t="s">
        <v>606</v>
      </c>
    </row>
    <row r="84" spans="1:5" x14ac:dyDescent="0.3">
      <c r="A84" s="54"/>
      <c r="B84" s="78"/>
      <c r="C84" s="173"/>
      <c r="D84" s="54"/>
      <c r="E84" s="54"/>
    </row>
    <row r="85" spans="1:5" ht="204" customHeight="1" x14ac:dyDescent="0.3">
      <c r="B85" s="70"/>
      <c r="C85" s="173"/>
    </row>
    <row r="86" spans="1:5" ht="23.25" customHeight="1" x14ac:dyDescent="0.3">
      <c r="A86" s="54"/>
      <c r="B86" s="70"/>
      <c r="C86" s="173"/>
      <c r="D86" s="54"/>
      <c r="E86" s="54"/>
    </row>
    <row r="87" spans="1:5" ht="88.5" customHeight="1" x14ac:dyDescent="0.3">
      <c r="B87" s="74" t="s">
        <v>605</v>
      </c>
      <c r="C87" s="173"/>
    </row>
    <row r="88" spans="1:5" ht="15" thickBot="1" x14ac:dyDescent="0.35">
      <c r="B88" s="79"/>
      <c r="C88" s="174"/>
    </row>
    <row r="89" spans="1:5" ht="15" thickTop="1" x14ac:dyDescent="0.3"/>
    <row r="90" spans="1:5" ht="15" thickBot="1" x14ac:dyDescent="0.35"/>
    <row r="91" spans="1:5" ht="15.6" thickTop="1" thickBot="1" x14ac:dyDescent="0.35">
      <c r="B91" s="170" t="s">
        <v>525</v>
      </c>
      <c r="C91" s="171"/>
    </row>
    <row r="92" spans="1:5" x14ac:dyDescent="0.3">
      <c r="B92" s="105" t="s">
        <v>608</v>
      </c>
      <c r="C92" s="175"/>
    </row>
    <row r="93" spans="1:5" x14ac:dyDescent="0.3">
      <c r="B93" s="78"/>
      <c r="C93" s="176"/>
    </row>
    <row r="94" spans="1:5" x14ac:dyDescent="0.3">
      <c r="B94" s="80" t="s">
        <v>609</v>
      </c>
      <c r="C94" s="176"/>
    </row>
    <row r="95" spans="1:5" x14ac:dyDescent="0.3">
      <c r="B95" s="80" t="s">
        <v>610</v>
      </c>
      <c r="C95" s="176"/>
    </row>
    <row r="96" spans="1:5" x14ac:dyDescent="0.3">
      <c r="B96" s="80" t="s">
        <v>611</v>
      </c>
      <c r="C96" s="176"/>
    </row>
    <row r="97" spans="2:3" x14ac:dyDescent="0.3">
      <c r="B97" s="80" t="s">
        <v>612</v>
      </c>
      <c r="C97" s="176"/>
    </row>
    <row r="98" spans="2:3" x14ac:dyDescent="0.3">
      <c r="B98" s="80" t="s">
        <v>613</v>
      </c>
      <c r="C98" s="176"/>
    </row>
    <row r="99" spans="2:3" x14ac:dyDescent="0.3">
      <c r="B99" s="80" t="s">
        <v>614</v>
      </c>
      <c r="C99" s="176"/>
    </row>
    <row r="100" spans="2:3" x14ac:dyDescent="0.3">
      <c r="B100" s="80" t="s">
        <v>615</v>
      </c>
      <c r="C100" s="176"/>
    </row>
    <row r="101" spans="2:3" x14ac:dyDescent="0.3">
      <c r="B101" s="80" t="s">
        <v>556</v>
      </c>
      <c r="C101" s="176"/>
    </row>
    <row r="102" spans="2:3" x14ac:dyDescent="0.3">
      <c r="B102" s="80" t="s">
        <v>616</v>
      </c>
      <c r="C102" s="176"/>
    </row>
    <row r="103" spans="2:3" x14ac:dyDescent="0.3">
      <c r="B103" s="80" t="s">
        <v>617</v>
      </c>
      <c r="C103" s="176"/>
    </row>
    <row r="104" spans="2:3" ht="26.4" x14ac:dyDescent="0.3">
      <c r="B104" s="80" t="s">
        <v>618</v>
      </c>
      <c r="C104" s="176"/>
    </row>
    <row r="105" spans="2:3" x14ac:dyDescent="0.3">
      <c r="B105" s="69"/>
      <c r="C105" s="176"/>
    </row>
    <row r="106" spans="2:3" x14ac:dyDescent="0.3">
      <c r="B106" s="69"/>
      <c r="C106" s="176"/>
    </row>
    <row r="107" spans="2:3" ht="69.75" customHeight="1" x14ac:dyDescent="0.3">
      <c r="B107" s="69" t="s">
        <v>523</v>
      </c>
      <c r="C107" s="176"/>
    </row>
    <row r="108" spans="2:3" x14ac:dyDescent="0.3">
      <c r="B108" s="69"/>
      <c r="C108" s="176"/>
    </row>
    <row r="109" spans="2:3" ht="39.6" x14ac:dyDescent="0.3">
      <c r="B109" s="69" t="s">
        <v>524</v>
      </c>
      <c r="C109" s="176"/>
    </row>
    <row r="110" spans="2:3" x14ac:dyDescent="0.3">
      <c r="B110" s="69"/>
      <c r="C110" s="176"/>
    </row>
    <row r="111" spans="2:3" x14ac:dyDescent="0.3">
      <c r="B111" s="69"/>
      <c r="C111" s="176"/>
    </row>
    <row r="112" spans="2:3" x14ac:dyDescent="0.3">
      <c r="B112" s="69"/>
      <c r="C112" s="176"/>
    </row>
    <row r="113" spans="2:3" x14ac:dyDescent="0.3">
      <c r="B113" s="69"/>
      <c r="C113" s="176"/>
    </row>
    <row r="114" spans="2:3" x14ac:dyDescent="0.3">
      <c r="B114" s="69"/>
      <c r="C114" s="176"/>
    </row>
    <row r="115" spans="2:3" x14ac:dyDescent="0.3">
      <c r="B115" s="69"/>
      <c r="C115" s="176"/>
    </row>
    <row r="116" spans="2:3" x14ac:dyDescent="0.3">
      <c r="B116" s="69"/>
      <c r="C116" s="176"/>
    </row>
    <row r="117" spans="2:3" x14ac:dyDescent="0.3">
      <c r="B117" s="69"/>
      <c r="C117" s="176"/>
    </row>
    <row r="118" spans="2:3" x14ac:dyDescent="0.3">
      <c r="B118" s="69"/>
      <c r="C118" s="176"/>
    </row>
    <row r="119" spans="2:3" x14ac:dyDescent="0.3">
      <c r="B119" s="69"/>
      <c r="C119" s="176"/>
    </row>
    <row r="120" spans="2:3" x14ac:dyDescent="0.3">
      <c r="B120" s="69"/>
      <c r="C120" s="176"/>
    </row>
    <row r="121" spans="2:3" x14ac:dyDescent="0.3">
      <c r="B121" s="70"/>
      <c r="C121" s="176"/>
    </row>
    <row r="122" spans="2:3" x14ac:dyDescent="0.3">
      <c r="B122" s="70"/>
      <c r="C122" s="176"/>
    </row>
    <row r="123" spans="2:3" x14ac:dyDescent="0.3">
      <c r="B123" s="70"/>
      <c r="C123" s="176"/>
    </row>
    <row r="124" spans="2:3" x14ac:dyDescent="0.3">
      <c r="B124" s="70"/>
      <c r="C124" s="176"/>
    </row>
    <row r="125" spans="2:3" x14ac:dyDescent="0.3">
      <c r="B125" s="70"/>
      <c r="C125" s="176"/>
    </row>
    <row r="126" spans="2:3" x14ac:dyDescent="0.3">
      <c r="B126" s="70"/>
      <c r="C126" s="176"/>
    </row>
    <row r="127" spans="2:3" ht="15" thickBot="1" x14ac:dyDescent="0.35">
      <c r="B127" s="71"/>
      <c r="C127" s="177"/>
    </row>
    <row r="128" spans="2:3" ht="15" thickTop="1" x14ac:dyDescent="0.3"/>
  </sheetData>
  <mergeCells count="10">
    <mergeCell ref="B12:C12"/>
    <mergeCell ref="B11:C11"/>
    <mergeCell ref="B13:C13"/>
    <mergeCell ref="B14:C14"/>
    <mergeCell ref="B15:C15"/>
    <mergeCell ref="B71:C71"/>
    <mergeCell ref="B82:C82"/>
    <mergeCell ref="C83:C88"/>
    <mergeCell ref="B91:C91"/>
    <mergeCell ref="C92:C127"/>
  </mergeCells>
  <pageMargins left="0.25" right="0.25" top="0.75" bottom="0.75" header="0.3" footer="0.3"/>
  <pageSetup paperSize="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437"/>
  <sheetViews>
    <sheetView topLeftCell="A74" workbookViewId="0">
      <selection activeCell="E4" sqref="E4:F4"/>
    </sheetView>
  </sheetViews>
  <sheetFormatPr defaultRowHeight="14.4" x14ac:dyDescent="0.3"/>
  <cols>
    <col min="1" max="3" width="18.21875" customWidth="1"/>
    <col min="4" max="4" width="18" customWidth="1"/>
    <col min="5" max="6" width="18.21875" customWidth="1"/>
    <col min="7" max="7" width="17.77734375" customWidth="1"/>
  </cols>
  <sheetData>
    <row r="1" spans="1:9" ht="15" thickBot="1" x14ac:dyDescent="0.35">
      <c r="A1" s="3"/>
      <c r="B1" s="3"/>
      <c r="C1" s="3"/>
      <c r="D1" s="3"/>
      <c r="E1" s="3"/>
      <c r="F1" s="3"/>
      <c r="G1" s="3"/>
      <c r="H1" s="3"/>
      <c r="I1" s="3"/>
    </row>
    <row r="2" spans="1:9" ht="15" thickTop="1" x14ac:dyDescent="0.3">
      <c r="A2" s="183" t="s">
        <v>178</v>
      </c>
      <c r="B2" s="184"/>
      <c r="C2" s="184"/>
      <c r="D2" s="184"/>
      <c r="E2" s="184"/>
      <c r="F2" s="184"/>
      <c r="G2" s="184"/>
      <c r="H2" s="185"/>
      <c r="I2" s="3"/>
    </row>
    <row r="3" spans="1:9" x14ac:dyDescent="0.3">
      <c r="A3" s="186" t="s">
        <v>179</v>
      </c>
      <c r="B3" s="187"/>
      <c r="C3" s="187"/>
      <c r="D3" s="188"/>
      <c r="E3" s="189" t="s">
        <v>180</v>
      </c>
      <c r="F3" s="187"/>
      <c r="G3" s="190"/>
      <c r="H3" s="191"/>
      <c r="I3" s="3"/>
    </row>
    <row r="4" spans="1:9" x14ac:dyDescent="0.3">
      <c r="A4" s="192" t="s">
        <v>181</v>
      </c>
      <c r="B4" s="193"/>
      <c r="C4" s="194" t="s">
        <v>182</v>
      </c>
      <c r="D4" s="195"/>
      <c r="E4" s="196" t="s">
        <v>183</v>
      </c>
      <c r="F4" s="194"/>
      <c r="G4" s="194" t="s">
        <v>3</v>
      </c>
      <c r="H4" s="197"/>
      <c r="I4" s="3"/>
    </row>
    <row r="5" spans="1:9" x14ac:dyDescent="0.3">
      <c r="A5" s="192" t="s">
        <v>184</v>
      </c>
      <c r="B5" s="193"/>
      <c r="C5" s="194" t="s">
        <v>185</v>
      </c>
      <c r="D5" s="195"/>
      <c r="E5" s="196" t="s">
        <v>186</v>
      </c>
      <c r="F5" s="194"/>
      <c r="G5" s="194" t="s">
        <v>4</v>
      </c>
      <c r="H5" s="197"/>
      <c r="I5" s="3"/>
    </row>
    <row r="6" spans="1:9" x14ac:dyDescent="0.3">
      <c r="A6" s="192" t="s">
        <v>187</v>
      </c>
      <c r="B6" s="193"/>
      <c r="C6" s="194" t="s">
        <v>188</v>
      </c>
      <c r="D6" s="195"/>
      <c r="E6" s="196" t="s">
        <v>189</v>
      </c>
      <c r="F6" s="194"/>
      <c r="G6" s="194" t="s">
        <v>5</v>
      </c>
      <c r="H6" s="197"/>
      <c r="I6" s="3"/>
    </row>
    <row r="7" spans="1:9" x14ac:dyDescent="0.3">
      <c r="A7" s="192" t="s">
        <v>190</v>
      </c>
      <c r="B7" s="193"/>
      <c r="C7" s="194" t="s">
        <v>191</v>
      </c>
      <c r="D7" s="195"/>
      <c r="E7" s="196" t="s">
        <v>192</v>
      </c>
      <c r="F7" s="194"/>
      <c r="G7" s="194" t="s">
        <v>6</v>
      </c>
      <c r="H7" s="197"/>
      <c r="I7" s="3"/>
    </row>
    <row r="8" spans="1:9" x14ac:dyDescent="0.3">
      <c r="A8" s="192" t="s">
        <v>193</v>
      </c>
      <c r="B8" s="193"/>
      <c r="C8" s="194" t="s">
        <v>194</v>
      </c>
      <c r="D8" s="195"/>
      <c r="E8" s="196" t="s">
        <v>195</v>
      </c>
      <c r="F8" s="194"/>
      <c r="G8" s="194" t="s">
        <v>5</v>
      </c>
      <c r="H8" s="197"/>
      <c r="I8" s="3"/>
    </row>
    <row r="9" spans="1:9" x14ac:dyDescent="0.3">
      <c r="A9" s="192" t="s">
        <v>196</v>
      </c>
      <c r="B9" s="193"/>
      <c r="C9" s="194" t="s">
        <v>197</v>
      </c>
      <c r="D9" s="195"/>
      <c r="E9" s="196" t="s">
        <v>198</v>
      </c>
      <c r="F9" s="194"/>
      <c r="G9" s="194" t="s">
        <v>3</v>
      </c>
      <c r="H9" s="197"/>
      <c r="I9" s="3"/>
    </row>
    <row r="10" spans="1:9" x14ac:dyDescent="0.3">
      <c r="A10" s="192" t="s">
        <v>199</v>
      </c>
      <c r="B10" s="193"/>
      <c r="C10" s="194" t="s">
        <v>200</v>
      </c>
      <c r="D10" s="195"/>
      <c r="E10" s="196" t="s">
        <v>201</v>
      </c>
      <c r="F10" s="194"/>
      <c r="G10" s="194" t="s">
        <v>3</v>
      </c>
      <c r="H10" s="197"/>
      <c r="I10" s="3"/>
    </row>
    <row r="11" spans="1:9" x14ac:dyDescent="0.3">
      <c r="A11" s="192" t="s">
        <v>202</v>
      </c>
      <c r="B11" s="193"/>
      <c r="C11" s="194" t="s">
        <v>203</v>
      </c>
      <c r="D11" s="195"/>
      <c r="E11" s="196" t="s">
        <v>204</v>
      </c>
      <c r="F11" s="194"/>
      <c r="G11" s="194" t="s">
        <v>6</v>
      </c>
      <c r="H11" s="197"/>
      <c r="I11" s="3"/>
    </row>
    <row r="12" spans="1:9" x14ac:dyDescent="0.3">
      <c r="A12" s="192" t="s">
        <v>205</v>
      </c>
      <c r="B12" s="193"/>
      <c r="C12" s="194" t="s">
        <v>206</v>
      </c>
      <c r="D12" s="195"/>
      <c r="E12" s="196" t="s">
        <v>207</v>
      </c>
      <c r="F12" s="194"/>
      <c r="G12" s="194" t="s">
        <v>7</v>
      </c>
      <c r="H12" s="197"/>
      <c r="I12" s="3"/>
    </row>
    <row r="13" spans="1:9" x14ac:dyDescent="0.3">
      <c r="A13" s="192" t="s">
        <v>208</v>
      </c>
      <c r="B13" s="193"/>
      <c r="C13" s="194" t="s">
        <v>209</v>
      </c>
      <c r="D13" s="195"/>
      <c r="E13" s="196" t="s">
        <v>210</v>
      </c>
      <c r="F13" s="194"/>
      <c r="G13" s="194" t="s">
        <v>8</v>
      </c>
      <c r="H13" s="197"/>
      <c r="I13" s="3"/>
    </row>
    <row r="14" spans="1:9" x14ac:dyDescent="0.3">
      <c r="A14" s="192" t="s">
        <v>211</v>
      </c>
      <c r="B14" s="193"/>
      <c r="C14" s="194" t="s">
        <v>212</v>
      </c>
      <c r="D14" s="195"/>
      <c r="E14" s="196" t="s">
        <v>213</v>
      </c>
      <c r="F14" s="194"/>
      <c r="G14" s="194" t="s">
        <v>9</v>
      </c>
      <c r="H14" s="197"/>
      <c r="I14" s="3"/>
    </row>
    <row r="15" spans="1:9" x14ac:dyDescent="0.3">
      <c r="A15" s="192" t="s">
        <v>214</v>
      </c>
      <c r="B15" s="193"/>
      <c r="C15" s="194" t="s">
        <v>215</v>
      </c>
      <c r="D15" s="195"/>
      <c r="E15" s="196" t="s">
        <v>216</v>
      </c>
      <c r="F15" s="194"/>
      <c r="G15" s="194" t="s">
        <v>10</v>
      </c>
      <c r="H15" s="197"/>
      <c r="I15" s="3"/>
    </row>
    <row r="16" spans="1:9" x14ac:dyDescent="0.3">
      <c r="A16" s="192" t="s">
        <v>217</v>
      </c>
      <c r="B16" s="193"/>
      <c r="C16" s="194" t="s">
        <v>218</v>
      </c>
      <c r="D16" s="195"/>
      <c r="E16" s="198"/>
      <c r="F16" s="193"/>
      <c r="G16" s="193"/>
      <c r="H16" s="199"/>
      <c r="I16" s="3"/>
    </row>
    <row r="17" spans="1:9" x14ac:dyDescent="0.3">
      <c r="A17" s="192" t="s">
        <v>219</v>
      </c>
      <c r="B17" s="193"/>
      <c r="C17" s="194" t="s">
        <v>220</v>
      </c>
      <c r="D17" s="195"/>
      <c r="E17" s="203"/>
      <c r="F17" s="204"/>
      <c r="G17" s="204"/>
      <c r="H17" s="205"/>
      <c r="I17" s="3"/>
    </row>
    <row r="18" spans="1:9" x14ac:dyDescent="0.3">
      <c r="A18" s="192" t="s">
        <v>222</v>
      </c>
      <c r="B18" s="193"/>
      <c r="C18" s="194" t="s">
        <v>223</v>
      </c>
      <c r="D18" s="195"/>
      <c r="E18" s="206" t="s">
        <v>221</v>
      </c>
      <c r="F18" s="207"/>
      <c r="G18" s="207"/>
      <c r="H18" s="208"/>
      <c r="I18" s="3"/>
    </row>
    <row r="19" spans="1:9" x14ac:dyDescent="0.3">
      <c r="A19" s="192" t="s">
        <v>230</v>
      </c>
      <c r="B19" s="193"/>
      <c r="C19" s="11" t="s">
        <v>231</v>
      </c>
      <c r="D19" s="12"/>
      <c r="E19" s="8" t="s">
        <v>224</v>
      </c>
      <c r="F19" s="9"/>
      <c r="G19" s="9" t="s">
        <v>225</v>
      </c>
      <c r="H19" s="10"/>
      <c r="I19" s="3"/>
    </row>
    <row r="20" spans="1:9" x14ac:dyDescent="0.3">
      <c r="A20" s="192" t="s">
        <v>232</v>
      </c>
      <c r="B20" s="193"/>
      <c r="C20" s="194" t="s">
        <v>233</v>
      </c>
      <c r="D20" s="195"/>
      <c r="E20" s="8" t="s">
        <v>226</v>
      </c>
      <c r="F20" s="9"/>
      <c r="G20" s="9" t="s">
        <v>227</v>
      </c>
      <c r="H20" s="10"/>
      <c r="I20" s="3"/>
    </row>
    <row r="21" spans="1:9" x14ac:dyDescent="0.3">
      <c r="A21" s="192" t="s">
        <v>619</v>
      </c>
      <c r="B21" s="193"/>
      <c r="C21" t="s">
        <v>621</v>
      </c>
      <c r="E21" s="8" t="s">
        <v>228</v>
      </c>
      <c r="F21" s="9"/>
      <c r="G21" s="9" t="s">
        <v>229</v>
      </c>
      <c r="H21" s="10"/>
      <c r="I21" s="3"/>
    </row>
    <row r="22" spans="1:9" x14ac:dyDescent="0.3">
      <c r="A22" s="192" t="s">
        <v>620</v>
      </c>
      <c r="B22" s="193"/>
      <c r="C22" t="s">
        <v>622</v>
      </c>
      <c r="E22" s="8"/>
      <c r="F22" s="9"/>
      <c r="G22" s="9"/>
      <c r="H22" s="10"/>
      <c r="I22" s="3"/>
    </row>
    <row r="23" spans="1:9" x14ac:dyDescent="0.3">
      <c r="A23" s="192" t="s">
        <v>624</v>
      </c>
      <c r="B23" s="193"/>
      <c r="C23" t="s">
        <v>623</v>
      </c>
      <c r="E23" s="128" t="s">
        <v>557</v>
      </c>
      <c r="F23" s="9"/>
      <c r="G23" s="9"/>
      <c r="H23" s="129"/>
      <c r="I23" s="3"/>
    </row>
    <row r="24" spans="1:9" ht="17.55" customHeight="1" x14ac:dyDescent="0.3">
      <c r="A24" s="192" t="s">
        <v>625</v>
      </c>
      <c r="B24" s="193"/>
      <c r="C24" t="s">
        <v>570</v>
      </c>
      <c r="E24" s="196" t="s">
        <v>558</v>
      </c>
      <c r="F24" s="194"/>
      <c r="G24" s="9"/>
      <c r="H24" s="129"/>
      <c r="I24" s="3"/>
    </row>
    <row r="25" spans="1:9" ht="16.5" customHeight="1" x14ac:dyDescent="0.3">
      <c r="A25" s="192" t="s">
        <v>626</v>
      </c>
      <c r="B25" s="193"/>
      <c r="C25" t="s">
        <v>627</v>
      </c>
      <c r="E25" s="196" t="s">
        <v>559</v>
      </c>
      <c r="F25" s="194"/>
      <c r="G25" s="9"/>
      <c r="H25" s="129"/>
      <c r="I25" s="3"/>
    </row>
    <row r="26" spans="1:9" x14ac:dyDescent="0.3">
      <c r="E26" s="196" t="s">
        <v>560</v>
      </c>
      <c r="F26" s="194"/>
      <c r="G26" s="9"/>
      <c r="H26" s="129"/>
      <c r="I26" s="3"/>
    </row>
    <row r="27" spans="1:9" x14ac:dyDescent="0.3">
      <c r="E27" s="196" t="s">
        <v>561</v>
      </c>
      <c r="F27" s="194"/>
      <c r="G27" s="9"/>
      <c r="H27" s="129"/>
      <c r="I27" s="3"/>
    </row>
    <row r="28" spans="1:9" ht="15" thickBot="1" x14ac:dyDescent="0.35">
      <c r="A28" s="200"/>
      <c r="B28" s="201"/>
      <c r="C28" s="201"/>
      <c r="D28" s="202"/>
      <c r="E28" s="209" t="s">
        <v>562</v>
      </c>
      <c r="F28" s="201"/>
      <c r="G28" s="126"/>
      <c r="H28" s="127"/>
      <c r="I28" s="3"/>
    </row>
    <row r="29" spans="1:9" ht="15" thickTop="1" x14ac:dyDescent="0.3">
      <c r="A29" s="3"/>
      <c r="B29" s="3"/>
      <c r="C29" s="3"/>
      <c r="D29" s="3"/>
      <c r="E29" s="3"/>
      <c r="F29" s="3"/>
      <c r="G29" s="3"/>
      <c r="H29" s="3"/>
      <c r="I29" s="3"/>
    </row>
    <row r="30" spans="1:9" ht="15" thickBot="1" x14ac:dyDescent="0.35">
      <c r="A30" s="13"/>
      <c r="B30" s="3"/>
      <c r="C30" s="3"/>
      <c r="D30" s="3"/>
      <c r="E30" s="3"/>
      <c r="F30" s="3"/>
      <c r="G30" s="3"/>
      <c r="H30" s="3"/>
      <c r="I30" s="3"/>
    </row>
    <row r="31" spans="1:9" ht="15.75" customHeight="1" thickTop="1" thickBot="1" x14ac:dyDescent="0.35">
      <c r="A31" s="216" t="s">
        <v>234</v>
      </c>
      <c r="B31" s="217"/>
      <c r="C31" s="217"/>
      <c r="D31" s="217"/>
      <c r="E31" s="217"/>
      <c r="F31" s="217"/>
      <c r="G31" s="217"/>
      <c r="H31" s="218"/>
      <c r="I31" s="3"/>
    </row>
    <row r="32" spans="1:9" ht="27" thickBot="1" x14ac:dyDescent="0.35">
      <c r="A32" s="109" t="s">
        <v>235</v>
      </c>
      <c r="B32" s="110" t="s">
        <v>236</v>
      </c>
      <c r="C32" s="111" t="s">
        <v>235</v>
      </c>
      <c r="D32" s="110" t="s">
        <v>236</v>
      </c>
      <c r="E32" s="111" t="s">
        <v>237</v>
      </c>
      <c r="F32" s="110" t="s">
        <v>236</v>
      </c>
      <c r="G32" s="111" t="s">
        <v>238</v>
      </c>
      <c r="H32" s="112" t="s">
        <v>236</v>
      </c>
      <c r="I32" s="3"/>
    </row>
    <row r="33" spans="1:9" x14ac:dyDescent="0.3">
      <c r="A33" s="113" t="s">
        <v>239</v>
      </c>
      <c r="B33" s="114">
        <v>3</v>
      </c>
      <c r="C33" s="114" t="s">
        <v>240</v>
      </c>
      <c r="D33" s="114">
        <v>182</v>
      </c>
      <c r="E33" s="114" t="s">
        <v>241</v>
      </c>
      <c r="F33" s="114">
        <v>40</v>
      </c>
      <c r="G33" s="114" t="s">
        <v>242</v>
      </c>
      <c r="H33" s="115">
        <v>81</v>
      </c>
      <c r="I33" s="3"/>
    </row>
    <row r="34" spans="1:9" x14ac:dyDescent="0.3">
      <c r="A34" s="113" t="s">
        <v>243</v>
      </c>
      <c r="B34" s="114">
        <v>53</v>
      </c>
      <c r="C34" s="114" t="s">
        <v>244</v>
      </c>
      <c r="D34" s="114">
        <v>25</v>
      </c>
      <c r="E34" s="114" t="s">
        <v>245</v>
      </c>
      <c r="F34" s="114">
        <v>49</v>
      </c>
      <c r="G34" s="114" t="s">
        <v>246</v>
      </c>
      <c r="H34" s="115">
        <v>203</v>
      </c>
      <c r="I34" s="3"/>
    </row>
    <row r="35" spans="1:9" x14ac:dyDescent="0.3">
      <c r="A35" s="113" t="s">
        <v>247</v>
      </c>
      <c r="B35" s="114">
        <v>52</v>
      </c>
      <c r="C35" s="114" t="s">
        <v>248</v>
      </c>
      <c r="D35" s="114">
        <v>50</v>
      </c>
      <c r="E35" s="114" t="s">
        <v>249</v>
      </c>
      <c r="F35" s="114">
        <v>22</v>
      </c>
      <c r="G35" s="114" t="s">
        <v>250</v>
      </c>
      <c r="H35" s="115">
        <v>88</v>
      </c>
      <c r="I35" s="3"/>
    </row>
    <row r="36" spans="1:9" x14ac:dyDescent="0.3">
      <c r="A36" s="225" t="s">
        <v>251</v>
      </c>
      <c r="B36" s="225">
        <v>36</v>
      </c>
      <c r="C36" s="225" t="s">
        <v>252</v>
      </c>
      <c r="D36" s="225">
        <v>146</v>
      </c>
      <c r="E36" s="225" t="s">
        <v>253</v>
      </c>
      <c r="F36" s="225">
        <v>6</v>
      </c>
      <c r="G36" s="114" t="s">
        <v>254</v>
      </c>
      <c r="H36" s="115">
        <v>121</v>
      </c>
      <c r="I36" s="3"/>
    </row>
    <row r="37" spans="1:9" x14ac:dyDescent="0.3">
      <c r="A37" s="225"/>
      <c r="B37" s="225"/>
      <c r="C37" s="225"/>
      <c r="D37" s="225"/>
      <c r="E37" s="225"/>
      <c r="F37" s="225"/>
      <c r="G37" s="114" t="s">
        <v>551</v>
      </c>
      <c r="H37" s="115">
        <v>210</v>
      </c>
      <c r="I37" s="3"/>
    </row>
    <row r="38" spans="1:9" x14ac:dyDescent="0.3">
      <c r="A38" s="113" t="s">
        <v>255</v>
      </c>
      <c r="B38" s="114">
        <v>186</v>
      </c>
      <c r="C38" s="114" t="s">
        <v>256</v>
      </c>
      <c r="D38" s="114">
        <v>24</v>
      </c>
      <c r="E38" s="114" t="s">
        <v>257</v>
      </c>
      <c r="F38" s="114">
        <v>15</v>
      </c>
      <c r="G38" s="114" t="s">
        <v>258</v>
      </c>
      <c r="H38" s="115">
        <v>175</v>
      </c>
      <c r="I38" s="3"/>
    </row>
    <row r="39" spans="1:9" ht="26.4" x14ac:dyDescent="0.3">
      <c r="A39" s="113" t="s">
        <v>259</v>
      </c>
      <c r="B39" s="114">
        <v>194</v>
      </c>
      <c r="C39" s="114" t="s">
        <v>260</v>
      </c>
      <c r="D39" s="114">
        <v>149</v>
      </c>
      <c r="E39" s="114" t="s">
        <v>261</v>
      </c>
      <c r="F39" s="114">
        <v>2</v>
      </c>
      <c r="G39" s="114" t="s">
        <v>262</v>
      </c>
      <c r="H39" s="115">
        <v>78</v>
      </c>
      <c r="I39" s="3"/>
    </row>
    <row r="40" spans="1:9" x14ac:dyDescent="0.3">
      <c r="A40" s="113" t="s">
        <v>263</v>
      </c>
      <c r="B40" s="114">
        <v>12</v>
      </c>
      <c r="C40" s="114" t="s">
        <v>264</v>
      </c>
      <c r="D40" s="114">
        <v>123</v>
      </c>
      <c r="E40" s="114" t="s">
        <v>265</v>
      </c>
      <c r="F40" s="114">
        <v>142</v>
      </c>
      <c r="G40" s="114" t="s">
        <v>266</v>
      </c>
      <c r="H40" s="115">
        <v>73</v>
      </c>
      <c r="I40" s="3"/>
    </row>
    <row r="41" spans="1:9" x14ac:dyDescent="0.3">
      <c r="A41" s="113" t="s">
        <v>267</v>
      </c>
      <c r="B41" s="114">
        <v>43</v>
      </c>
      <c r="C41" s="114" t="s">
        <v>268</v>
      </c>
      <c r="D41" s="114">
        <v>32</v>
      </c>
      <c r="E41" s="114" t="s">
        <v>269</v>
      </c>
      <c r="F41" s="114">
        <v>193</v>
      </c>
      <c r="G41" s="114" t="s">
        <v>270</v>
      </c>
      <c r="H41" s="115">
        <v>76</v>
      </c>
      <c r="I41" s="3"/>
    </row>
    <row r="42" spans="1:9" x14ac:dyDescent="0.3">
      <c r="A42" s="113" t="s">
        <v>271</v>
      </c>
      <c r="B42" s="114">
        <v>26</v>
      </c>
      <c r="C42" s="114" t="s">
        <v>272</v>
      </c>
      <c r="D42" s="114">
        <v>180</v>
      </c>
      <c r="E42" s="114" t="s">
        <v>273</v>
      </c>
      <c r="F42" s="114">
        <v>209</v>
      </c>
      <c r="G42" s="114" t="s">
        <v>274</v>
      </c>
      <c r="H42" s="115">
        <v>83</v>
      </c>
      <c r="I42" s="3"/>
    </row>
    <row r="43" spans="1:9" x14ac:dyDescent="0.3">
      <c r="A43" s="113" t="s">
        <v>275</v>
      </c>
      <c r="B43" s="114">
        <v>179</v>
      </c>
      <c r="C43" s="114" t="s">
        <v>276</v>
      </c>
      <c r="D43" s="114">
        <v>199</v>
      </c>
      <c r="E43" s="114" t="s">
        <v>277</v>
      </c>
      <c r="F43" s="114">
        <v>124</v>
      </c>
      <c r="G43" s="114" t="s">
        <v>278</v>
      </c>
      <c r="H43" s="115">
        <v>89</v>
      </c>
      <c r="I43" s="3"/>
    </row>
    <row r="44" spans="1:9" ht="26.4" x14ac:dyDescent="0.3">
      <c r="A44" s="113" t="s">
        <v>279</v>
      </c>
      <c r="B44" s="114">
        <v>192</v>
      </c>
      <c r="C44" s="114" t="s">
        <v>280</v>
      </c>
      <c r="D44" s="114">
        <v>20</v>
      </c>
      <c r="E44" s="114" t="s">
        <v>281</v>
      </c>
      <c r="F44" s="114">
        <v>42</v>
      </c>
      <c r="G44" s="114" t="s">
        <v>282</v>
      </c>
      <c r="H44" s="115">
        <v>140</v>
      </c>
      <c r="I44" s="3"/>
    </row>
    <row r="45" spans="1:9" x14ac:dyDescent="0.3">
      <c r="A45" s="113" t="s">
        <v>283</v>
      </c>
      <c r="B45" s="114">
        <v>130</v>
      </c>
      <c r="C45" s="114" t="s">
        <v>284</v>
      </c>
      <c r="D45" s="114">
        <v>8</v>
      </c>
      <c r="E45" s="114" t="s">
        <v>285</v>
      </c>
      <c r="F45" s="114">
        <v>207</v>
      </c>
      <c r="G45" s="114" t="s">
        <v>286</v>
      </c>
      <c r="H45" s="115">
        <v>84</v>
      </c>
      <c r="I45" s="3"/>
    </row>
    <row r="46" spans="1:9" x14ac:dyDescent="0.3">
      <c r="A46" s="113" t="s">
        <v>287</v>
      </c>
      <c r="B46" s="114">
        <v>19</v>
      </c>
      <c r="C46" s="114" t="s">
        <v>288</v>
      </c>
      <c r="D46" s="114">
        <v>204</v>
      </c>
      <c r="E46" s="114" t="s">
        <v>289</v>
      </c>
      <c r="F46" s="114">
        <v>13</v>
      </c>
      <c r="G46" s="114" t="s">
        <v>290</v>
      </c>
      <c r="H46" s="115">
        <v>94</v>
      </c>
      <c r="I46" s="3"/>
    </row>
    <row r="47" spans="1:9" x14ac:dyDescent="0.3">
      <c r="A47" s="113" t="s">
        <v>291</v>
      </c>
      <c r="B47" s="114">
        <v>206</v>
      </c>
      <c r="C47" s="114" t="s">
        <v>292</v>
      </c>
      <c r="D47" s="114">
        <v>21</v>
      </c>
      <c r="E47" s="114" t="s">
        <v>293</v>
      </c>
      <c r="F47" s="114">
        <v>184</v>
      </c>
      <c r="G47" s="114" t="s">
        <v>294</v>
      </c>
      <c r="H47" s="115">
        <v>92</v>
      </c>
      <c r="I47" s="3"/>
    </row>
    <row r="48" spans="1:9" x14ac:dyDescent="0.3">
      <c r="A48" s="113" t="s">
        <v>295</v>
      </c>
      <c r="B48" s="114">
        <v>148</v>
      </c>
      <c r="C48" s="114" t="s">
        <v>296</v>
      </c>
      <c r="D48" s="114">
        <v>39</v>
      </c>
      <c r="E48" s="114" t="s">
        <v>297</v>
      </c>
      <c r="F48" s="114">
        <v>160</v>
      </c>
      <c r="G48" s="114" t="s">
        <v>298</v>
      </c>
      <c r="H48" s="115">
        <v>56</v>
      </c>
      <c r="I48" s="3"/>
    </row>
    <row r="49" spans="1:9" ht="26.4" x14ac:dyDescent="0.3">
      <c r="A49" s="113" t="s">
        <v>299</v>
      </c>
      <c r="B49" s="114">
        <v>27</v>
      </c>
      <c r="C49" s="114" t="s">
        <v>300</v>
      </c>
      <c r="D49" s="114">
        <v>38</v>
      </c>
      <c r="E49" s="114" t="s">
        <v>301</v>
      </c>
      <c r="F49" s="114">
        <v>159</v>
      </c>
      <c r="G49" s="114" t="s">
        <v>544</v>
      </c>
      <c r="H49" s="115">
        <v>74</v>
      </c>
      <c r="I49" s="3"/>
    </row>
    <row r="50" spans="1:9" x14ac:dyDescent="0.3">
      <c r="A50" s="113" t="s">
        <v>302</v>
      </c>
      <c r="B50" s="114">
        <v>34</v>
      </c>
      <c r="C50" s="114" t="s">
        <v>303</v>
      </c>
      <c r="D50" s="114">
        <v>33</v>
      </c>
      <c r="E50" s="116"/>
      <c r="G50" s="113" t="s">
        <v>304</v>
      </c>
      <c r="H50" s="115">
        <v>62</v>
      </c>
      <c r="I50" s="3"/>
    </row>
    <row r="51" spans="1:9" x14ac:dyDescent="0.3">
      <c r="A51" s="113" t="s">
        <v>305</v>
      </c>
      <c r="B51" s="114">
        <v>16</v>
      </c>
      <c r="C51" s="114" t="s">
        <v>306</v>
      </c>
      <c r="D51" s="114">
        <v>183</v>
      </c>
      <c r="E51" s="116"/>
      <c r="G51" s="113" t="s">
        <v>307</v>
      </c>
      <c r="H51" s="115">
        <v>120</v>
      </c>
      <c r="I51" s="3"/>
    </row>
    <row r="52" spans="1:9" x14ac:dyDescent="0.3">
      <c r="A52" s="113" t="s">
        <v>308</v>
      </c>
      <c r="B52" s="114">
        <v>41</v>
      </c>
      <c r="C52" s="114" t="s">
        <v>309</v>
      </c>
      <c r="D52" s="114">
        <v>188</v>
      </c>
      <c r="E52" s="118" t="s">
        <v>238</v>
      </c>
      <c r="F52" s="114"/>
      <c r="G52" s="114" t="s">
        <v>310</v>
      </c>
      <c r="H52" s="115">
        <v>72</v>
      </c>
      <c r="I52" s="3"/>
    </row>
    <row r="53" spans="1:9" ht="15" customHeight="1" x14ac:dyDescent="0.3">
      <c r="A53" s="116"/>
      <c r="C53" s="117"/>
      <c r="E53" s="118"/>
      <c r="F53" s="114"/>
      <c r="G53" s="114" t="s">
        <v>543</v>
      </c>
      <c r="H53" s="115">
        <v>177</v>
      </c>
      <c r="I53" s="3"/>
    </row>
    <row r="54" spans="1:9" x14ac:dyDescent="0.3">
      <c r="A54" s="116"/>
      <c r="B54" s="116"/>
      <c r="C54" s="116"/>
      <c r="D54" s="137"/>
      <c r="E54" s="119" t="s">
        <v>313</v>
      </c>
      <c r="F54" s="114">
        <v>117</v>
      </c>
      <c r="G54" s="114" t="s">
        <v>542</v>
      </c>
      <c r="H54" s="115">
        <v>176</v>
      </c>
      <c r="I54" s="3"/>
    </row>
    <row r="55" spans="1:9" x14ac:dyDescent="0.3">
      <c r="A55" s="113" t="s">
        <v>311</v>
      </c>
      <c r="B55" s="114">
        <v>181</v>
      </c>
      <c r="C55" s="114" t="s">
        <v>312</v>
      </c>
      <c r="D55" s="114">
        <v>54</v>
      </c>
      <c r="E55" s="114" t="s">
        <v>317</v>
      </c>
      <c r="F55" s="114">
        <v>58</v>
      </c>
      <c r="G55" s="114" t="s">
        <v>314</v>
      </c>
      <c r="H55" s="115">
        <v>85</v>
      </c>
      <c r="I55" s="3"/>
    </row>
    <row r="56" spans="1:9" x14ac:dyDescent="0.3">
      <c r="A56" s="113" t="s">
        <v>315</v>
      </c>
      <c r="B56" s="114">
        <v>10</v>
      </c>
      <c r="C56" s="114" t="s">
        <v>316</v>
      </c>
      <c r="D56" s="114">
        <v>28</v>
      </c>
      <c r="E56" s="114" t="s">
        <v>321</v>
      </c>
      <c r="F56" s="114">
        <v>65</v>
      </c>
      <c r="G56" s="114" t="s">
        <v>318</v>
      </c>
      <c r="H56" s="115">
        <v>61</v>
      </c>
      <c r="I56" s="3"/>
    </row>
    <row r="57" spans="1:9" x14ac:dyDescent="0.3">
      <c r="A57" s="113" t="s">
        <v>319</v>
      </c>
      <c r="B57" s="114">
        <v>17</v>
      </c>
      <c r="C57" s="114" t="s">
        <v>320</v>
      </c>
      <c r="D57" s="114">
        <v>4</v>
      </c>
      <c r="E57" s="113" t="s">
        <v>325</v>
      </c>
      <c r="F57" s="114">
        <v>79</v>
      </c>
      <c r="G57" s="114" t="s">
        <v>322</v>
      </c>
      <c r="H57" s="115">
        <v>202</v>
      </c>
      <c r="I57" s="3"/>
    </row>
    <row r="58" spans="1:9" x14ac:dyDescent="0.3">
      <c r="A58" s="113" t="s">
        <v>323</v>
      </c>
      <c r="B58" s="114">
        <v>23</v>
      </c>
      <c r="C58" s="114" t="s">
        <v>324</v>
      </c>
      <c r="D58" s="114">
        <v>190</v>
      </c>
      <c r="E58" s="113" t="s">
        <v>329</v>
      </c>
      <c r="F58" s="114">
        <v>82</v>
      </c>
      <c r="G58" s="114" t="s">
        <v>326</v>
      </c>
      <c r="H58" s="115">
        <v>59</v>
      </c>
      <c r="I58" s="3"/>
    </row>
    <row r="59" spans="1:9" x14ac:dyDescent="0.3">
      <c r="A59" s="225" t="s">
        <v>327</v>
      </c>
      <c r="B59" s="225">
        <v>131</v>
      </c>
      <c r="C59" s="225" t="s">
        <v>328</v>
      </c>
      <c r="D59" s="225">
        <v>185</v>
      </c>
      <c r="E59" s="113" t="s">
        <v>552</v>
      </c>
      <c r="F59" s="114">
        <v>211</v>
      </c>
      <c r="G59" s="225" t="s">
        <v>330</v>
      </c>
      <c r="H59" s="232">
        <v>138</v>
      </c>
      <c r="I59" s="3"/>
    </row>
    <row r="60" spans="1:9" x14ac:dyDescent="0.3">
      <c r="A60" s="225"/>
      <c r="B60" s="225"/>
      <c r="C60" s="225"/>
      <c r="D60" s="225"/>
      <c r="E60" s="142" t="s">
        <v>628</v>
      </c>
      <c r="F60" s="141">
        <v>212</v>
      </c>
      <c r="G60" s="225"/>
      <c r="H60" s="232"/>
      <c r="I60" s="3"/>
    </row>
    <row r="61" spans="1:9" x14ac:dyDescent="0.3">
      <c r="A61" s="113" t="s">
        <v>331</v>
      </c>
      <c r="B61" s="114">
        <v>45</v>
      </c>
      <c r="C61" s="114" t="s">
        <v>332</v>
      </c>
      <c r="D61" s="114">
        <v>189</v>
      </c>
      <c r="E61" s="113" t="s">
        <v>333</v>
      </c>
      <c r="F61" s="113">
        <v>200</v>
      </c>
      <c r="G61" s="114" t="s">
        <v>334</v>
      </c>
      <c r="H61" s="115">
        <v>71</v>
      </c>
      <c r="I61" s="3"/>
    </row>
    <row r="62" spans="1:9" x14ac:dyDescent="0.3">
      <c r="A62" s="113" t="s">
        <v>335</v>
      </c>
      <c r="B62" s="114">
        <v>197</v>
      </c>
      <c r="C62" s="114" t="s">
        <v>336</v>
      </c>
      <c r="D62" s="114">
        <v>46</v>
      </c>
      <c r="E62" s="113" t="s">
        <v>337</v>
      </c>
      <c r="F62" s="113">
        <v>201</v>
      </c>
      <c r="G62" s="114" t="s">
        <v>338</v>
      </c>
      <c r="H62" s="115">
        <v>86</v>
      </c>
      <c r="I62" s="3"/>
    </row>
    <row r="63" spans="1:9" x14ac:dyDescent="0.3">
      <c r="A63" s="113" t="s">
        <v>339</v>
      </c>
      <c r="B63" s="114">
        <v>147</v>
      </c>
      <c r="C63" s="114" t="s">
        <v>340</v>
      </c>
      <c r="D63" s="114">
        <v>11</v>
      </c>
      <c r="E63" s="113" t="s">
        <v>341</v>
      </c>
      <c r="F63" s="114">
        <v>66</v>
      </c>
      <c r="G63" s="114" t="s">
        <v>342</v>
      </c>
      <c r="H63" s="115">
        <v>63</v>
      </c>
      <c r="I63" s="3"/>
    </row>
    <row r="64" spans="1:9" x14ac:dyDescent="0.3">
      <c r="A64" s="113" t="s">
        <v>343</v>
      </c>
      <c r="B64" s="114">
        <v>143</v>
      </c>
      <c r="C64" s="114" t="s">
        <v>344</v>
      </c>
      <c r="D64" s="114">
        <v>158</v>
      </c>
      <c r="E64" s="114" t="s">
        <v>345</v>
      </c>
      <c r="F64" s="114">
        <v>119</v>
      </c>
      <c r="G64" s="114" t="s">
        <v>346</v>
      </c>
      <c r="H64" s="115">
        <v>69</v>
      </c>
      <c r="I64" s="3"/>
    </row>
    <row r="65" spans="1:9" x14ac:dyDescent="0.3">
      <c r="A65" s="113" t="s">
        <v>347</v>
      </c>
      <c r="B65" s="114">
        <v>144</v>
      </c>
      <c r="C65" s="114" t="s">
        <v>348</v>
      </c>
      <c r="D65" s="114">
        <v>44</v>
      </c>
      <c r="E65" s="114" t="s">
        <v>349</v>
      </c>
      <c r="F65" s="114">
        <v>137</v>
      </c>
      <c r="G65" s="114" t="s">
        <v>350</v>
      </c>
      <c r="H65" s="115">
        <v>70</v>
      </c>
      <c r="I65" s="3"/>
    </row>
    <row r="66" spans="1:9" ht="26.4" x14ac:dyDescent="0.3">
      <c r="A66" s="113" t="s">
        <v>351</v>
      </c>
      <c r="B66" s="114">
        <v>47</v>
      </c>
      <c r="C66" s="114" t="s">
        <v>352</v>
      </c>
      <c r="D66" s="114">
        <v>191</v>
      </c>
      <c r="E66" s="114" t="s">
        <v>353</v>
      </c>
      <c r="F66" s="114">
        <v>90</v>
      </c>
      <c r="G66" s="114" t="s">
        <v>354</v>
      </c>
      <c r="H66" s="115">
        <v>64</v>
      </c>
      <c r="I66" s="3"/>
    </row>
    <row r="67" spans="1:9" x14ac:dyDescent="0.3">
      <c r="A67" s="113" t="s">
        <v>355</v>
      </c>
      <c r="B67" s="114">
        <v>29</v>
      </c>
      <c r="C67" s="114" t="s">
        <v>356</v>
      </c>
      <c r="D67" s="114">
        <v>5</v>
      </c>
      <c r="E67" s="114" t="s">
        <v>357</v>
      </c>
      <c r="F67" s="114">
        <v>87</v>
      </c>
      <c r="G67" s="114" t="s">
        <v>358</v>
      </c>
      <c r="H67" s="115">
        <v>60</v>
      </c>
      <c r="I67" s="3"/>
    </row>
    <row r="68" spans="1:9" x14ac:dyDescent="0.3">
      <c r="A68" s="113" t="s">
        <v>359</v>
      </c>
      <c r="B68" s="114">
        <v>198</v>
      </c>
      <c r="C68" s="114" t="s">
        <v>360</v>
      </c>
      <c r="D68" s="114">
        <v>1</v>
      </c>
      <c r="E68" s="114" t="s">
        <v>361</v>
      </c>
      <c r="F68" s="114">
        <v>187</v>
      </c>
      <c r="G68" s="114" t="s">
        <v>362</v>
      </c>
      <c r="H68" s="115">
        <v>136</v>
      </c>
      <c r="I68" s="3"/>
    </row>
    <row r="69" spans="1:9" x14ac:dyDescent="0.3">
      <c r="A69" s="113" t="s">
        <v>363</v>
      </c>
      <c r="B69" s="114">
        <v>37</v>
      </c>
      <c r="C69" s="114" t="s">
        <v>364</v>
      </c>
      <c r="D69" s="114">
        <v>30</v>
      </c>
      <c r="E69" s="114" t="s">
        <v>365</v>
      </c>
      <c r="F69" s="114">
        <v>208</v>
      </c>
      <c r="G69" s="114" t="s">
        <v>366</v>
      </c>
      <c r="H69" s="115">
        <v>95</v>
      </c>
      <c r="I69" s="3"/>
    </row>
    <row r="70" spans="1:9" x14ac:dyDescent="0.3">
      <c r="A70" s="113" t="s">
        <v>367</v>
      </c>
      <c r="B70" s="114">
        <v>205</v>
      </c>
      <c r="C70" s="114" t="s">
        <v>368</v>
      </c>
      <c r="D70" s="114">
        <v>35</v>
      </c>
      <c r="E70" s="114" t="s">
        <v>369</v>
      </c>
      <c r="F70" s="114">
        <v>141</v>
      </c>
      <c r="G70" s="114" t="s">
        <v>370</v>
      </c>
      <c r="H70" s="115">
        <v>174</v>
      </c>
      <c r="I70" s="3"/>
    </row>
    <row r="71" spans="1:9" x14ac:dyDescent="0.3">
      <c r="A71" s="113" t="s">
        <v>371</v>
      </c>
      <c r="B71" s="114">
        <v>132</v>
      </c>
      <c r="C71" s="114" t="s">
        <v>372</v>
      </c>
      <c r="D71" s="114">
        <v>14</v>
      </c>
      <c r="E71" s="114" t="s">
        <v>373</v>
      </c>
      <c r="F71" s="114">
        <v>68</v>
      </c>
      <c r="G71" s="114" t="s">
        <v>374</v>
      </c>
      <c r="H71" s="115">
        <v>91</v>
      </c>
      <c r="I71" s="3"/>
    </row>
    <row r="72" spans="1:9" x14ac:dyDescent="0.3">
      <c r="A72" s="113" t="s">
        <v>375</v>
      </c>
      <c r="B72" s="114">
        <v>139</v>
      </c>
      <c r="C72" s="114" t="s">
        <v>376</v>
      </c>
      <c r="D72" s="114">
        <v>18</v>
      </c>
      <c r="E72" s="114" t="s">
        <v>377</v>
      </c>
      <c r="F72" s="114">
        <v>93</v>
      </c>
      <c r="G72" s="114" t="s">
        <v>378</v>
      </c>
      <c r="H72" s="115">
        <v>57</v>
      </c>
      <c r="I72" s="3"/>
    </row>
    <row r="73" spans="1:9" x14ac:dyDescent="0.3">
      <c r="A73" s="113" t="s">
        <v>379</v>
      </c>
      <c r="B73" s="114">
        <v>145</v>
      </c>
      <c r="C73" s="114" t="s">
        <v>380</v>
      </c>
      <c r="D73" s="114">
        <v>51</v>
      </c>
      <c r="E73" s="114" t="s">
        <v>381</v>
      </c>
      <c r="F73" s="114">
        <v>80</v>
      </c>
      <c r="G73" s="114" t="s">
        <v>382</v>
      </c>
      <c r="H73" s="115">
        <v>77</v>
      </c>
      <c r="I73" s="3"/>
    </row>
    <row r="74" spans="1:9" x14ac:dyDescent="0.3">
      <c r="A74" s="113" t="s">
        <v>383</v>
      </c>
      <c r="B74" s="114">
        <v>9</v>
      </c>
      <c r="C74" s="114" t="s">
        <v>384</v>
      </c>
      <c r="D74" s="114">
        <v>196</v>
      </c>
      <c r="E74" s="114" t="s">
        <v>385</v>
      </c>
      <c r="F74" s="114">
        <v>75</v>
      </c>
      <c r="G74" s="114" t="s">
        <v>386</v>
      </c>
      <c r="H74" s="115">
        <v>118</v>
      </c>
      <c r="I74" s="3"/>
    </row>
    <row r="75" spans="1:9" x14ac:dyDescent="0.3">
      <c r="A75" s="113" t="s">
        <v>387</v>
      </c>
      <c r="B75" s="114">
        <v>31</v>
      </c>
      <c r="C75" s="114" t="s">
        <v>388</v>
      </c>
      <c r="D75" s="114">
        <v>195</v>
      </c>
      <c r="E75" s="114" t="s">
        <v>389</v>
      </c>
      <c r="F75" s="113">
        <v>67</v>
      </c>
      <c r="G75" s="114" t="s">
        <v>390</v>
      </c>
      <c r="H75" s="115">
        <v>55</v>
      </c>
      <c r="I75" s="3"/>
    </row>
    <row r="76" spans="1:9" ht="15" thickBot="1" x14ac:dyDescent="0.35">
      <c r="A76" s="120" t="s">
        <v>436</v>
      </c>
      <c r="B76" s="121">
        <v>48</v>
      </c>
      <c r="C76" s="121" t="s">
        <v>407</v>
      </c>
      <c r="D76" s="121">
        <v>7</v>
      </c>
      <c r="E76" s="121" t="s">
        <v>541</v>
      </c>
      <c r="F76" s="140">
        <v>133</v>
      </c>
      <c r="G76" s="121" t="s">
        <v>474</v>
      </c>
      <c r="H76" s="122">
        <v>96</v>
      </c>
      <c r="I76" s="3"/>
    </row>
    <row r="77" spans="1:9" ht="15" thickTop="1" x14ac:dyDescent="0.3">
      <c r="A77" s="13"/>
      <c r="B77" s="3"/>
      <c r="C77" s="3"/>
      <c r="D77" s="3"/>
      <c r="E77" s="139"/>
      <c r="F77" s="139"/>
      <c r="G77" s="138"/>
      <c r="H77" s="3"/>
      <c r="I77" s="3"/>
    </row>
    <row r="78" spans="1:9" x14ac:dyDescent="0.3">
      <c r="A78" s="219" t="s">
        <v>391</v>
      </c>
      <c r="B78" s="219"/>
      <c r="C78" s="219"/>
      <c r="D78" s="219"/>
      <c r="E78" s="219"/>
      <c r="F78" s="3"/>
      <c r="G78" s="3"/>
      <c r="H78" s="3"/>
      <c r="I78" s="3"/>
    </row>
    <row r="79" spans="1:9" ht="15" thickBot="1" x14ac:dyDescent="0.35">
      <c r="A79" s="14"/>
      <c r="B79" s="3"/>
      <c r="C79" s="3"/>
      <c r="D79" s="3"/>
      <c r="E79" s="3"/>
      <c r="F79" s="3"/>
      <c r="G79" s="3"/>
      <c r="H79" s="3"/>
      <c r="I79" s="3"/>
    </row>
    <row r="80" spans="1:9" ht="15" thickBot="1" x14ac:dyDescent="0.35">
      <c r="A80" s="220" t="s">
        <v>392</v>
      </c>
      <c r="B80" s="221"/>
      <c r="C80" s="221"/>
      <c r="D80" s="221"/>
      <c r="E80" s="221"/>
      <c r="F80" s="221"/>
      <c r="G80" s="221"/>
      <c r="H80" s="222"/>
      <c r="I80" s="3"/>
    </row>
    <row r="81" spans="1:9" ht="27" thickBot="1" x14ac:dyDescent="0.35">
      <c r="A81" s="15" t="s">
        <v>236</v>
      </c>
      <c r="B81" s="16" t="s">
        <v>2</v>
      </c>
      <c r="C81" s="16" t="s">
        <v>393</v>
      </c>
      <c r="D81" s="17" t="s">
        <v>394</v>
      </c>
      <c r="E81" s="17" t="s">
        <v>236</v>
      </c>
      <c r="F81" s="16" t="s">
        <v>2</v>
      </c>
      <c r="G81" s="16" t="s">
        <v>393</v>
      </c>
      <c r="H81" s="17" t="s">
        <v>394</v>
      </c>
      <c r="I81" s="3"/>
    </row>
    <row r="82" spans="1:9" x14ac:dyDescent="0.3">
      <c r="A82" s="223">
        <v>1</v>
      </c>
      <c r="B82" s="224" t="s">
        <v>360</v>
      </c>
      <c r="C82" s="18" t="s">
        <v>395</v>
      </c>
      <c r="D82" s="19">
        <v>2</v>
      </c>
      <c r="E82" s="223">
        <v>2</v>
      </c>
      <c r="F82" s="224" t="s">
        <v>261</v>
      </c>
      <c r="G82" s="20" t="s">
        <v>396</v>
      </c>
      <c r="H82" s="19">
        <v>1</v>
      </c>
      <c r="I82" s="3"/>
    </row>
    <row r="83" spans="1:9" x14ac:dyDescent="0.3">
      <c r="A83" s="211"/>
      <c r="B83" s="214"/>
      <c r="C83" s="21" t="s">
        <v>397</v>
      </c>
      <c r="D83" s="22">
        <v>3</v>
      </c>
      <c r="E83" s="211"/>
      <c r="F83" s="214"/>
      <c r="G83" s="23" t="s">
        <v>398</v>
      </c>
      <c r="H83" s="22">
        <v>6</v>
      </c>
      <c r="I83" s="3"/>
    </row>
    <row r="84" spans="1:9" x14ac:dyDescent="0.3">
      <c r="A84" s="211"/>
      <c r="B84" s="214"/>
      <c r="C84" s="21" t="s">
        <v>395</v>
      </c>
      <c r="D84" s="22">
        <v>4</v>
      </c>
      <c r="E84" s="211"/>
      <c r="F84" s="214"/>
      <c r="G84" s="23" t="s">
        <v>395</v>
      </c>
      <c r="H84" s="22">
        <v>10</v>
      </c>
      <c r="I84" s="3"/>
    </row>
    <row r="85" spans="1:9" x14ac:dyDescent="0.3">
      <c r="A85" s="211"/>
      <c r="B85" s="214"/>
      <c r="C85" s="21" t="s">
        <v>397</v>
      </c>
      <c r="D85" s="22">
        <v>5</v>
      </c>
      <c r="E85" s="211"/>
      <c r="F85" s="214"/>
      <c r="G85" s="23" t="s">
        <v>397</v>
      </c>
      <c r="H85" s="22">
        <v>10</v>
      </c>
      <c r="I85" s="3"/>
    </row>
    <row r="86" spans="1:9" x14ac:dyDescent="0.3">
      <c r="A86" s="211"/>
      <c r="B86" s="214"/>
      <c r="C86" s="21" t="s">
        <v>397</v>
      </c>
      <c r="D86" s="22">
        <v>10</v>
      </c>
      <c r="E86" s="211"/>
      <c r="F86" s="214"/>
      <c r="G86" s="23" t="s">
        <v>399</v>
      </c>
      <c r="H86" s="22">
        <v>10</v>
      </c>
      <c r="I86" s="3"/>
    </row>
    <row r="87" spans="1:9" x14ac:dyDescent="0.3">
      <c r="A87" s="211"/>
      <c r="B87" s="214"/>
      <c r="C87" s="21" t="s">
        <v>397</v>
      </c>
      <c r="D87" s="22">
        <v>15</v>
      </c>
      <c r="E87" s="211"/>
      <c r="F87" s="214"/>
      <c r="G87" s="23" t="s">
        <v>400</v>
      </c>
      <c r="H87" s="22">
        <v>22</v>
      </c>
      <c r="I87" s="3"/>
    </row>
    <row r="88" spans="1:9" x14ac:dyDescent="0.3">
      <c r="A88" s="211"/>
      <c r="B88" s="214"/>
      <c r="C88" s="21" t="s">
        <v>397</v>
      </c>
      <c r="D88" s="22">
        <v>20</v>
      </c>
      <c r="E88" s="211"/>
      <c r="F88" s="214"/>
      <c r="G88" s="23" t="s">
        <v>401</v>
      </c>
      <c r="H88" s="22">
        <v>34</v>
      </c>
      <c r="I88" s="3"/>
    </row>
    <row r="89" spans="1:9" x14ac:dyDescent="0.3">
      <c r="A89" s="212"/>
      <c r="B89" s="215"/>
      <c r="C89" s="24"/>
      <c r="D89" s="25"/>
      <c r="E89" s="212"/>
      <c r="F89" s="215"/>
      <c r="G89" s="26" t="s">
        <v>402</v>
      </c>
      <c r="H89" s="27">
        <v>34</v>
      </c>
      <c r="I89" s="3"/>
    </row>
    <row r="90" spans="1:9" x14ac:dyDescent="0.3">
      <c r="A90" s="210">
        <v>3</v>
      </c>
      <c r="B90" s="213" t="s">
        <v>239</v>
      </c>
      <c r="C90" s="28" t="s">
        <v>396</v>
      </c>
      <c r="D90" s="29">
        <v>1</v>
      </c>
      <c r="E90" s="210">
        <v>4</v>
      </c>
      <c r="F90" s="213" t="s">
        <v>320</v>
      </c>
      <c r="G90" s="30" t="s">
        <v>397</v>
      </c>
      <c r="H90" s="29">
        <v>1</v>
      </c>
      <c r="I90" s="3"/>
    </row>
    <row r="91" spans="1:9" x14ac:dyDescent="0.3">
      <c r="A91" s="211"/>
      <c r="B91" s="214"/>
      <c r="C91" s="21" t="s">
        <v>403</v>
      </c>
      <c r="D91" s="22">
        <v>8</v>
      </c>
      <c r="E91" s="211"/>
      <c r="F91" s="214"/>
      <c r="G91" s="23" t="s">
        <v>395</v>
      </c>
      <c r="H91" s="22">
        <v>2</v>
      </c>
      <c r="I91" s="3"/>
    </row>
    <row r="92" spans="1:9" x14ac:dyDescent="0.3">
      <c r="A92" s="211"/>
      <c r="B92" s="214"/>
      <c r="C92" s="21" t="s">
        <v>397</v>
      </c>
      <c r="D92" s="22">
        <v>13.6</v>
      </c>
      <c r="E92" s="211"/>
      <c r="F92" s="214"/>
      <c r="G92" s="23" t="s">
        <v>395</v>
      </c>
      <c r="H92" s="22">
        <v>3</v>
      </c>
      <c r="I92" s="3"/>
    </row>
    <row r="93" spans="1:9" x14ac:dyDescent="0.3">
      <c r="A93" s="211"/>
      <c r="B93" s="214"/>
      <c r="C93" s="21" t="s">
        <v>402</v>
      </c>
      <c r="D93" s="22">
        <v>30</v>
      </c>
      <c r="E93" s="211"/>
      <c r="F93" s="214"/>
      <c r="G93" s="23" t="s">
        <v>404</v>
      </c>
      <c r="H93" s="22">
        <v>4</v>
      </c>
      <c r="I93" s="3"/>
    </row>
    <row r="94" spans="1:9" x14ac:dyDescent="0.3">
      <c r="A94" s="211"/>
      <c r="B94" s="214"/>
      <c r="C94" s="31"/>
      <c r="D94" s="32"/>
      <c r="E94" s="211"/>
      <c r="F94" s="214"/>
      <c r="G94" s="23" t="s">
        <v>397</v>
      </c>
      <c r="H94" s="22">
        <v>5</v>
      </c>
      <c r="I94" s="3"/>
    </row>
    <row r="95" spans="1:9" x14ac:dyDescent="0.3">
      <c r="A95" s="211"/>
      <c r="B95" s="214"/>
      <c r="C95" s="31"/>
      <c r="D95" s="32"/>
      <c r="E95" s="211"/>
      <c r="F95" s="214"/>
      <c r="G95" s="23" t="s">
        <v>397</v>
      </c>
      <c r="H95" s="22">
        <v>10</v>
      </c>
      <c r="I95" s="3"/>
    </row>
    <row r="96" spans="1:9" x14ac:dyDescent="0.3">
      <c r="A96" s="211"/>
      <c r="B96" s="214"/>
      <c r="C96" s="31"/>
      <c r="D96" s="32"/>
      <c r="E96" s="211"/>
      <c r="F96" s="214"/>
      <c r="G96" s="23" t="s">
        <v>397</v>
      </c>
      <c r="H96" s="22">
        <v>20</v>
      </c>
      <c r="I96" s="3"/>
    </row>
    <row r="97" spans="1:9" x14ac:dyDescent="0.3">
      <c r="A97" s="212"/>
      <c r="B97" s="215"/>
      <c r="C97" s="24"/>
      <c r="D97" s="25"/>
      <c r="E97" s="212"/>
      <c r="F97" s="215"/>
      <c r="G97" s="26" t="s">
        <v>405</v>
      </c>
      <c r="H97" s="27">
        <v>25</v>
      </c>
      <c r="I97" s="3"/>
    </row>
    <row r="98" spans="1:9" x14ac:dyDescent="0.3">
      <c r="A98" s="33">
        <v>5</v>
      </c>
      <c r="B98" s="34" t="s">
        <v>356</v>
      </c>
      <c r="C98" s="35" t="s">
        <v>397</v>
      </c>
      <c r="D98" s="36">
        <v>10</v>
      </c>
      <c r="E98" s="33">
        <v>6</v>
      </c>
      <c r="F98" s="34" t="s">
        <v>253</v>
      </c>
      <c r="G98" s="34" t="s">
        <v>406</v>
      </c>
      <c r="H98" s="36">
        <v>2.5</v>
      </c>
      <c r="I98" s="3"/>
    </row>
    <row r="99" spans="1:9" x14ac:dyDescent="0.3">
      <c r="A99" s="33">
        <v>7</v>
      </c>
      <c r="B99" s="34" t="s">
        <v>407</v>
      </c>
      <c r="C99" s="35" t="s">
        <v>408</v>
      </c>
      <c r="D99" s="36">
        <v>2</v>
      </c>
      <c r="E99" s="33">
        <v>8</v>
      </c>
      <c r="F99" s="34" t="s">
        <v>284</v>
      </c>
      <c r="G99" s="34" t="s">
        <v>408</v>
      </c>
      <c r="H99" s="36">
        <v>2</v>
      </c>
      <c r="I99" s="3"/>
    </row>
    <row r="100" spans="1:9" x14ac:dyDescent="0.3">
      <c r="A100" s="210">
        <v>9</v>
      </c>
      <c r="B100" s="213" t="s">
        <v>383</v>
      </c>
      <c r="C100" s="28" t="s">
        <v>398</v>
      </c>
      <c r="D100" s="29">
        <v>1</v>
      </c>
      <c r="E100" s="210">
        <v>10</v>
      </c>
      <c r="F100" s="213" t="s">
        <v>315</v>
      </c>
      <c r="G100" s="30" t="s">
        <v>396</v>
      </c>
      <c r="H100" s="29">
        <v>0.5</v>
      </c>
      <c r="I100" s="3"/>
    </row>
    <row r="101" spans="1:9" x14ac:dyDescent="0.3">
      <c r="A101" s="211"/>
      <c r="B101" s="214"/>
      <c r="C101" s="21" t="s">
        <v>409</v>
      </c>
      <c r="D101" s="22">
        <v>5</v>
      </c>
      <c r="E101" s="211"/>
      <c r="F101" s="214"/>
      <c r="G101" s="23" t="s">
        <v>396</v>
      </c>
      <c r="H101" s="22">
        <v>1</v>
      </c>
      <c r="I101" s="3"/>
    </row>
    <row r="102" spans="1:9" x14ac:dyDescent="0.3">
      <c r="A102" s="211"/>
      <c r="B102" s="214"/>
      <c r="C102" s="21" t="s">
        <v>395</v>
      </c>
      <c r="D102" s="22">
        <v>6</v>
      </c>
      <c r="E102" s="211"/>
      <c r="F102" s="214"/>
      <c r="G102" s="23" t="s">
        <v>410</v>
      </c>
      <c r="H102" s="22">
        <v>3</v>
      </c>
      <c r="I102" s="3"/>
    </row>
    <row r="103" spans="1:9" x14ac:dyDescent="0.3">
      <c r="A103" s="211"/>
      <c r="B103" s="214"/>
      <c r="C103" s="21" t="s">
        <v>403</v>
      </c>
      <c r="D103" s="22">
        <v>8</v>
      </c>
      <c r="E103" s="211"/>
      <c r="F103" s="214"/>
      <c r="G103" s="23" t="s">
        <v>411</v>
      </c>
      <c r="H103" s="22">
        <v>4</v>
      </c>
      <c r="I103" s="3"/>
    </row>
    <row r="104" spans="1:9" x14ac:dyDescent="0.3">
      <c r="A104" s="211"/>
      <c r="B104" s="214"/>
      <c r="C104" s="21" t="s">
        <v>397</v>
      </c>
      <c r="D104" s="22">
        <v>10</v>
      </c>
      <c r="E104" s="211"/>
      <c r="F104" s="214"/>
      <c r="G104" s="23" t="s">
        <v>395</v>
      </c>
      <c r="H104" s="22">
        <v>5</v>
      </c>
      <c r="I104" s="3"/>
    </row>
    <row r="105" spans="1:9" x14ac:dyDescent="0.3">
      <c r="A105" s="211"/>
      <c r="B105" s="214"/>
      <c r="C105" s="21"/>
      <c r="D105" s="22"/>
      <c r="E105" s="211"/>
      <c r="F105" s="214"/>
      <c r="G105" s="23" t="s">
        <v>397</v>
      </c>
      <c r="H105" s="22">
        <v>10</v>
      </c>
      <c r="I105" s="3"/>
    </row>
    <row r="106" spans="1:9" x14ac:dyDescent="0.3">
      <c r="A106" s="211"/>
      <c r="B106" s="214"/>
      <c r="C106" s="31"/>
      <c r="D106" s="22"/>
      <c r="E106" s="211"/>
      <c r="F106" s="214"/>
      <c r="G106" s="23" t="s">
        <v>395</v>
      </c>
      <c r="H106" s="22">
        <v>12</v>
      </c>
      <c r="I106" s="3"/>
    </row>
    <row r="107" spans="1:9" x14ac:dyDescent="0.3">
      <c r="A107" s="211"/>
      <c r="B107" s="214"/>
      <c r="C107" s="31"/>
      <c r="D107" s="22"/>
      <c r="E107" s="211"/>
      <c r="F107" s="214"/>
      <c r="G107" s="23" t="s">
        <v>401</v>
      </c>
      <c r="H107" s="22">
        <v>22</v>
      </c>
      <c r="I107" s="3"/>
    </row>
    <row r="108" spans="1:9" x14ac:dyDescent="0.3">
      <c r="A108" s="211"/>
      <c r="B108" s="214"/>
      <c r="C108" s="31"/>
      <c r="D108" s="22"/>
      <c r="E108" s="211"/>
      <c r="F108" s="214"/>
      <c r="G108" s="23" t="s">
        <v>412</v>
      </c>
      <c r="H108" s="22">
        <v>25</v>
      </c>
      <c r="I108" s="3"/>
    </row>
    <row r="109" spans="1:9" x14ac:dyDescent="0.3">
      <c r="A109" s="212"/>
      <c r="B109" s="215"/>
      <c r="C109" s="24"/>
      <c r="D109" s="27"/>
      <c r="E109" s="212"/>
      <c r="F109" s="215"/>
      <c r="G109" s="26" t="s">
        <v>412</v>
      </c>
      <c r="H109" s="27">
        <v>75</v>
      </c>
      <c r="I109" s="3"/>
    </row>
    <row r="110" spans="1:9" x14ac:dyDescent="0.3">
      <c r="A110" s="210">
        <v>11</v>
      </c>
      <c r="B110" s="213" t="s">
        <v>340</v>
      </c>
      <c r="C110" s="28" t="s">
        <v>396</v>
      </c>
      <c r="D110" s="29">
        <v>0.5</v>
      </c>
      <c r="E110" s="210">
        <v>12</v>
      </c>
      <c r="F110" s="213" t="s">
        <v>263</v>
      </c>
      <c r="G110" s="30" t="s">
        <v>411</v>
      </c>
      <c r="H110" s="29">
        <v>2</v>
      </c>
      <c r="I110" s="3"/>
    </row>
    <row r="111" spans="1:9" x14ac:dyDescent="0.3">
      <c r="A111" s="211"/>
      <c r="B111" s="214"/>
      <c r="C111" s="21" t="s">
        <v>411</v>
      </c>
      <c r="D111" s="22">
        <v>2</v>
      </c>
      <c r="E111" s="211"/>
      <c r="F111" s="214"/>
      <c r="G111" s="23" t="s">
        <v>395</v>
      </c>
      <c r="H111" s="22">
        <v>5</v>
      </c>
      <c r="I111" s="3"/>
    </row>
    <row r="112" spans="1:9" x14ac:dyDescent="0.3">
      <c r="A112" s="211"/>
      <c r="B112" s="214"/>
      <c r="C112" s="21" t="s">
        <v>399</v>
      </c>
      <c r="D112" s="22">
        <v>5</v>
      </c>
      <c r="E112" s="211"/>
      <c r="F112" s="214"/>
      <c r="G112" s="23" t="s">
        <v>397</v>
      </c>
      <c r="H112" s="22">
        <v>10</v>
      </c>
      <c r="I112" s="3"/>
    </row>
    <row r="113" spans="1:9" x14ac:dyDescent="0.3">
      <c r="A113" s="211"/>
      <c r="B113" s="214"/>
      <c r="C113" s="21" t="s">
        <v>403</v>
      </c>
      <c r="D113" s="22">
        <v>10</v>
      </c>
      <c r="E113" s="211"/>
      <c r="F113" s="214"/>
      <c r="G113" s="23" t="s">
        <v>401</v>
      </c>
      <c r="H113" s="22">
        <v>22</v>
      </c>
      <c r="I113" s="3"/>
    </row>
    <row r="114" spans="1:9" x14ac:dyDescent="0.3">
      <c r="A114" s="212"/>
      <c r="B114" s="215"/>
      <c r="C114" s="37" t="s">
        <v>401</v>
      </c>
      <c r="D114" s="27">
        <v>20</v>
      </c>
      <c r="E114" s="212"/>
      <c r="F114" s="215"/>
      <c r="G114" s="38"/>
      <c r="H114" s="27"/>
      <c r="I114" s="3"/>
    </row>
    <row r="115" spans="1:9" x14ac:dyDescent="0.3">
      <c r="A115" s="210">
        <v>13</v>
      </c>
      <c r="B115" s="213" t="s">
        <v>289</v>
      </c>
      <c r="C115" s="28" t="s">
        <v>396</v>
      </c>
      <c r="D115" s="29">
        <v>1</v>
      </c>
      <c r="E115" s="210">
        <v>14</v>
      </c>
      <c r="F115" s="213" t="s">
        <v>372</v>
      </c>
      <c r="G115" s="213" t="s">
        <v>413</v>
      </c>
      <c r="H115" s="226">
        <v>5</v>
      </c>
      <c r="I115" s="3"/>
    </row>
    <row r="116" spans="1:9" x14ac:dyDescent="0.3">
      <c r="A116" s="211"/>
      <c r="B116" s="214"/>
      <c r="C116" s="21" t="s">
        <v>414</v>
      </c>
      <c r="D116" s="22">
        <v>2.5</v>
      </c>
      <c r="E116" s="211"/>
      <c r="F116" s="214"/>
      <c r="G116" s="214"/>
      <c r="H116" s="227"/>
      <c r="I116" s="3"/>
    </row>
    <row r="117" spans="1:9" x14ac:dyDescent="0.3">
      <c r="A117" s="211"/>
      <c r="B117" s="214"/>
      <c r="C117" s="21" t="s">
        <v>415</v>
      </c>
      <c r="D117" s="22">
        <v>4</v>
      </c>
      <c r="E117" s="211"/>
      <c r="F117" s="214"/>
      <c r="G117" s="214"/>
      <c r="H117" s="227"/>
      <c r="I117" s="3"/>
    </row>
    <row r="118" spans="1:9" x14ac:dyDescent="0.3">
      <c r="A118" s="211"/>
      <c r="B118" s="214"/>
      <c r="C118" s="21" t="s">
        <v>395</v>
      </c>
      <c r="D118" s="22">
        <v>10</v>
      </c>
      <c r="E118" s="211"/>
      <c r="F118" s="214"/>
      <c r="G118" s="214"/>
      <c r="H118" s="227"/>
      <c r="I118" s="3"/>
    </row>
    <row r="119" spans="1:9" x14ac:dyDescent="0.3">
      <c r="A119" s="211"/>
      <c r="B119" s="214"/>
      <c r="C119" s="21" t="s">
        <v>401</v>
      </c>
      <c r="D119" s="22">
        <v>23</v>
      </c>
      <c r="E119" s="211"/>
      <c r="F119" s="214"/>
      <c r="G119" s="214"/>
      <c r="H119" s="227"/>
      <c r="I119" s="3"/>
    </row>
    <row r="120" spans="1:9" x14ac:dyDescent="0.3">
      <c r="A120" s="211"/>
      <c r="B120" s="214"/>
      <c r="C120" s="21" t="s">
        <v>412</v>
      </c>
      <c r="D120" s="22">
        <v>34</v>
      </c>
      <c r="E120" s="211"/>
      <c r="F120" s="214"/>
      <c r="G120" s="214"/>
      <c r="H120" s="227"/>
      <c r="I120" s="3"/>
    </row>
    <row r="121" spans="1:9" x14ac:dyDescent="0.3">
      <c r="A121" s="212"/>
      <c r="B121" s="215"/>
      <c r="C121" s="24"/>
      <c r="D121" s="27"/>
      <c r="E121" s="212"/>
      <c r="F121" s="215"/>
      <c r="G121" s="215"/>
      <c r="H121" s="228"/>
      <c r="I121" s="3"/>
    </row>
    <row r="122" spans="1:9" x14ac:dyDescent="0.3">
      <c r="A122" s="211">
        <v>15</v>
      </c>
      <c r="B122" s="214" t="s">
        <v>257</v>
      </c>
      <c r="C122" s="23" t="s">
        <v>414</v>
      </c>
      <c r="D122" s="22">
        <v>5</v>
      </c>
      <c r="E122" s="211">
        <v>16</v>
      </c>
      <c r="F122" s="214" t="s">
        <v>305</v>
      </c>
      <c r="G122" s="23" t="s">
        <v>416</v>
      </c>
      <c r="H122" s="22">
        <v>1</v>
      </c>
      <c r="I122" s="3"/>
    </row>
    <row r="123" spans="1:9" x14ac:dyDescent="0.3">
      <c r="A123" s="211"/>
      <c r="B123" s="214"/>
      <c r="C123" s="23" t="s">
        <v>395</v>
      </c>
      <c r="D123" s="22">
        <v>10</v>
      </c>
      <c r="E123" s="211"/>
      <c r="F123" s="214"/>
      <c r="G123" s="23" t="s">
        <v>399</v>
      </c>
      <c r="H123" s="22">
        <v>10</v>
      </c>
      <c r="I123" s="3"/>
    </row>
    <row r="124" spans="1:9" x14ac:dyDescent="0.3">
      <c r="A124" s="211"/>
      <c r="B124" s="214"/>
      <c r="C124" s="23" t="s">
        <v>397</v>
      </c>
      <c r="D124" s="22">
        <v>10</v>
      </c>
      <c r="E124" s="211"/>
      <c r="F124" s="214"/>
      <c r="G124" s="23" t="s">
        <v>401</v>
      </c>
      <c r="H124" s="22">
        <v>22</v>
      </c>
      <c r="I124" s="3"/>
    </row>
    <row r="125" spans="1:9" x14ac:dyDescent="0.3">
      <c r="A125" s="211"/>
      <c r="B125" s="214"/>
      <c r="C125" s="39"/>
      <c r="D125" s="22"/>
      <c r="E125" s="211"/>
      <c r="F125" s="214"/>
      <c r="G125" s="23" t="s">
        <v>417</v>
      </c>
      <c r="H125" s="22">
        <v>26</v>
      </c>
      <c r="I125" s="3"/>
    </row>
    <row r="126" spans="1:9" x14ac:dyDescent="0.3">
      <c r="A126" s="211"/>
      <c r="B126" s="214"/>
      <c r="C126" s="39"/>
      <c r="D126" s="22"/>
      <c r="E126" s="211"/>
      <c r="F126" s="214"/>
      <c r="G126" s="23" t="s">
        <v>412</v>
      </c>
      <c r="H126" s="22">
        <v>34</v>
      </c>
      <c r="I126" s="3"/>
    </row>
    <row r="127" spans="1:9" x14ac:dyDescent="0.3">
      <c r="A127" s="212"/>
      <c r="B127" s="215"/>
      <c r="C127" s="38"/>
      <c r="D127" s="27"/>
      <c r="E127" s="212"/>
      <c r="F127" s="215"/>
      <c r="G127" s="26" t="s">
        <v>405</v>
      </c>
      <c r="H127" s="27">
        <v>60</v>
      </c>
      <c r="I127" s="3"/>
    </row>
    <row r="128" spans="1:9" x14ac:dyDescent="0.3">
      <c r="A128" s="210">
        <v>17</v>
      </c>
      <c r="B128" s="213" t="s">
        <v>319</v>
      </c>
      <c r="C128" s="30" t="s">
        <v>418</v>
      </c>
      <c r="D128" s="29">
        <v>1</v>
      </c>
      <c r="E128" s="210">
        <v>18</v>
      </c>
      <c r="F128" s="213" t="s">
        <v>376</v>
      </c>
      <c r="G128" s="30" t="s">
        <v>396</v>
      </c>
      <c r="H128" s="22">
        <v>0.25</v>
      </c>
      <c r="I128" s="3"/>
    </row>
    <row r="129" spans="1:9" x14ac:dyDescent="0.3">
      <c r="A129" s="211"/>
      <c r="B129" s="214"/>
      <c r="C129" s="23" t="s">
        <v>396</v>
      </c>
      <c r="D129" s="22">
        <v>2</v>
      </c>
      <c r="E129" s="211"/>
      <c r="F129" s="214"/>
      <c r="G129" s="23" t="s">
        <v>416</v>
      </c>
      <c r="H129" s="22">
        <v>1</v>
      </c>
      <c r="I129" s="3"/>
    </row>
    <row r="130" spans="1:9" x14ac:dyDescent="0.3">
      <c r="A130" s="211"/>
      <c r="B130" s="214"/>
      <c r="C130" s="23" t="s">
        <v>395</v>
      </c>
      <c r="D130" s="22">
        <v>10</v>
      </c>
      <c r="E130" s="211"/>
      <c r="F130" s="214"/>
      <c r="G130" s="23" t="s">
        <v>414</v>
      </c>
      <c r="H130" s="22">
        <v>3</v>
      </c>
      <c r="I130" s="3"/>
    </row>
    <row r="131" spans="1:9" x14ac:dyDescent="0.3">
      <c r="A131" s="211"/>
      <c r="B131" s="214"/>
      <c r="C131" s="23" t="s">
        <v>401</v>
      </c>
      <c r="D131" s="22">
        <v>20</v>
      </c>
      <c r="E131" s="211"/>
      <c r="F131" s="214"/>
      <c r="G131" s="23" t="s">
        <v>403</v>
      </c>
      <c r="H131" s="22">
        <v>5</v>
      </c>
      <c r="I131" s="3"/>
    </row>
    <row r="132" spans="1:9" x14ac:dyDescent="0.3">
      <c r="A132" s="211"/>
      <c r="B132" s="214"/>
      <c r="C132" s="23" t="s">
        <v>412</v>
      </c>
      <c r="D132" s="22">
        <v>34</v>
      </c>
      <c r="E132" s="211"/>
      <c r="F132" s="214"/>
      <c r="G132" s="23" t="s">
        <v>399</v>
      </c>
      <c r="H132" s="22">
        <v>10</v>
      </c>
      <c r="I132" s="3"/>
    </row>
    <row r="133" spans="1:9" x14ac:dyDescent="0.3">
      <c r="A133" s="211"/>
      <c r="B133" s="214"/>
      <c r="C133" s="39"/>
      <c r="D133" s="22"/>
      <c r="E133" s="211"/>
      <c r="F133" s="214"/>
      <c r="G133" s="23" t="s">
        <v>395</v>
      </c>
      <c r="H133" s="22">
        <v>10</v>
      </c>
      <c r="I133" s="3"/>
    </row>
    <row r="134" spans="1:9" x14ac:dyDescent="0.3">
      <c r="A134" s="211"/>
      <c r="B134" s="214"/>
      <c r="C134" s="39"/>
      <c r="D134" s="22"/>
      <c r="E134" s="211"/>
      <c r="F134" s="214"/>
      <c r="G134" s="23" t="s">
        <v>401</v>
      </c>
      <c r="H134" s="22">
        <v>22</v>
      </c>
      <c r="I134" s="3"/>
    </row>
    <row r="135" spans="1:9" x14ac:dyDescent="0.3">
      <c r="A135" s="211"/>
      <c r="B135" s="214"/>
      <c r="C135" s="39"/>
      <c r="D135" s="22"/>
      <c r="E135" s="211"/>
      <c r="F135" s="214"/>
      <c r="G135" s="23" t="s">
        <v>402</v>
      </c>
      <c r="H135" s="22">
        <v>25</v>
      </c>
      <c r="I135" s="3"/>
    </row>
    <row r="136" spans="1:9" x14ac:dyDescent="0.3">
      <c r="A136" s="212"/>
      <c r="B136" s="215"/>
      <c r="C136" s="38"/>
      <c r="D136" s="27"/>
      <c r="E136" s="212"/>
      <c r="F136" s="215"/>
      <c r="G136" s="26" t="s">
        <v>412</v>
      </c>
      <c r="H136" s="40">
        <v>35</v>
      </c>
      <c r="I136" s="3"/>
    </row>
    <row r="137" spans="1:9" x14ac:dyDescent="0.3">
      <c r="A137" s="211">
        <v>19</v>
      </c>
      <c r="B137" s="214" t="s">
        <v>287</v>
      </c>
      <c r="C137" s="23" t="s">
        <v>396</v>
      </c>
      <c r="D137" s="22">
        <v>1</v>
      </c>
      <c r="E137" s="211">
        <v>20</v>
      </c>
      <c r="F137" s="214" t="s">
        <v>280</v>
      </c>
      <c r="G137" s="214" t="s">
        <v>413</v>
      </c>
      <c r="H137" s="227">
        <v>5</v>
      </c>
      <c r="I137" s="3"/>
    </row>
    <row r="138" spans="1:9" x14ac:dyDescent="0.3">
      <c r="A138" s="211"/>
      <c r="B138" s="214"/>
      <c r="C138" s="23" t="s">
        <v>413</v>
      </c>
      <c r="D138" s="22">
        <v>3</v>
      </c>
      <c r="E138" s="211"/>
      <c r="F138" s="214"/>
      <c r="G138" s="214"/>
      <c r="H138" s="227"/>
      <c r="I138" s="3"/>
    </row>
    <row r="139" spans="1:9" x14ac:dyDescent="0.3">
      <c r="A139" s="211"/>
      <c r="B139" s="214"/>
      <c r="C139" s="23" t="s">
        <v>414</v>
      </c>
      <c r="D139" s="22">
        <v>5</v>
      </c>
      <c r="E139" s="211"/>
      <c r="F139" s="214"/>
      <c r="G139" s="214"/>
      <c r="H139" s="227"/>
      <c r="I139" s="3"/>
    </row>
    <row r="140" spans="1:9" x14ac:dyDescent="0.3">
      <c r="A140" s="211"/>
      <c r="B140" s="214"/>
      <c r="C140" s="23" t="s">
        <v>395</v>
      </c>
      <c r="D140" s="22">
        <v>10</v>
      </c>
      <c r="E140" s="211"/>
      <c r="F140" s="214"/>
      <c r="G140" s="214"/>
      <c r="H140" s="227"/>
      <c r="I140" s="3"/>
    </row>
    <row r="141" spans="1:9" x14ac:dyDescent="0.3">
      <c r="A141" s="211"/>
      <c r="B141" s="214"/>
      <c r="C141" s="23" t="s">
        <v>399</v>
      </c>
      <c r="D141" s="22">
        <v>10</v>
      </c>
      <c r="E141" s="211"/>
      <c r="F141" s="214"/>
      <c r="G141" s="214"/>
      <c r="H141" s="227"/>
      <c r="I141" s="3"/>
    </row>
    <row r="142" spans="1:9" x14ac:dyDescent="0.3">
      <c r="A142" s="212"/>
      <c r="B142" s="215"/>
      <c r="C142" s="26" t="s">
        <v>403</v>
      </c>
      <c r="D142" s="27">
        <v>13.6</v>
      </c>
      <c r="E142" s="212"/>
      <c r="F142" s="215"/>
      <c r="G142" s="215"/>
      <c r="H142" s="228"/>
      <c r="I142" s="3"/>
    </row>
    <row r="143" spans="1:9" x14ac:dyDescent="0.3">
      <c r="A143" s="210">
        <v>21</v>
      </c>
      <c r="B143" s="229" t="s">
        <v>292</v>
      </c>
      <c r="C143" s="30" t="s">
        <v>416</v>
      </c>
      <c r="D143" s="29">
        <v>0.5</v>
      </c>
      <c r="E143" s="41">
        <v>22</v>
      </c>
      <c r="F143" s="42" t="s">
        <v>249</v>
      </c>
      <c r="G143" s="30" t="s">
        <v>396</v>
      </c>
      <c r="H143" s="29">
        <v>0.5</v>
      </c>
      <c r="I143" s="3"/>
    </row>
    <row r="144" spans="1:9" x14ac:dyDescent="0.3">
      <c r="A144" s="211"/>
      <c r="B144" s="230"/>
      <c r="C144" s="23" t="s">
        <v>399</v>
      </c>
      <c r="D144" s="22">
        <v>5</v>
      </c>
      <c r="E144" s="43"/>
      <c r="F144" s="39"/>
      <c r="G144" s="23" t="s">
        <v>411</v>
      </c>
      <c r="H144" s="22">
        <v>2</v>
      </c>
      <c r="I144" s="3"/>
    </row>
    <row r="145" spans="1:9" x14ac:dyDescent="0.3">
      <c r="A145" s="211"/>
      <c r="B145" s="230"/>
      <c r="C145" s="23" t="s">
        <v>412</v>
      </c>
      <c r="D145" s="22">
        <v>8</v>
      </c>
      <c r="E145" s="43"/>
      <c r="F145" s="39"/>
      <c r="G145" s="23" t="s">
        <v>395</v>
      </c>
      <c r="H145" s="22">
        <v>5</v>
      </c>
      <c r="I145" s="3"/>
    </row>
    <row r="146" spans="1:9" x14ac:dyDescent="0.3">
      <c r="A146" s="211"/>
      <c r="B146" s="230"/>
      <c r="C146" s="23" t="s">
        <v>401</v>
      </c>
      <c r="D146" s="22">
        <v>12</v>
      </c>
      <c r="E146" s="43"/>
      <c r="F146" s="39"/>
      <c r="G146" s="23" t="s">
        <v>401</v>
      </c>
      <c r="H146" s="22">
        <v>9</v>
      </c>
      <c r="I146" s="3"/>
    </row>
    <row r="147" spans="1:9" x14ac:dyDescent="0.3">
      <c r="A147" s="212"/>
      <c r="B147" s="231"/>
      <c r="C147" s="26" t="s">
        <v>412</v>
      </c>
      <c r="D147" s="27">
        <v>22</v>
      </c>
      <c r="E147" s="44"/>
      <c r="F147" s="38"/>
      <c r="G147" s="26" t="s">
        <v>412</v>
      </c>
      <c r="H147" s="27">
        <v>20</v>
      </c>
      <c r="I147" s="3"/>
    </row>
    <row r="148" spans="1:9" x14ac:dyDescent="0.3">
      <c r="A148" s="210">
        <v>23</v>
      </c>
      <c r="B148" s="213" t="s">
        <v>323</v>
      </c>
      <c r="C148" s="30" t="s">
        <v>416</v>
      </c>
      <c r="D148" s="29">
        <v>0.4</v>
      </c>
      <c r="E148" s="210">
        <v>24</v>
      </c>
      <c r="F148" s="213" t="s">
        <v>256</v>
      </c>
      <c r="G148" s="30" t="s">
        <v>396</v>
      </c>
      <c r="H148" s="29">
        <v>2</v>
      </c>
      <c r="I148" s="3"/>
    </row>
    <row r="149" spans="1:9" x14ac:dyDescent="0.3">
      <c r="A149" s="211"/>
      <c r="B149" s="214"/>
      <c r="C149" s="23" t="s">
        <v>411</v>
      </c>
      <c r="D149" s="22">
        <v>2</v>
      </c>
      <c r="E149" s="211"/>
      <c r="F149" s="214"/>
      <c r="G149" s="23" t="s">
        <v>413</v>
      </c>
      <c r="H149" s="22">
        <v>3</v>
      </c>
      <c r="I149" s="3"/>
    </row>
    <row r="150" spans="1:9" x14ac:dyDescent="0.3">
      <c r="A150" s="211"/>
      <c r="B150" s="214"/>
      <c r="C150" s="23" t="s">
        <v>414</v>
      </c>
      <c r="D150" s="22">
        <v>2.5</v>
      </c>
      <c r="E150" s="211"/>
      <c r="F150" s="214"/>
      <c r="G150" s="23" t="s">
        <v>399</v>
      </c>
      <c r="H150" s="22">
        <v>5</v>
      </c>
      <c r="I150" s="3"/>
    </row>
    <row r="151" spans="1:9" x14ac:dyDescent="0.3">
      <c r="A151" s="211"/>
      <c r="B151" s="214"/>
      <c r="C151" s="23" t="s">
        <v>403</v>
      </c>
      <c r="D151" s="22">
        <v>3</v>
      </c>
      <c r="E151" s="211"/>
      <c r="F151" s="214"/>
      <c r="G151" s="23" t="s">
        <v>395</v>
      </c>
      <c r="H151" s="22">
        <v>6</v>
      </c>
      <c r="I151" s="3"/>
    </row>
    <row r="152" spans="1:9" x14ac:dyDescent="0.3">
      <c r="A152" s="211"/>
      <c r="B152" s="214"/>
      <c r="C152" s="23" t="s">
        <v>403</v>
      </c>
      <c r="D152" s="22">
        <v>5</v>
      </c>
      <c r="E152" s="211"/>
      <c r="F152" s="214"/>
      <c r="G152" s="23" t="s">
        <v>403</v>
      </c>
      <c r="H152" s="22">
        <v>10</v>
      </c>
      <c r="I152" s="3"/>
    </row>
    <row r="153" spans="1:9" x14ac:dyDescent="0.3">
      <c r="A153" s="211"/>
      <c r="B153" s="214"/>
      <c r="C153" s="23" t="s">
        <v>399</v>
      </c>
      <c r="D153" s="22">
        <v>5</v>
      </c>
      <c r="E153" s="211"/>
      <c r="F153" s="214"/>
      <c r="G153" s="39"/>
      <c r="H153" s="22"/>
      <c r="I153" s="3"/>
    </row>
    <row r="154" spans="1:9" x14ac:dyDescent="0.3">
      <c r="A154" s="211"/>
      <c r="B154" s="214"/>
      <c r="C154" s="23" t="s">
        <v>395</v>
      </c>
      <c r="D154" s="22">
        <v>5</v>
      </c>
      <c r="E154" s="211"/>
      <c r="F154" s="214"/>
      <c r="G154" s="39"/>
      <c r="H154" s="22"/>
      <c r="I154" s="3"/>
    </row>
    <row r="155" spans="1:9" x14ac:dyDescent="0.3">
      <c r="A155" s="211"/>
      <c r="B155" s="214"/>
      <c r="C155" s="23" t="s">
        <v>401</v>
      </c>
      <c r="D155" s="22">
        <v>10</v>
      </c>
      <c r="E155" s="211"/>
      <c r="F155" s="214"/>
      <c r="G155" s="39"/>
      <c r="H155" s="22"/>
      <c r="I155" s="3"/>
    </row>
    <row r="156" spans="1:9" x14ac:dyDescent="0.3">
      <c r="A156" s="212"/>
      <c r="B156" s="215"/>
      <c r="C156" s="26" t="s">
        <v>401</v>
      </c>
      <c r="D156" s="27">
        <v>12</v>
      </c>
      <c r="E156" s="212"/>
      <c r="F156" s="215"/>
      <c r="G156" s="38"/>
      <c r="H156" s="27"/>
      <c r="I156" s="3"/>
    </row>
    <row r="157" spans="1:9" x14ac:dyDescent="0.3">
      <c r="A157" s="210">
        <v>25</v>
      </c>
      <c r="B157" s="213" t="s">
        <v>244</v>
      </c>
      <c r="C157" s="30" t="s">
        <v>416</v>
      </c>
      <c r="D157" s="29">
        <v>1</v>
      </c>
      <c r="E157" s="210">
        <v>25</v>
      </c>
      <c r="F157" s="213" t="s">
        <v>244</v>
      </c>
      <c r="G157" s="30" t="s">
        <v>402</v>
      </c>
      <c r="H157" s="29">
        <v>15</v>
      </c>
      <c r="I157" s="3"/>
    </row>
    <row r="158" spans="1:9" x14ac:dyDescent="0.3">
      <c r="A158" s="211"/>
      <c r="B158" s="214"/>
      <c r="C158" s="23" t="s">
        <v>396</v>
      </c>
      <c r="D158" s="22">
        <v>2</v>
      </c>
      <c r="E158" s="211"/>
      <c r="F158" s="214"/>
      <c r="G158" s="23" t="s">
        <v>401</v>
      </c>
      <c r="H158" s="22">
        <v>18</v>
      </c>
      <c r="I158" s="3"/>
    </row>
    <row r="159" spans="1:9" x14ac:dyDescent="0.3">
      <c r="A159" s="211"/>
      <c r="B159" s="214"/>
      <c r="C159" s="23" t="s">
        <v>398</v>
      </c>
      <c r="D159" s="22">
        <v>5</v>
      </c>
      <c r="E159" s="211"/>
      <c r="F159" s="214"/>
      <c r="G159" s="39"/>
      <c r="H159" s="22"/>
      <c r="I159" s="3"/>
    </row>
    <row r="160" spans="1:9" x14ac:dyDescent="0.3">
      <c r="A160" s="211"/>
      <c r="B160" s="214"/>
      <c r="C160" s="23" t="s">
        <v>419</v>
      </c>
      <c r="D160" s="22">
        <v>7</v>
      </c>
      <c r="E160" s="211"/>
      <c r="F160" s="214"/>
      <c r="G160" s="39"/>
      <c r="H160" s="22"/>
      <c r="I160" s="3"/>
    </row>
    <row r="161" spans="1:9" x14ac:dyDescent="0.3">
      <c r="A161" s="211"/>
      <c r="B161" s="214"/>
      <c r="C161" s="23" t="s">
        <v>395</v>
      </c>
      <c r="D161" s="22">
        <v>9</v>
      </c>
      <c r="E161" s="211"/>
      <c r="F161" s="214"/>
      <c r="G161" s="39"/>
      <c r="H161" s="22"/>
      <c r="I161" s="3"/>
    </row>
    <row r="162" spans="1:9" x14ac:dyDescent="0.3">
      <c r="A162" s="212"/>
      <c r="B162" s="215"/>
      <c r="C162" s="26" t="s">
        <v>399</v>
      </c>
      <c r="D162" s="27">
        <v>10</v>
      </c>
      <c r="E162" s="212"/>
      <c r="F162" s="215"/>
      <c r="G162" s="38"/>
      <c r="H162" s="27"/>
      <c r="I162" s="3"/>
    </row>
    <row r="163" spans="1:9" x14ac:dyDescent="0.3">
      <c r="A163" s="211">
        <v>26</v>
      </c>
      <c r="B163" s="214" t="s">
        <v>271</v>
      </c>
      <c r="C163" s="23" t="s">
        <v>395</v>
      </c>
      <c r="D163" s="22">
        <v>5</v>
      </c>
      <c r="E163" s="211">
        <v>27</v>
      </c>
      <c r="F163" s="214" t="s">
        <v>299</v>
      </c>
      <c r="G163" s="23" t="s">
        <v>420</v>
      </c>
      <c r="H163" s="22">
        <v>5</v>
      </c>
      <c r="I163" s="3"/>
    </row>
    <row r="164" spans="1:9" x14ac:dyDescent="0.3">
      <c r="A164" s="211"/>
      <c r="B164" s="214"/>
      <c r="C164" s="23" t="s">
        <v>397</v>
      </c>
      <c r="D164" s="22">
        <v>6</v>
      </c>
      <c r="E164" s="211"/>
      <c r="F164" s="214"/>
      <c r="G164" s="23" t="s">
        <v>421</v>
      </c>
      <c r="H164" s="22">
        <v>10</v>
      </c>
      <c r="I164" s="3"/>
    </row>
    <row r="165" spans="1:9" x14ac:dyDescent="0.3">
      <c r="A165" s="211"/>
      <c r="B165" s="214"/>
      <c r="C165" s="23" t="s">
        <v>403</v>
      </c>
      <c r="D165" s="22">
        <v>10</v>
      </c>
      <c r="E165" s="211"/>
      <c r="F165" s="214"/>
      <c r="G165" s="23" t="s">
        <v>422</v>
      </c>
      <c r="H165" s="22">
        <v>10</v>
      </c>
      <c r="I165" s="3"/>
    </row>
    <row r="166" spans="1:9" x14ac:dyDescent="0.3">
      <c r="A166" s="211"/>
      <c r="B166" s="214"/>
      <c r="C166" s="23" t="s">
        <v>401</v>
      </c>
      <c r="D166" s="22">
        <v>22</v>
      </c>
      <c r="E166" s="211"/>
      <c r="F166" s="214"/>
      <c r="G166" s="23" t="s">
        <v>397</v>
      </c>
      <c r="H166" s="22">
        <v>10</v>
      </c>
      <c r="I166" s="3"/>
    </row>
    <row r="167" spans="1:9" x14ac:dyDescent="0.3">
      <c r="A167" s="212"/>
      <c r="B167" s="215"/>
      <c r="C167" s="38"/>
      <c r="D167" s="27"/>
      <c r="E167" s="212"/>
      <c r="F167" s="215"/>
      <c r="G167" s="26" t="s">
        <v>395</v>
      </c>
      <c r="H167" s="27">
        <v>12</v>
      </c>
      <c r="I167" s="3"/>
    </row>
    <row r="168" spans="1:9" x14ac:dyDescent="0.3">
      <c r="A168" s="210">
        <v>28</v>
      </c>
      <c r="B168" s="213" t="s">
        <v>316</v>
      </c>
      <c r="C168" s="213" t="s">
        <v>413</v>
      </c>
      <c r="D168" s="226">
        <v>5</v>
      </c>
      <c r="E168" s="210">
        <v>29</v>
      </c>
      <c r="F168" s="213" t="s">
        <v>355</v>
      </c>
      <c r="G168" s="30" t="s">
        <v>416</v>
      </c>
      <c r="H168" s="29">
        <v>1</v>
      </c>
      <c r="I168" s="3"/>
    </row>
    <row r="169" spans="1:9" x14ac:dyDescent="0.3">
      <c r="A169" s="211"/>
      <c r="B169" s="214"/>
      <c r="C169" s="214"/>
      <c r="D169" s="227"/>
      <c r="E169" s="211"/>
      <c r="F169" s="214"/>
      <c r="G169" s="23" t="s">
        <v>396</v>
      </c>
      <c r="H169" s="22">
        <v>2</v>
      </c>
      <c r="I169" s="3"/>
    </row>
    <row r="170" spans="1:9" x14ac:dyDescent="0.3">
      <c r="A170" s="211"/>
      <c r="B170" s="214"/>
      <c r="C170" s="214"/>
      <c r="D170" s="227"/>
      <c r="E170" s="211"/>
      <c r="F170" s="214"/>
      <c r="G170" s="23" t="s">
        <v>410</v>
      </c>
      <c r="H170" s="22">
        <v>5</v>
      </c>
      <c r="I170" s="3"/>
    </row>
    <row r="171" spans="1:9" x14ac:dyDescent="0.3">
      <c r="A171" s="211"/>
      <c r="B171" s="214"/>
      <c r="C171" s="214"/>
      <c r="D171" s="227"/>
      <c r="E171" s="211"/>
      <c r="F171" s="214"/>
      <c r="G171" s="23" t="s">
        <v>399</v>
      </c>
      <c r="H171" s="22">
        <v>10</v>
      </c>
      <c r="I171" s="3"/>
    </row>
    <row r="172" spans="1:9" x14ac:dyDescent="0.3">
      <c r="A172" s="211"/>
      <c r="B172" s="214"/>
      <c r="C172" s="214"/>
      <c r="D172" s="227"/>
      <c r="E172" s="211"/>
      <c r="F172" s="214"/>
      <c r="G172" s="23" t="s">
        <v>403</v>
      </c>
      <c r="H172" s="22">
        <v>12</v>
      </c>
      <c r="I172" s="3"/>
    </row>
    <row r="173" spans="1:9" x14ac:dyDescent="0.3">
      <c r="A173" s="212"/>
      <c r="B173" s="215"/>
      <c r="C173" s="215"/>
      <c r="D173" s="228"/>
      <c r="E173" s="212"/>
      <c r="F173" s="215"/>
      <c r="G173" s="26" t="s">
        <v>401</v>
      </c>
      <c r="H173" s="27">
        <v>22</v>
      </c>
      <c r="I173" s="3"/>
    </row>
    <row r="174" spans="1:9" x14ac:dyDescent="0.3">
      <c r="A174" s="210">
        <v>30</v>
      </c>
      <c r="B174" s="213" t="s">
        <v>364</v>
      </c>
      <c r="C174" s="30" t="s">
        <v>396</v>
      </c>
      <c r="D174" s="29">
        <v>2</v>
      </c>
      <c r="E174" s="210">
        <v>31</v>
      </c>
      <c r="F174" s="213" t="s">
        <v>387</v>
      </c>
      <c r="G174" s="30" t="s">
        <v>396</v>
      </c>
      <c r="H174" s="29">
        <v>2</v>
      </c>
      <c r="I174" s="3"/>
    </row>
    <row r="175" spans="1:9" x14ac:dyDescent="0.3">
      <c r="A175" s="211"/>
      <c r="B175" s="214"/>
      <c r="C175" s="23" t="s">
        <v>423</v>
      </c>
      <c r="D175" s="22">
        <v>4</v>
      </c>
      <c r="E175" s="211"/>
      <c r="F175" s="214"/>
      <c r="G175" s="23" t="s">
        <v>424</v>
      </c>
      <c r="H175" s="22">
        <v>3</v>
      </c>
      <c r="I175" s="3"/>
    </row>
    <row r="176" spans="1:9" x14ac:dyDescent="0.3">
      <c r="A176" s="211"/>
      <c r="B176" s="214"/>
      <c r="C176" s="23" t="s">
        <v>399</v>
      </c>
      <c r="D176" s="22">
        <v>10</v>
      </c>
      <c r="E176" s="211"/>
      <c r="F176" s="214"/>
      <c r="G176" s="23" t="s">
        <v>409</v>
      </c>
      <c r="H176" s="22">
        <v>5</v>
      </c>
      <c r="I176" s="3"/>
    </row>
    <row r="177" spans="1:9" x14ac:dyDescent="0.3">
      <c r="A177" s="211"/>
      <c r="B177" s="214"/>
      <c r="C177" s="23" t="s">
        <v>397</v>
      </c>
      <c r="D177" s="22">
        <v>14</v>
      </c>
      <c r="E177" s="211"/>
      <c r="F177" s="214"/>
      <c r="G177" s="23" t="s">
        <v>397</v>
      </c>
      <c r="H177" s="22">
        <v>10</v>
      </c>
      <c r="I177" s="3"/>
    </row>
    <row r="178" spans="1:9" x14ac:dyDescent="0.3">
      <c r="A178" s="211"/>
      <c r="B178" s="214"/>
      <c r="C178" s="23" t="s">
        <v>402</v>
      </c>
      <c r="D178" s="22">
        <v>34</v>
      </c>
      <c r="E178" s="211"/>
      <c r="F178" s="214"/>
      <c r="G178" s="23" t="s">
        <v>403</v>
      </c>
      <c r="H178" s="22">
        <v>12</v>
      </c>
      <c r="I178" s="3"/>
    </row>
    <row r="179" spans="1:9" x14ac:dyDescent="0.3">
      <c r="A179" s="211"/>
      <c r="B179" s="214"/>
      <c r="C179" s="23" t="s">
        <v>412</v>
      </c>
      <c r="D179" s="22">
        <v>54</v>
      </c>
      <c r="E179" s="211"/>
      <c r="F179" s="214"/>
      <c r="G179" s="23" t="s">
        <v>401</v>
      </c>
      <c r="H179" s="22">
        <v>22</v>
      </c>
      <c r="I179" s="3"/>
    </row>
    <row r="180" spans="1:9" x14ac:dyDescent="0.3">
      <c r="A180" s="211"/>
      <c r="B180" s="214"/>
      <c r="C180" s="23" t="s">
        <v>425</v>
      </c>
      <c r="D180" s="22">
        <v>60</v>
      </c>
      <c r="E180" s="211"/>
      <c r="F180" s="214"/>
      <c r="G180" s="23" t="s">
        <v>412</v>
      </c>
      <c r="H180" s="22">
        <v>25</v>
      </c>
      <c r="I180" s="3"/>
    </row>
    <row r="181" spans="1:9" x14ac:dyDescent="0.3">
      <c r="A181" s="212"/>
      <c r="B181" s="215"/>
      <c r="C181" s="26" t="s">
        <v>426</v>
      </c>
      <c r="D181" s="27">
        <v>65</v>
      </c>
      <c r="E181" s="212"/>
      <c r="F181" s="215"/>
      <c r="G181" s="38"/>
      <c r="H181" s="27"/>
      <c r="I181" s="3"/>
    </row>
    <row r="182" spans="1:9" x14ac:dyDescent="0.3">
      <c r="A182" s="210">
        <v>32</v>
      </c>
      <c r="B182" s="213" t="s">
        <v>268</v>
      </c>
      <c r="C182" s="30" t="s">
        <v>416</v>
      </c>
      <c r="D182" s="29">
        <v>2</v>
      </c>
      <c r="E182" s="210">
        <v>33</v>
      </c>
      <c r="F182" s="213" t="s">
        <v>303</v>
      </c>
      <c r="G182" s="30" t="s">
        <v>395</v>
      </c>
      <c r="H182" s="29">
        <v>10</v>
      </c>
      <c r="I182" s="3"/>
    </row>
    <row r="183" spans="1:9" x14ac:dyDescent="0.3">
      <c r="A183" s="211"/>
      <c r="B183" s="214"/>
      <c r="C183" s="23" t="s">
        <v>399</v>
      </c>
      <c r="D183" s="22">
        <v>10</v>
      </c>
      <c r="E183" s="211"/>
      <c r="F183" s="214"/>
      <c r="G183" s="23" t="s">
        <v>397</v>
      </c>
      <c r="H183" s="22">
        <v>11</v>
      </c>
      <c r="I183" s="3"/>
    </row>
    <row r="184" spans="1:9" x14ac:dyDescent="0.3">
      <c r="A184" s="211"/>
      <c r="B184" s="214"/>
      <c r="C184" s="23" t="s">
        <v>401</v>
      </c>
      <c r="D184" s="22">
        <v>20</v>
      </c>
      <c r="E184" s="211"/>
      <c r="F184" s="214"/>
      <c r="G184" s="23" t="s">
        <v>401</v>
      </c>
      <c r="H184" s="22">
        <v>25</v>
      </c>
      <c r="I184" s="3"/>
    </row>
    <row r="185" spans="1:9" x14ac:dyDescent="0.3">
      <c r="A185" s="211"/>
      <c r="B185" s="214"/>
      <c r="C185" s="23" t="s">
        <v>402</v>
      </c>
      <c r="D185" s="22">
        <v>32</v>
      </c>
      <c r="E185" s="211"/>
      <c r="F185" s="214"/>
      <c r="G185" s="23" t="s">
        <v>402</v>
      </c>
      <c r="H185" s="22">
        <v>27</v>
      </c>
      <c r="I185" s="3"/>
    </row>
    <row r="186" spans="1:9" x14ac:dyDescent="0.3">
      <c r="A186" s="211"/>
      <c r="B186" s="214"/>
      <c r="C186" s="23" t="s">
        <v>412</v>
      </c>
      <c r="D186" s="22">
        <v>57.5</v>
      </c>
      <c r="E186" s="211"/>
      <c r="F186" s="214"/>
      <c r="G186" s="23" t="s">
        <v>412</v>
      </c>
      <c r="H186" s="22">
        <v>35</v>
      </c>
      <c r="I186" s="3"/>
    </row>
    <row r="187" spans="1:9" x14ac:dyDescent="0.3">
      <c r="A187" s="212"/>
      <c r="B187" s="215"/>
      <c r="C187" s="26" t="s">
        <v>412</v>
      </c>
      <c r="D187" s="27">
        <v>65</v>
      </c>
      <c r="E187" s="212"/>
      <c r="F187" s="215"/>
      <c r="G187" s="38"/>
      <c r="H187" s="27"/>
      <c r="I187" s="3"/>
    </row>
    <row r="188" spans="1:9" x14ac:dyDescent="0.3">
      <c r="A188" s="210">
        <v>34</v>
      </c>
      <c r="B188" s="213" t="s">
        <v>302</v>
      </c>
      <c r="C188" s="30" t="s">
        <v>396</v>
      </c>
      <c r="D188" s="29">
        <v>0.25</v>
      </c>
      <c r="E188" s="210">
        <v>35</v>
      </c>
      <c r="F188" s="213" t="s">
        <v>368</v>
      </c>
      <c r="G188" s="213" t="s">
        <v>397</v>
      </c>
      <c r="H188" s="226">
        <v>10</v>
      </c>
      <c r="I188" s="3"/>
    </row>
    <row r="189" spans="1:9" x14ac:dyDescent="0.3">
      <c r="A189" s="211"/>
      <c r="B189" s="214"/>
      <c r="C189" s="23" t="s">
        <v>396</v>
      </c>
      <c r="D189" s="22">
        <v>2</v>
      </c>
      <c r="E189" s="211"/>
      <c r="F189" s="214"/>
      <c r="G189" s="214"/>
      <c r="H189" s="227"/>
      <c r="I189" s="3"/>
    </row>
    <row r="190" spans="1:9" x14ac:dyDescent="0.3">
      <c r="A190" s="211"/>
      <c r="B190" s="214"/>
      <c r="C190" s="23" t="s">
        <v>403</v>
      </c>
      <c r="D190" s="22">
        <v>5</v>
      </c>
      <c r="E190" s="211"/>
      <c r="F190" s="214"/>
      <c r="G190" s="214"/>
      <c r="H190" s="227"/>
      <c r="I190" s="3"/>
    </row>
    <row r="191" spans="1:9" x14ac:dyDescent="0.3">
      <c r="A191" s="211"/>
      <c r="B191" s="214"/>
      <c r="C191" s="23" t="s">
        <v>399</v>
      </c>
      <c r="D191" s="22">
        <v>10</v>
      </c>
      <c r="E191" s="211"/>
      <c r="F191" s="214"/>
      <c r="G191" s="214"/>
      <c r="H191" s="227"/>
      <c r="I191" s="3"/>
    </row>
    <row r="192" spans="1:9" x14ac:dyDescent="0.3">
      <c r="A192" s="211"/>
      <c r="B192" s="214"/>
      <c r="C192" s="23" t="s">
        <v>403</v>
      </c>
      <c r="D192" s="22">
        <v>10</v>
      </c>
      <c r="E192" s="211"/>
      <c r="F192" s="214"/>
      <c r="G192" s="214"/>
      <c r="H192" s="227"/>
      <c r="I192" s="3"/>
    </row>
    <row r="193" spans="1:9" x14ac:dyDescent="0.3">
      <c r="A193" s="212"/>
      <c r="B193" s="215"/>
      <c r="C193" s="26" t="s">
        <v>397</v>
      </c>
      <c r="D193" s="27">
        <v>10</v>
      </c>
      <c r="E193" s="212"/>
      <c r="F193" s="215"/>
      <c r="G193" s="215"/>
      <c r="H193" s="228"/>
      <c r="I193" s="3"/>
    </row>
    <row r="194" spans="1:9" x14ac:dyDescent="0.3">
      <c r="A194" s="210">
        <v>36</v>
      </c>
      <c r="B194" s="213" t="s">
        <v>251</v>
      </c>
      <c r="C194" s="30" t="s">
        <v>396</v>
      </c>
      <c r="D194" s="29">
        <v>1</v>
      </c>
      <c r="E194" s="210">
        <v>37</v>
      </c>
      <c r="F194" s="213" t="s">
        <v>363</v>
      </c>
      <c r="G194" s="213" t="s">
        <v>397</v>
      </c>
      <c r="H194" s="226">
        <v>10</v>
      </c>
      <c r="I194" s="3"/>
    </row>
    <row r="195" spans="1:9" x14ac:dyDescent="0.3">
      <c r="A195" s="211"/>
      <c r="B195" s="214"/>
      <c r="C195" s="23" t="s">
        <v>396</v>
      </c>
      <c r="D195" s="22">
        <v>2</v>
      </c>
      <c r="E195" s="211"/>
      <c r="F195" s="214"/>
      <c r="G195" s="214"/>
      <c r="H195" s="227"/>
      <c r="I195" s="3"/>
    </row>
    <row r="196" spans="1:9" x14ac:dyDescent="0.3">
      <c r="A196" s="211"/>
      <c r="B196" s="214"/>
      <c r="C196" s="23" t="s">
        <v>410</v>
      </c>
      <c r="D196" s="22">
        <v>3</v>
      </c>
      <c r="E196" s="211"/>
      <c r="F196" s="214"/>
      <c r="G196" s="214"/>
      <c r="H196" s="227"/>
      <c r="I196" s="3"/>
    </row>
    <row r="197" spans="1:9" x14ac:dyDescent="0.3">
      <c r="A197" s="211"/>
      <c r="B197" s="214"/>
      <c r="C197" s="23" t="s">
        <v>414</v>
      </c>
      <c r="D197" s="22">
        <v>6</v>
      </c>
      <c r="E197" s="211"/>
      <c r="F197" s="214"/>
      <c r="G197" s="214"/>
      <c r="H197" s="227"/>
      <c r="I197" s="3"/>
    </row>
    <row r="198" spans="1:9" x14ac:dyDescent="0.3">
      <c r="A198" s="211"/>
      <c r="B198" s="214"/>
      <c r="C198" s="23" t="s">
        <v>427</v>
      </c>
      <c r="D198" s="22">
        <v>7</v>
      </c>
      <c r="E198" s="211"/>
      <c r="F198" s="214"/>
      <c r="G198" s="214"/>
      <c r="H198" s="227"/>
      <c r="I198" s="3"/>
    </row>
    <row r="199" spans="1:9" x14ac:dyDescent="0.3">
      <c r="A199" s="211"/>
      <c r="B199" s="214"/>
      <c r="C199" s="23" t="s">
        <v>395</v>
      </c>
      <c r="D199" s="22">
        <v>8</v>
      </c>
      <c r="E199" s="211"/>
      <c r="F199" s="214"/>
      <c r="G199" s="214"/>
      <c r="H199" s="227"/>
      <c r="I199" s="3"/>
    </row>
    <row r="200" spans="1:9" x14ac:dyDescent="0.3">
      <c r="A200" s="211"/>
      <c r="B200" s="214"/>
      <c r="C200" s="23" t="s">
        <v>399</v>
      </c>
      <c r="D200" s="22">
        <v>10</v>
      </c>
      <c r="E200" s="211"/>
      <c r="F200" s="214"/>
      <c r="G200" s="214"/>
      <c r="H200" s="227"/>
      <c r="I200" s="3"/>
    </row>
    <row r="201" spans="1:9" x14ac:dyDescent="0.3">
      <c r="A201" s="211"/>
      <c r="B201" s="214"/>
      <c r="C201" s="23" t="s">
        <v>428</v>
      </c>
      <c r="D201" s="22">
        <v>15</v>
      </c>
      <c r="E201" s="211"/>
      <c r="F201" s="214"/>
      <c r="G201" s="214"/>
      <c r="H201" s="227"/>
      <c r="I201" s="3"/>
    </row>
    <row r="202" spans="1:9" x14ac:dyDescent="0.3">
      <c r="A202" s="212"/>
      <c r="B202" s="215"/>
      <c r="C202" s="26" t="s">
        <v>396</v>
      </c>
      <c r="D202" s="27">
        <v>0.1</v>
      </c>
      <c r="E202" s="212"/>
      <c r="F202" s="215"/>
      <c r="G202" s="215"/>
      <c r="H202" s="228"/>
      <c r="I202" s="3"/>
    </row>
    <row r="203" spans="1:9" x14ac:dyDescent="0.3">
      <c r="A203" s="33">
        <v>38</v>
      </c>
      <c r="B203" s="34" t="s">
        <v>300</v>
      </c>
      <c r="C203" s="34" t="s">
        <v>413</v>
      </c>
      <c r="D203" s="36">
        <v>5</v>
      </c>
      <c r="E203" s="33">
        <v>39</v>
      </c>
      <c r="F203" s="34" t="s">
        <v>296</v>
      </c>
      <c r="G203" s="34" t="s">
        <v>423</v>
      </c>
      <c r="H203" s="36">
        <v>8</v>
      </c>
      <c r="I203" s="3"/>
    </row>
    <row r="204" spans="1:9" x14ac:dyDescent="0.3">
      <c r="A204" s="33">
        <v>40</v>
      </c>
      <c r="B204" s="34" t="s">
        <v>429</v>
      </c>
      <c r="C204" s="34" t="s">
        <v>413</v>
      </c>
      <c r="D204" s="36">
        <v>4</v>
      </c>
      <c r="E204" s="33">
        <v>41</v>
      </c>
      <c r="F204" s="34" t="s">
        <v>308</v>
      </c>
      <c r="G204" s="34" t="s">
        <v>397</v>
      </c>
      <c r="H204" s="36">
        <v>10</v>
      </c>
      <c r="I204" s="3"/>
    </row>
    <row r="205" spans="1:9" x14ac:dyDescent="0.3">
      <c r="A205" s="211">
        <v>42</v>
      </c>
      <c r="B205" s="214" t="s">
        <v>281</v>
      </c>
      <c r="C205" s="23" t="s">
        <v>430</v>
      </c>
      <c r="D205" s="22">
        <v>0.5</v>
      </c>
      <c r="E205" s="211">
        <v>43</v>
      </c>
      <c r="F205" s="214" t="s">
        <v>267</v>
      </c>
      <c r="G205" s="23" t="s">
        <v>396</v>
      </c>
      <c r="H205" s="22">
        <v>1</v>
      </c>
      <c r="I205" s="3"/>
    </row>
    <row r="206" spans="1:9" x14ac:dyDescent="0.3">
      <c r="A206" s="211"/>
      <c r="B206" s="214"/>
      <c r="C206" s="23" t="s">
        <v>396</v>
      </c>
      <c r="D206" s="22">
        <v>1</v>
      </c>
      <c r="E206" s="211"/>
      <c r="F206" s="214"/>
      <c r="G206" s="23" t="s">
        <v>413</v>
      </c>
      <c r="H206" s="22">
        <v>3</v>
      </c>
      <c r="I206" s="3"/>
    </row>
    <row r="207" spans="1:9" x14ac:dyDescent="0.3">
      <c r="A207" s="211"/>
      <c r="B207" s="214"/>
      <c r="C207" s="23" t="s">
        <v>431</v>
      </c>
      <c r="D207" s="22">
        <v>2</v>
      </c>
      <c r="E207" s="211"/>
      <c r="F207" s="214"/>
      <c r="G207" s="23" t="s">
        <v>414</v>
      </c>
      <c r="H207" s="22">
        <v>5</v>
      </c>
      <c r="I207" s="3"/>
    </row>
    <row r="208" spans="1:9" x14ac:dyDescent="0.3">
      <c r="A208" s="211"/>
      <c r="B208" s="214"/>
      <c r="C208" s="23" t="s">
        <v>410</v>
      </c>
      <c r="D208" s="22">
        <v>3.5</v>
      </c>
      <c r="E208" s="211"/>
      <c r="F208" s="214"/>
      <c r="G208" s="23" t="s">
        <v>395</v>
      </c>
      <c r="H208" s="22">
        <v>8</v>
      </c>
      <c r="I208" s="3"/>
    </row>
    <row r="209" spans="1:9" x14ac:dyDescent="0.3">
      <c r="A209" s="211"/>
      <c r="B209" s="214"/>
      <c r="C209" s="23" t="s">
        <v>432</v>
      </c>
      <c r="D209" s="22">
        <v>5</v>
      </c>
      <c r="E209" s="211"/>
      <c r="F209" s="214"/>
      <c r="G209" s="23" t="s">
        <v>397</v>
      </c>
      <c r="H209" s="22">
        <v>10</v>
      </c>
      <c r="I209" s="3"/>
    </row>
    <row r="210" spans="1:9" x14ac:dyDescent="0.3">
      <c r="A210" s="211"/>
      <c r="B210" s="214"/>
      <c r="C210" s="23" t="s">
        <v>414</v>
      </c>
      <c r="D210" s="22">
        <v>6.5</v>
      </c>
      <c r="E210" s="211"/>
      <c r="F210" s="214"/>
      <c r="G210" s="23" t="s">
        <v>403</v>
      </c>
      <c r="H210" s="22">
        <v>10</v>
      </c>
      <c r="I210" s="3"/>
    </row>
    <row r="211" spans="1:9" x14ac:dyDescent="0.3">
      <c r="A211" s="211"/>
      <c r="B211" s="214"/>
      <c r="C211" s="23" t="s">
        <v>433</v>
      </c>
      <c r="D211" s="22">
        <v>7</v>
      </c>
      <c r="E211" s="211"/>
      <c r="F211" s="214"/>
      <c r="G211" s="23" t="s">
        <v>401</v>
      </c>
      <c r="H211" s="22">
        <v>15</v>
      </c>
      <c r="I211" s="3"/>
    </row>
    <row r="212" spans="1:9" x14ac:dyDescent="0.3">
      <c r="A212" s="211"/>
      <c r="B212" s="214"/>
      <c r="C212" s="23" t="s">
        <v>403</v>
      </c>
      <c r="D212" s="22">
        <v>8</v>
      </c>
      <c r="E212" s="211"/>
      <c r="F212" s="214"/>
      <c r="G212" s="39"/>
      <c r="H212" s="22"/>
      <c r="I212" s="3"/>
    </row>
    <row r="213" spans="1:9" x14ac:dyDescent="0.3">
      <c r="A213" s="211"/>
      <c r="B213" s="214"/>
      <c r="C213" s="23" t="s">
        <v>434</v>
      </c>
      <c r="D213" s="22">
        <v>9</v>
      </c>
      <c r="E213" s="211"/>
      <c r="F213" s="214"/>
      <c r="G213" s="39"/>
      <c r="H213" s="22"/>
      <c r="I213" s="3"/>
    </row>
    <row r="214" spans="1:9" x14ac:dyDescent="0.3">
      <c r="A214" s="211"/>
      <c r="B214" s="214"/>
      <c r="C214" s="23" t="s">
        <v>399</v>
      </c>
      <c r="D214" s="22">
        <v>10</v>
      </c>
      <c r="E214" s="211"/>
      <c r="F214" s="214"/>
      <c r="G214" s="39"/>
      <c r="H214" s="22"/>
      <c r="I214" s="3"/>
    </row>
    <row r="215" spans="1:9" x14ac:dyDescent="0.3">
      <c r="A215" s="212"/>
      <c r="B215" s="215"/>
      <c r="C215" s="26" t="s">
        <v>435</v>
      </c>
      <c r="D215" s="27">
        <v>20</v>
      </c>
      <c r="E215" s="212"/>
      <c r="F215" s="215"/>
      <c r="G215" s="38"/>
      <c r="H215" s="27"/>
      <c r="I215" s="3"/>
    </row>
    <row r="216" spans="1:9" x14ac:dyDescent="0.3">
      <c r="A216" s="210">
        <v>44</v>
      </c>
      <c r="B216" s="213" t="s">
        <v>348</v>
      </c>
      <c r="C216" s="30" t="s">
        <v>396</v>
      </c>
      <c r="D216" s="29">
        <v>1</v>
      </c>
      <c r="E216" s="210">
        <v>45</v>
      </c>
      <c r="F216" s="213" t="s">
        <v>331</v>
      </c>
      <c r="G216" s="30" t="s">
        <v>416</v>
      </c>
      <c r="H216" s="29">
        <v>0.25</v>
      </c>
      <c r="I216" s="3"/>
    </row>
    <row r="217" spans="1:9" x14ac:dyDescent="0.3">
      <c r="A217" s="211"/>
      <c r="B217" s="214"/>
      <c r="C217" s="23" t="s">
        <v>410</v>
      </c>
      <c r="D217" s="22">
        <v>2.5</v>
      </c>
      <c r="E217" s="211"/>
      <c r="F217" s="214"/>
      <c r="G217" s="23" t="s">
        <v>396</v>
      </c>
      <c r="H217" s="22">
        <v>1</v>
      </c>
      <c r="I217" s="3"/>
    </row>
    <row r="218" spans="1:9" x14ac:dyDescent="0.3">
      <c r="A218" s="211"/>
      <c r="B218" s="214"/>
      <c r="C218" s="23" t="s">
        <v>399</v>
      </c>
      <c r="D218" s="22">
        <v>5</v>
      </c>
      <c r="E218" s="211"/>
      <c r="F218" s="214"/>
      <c r="G218" s="23" t="s">
        <v>399</v>
      </c>
      <c r="H218" s="22">
        <v>3</v>
      </c>
      <c r="I218" s="3"/>
    </row>
    <row r="219" spans="1:9" x14ac:dyDescent="0.3">
      <c r="A219" s="211"/>
      <c r="B219" s="214"/>
      <c r="C219" s="23" t="s">
        <v>403</v>
      </c>
      <c r="D219" s="22">
        <v>6</v>
      </c>
      <c r="E219" s="211"/>
      <c r="F219" s="214"/>
      <c r="G219" s="23" t="s">
        <v>398</v>
      </c>
      <c r="H219" s="22">
        <v>5</v>
      </c>
      <c r="I219" s="3"/>
    </row>
    <row r="220" spans="1:9" x14ac:dyDescent="0.3">
      <c r="A220" s="211"/>
      <c r="B220" s="214"/>
      <c r="C220" s="23" t="s">
        <v>397</v>
      </c>
      <c r="D220" s="22">
        <v>7.5</v>
      </c>
      <c r="E220" s="211"/>
      <c r="F220" s="214"/>
      <c r="G220" s="23" t="s">
        <v>395</v>
      </c>
      <c r="H220" s="22">
        <v>6</v>
      </c>
      <c r="I220" s="3"/>
    </row>
    <row r="221" spans="1:9" x14ac:dyDescent="0.3">
      <c r="A221" s="211"/>
      <c r="B221" s="214"/>
      <c r="C221" s="23" t="s">
        <v>395</v>
      </c>
      <c r="D221" s="22">
        <v>8</v>
      </c>
      <c r="E221" s="211"/>
      <c r="F221" s="214"/>
      <c r="G221" s="23" t="s">
        <v>403</v>
      </c>
      <c r="H221" s="22">
        <v>8</v>
      </c>
      <c r="I221" s="3"/>
    </row>
    <row r="222" spans="1:9" x14ac:dyDescent="0.3">
      <c r="A222" s="212"/>
      <c r="B222" s="215"/>
      <c r="C222" s="26" t="s">
        <v>401</v>
      </c>
      <c r="D222" s="27">
        <v>10</v>
      </c>
      <c r="E222" s="212"/>
      <c r="F222" s="215"/>
      <c r="G222" s="26" t="s">
        <v>402</v>
      </c>
      <c r="H222" s="27">
        <v>30</v>
      </c>
      <c r="I222" s="3"/>
    </row>
    <row r="223" spans="1:9" x14ac:dyDescent="0.3">
      <c r="A223" s="210">
        <v>46</v>
      </c>
      <c r="B223" s="213" t="s">
        <v>336</v>
      </c>
      <c r="C223" s="213" t="s">
        <v>413</v>
      </c>
      <c r="D223" s="226">
        <v>4</v>
      </c>
      <c r="E223" s="210">
        <v>47</v>
      </c>
      <c r="F223" s="213" t="s">
        <v>351</v>
      </c>
      <c r="G223" s="30" t="s">
        <v>395</v>
      </c>
      <c r="H223" s="29">
        <v>10</v>
      </c>
      <c r="I223" s="3"/>
    </row>
    <row r="224" spans="1:9" x14ac:dyDescent="0.3">
      <c r="A224" s="212"/>
      <c r="B224" s="215"/>
      <c r="C224" s="215"/>
      <c r="D224" s="228"/>
      <c r="E224" s="212"/>
      <c r="F224" s="215"/>
      <c r="G224" s="26" t="s">
        <v>413</v>
      </c>
      <c r="H224" s="27">
        <v>3</v>
      </c>
      <c r="I224" s="3"/>
    </row>
    <row r="225" spans="1:9" x14ac:dyDescent="0.3">
      <c r="A225" s="210">
        <v>48</v>
      </c>
      <c r="B225" s="213" t="s">
        <v>436</v>
      </c>
      <c r="C225" s="30" t="s">
        <v>403</v>
      </c>
      <c r="D225" s="29">
        <v>18</v>
      </c>
      <c r="E225" s="210">
        <v>49</v>
      </c>
      <c r="F225" s="213" t="s">
        <v>245</v>
      </c>
      <c r="G225" s="30" t="s">
        <v>437</v>
      </c>
      <c r="H225" s="29">
        <v>1</v>
      </c>
      <c r="I225" s="3"/>
    </row>
    <row r="226" spans="1:9" x14ac:dyDescent="0.3">
      <c r="A226" s="212"/>
      <c r="B226" s="215"/>
      <c r="C226" s="26" t="s">
        <v>395</v>
      </c>
      <c r="D226" s="27">
        <v>10</v>
      </c>
      <c r="E226" s="212"/>
      <c r="F226" s="215"/>
      <c r="G226" s="26" t="s">
        <v>413</v>
      </c>
      <c r="H226" s="27">
        <v>2</v>
      </c>
      <c r="I226" s="3"/>
    </row>
    <row r="227" spans="1:9" x14ac:dyDescent="0.3">
      <c r="A227" s="210">
        <v>50</v>
      </c>
      <c r="B227" s="213" t="s">
        <v>248</v>
      </c>
      <c r="C227" s="30" t="s">
        <v>397</v>
      </c>
      <c r="D227" s="29">
        <v>12.5</v>
      </c>
      <c r="E227" s="210">
        <v>51</v>
      </c>
      <c r="F227" s="213" t="s">
        <v>380</v>
      </c>
      <c r="G227" s="30" t="s">
        <v>411</v>
      </c>
      <c r="H227" s="29">
        <v>2.5</v>
      </c>
      <c r="I227" s="3"/>
    </row>
    <row r="228" spans="1:9" x14ac:dyDescent="0.3">
      <c r="A228" s="212"/>
      <c r="B228" s="215"/>
      <c r="C228" s="26" t="s">
        <v>395</v>
      </c>
      <c r="D228" s="27">
        <v>18</v>
      </c>
      <c r="E228" s="212"/>
      <c r="F228" s="215"/>
      <c r="G228" s="26" t="s">
        <v>413</v>
      </c>
      <c r="H228" s="27">
        <v>12</v>
      </c>
      <c r="I228" s="3"/>
    </row>
    <row r="229" spans="1:9" x14ac:dyDescent="0.3">
      <c r="A229" s="210">
        <v>52</v>
      </c>
      <c r="B229" s="213" t="s">
        <v>247</v>
      </c>
      <c r="C229" s="30" t="s">
        <v>396</v>
      </c>
      <c r="D229" s="29">
        <v>1</v>
      </c>
      <c r="E229" s="210">
        <v>53</v>
      </c>
      <c r="F229" s="213" t="s">
        <v>243</v>
      </c>
      <c r="G229" s="30" t="s">
        <v>414</v>
      </c>
      <c r="H229" s="29">
        <v>5</v>
      </c>
      <c r="I229" s="3"/>
    </row>
    <row r="230" spans="1:9" x14ac:dyDescent="0.3">
      <c r="A230" s="211"/>
      <c r="B230" s="214"/>
      <c r="C230" s="23" t="s">
        <v>410</v>
      </c>
      <c r="D230" s="22">
        <v>5</v>
      </c>
      <c r="E230" s="211"/>
      <c r="F230" s="214"/>
      <c r="G230" s="23" t="s">
        <v>438</v>
      </c>
      <c r="H230" s="22">
        <v>10</v>
      </c>
      <c r="I230" s="3"/>
    </row>
    <row r="231" spans="1:9" x14ac:dyDescent="0.3">
      <c r="A231" s="212"/>
      <c r="B231" s="215"/>
      <c r="C231" s="26" t="s">
        <v>395</v>
      </c>
      <c r="D231" s="27">
        <v>10</v>
      </c>
      <c r="E231" s="212"/>
      <c r="F231" s="215"/>
      <c r="G231" s="26" t="s">
        <v>439</v>
      </c>
      <c r="H231" s="27">
        <v>10</v>
      </c>
      <c r="I231" s="3"/>
    </row>
    <row r="232" spans="1:9" x14ac:dyDescent="0.3">
      <c r="A232" s="210">
        <v>54</v>
      </c>
      <c r="B232" s="213" t="s">
        <v>312</v>
      </c>
      <c r="C232" s="30" t="s">
        <v>396</v>
      </c>
      <c r="D232" s="29">
        <v>0.25</v>
      </c>
      <c r="E232" s="210">
        <v>130</v>
      </c>
      <c r="F232" s="213" t="s">
        <v>283</v>
      </c>
      <c r="G232" s="30" t="s">
        <v>396</v>
      </c>
      <c r="H232" s="29">
        <v>1</v>
      </c>
      <c r="I232" s="3"/>
    </row>
    <row r="233" spans="1:9" x14ac:dyDescent="0.3">
      <c r="A233" s="211"/>
      <c r="B233" s="214"/>
      <c r="C233" s="23" t="s">
        <v>396</v>
      </c>
      <c r="D233" s="22">
        <v>0.5</v>
      </c>
      <c r="E233" s="211"/>
      <c r="F233" s="214"/>
      <c r="G233" s="23" t="s">
        <v>396</v>
      </c>
      <c r="H233" s="22">
        <v>2</v>
      </c>
      <c r="I233" s="3"/>
    </row>
    <row r="234" spans="1:9" x14ac:dyDescent="0.3">
      <c r="A234" s="211"/>
      <c r="B234" s="214"/>
      <c r="C234" s="23" t="s">
        <v>399</v>
      </c>
      <c r="D234" s="22">
        <v>3</v>
      </c>
      <c r="E234" s="211"/>
      <c r="F234" s="214"/>
      <c r="G234" s="23" t="s">
        <v>414</v>
      </c>
      <c r="H234" s="22">
        <v>5</v>
      </c>
      <c r="I234" s="3"/>
    </row>
    <row r="235" spans="1:9" x14ac:dyDescent="0.3">
      <c r="A235" s="211"/>
      <c r="B235" s="214"/>
      <c r="C235" s="23" t="s">
        <v>410</v>
      </c>
      <c r="D235" s="22">
        <v>4</v>
      </c>
      <c r="E235" s="211"/>
      <c r="F235" s="214"/>
      <c r="G235" s="23" t="s">
        <v>395</v>
      </c>
      <c r="H235" s="22">
        <v>8</v>
      </c>
      <c r="I235" s="3"/>
    </row>
    <row r="236" spans="1:9" x14ac:dyDescent="0.3">
      <c r="A236" s="211"/>
      <c r="B236" s="214"/>
      <c r="C236" s="23" t="s">
        <v>413</v>
      </c>
      <c r="D236" s="22">
        <v>5</v>
      </c>
      <c r="E236" s="211"/>
      <c r="F236" s="214"/>
      <c r="G236" s="23" t="s">
        <v>403</v>
      </c>
      <c r="H236" s="22">
        <v>9</v>
      </c>
      <c r="I236" s="3"/>
    </row>
    <row r="237" spans="1:9" x14ac:dyDescent="0.3">
      <c r="A237" s="211"/>
      <c r="B237" s="214"/>
      <c r="C237" s="23"/>
      <c r="D237" s="22"/>
      <c r="E237" s="211"/>
      <c r="F237" s="214"/>
      <c r="G237" s="23" t="s">
        <v>395</v>
      </c>
      <c r="H237" s="22">
        <v>10</v>
      </c>
      <c r="I237" s="3"/>
    </row>
    <row r="238" spans="1:9" x14ac:dyDescent="0.3">
      <c r="A238" s="211"/>
      <c r="B238" s="214"/>
      <c r="C238" s="39"/>
      <c r="D238" s="22"/>
      <c r="E238" s="211"/>
      <c r="F238" s="214"/>
      <c r="G238" s="23" t="s">
        <v>401</v>
      </c>
      <c r="H238" s="22">
        <v>15</v>
      </c>
      <c r="I238" s="3"/>
    </row>
    <row r="239" spans="1:9" x14ac:dyDescent="0.3">
      <c r="A239" s="212"/>
      <c r="B239" s="215"/>
      <c r="C239" s="38"/>
      <c r="D239" s="27"/>
      <c r="E239" s="212"/>
      <c r="F239" s="215"/>
      <c r="G239" s="26" t="s">
        <v>412</v>
      </c>
      <c r="H239" s="27">
        <v>22</v>
      </c>
      <c r="I239" s="3"/>
    </row>
    <row r="240" spans="1:9" x14ac:dyDescent="0.3">
      <c r="A240" s="210">
        <v>131</v>
      </c>
      <c r="B240" s="213" t="s">
        <v>327</v>
      </c>
      <c r="C240" s="30" t="s">
        <v>395</v>
      </c>
      <c r="D240" s="29">
        <v>9</v>
      </c>
      <c r="E240" s="210">
        <v>132</v>
      </c>
      <c r="F240" s="213" t="s">
        <v>371</v>
      </c>
      <c r="G240" s="30" t="s">
        <v>413</v>
      </c>
      <c r="H240" s="29">
        <v>3</v>
      </c>
      <c r="I240" s="3"/>
    </row>
    <row r="241" spans="1:9" x14ac:dyDescent="0.3">
      <c r="A241" s="212"/>
      <c r="B241" s="215"/>
      <c r="C241" s="26" t="s">
        <v>413</v>
      </c>
      <c r="D241" s="27">
        <v>5</v>
      </c>
      <c r="E241" s="212"/>
      <c r="F241" s="215"/>
      <c r="G241" s="26" t="s">
        <v>395</v>
      </c>
      <c r="H241" s="27">
        <v>5</v>
      </c>
      <c r="I241" s="3"/>
    </row>
    <row r="242" spans="1:9" x14ac:dyDescent="0.3">
      <c r="A242" s="210">
        <v>139</v>
      </c>
      <c r="B242" s="213" t="s">
        <v>440</v>
      </c>
      <c r="C242" s="30" t="s">
        <v>410</v>
      </c>
      <c r="D242" s="29">
        <v>6.5</v>
      </c>
      <c r="E242" s="210">
        <v>142</v>
      </c>
      <c r="F242" s="213" t="s">
        <v>265</v>
      </c>
      <c r="G242" s="30" t="s">
        <v>413</v>
      </c>
      <c r="H242" s="29">
        <v>4</v>
      </c>
      <c r="I242" s="3"/>
    </row>
    <row r="243" spans="1:9" x14ac:dyDescent="0.3">
      <c r="A243" s="211"/>
      <c r="B243" s="214"/>
      <c r="C243" s="23" t="s">
        <v>403</v>
      </c>
      <c r="D243" s="22">
        <v>8</v>
      </c>
      <c r="E243" s="211"/>
      <c r="F243" s="214"/>
      <c r="G243" s="23" t="s">
        <v>395</v>
      </c>
      <c r="H243" s="22">
        <v>15</v>
      </c>
      <c r="I243" s="3"/>
    </row>
    <row r="244" spans="1:9" x14ac:dyDescent="0.3">
      <c r="A244" s="212"/>
      <c r="B244" s="215"/>
      <c r="C244" s="26" t="s">
        <v>401</v>
      </c>
      <c r="D244" s="27">
        <v>22</v>
      </c>
      <c r="E244" s="212"/>
      <c r="F244" s="215"/>
      <c r="G244" s="26" t="s">
        <v>395</v>
      </c>
      <c r="H244" s="27">
        <v>25</v>
      </c>
      <c r="I244" s="3"/>
    </row>
    <row r="245" spans="1:9" x14ac:dyDescent="0.3">
      <c r="A245" s="210">
        <v>143</v>
      </c>
      <c r="B245" s="213" t="s">
        <v>343</v>
      </c>
      <c r="C245" s="213" t="s">
        <v>413</v>
      </c>
      <c r="D245" s="226">
        <v>2.5</v>
      </c>
      <c r="E245" s="210">
        <v>144</v>
      </c>
      <c r="F245" s="213" t="s">
        <v>347</v>
      </c>
      <c r="G245" s="30" t="s">
        <v>396</v>
      </c>
      <c r="H245" s="29">
        <v>0.5</v>
      </c>
      <c r="I245" s="3"/>
    </row>
    <row r="246" spans="1:9" x14ac:dyDescent="0.3">
      <c r="A246" s="212"/>
      <c r="B246" s="215"/>
      <c r="C246" s="215"/>
      <c r="D246" s="228"/>
      <c r="E246" s="212"/>
      <c r="F246" s="215"/>
      <c r="G246" s="26" t="s">
        <v>413</v>
      </c>
      <c r="H246" s="27">
        <v>5</v>
      </c>
      <c r="I246" s="3"/>
    </row>
    <row r="247" spans="1:9" x14ac:dyDescent="0.3">
      <c r="A247" s="211">
        <v>145</v>
      </c>
      <c r="B247" s="214" t="s">
        <v>379</v>
      </c>
      <c r="C247" s="23" t="s">
        <v>408</v>
      </c>
      <c r="D247" s="22">
        <v>1</v>
      </c>
      <c r="E247" s="211">
        <v>146</v>
      </c>
      <c r="F247" s="214" t="s">
        <v>252</v>
      </c>
      <c r="G247" s="23" t="s">
        <v>408</v>
      </c>
      <c r="H247" s="22">
        <v>1</v>
      </c>
      <c r="I247" s="3"/>
    </row>
    <row r="248" spans="1:9" x14ac:dyDescent="0.3">
      <c r="A248" s="212"/>
      <c r="B248" s="215"/>
      <c r="C248" s="26" t="s">
        <v>413</v>
      </c>
      <c r="D248" s="27">
        <v>5</v>
      </c>
      <c r="E248" s="212"/>
      <c r="F248" s="215"/>
      <c r="G248" s="26" t="s">
        <v>413</v>
      </c>
      <c r="H248" s="27">
        <v>3</v>
      </c>
      <c r="I248" s="3"/>
    </row>
    <row r="249" spans="1:9" x14ac:dyDescent="0.3">
      <c r="A249" s="210">
        <v>147</v>
      </c>
      <c r="B249" s="213" t="s">
        <v>339</v>
      </c>
      <c r="C249" s="30" t="s">
        <v>416</v>
      </c>
      <c r="D249" s="29">
        <v>1</v>
      </c>
      <c r="E249" s="210">
        <v>148</v>
      </c>
      <c r="F249" s="213" t="s">
        <v>295</v>
      </c>
      <c r="G249" s="30" t="s">
        <v>413</v>
      </c>
      <c r="H249" s="29">
        <v>5</v>
      </c>
      <c r="I249" s="3"/>
    </row>
    <row r="250" spans="1:9" x14ac:dyDescent="0.3">
      <c r="A250" s="211"/>
      <c r="B250" s="214"/>
      <c r="C250" s="23" t="s">
        <v>399</v>
      </c>
      <c r="D250" s="22">
        <v>10</v>
      </c>
      <c r="E250" s="211"/>
      <c r="F250" s="214"/>
      <c r="G250" s="23" t="s">
        <v>395</v>
      </c>
      <c r="H250" s="22">
        <v>8</v>
      </c>
      <c r="I250" s="3"/>
    </row>
    <row r="251" spans="1:9" x14ac:dyDescent="0.3">
      <c r="A251" s="211"/>
      <c r="B251" s="214"/>
      <c r="C251" s="23" t="s">
        <v>395</v>
      </c>
      <c r="D251" s="22">
        <v>10</v>
      </c>
      <c r="E251" s="211"/>
      <c r="F251" s="214"/>
      <c r="G251" s="39"/>
      <c r="H251" s="22"/>
      <c r="I251" s="3"/>
    </row>
    <row r="252" spans="1:9" x14ac:dyDescent="0.3">
      <c r="A252" s="211"/>
      <c r="B252" s="214"/>
      <c r="C252" s="23" t="s">
        <v>401</v>
      </c>
      <c r="D252" s="22">
        <v>21</v>
      </c>
      <c r="E252" s="211"/>
      <c r="F252" s="214"/>
      <c r="G252" s="39"/>
      <c r="H252" s="22"/>
      <c r="I252" s="3"/>
    </row>
    <row r="253" spans="1:9" x14ac:dyDescent="0.3">
      <c r="A253" s="212"/>
      <c r="B253" s="215"/>
      <c r="C253" s="26" t="s">
        <v>402</v>
      </c>
      <c r="D253" s="27">
        <v>25</v>
      </c>
      <c r="E253" s="212"/>
      <c r="F253" s="215"/>
      <c r="G253" s="38"/>
      <c r="H253" s="27"/>
      <c r="I253" s="3"/>
    </row>
    <row r="254" spans="1:9" x14ac:dyDescent="0.3">
      <c r="A254" s="210">
        <v>158</v>
      </c>
      <c r="B254" s="229" t="s">
        <v>344</v>
      </c>
      <c r="C254" s="30" t="s">
        <v>396</v>
      </c>
      <c r="D254" s="29">
        <v>1</v>
      </c>
      <c r="E254" s="210">
        <v>159</v>
      </c>
      <c r="F254" s="213" t="s">
        <v>301</v>
      </c>
      <c r="G254" s="213" t="s">
        <v>395</v>
      </c>
      <c r="H254" s="226">
        <v>5</v>
      </c>
      <c r="I254" s="3"/>
    </row>
    <row r="255" spans="1:9" x14ac:dyDescent="0.3">
      <c r="A255" s="211"/>
      <c r="B255" s="230"/>
      <c r="C255" s="23" t="s">
        <v>416</v>
      </c>
      <c r="D255" s="22">
        <v>2</v>
      </c>
      <c r="E255" s="211"/>
      <c r="F255" s="214"/>
      <c r="G255" s="214"/>
      <c r="H255" s="227"/>
      <c r="I255" s="3"/>
    </row>
    <row r="256" spans="1:9" x14ac:dyDescent="0.3">
      <c r="A256" s="211"/>
      <c r="B256" s="230"/>
      <c r="C256" s="23" t="s">
        <v>410</v>
      </c>
      <c r="D256" s="22">
        <v>4</v>
      </c>
      <c r="E256" s="211"/>
      <c r="F256" s="214"/>
      <c r="G256" s="214"/>
      <c r="H256" s="227"/>
      <c r="I256" s="3"/>
    </row>
    <row r="257" spans="1:9" x14ac:dyDescent="0.3">
      <c r="A257" s="211"/>
      <c r="B257" s="230"/>
      <c r="C257" s="23" t="s">
        <v>399</v>
      </c>
      <c r="D257" s="22">
        <v>8</v>
      </c>
      <c r="E257" s="211"/>
      <c r="F257" s="214"/>
      <c r="G257" s="214"/>
      <c r="H257" s="227"/>
      <c r="I257" s="3"/>
    </row>
    <row r="258" spans="1:9" x14ac:dyDescent="0.3">
      <c r="A258" s="211"/>
      <c r="B258" s="230"/>
      <c r="C258" s="23" t="s">
        <v>419</v>
      </c>
      <c r="D258" s="22">
        <v>8</v>
      </c>
      <c r="E258" s="211"/>
      <c r="F258" s="214"/>
      <c r="G258" s="214"/>
      <c r="H258" s="227"/>
      <c r="I258" s="3"/>
    </row>
    <row r="259" spans="1:9" x14ac:dyDescent="0.3">
      <c r="A259" s="212"/>
      <c r="B259" s="231"/>
      <c r="C259" s="26" t="s">
        <v>395</v>
      </c>
      <c r="D259" s="27">
        <v>10</v>
      </c>
      <c r="E259" s="212"/>
      <c r="F259" s="215"/>
      <c r="G259" s="215"/>
      <c r="H259" s="228"/>
      <c r="I259" s="3"/>
    </row>
    <row r="260" spans="1:9" x14ac:dyDescent="0.3">
      <c r="A260" s="210">
        <v>160</v>
      </c>
      <c r="B260" s="213" t="s">
        <v>297</v>
      </c>
      <c r="C260" s="30" t="s">
        <v>416</v>
      </c>
      <c r="D260" s="29">
        <v>2</v>
      </c>
      <c r="E260" s="210">
        <v>179</v>
      </c>
      <c r="F260" s="213" t="s">
        <v>275</v>
      </c>
      <c r="G260" s="30" t="s">
        <v>401</v>
      </c>
      <c r="H260" s="29">
        <v>15</v>
      </c>
      <c r="I260" s="3"/>
    </row>
    <row r="261" spans="1:9" x14ac:dyDescent="0.3">
      <c r="A261" s="211"/>
      <c r="B261" s="214"/>
      <c r="C261" s="23" t="s">
        <v>403</v>
      </c>
      <c r="D261" s="22">
        <v>10</v>
      </c>
      <c r="E261" s="211"/>
      <c r="F261" s="214"/>
      <c r="G261" s="23" t="s">
        <v>403</v>
      </c>
      <c r="H261" s="22">
        <v>8</v>
      </c>
      <c r="I261" s="3"/>
    </row>
    <row r="262" spans="1:9" x14ac:dyDescent="0.3">
      <c r="A262" s="211"/>
      <c r="B262" s="214"/>
      <c r="C262" s="23" t="s">
        <v>399</v>
      </c>
      <c r="D262" s="22">
        <v>10</v>
      </c>
      <c r="E262" s="211"/>
      <c r="F262" s="214"/>
      <c r="G262" s="23" t="s">
        <v>395</v>
      </c>
      <c r="H262" s="22">
        <v>10</v>
      </c>
      <c r="I262" s="3"/>
    </row>
    <row r="263" spans="1:9" x14ac:dyDescent="0.3">
      <c r="A263" s="212"/>
      <c r="B263" s="215"/>
      <c r="C263" s="26" t="s">
        <v>395</v>
      </c>
      <c r="D263" s="27">
        <v>10</v>
      </c>
      <c r="E263" s="212"/>
      <c r="F263" s="215"/>
      <c r="G263" s="38"/>
      <c r="H263" s="27"/>
      <c r="I263" s="3"/>
    </row>
    <row r="264" spans="1:9" x14ac:dyDescent="0.3">
      <c r="A264" s="210">
        <v>180</v>
      </c>
      <c r="B264" s="213" t="s">
        <v>272</v>
      </c>
      <c r="C264" s="30" t="s">
        <v>396</v>
      </c>
      <c r="D264" s="29">
        <v>0.5</v>
      </c>
      <c r="E264" s="210">
        <v>181</v>
      </c>
      <c r="F264" s="213" t="s">
        <v>311</v>
      </c>
      <c r="G264" s="213" t="s">
        <v>395</v>
      </c>
      <c r="H264" s="226">
        <v>8</v>
      </c>
      <c r="I264" s="3"/>
    </row>
    <row r="265" spans="1:9" x14ac:dyDescent="0.3">
      <c r="A265" s="211"/>
      <c r="B265" s="214"/>
      <c r="C265" s="23" t="s">
        <v>395</v>
      </c>
      <c r="D265" s="22">
        <v>10</v>
      </c>
      <c r="E265" s="211"/>
      <c r="F265" s="214"/>
      <c r="G265" s="214"/>
      <c r="H265" s="227"/>
      <c r="I265" s="3"/>
    </row>
    <row r="266" spans="1:9" x14ac:dyDescent="0.3">
      <c r="A266" s="212"/>
      <c r="B266" s="215"/>
      <c r="C266" s="26" t="s">
        <v>403</v>
      </c>
      <c r="D266" s="27">
        <v>21</v>
      </c>
      <c r="E266" s="212"/>
      <c r="F266" s="215"/>
      <c r="G266" s="215"/>
      <c r="H266" s="228"/>
      <c r="I266" s="3"/>
    </row>
    <row r="267" spans="1:9" x14ac:dyDescent="0.3">
      <c r="A267" s="210">
        <v>182</v>
      </c>
      <c r="B267" s="213" t="s">
        <v>441</v>
      </c>
      <c r="C267" s="30" t="s">
        <v>396</v>
      </c>
      <c r="D267" s="29">
        <v>0.5</v>
      </c>
      <c r="E267" s="210">
        <v>183</v>
      </c>
      <c r="F267" s="213" t="s">
        <v>306</v>
      </c>
      <c r="G267" s="30" t="s">
        <v>401</v>
      </c>
      <c r="H267" s="29">
        <v>15</v>
      </c>
      <c r="I267" s="3"/>
    </row>
    <row r="268" spans="1:9" x14ac:dyDescent="0.3">
      <c r="A268" s="211"/>
      <c r="B268" s="214"/>
      <c r="C268" s="23" t="s">
        <v>395</v>
      </c>
      <c r="D268" s="22">
        <v>5</v>
      </c>
      <c r="E268" s="211"/>
      <c r="F268" s="214"/>
      <c r="G268" s="23" t="s">
        <v>403</v>
      </c>
      <c r="H268" s="22">
        <v>8</v>
      </c>
      <c r="I268" s="3"/>
    </row>
    <row r="269" spans="1:9" x14ac:dyDescent="0.3">
      <c r="A269" s="211"/>
      <c r="B269" s="214"/>
      <c r="C269" s="23" t="s">
        <v>403</v>
      </c>
      <c r="D269" s="22">
        <v>5</v>
      </c>
      <c r="E269" s="211"/>
      <c r="F269" s="214"/>
      <c r="G269" s="23" t="s">
        <v>395</v>
      </c>
      <c r="H269" s="22">
        <v>8</v>
      </c>
      <c r="I269" s="3"/>
    </row>
    <row r="270" spans="1:9" x14ac:dyDescent="0.3">
      <c r="A270" s="211"/>
      <c r="B270" s="214"/>
      <c r="C270" s="23" t="s">
        <v>395</v>
      </c>
      <c r="D270" s="22">
        <v>15</v>
      </c>
      <c r="E270" s="211"/>
      <c r="F270" s="214"/>
      <c r="G270" s="23" t="s">
        <v>414</v>
      </c>
      <c r="H270" s="22">
        <v>4</v>
      </c>
      <c r="I270" s="3"/>
    </row>
    <row r="271" spans="1:9" x14ac:dyDescent="0.3">
      <c r="A271" s="212"/>
      <c r="B271" s="215"/>
      <c r="C271" s="38"/>
      <c r="D271" s="27"/>
      <c r="E271" s="212"/>
      <c r="F271" s="215"/>
      <c r="G271" s="26" t="s">
        <v>423</v>
      </c>
      <c r="H271" s="27">
        <v>1</v>
      </c>
      <c r="I271" s="3"/>
    </row>
    <row r="272" spans="1:9" x14ac:dyDescent="0.3">
      <c r="A272" s="210">
        <v>184</v>
      </c>
      <c r="B272" s="213" t="s">
        <v>293</v>
      </c>
      <c r="C272" s="213" t="s">
        <v>395</v>
      </c>
      <c r="D272" s="226">
        <v>8</v>
      </c>
      <c r="E272" s="210">
        <v>185</v>
      </c>
      <c r="F272" s="213" t="s">
        <v>328</v>
      </c>
      <c r="G272" s="30" t="s">
        <v>403</v>
      </c>
      <c r="H272" s="29">
        <v>5</v>
      </c>
      <c r="I272" s="3"/>
    </row>
    <row r="273" spans="1:9" x14ac:dyDescent="0.3">
      <c r="A273" s="211"/>
      <c r="B273" s="214"/>
      <c r="C273" s="214"/>
      <c r="D273" s="227"/>
      <c r="E273" s="211"/>
      <c r="F273" s="214"/>
      <c r="G273" s="23" t="s">
        <v>395</v>
      </c>
      <c r="H273" s="22">
        <v>5</v>
      </c>
      <c r="I273" s="3"/>
    </row>
    <row r="274" spans="1:9" x14ac:dyDescent="0.3">
      <c r="A274" s="211"/>
      <c r="B274" s="214"/>
      <c r="C274" s="214"/>
      <c r="D274" s="227"/>
      <c r="E274" s="211"/>
      <c r="F274" s="214"/>
      <c r="G274" s="23" t="s">
        <v>396</v>
      </c>
      <c r="H274" s="22">
        <v>0.5</v>
      </c>
      <c r="I274" s="3"/>
    </row>
    <row r="275" spans="1:9" x14ac:dyDescent="0.3">
      <c r="A275" s="212"/>
      <c r="B275" s="215"/>
      <c r="C275" s="215"/>
      <c r="D275" s="228"/>
      <c r="E275" s="212"/>
      <c r="F275" s="215"/>
      <c r="G275" s="26" t="s">
        <v>413</v>
      </c>
      <c r="H275" s="27">
        <v>7</v>
      </c>
      <c r="I275" s="3"/>
    </row>
    <row r="276" spans="1:9" x14ac:dyDescent="0.3">
      <c r="A276" s="210">
        <v>186</v>
      </c>
      <c r="B276" s="213" t="s">
        <v>255</v>
      </c>
      <c r="C276" s="30" t="s">
        <v>403</v>
      </c>
      <c r="D276" s="29">
        <v>3</v>
      </c>
      <c r="E276" s="210">
        <v>189</v>
      </c>
      <c r="F276" s="213" t="s">
        <v>332</v>
      </c>
      <c r="G276" s="30" t="s">
        <v>403</v>
      </c>
      <c r="H276" s="29">
        <v>3</v>
      </c>
      <c r="I276" s="3"/>
    </row>
    <row r="277" spans="1:9" x14ac:dyDescent="0.3">
      <c r="A277" s="211"/>
      <c r="B277" s="214"/>
      <c r="C277" s="23" t="s">
        <v>442</v>
      </c>
      <c r="D277" s="22">
        <v>0.5</v>
      </c>
      <c r="E277" s="211"/>
      <c r="F277" s="214"/>
      <c r="G277" s="23" t="s">
        <v>410</v>
      </c>
      <c r="H277" s="22">
        <v>4</v>
      </c>
      <c r="I277" s="3"/>
    </row>
    <row r="278" spans="1:9" x14ac:dyDescent="0.3">
      <c r="A278" s="212"/>
      <c r="B278" s="215"/>
      <c r="C278" s="38"/>
      <c r="D278" s="27"/>
      <c r="E278" s="212"/>
      <c r="F278" s="215"/>
      <c r="G278" s="26" t="s">
        <v>413</v>
      </c>
      <c r="H278" s="27">
        <v>1</v>
      </c>
      <c r="I278" s="3"/>
    </row>
    <row r="279" spans="1:9" x14ac:dyDescent="0.3">
      <c r="A279" s="210">
        <v>188</v>
      </c>
      <c r="B279" s="213" t="s">
        <v>309</v>
      </c>
      <c r="C279" s="30" t="s">
        <v>401</v>
      </c>
      <c r="D279" s="29">
        <v>32</v>
      </c>
      <c r="E279" s="210">
        <v>191</v>
      </c>
      <c r="F279" s="213" t="s">
        <v>352</v>
      </c>
      <c r="G279" s="42" t="s">
        <v>413</v>
      </c>
      <c r="H279" s="45">
        <v>1.3</v>
      </c>
      <c r="I279" s="3"/>
    </row>
    <row r="280" spans="1:9" x14ac:dyDescent="0.3">
      <c r="A280" s="211"/>
      <c r="B280" s="214"/>
      <c r="C280" s="23" t="s">
        <v>403</v>
      </c>
      <c r="D280" s="22">
        <v>1</v>
      </c>
      <c r="E280" s="211"/>
      <c r="F280" s="214"/>
      <c r="G280" s="39"/>
      <c r="H280" s="46">
        <v>5</v>
      </c>
      <c r="I280" s="3"/>
    </row>
    <row r="281" spans="1:9" x14ac:dyDescent="0.3">
      <c r="A281" s="212"/>
      <c r="B281" s="215"/>
      <c r="C281" s="26" t="s">
        <v>395</v>
      </c>
      <c r="D281" s="27">
        <v>9.6</v>
      </c>
      <c r="E281" s="212"/>
      <c r="F281" s="215"/>
      <c r="G281" s="38"/>
      <c r="H281" s="40"/>
      <c r="I281" s="3"/>
    </row>
    <row r="282" spans="1:9" x14ac:dyDescent="0.3">
      <c r="A282" s="210">
        <v>190</v>
      </c>
      <c r="B282" s="213" t="s">
        <v>324</v>
      </c>
      <c r="C282" s="30" t="s">
        <v>403</v>
      </c>
      <c r="D282" s="29">
        <v>3</v>
      </c>
      <c r="E282" s="210"/>
      <c r="F282" s="213"/>
      <c r="G282" s="213"/>
      <c r="H282" s="226"/>
      <c r="I282" s="3"/>
    </row>
    <row r="283" spans="1:9" x14ac:dyDescent="0.3">
      <c r="A283" s="212"/>
      <c r="B283" s="215"/>
      <c r="C283" s="26" t="s">
        <v>442</v>
      </c>
      <c r="D283" s="27">
        <v>0.5</v>
      </c>
      <c r="E283" s="212"/>
      <c r="F283" s="215"/>
      <c r="G283" s="215"/>
      <c r="H283" s="228"/>
      <c r="I283" s="3"/>
    </row>
    <row r="284" spans="1:9" x14ac:dyDescent="0.3">
      <c r="A284" s="211">
        <v>55</v>
      </c>
      <c r="B284" s="214" t="s">
        <v>390</v>
      </c>
      <c r="C284" s="23" t="s">
        <v>423</v>
      </c>
      <c r="D284" s="22">
        <v>6</v>
      </c>
      <c r="E284" s="211">
        <v>56</v>
      </c>
      <c r="F284" s="214" t="s">
        <v>298</v>
      </c>
      <c r="G284" s="23" t="s">
        <v>423</v>
      </c>
      <c r="H284" s="22">
        <v>2</v>
      </c>
      <c r="I284" s="3"/>
    </row>
    <row r="285" spans="1:9" x14ac:dyDescent="0.3">
      <c r="A285" s="211"/>
      <c r="B285" s="214"/>
      <c r="C285" s="23" t="s">
        <v>423</v>
      </c>
      <c r="D285" s="22">
        <v>8</v>
      </c>
      <c r="E285" s="211"/>
      <c r="F285" s="214"/>
      <c r="G285" s="23" t="s">
        <v>413</v>
      </c>
      <c r="H285" s="22">
        <v>11</v>
      </c>
      <c r="I285" s="3"/>
    </row>
    <row r="286" spans="1:9" x14ac:dyDescent="0.3">
      <c r="A286" s="211"/>
      <c r="B286" s="214"/>
      <c r="C286" s="23" t="s">
        <v>423</v>
      </c>
      <c r="D286" s="22">
        <v>10</v>
      </c>
      <c r="E286" s="211"/>
      <c r="F286" s="214"/>
      <c r="G286" s="23" t="s">
        <v>395</v>
      </c>
      <c r="H286" s="22">
        <v>18</v>
      </c>
      <c r="I286" s="3"/>
    </row>
    <row r="287" spans="1:9" x14ac:dyDescent="0.3">
      <c r="A287" s="211"/>
      <c r="B287" s="214"/>
      <c r="C287" s="23" t="s">
        <v>423</v>
      </c>
      <c r="D287" s="22">
        <v>12</v>
      </c>
      <c r="E287" s="211"/>
      <c r="F287" s="214"/>
      <c r="G287" s="39"/>
      <c r="H287" s="22"/>
      <c r="I287" s="3"/>
    </row>
    <row r="288" spans="1:9" x14ac:dyDescent="0.3">
      <c r="A288" s="212"/>
      <c r="B288" s="215"/>
      <c r="C288" s="26" t="s">
        <v>403</v>
      </c>
      <c r="D288" s="27">
        <v>12</v>
      </c>
      <c r="E288" s="212"/>
      <c r="F288" s="215"/>
      <c r="G288" s="38"/>
      <c r="H288" s="27"/>
      <c r="I288" s="3"/>
    </row>
    <row r="289" spans="1:9" x14ac:dyDescent="0.3">
      <c r="A289" s="210">
        <v>57</v>
      </c>
      <c r="B289" s="213" t="s">
        <v>378</v>
      </c>
      <c r="C289" s="30" t="s">
        <v>423</v>
      </c>
      <c r="D289" s="29">
        <v>2</v>
      </c>
      <c r="E289" s="210">
        <v>58</v>
      </c>
      <c r="F289" s="213" t="s">
        <v>317</v>
      </c>
      <c r="G289" s="30" t="s">
        <v>410</v>
      </c>
      <c r="H289" s="29">
        <v>3.6</v>
      </c>
      <c r="I289" s="3"/>
    </row>
    <row r="290" spans="1:9" x14ac:dyDescent="0.3">
      <c r="A290" s="211"/>
      <c r="B290" s="214"/>
      <c r="C290" s="23" t="s">
        <v>413</v>
      </c>
      <c r="D290" s="22">
        <v>11</v>
      </c>
      <c r="E290" s="211"/>
      <c r="F290" s="214"/>
      <c r="G290" s="23" t="s">
        <v>419</v>
      </c>
      <c r="H290" s="22">
        <v>6.3</v>
      </c>
      <c r="I290" s="3"/>
    </row>
    <row r="291" spans="1:9" x14ac:dyDescent="0.3">
      <c r="A291" s="211"/>
      <c r="B291" s="214"/>
      <c r="C291" s="23" t="s">
        <v>395</v>
      </c>
      <c r="D291" s="22">
        <v>18</v>
      </c>
      <c r="E291" s="211"/>
      <c r="F291" s="214"/>
      <c r="G291" s="23" t="s">
        <v>443</v>
      </c>
      <c r="H291" s="22">
        <v>18.3</v>
      </c>
      <c r="I291" s="3"/>
    </row>
    <row r="292" spans="1:9" x14ac:dyDescent="0.3">
      <c r="A292" s="211"/>
      <c r="B292" s="214"/>
      <c r="C292" s="39"/>
      <c r="D292" s="22"/>
      <c r="E292" s="211"/>
      <c r="F292" s="214"/>
      <c r="G292" s="23" t="s">
        <v>444</v>
      </c>
      <c r="H292" s="22">
        <v>12.5</v>
      </c>
      <c r="I292" s="3"/>
    </row>
    <row r="293" spans="1:9" x14ac:dyDescent="0.3">
      <c r="A293" s="211"/>
      <c r="B293" s="214"/>
      <c r="C293" s="39"/>
      <c r="D293" s="22"/>
      <c r="E293" s="211"/>
      <c r="F293" s="214"/>
      <c r="G293" s="23" t="s">
        <v>445</v>
      </c>
      <c r="H293" s="22">
        <v>6.3</v>
      </c>
      <c r="I293" s="3"/>
    </row>
    <row r="294" spans="1:9" x14ac:dyDescent="0.3">
      <c r="A294" s="211"/>
      <c r="B294" s="214"/>
      <c r="C294" s="39"/>
      <c r="D294" s="22"/>
      <c r="E294" s="211"/>
      <c r="F294" s="214"/>
      <c r="G294" s="23" t="s">
        <v>446</v>
      </c>
      <c r="H294" s="22">
        <v>12.5</v>
      </c>
      <c r="I294" s="3"/>
    </row>
    <row r="295" spans="1:9" x14ac:dyDescent="0.3">
      <c r="A295" s="211"/>
      <c r="B295" s="214"/>
      <c r="C295" s="39"/>
      <c r="D295" s="22"/>
      <c r="E295" s="211"/>
      <c r="F295" s="214"/>
      <c r="G295" s="23" t="s">
        <v>447</v>
      </c>
      <c r="H295" s="22">
        <v>9</v>
      </c>
      <c r="I295" s="3"/>
    </row>
    <row r="296" spans="1:9" x14ac:dyDescent="0.3">
      <c r="A296" s="211"/>
      <c r="B296" s="214"/>
      <c r="C296" s="39"/>
      <c r="D296" s="22"/>
      <c r="E296" s="211"/>
      <c r="F296" s="214"/>
      <c r="G296" s="23" t="s">
        <v>447</v>
      </c>
      <c r="H296" s="22">
        <v>10</v>
      </c>
      <c r="I296" s="3"/>
    </row>
    <row r="297" spans="1:9" x14ac:dyDescent="0.3">
      <c r="A297" s="211"/>
      <c r="B297" s="214"/>
      <c r="C297" s="39"/>
      <c r="D297" s="22"/>
      <c r="E297" s="211"/>
      <c r="F297" s="214"/>
      <c r="G297" s="23" t="s">
        <v>447</v>
      </c>
      <c r="H297" s="22">
        <v>11</v>
      </c>
      <c r="I297" s="3"/>
    </row>
    <row r="298" spans="1:9" x14ac:dyDescent="0.3">
      <c r="A298" s="211"/>
      <c r="B298" s="214"/>
      <c r="C298" s="39"/>
      <c r="D298" s="22"/>
      <c r="E298" s="211"/>
      <c r="F298" s="214"/>
      <c r="G298" s="23" t="s">
        <v>448</v>
      </c>
      <c r="H298" s="22">
        <v>12</v>
      </c>
      <c r="I298" s="3"/>
    </row>
    <row r="299" spans="1:9" x14ac:dyDescent="0.3">
      <c r="A299" s="211"/>
      <c r="B299" s="214"/>
      <c r="C299" s="39"/>
      <c r="D299" s="22"/>
      <c r="E299" s="211"/>
      <c r="F299" s="214"/>
      <c r="G299" s="23" t="s">
        <v>449</v>
      </c>
      <c r="H299" s="22">
        <v>13</v>
      </c>
      <c r="I299" s="3"/>
    </row>
    <row r="300" spans="1:9" x14ac:dyDescent="0.3">
      <c r="A300" s="211"/>
      <c r="B300" s="214"/>
      <c r="C300" s="39"/>
      <c r="D300" s="22"/>
      <c r="E300" s="211"/>
      <c r="F300" s="214"/>
      <c r="G300" s="23" t="s">
        <v>450</v>
      </c>
      <c r="H300" s="22">
        <v>16</v>
      </c>
      <c r="I300" s="3"/>
    </row>
    <row r="301" spans="1:9" x14ac:dyDescent="0.3">
      <c r="A301" s="212"/>
      <c r="B301" s="215"/>
      <c r="C301" s="38"/>
      <c r="D301" s="27"/>
      <c r="E301" s="212"/>
      <c r="F301" s="215"/>
      <c r="G301" s="26" t="s">
        <v>451</v>
      </c>
      <c r="H301" s="27">
        <v>18.5</v>
      </c>
      <c r="I301" s="3"/>
    </row>
    <row r="302" spans="1:9" x14ac:dyDescent="0.3">
      <c r="A302" s="210">
        <v>59</v>
      </c>
      <c r="B302" s="213" t="s">
        <v>452</v>
      </c>
      <c r="C302" s="30" t="s">
        <v>410</v>
      </c>
      <c r="D302" s="29">
        <v>3.5</v>
      </c>
      <c r="E302" s="210">
        <v>60</v>
      </c>
      <c r="F302" s="213" t="s">
        <v>358</v>
      </c>
      <c r="G302" s="30" t="s">
        <v>413</v>
      </c>
      <c r="H302" s="29">
        <v>5</v>
      </c>
      <c r="I302" s="3"/>
    </row>
    <row r="303" spans="1:9" x14ac:dyDescent="0.3">
      <c r="A303" s="211"/>
      <c r="B303" s="214"/>
      <c r="C303" s="23" t="s">
        <v>453</v>
      </c>
      <c r="D303" s="22">
        <v>15.5</v>
      </c>
      <c r="E303" s="211"/>
      <c r="F303" s="214"/>
      <c r="G303" s="23" t="s">
        <v>454</v>
      </c>
      <c r="H303" s="22">
        <v>8</v>
      </c>
      <c r="I303" s="3"/>
    </row>
    <row r="304" spans="1:9" x14ac:dyDescent="0.3">
      <c r="A304" s="211"/>
      <c r="B304" s="214"/>
      <c r="C304" s="23" t="s">
        <v>444</v>
      </c>
      <c r="D304" s="22">
        <v>12.5</v>
      </c>
      <c r="E304" s="211"/>
      <c r="F304" s="214"/>
      <c r="G304" s="23" t="s">
        <v>410</v>
      </c>
      <c r="H304" s="22">
        <v>3.5</v>
      </c>
      <c r="I304" s="3"/>
    </row>
    <row r="305" spans="1:9" x14ac:dyDescent="0.3">
      <c r="A305" s="211"/>
      <c r="B305" s="214"/>
      <c r="C305" s="23" t="s">
        <v>455</v>
      </c>
      <c r="D305" s="22">
        <v>12.5</v>
      </c>
      <c r="E305" s="211"/>
      <c r="F305" s="214"/>
      <c r="G305" s="39"/>
      <c r="H305" s="22"/>
      <c r="I305" s="3"/>
    </row>
    <row r="306" spans="1:9" x14ac:dyDescent="0.3">
      <c r="A306" s="211"/>
      <c r="B306" s="214"/>
      <c r="C306" s="23" t="s">
        <v>456</v>
      </c>
      <c r="D306" s="22">
        <v>7</v>
      </c>
      <c r="E306" s="211"/>
      <c r="F306" s="214"/>
      <c r="G306" s="39"/>
      <c r="H306" s="22"/>
      <c r="I306" s="3"/>
    </row>
    <row r="307" spans="1:9" x14ac:dyDescent="0.3">
      <c r="A307" s="211"/>
      <c r="B307" s="214"/>
      <c r="C307" s="23" t="s">
        <v>457</v>
      </c>
      <c r="D307" s="22">
        <v>7.5</v>
      </c>
      <c r="E307" s="211"/>
      <c r="F307" s="214"/>
      <c r="G307" s="39"/>
      <c r="H307" s="22"/>
      <c r="I307" s="3"/>
    </row>
    <row r="308" spans="1:9" x14ac:dyDescent="0.3">
      <c r="A308" s="211"/>
      <c r="B308" s="214"/>
      <c r="C308" s="23" t="s">
        <v>419</v>
      </c>
      <c r="D308" s="22">
        <v>7.6</v>
      </c>
      <c r="E308" s="211"/>
      <c r="F308" s="214"/>
      <c r="G308" s="39"/>
      <c r="H308" s="22"/>
      <c r="I308" s="3"/>
    </row>
    <row r="309" spans="1:9" x14ac:dyDescent="0.3">
      <c r="A309" s="211"/>
      <c r="B309" s="214"/>
      <c r="C309" s="23" t="s">
        <v>458</v>
      </c>
      <c r="D309" s="22">
        <v>12</v>
      </c>
      <c r="E309" s="211"/>
      <c r="F309" s="214"/>
      <c r="G309" s="39"/>
      <c r="H309" s="22"/>
      <c r="I309" s="3"/>
    </row>
    <row r="310" spans="1:9" x14ac:dyDescent="0.3">
      <c r="A310" s="211"/>
      <c r="B310" s="214"/>
      <c r="C310" s="23" t="s">
        <v>404</v>
      </c>
      <c r="D310" s="22">
        <v>15.3</v>
      </c>
      <c r="E310" s="211"/>
      <c r="F310" s="214"/>
      <c r="G310" s="39"/>
      <c r="H310" s="22"/>
      <c r="I310" s="3"/>
    </row>
    <row r="311" spans="1:9" x14ac:dyDescent="0.3">
      <c r="A311" s="211"/>
      <c r="B311" s="214"/>
      <c r="C311" s="39" t="s">
        <v>447</v>
      </c>
      <c r="D311" s="22">
        <v>9</v>
      </c>
      <c r="E311" s="211"/>
      <c r="F311" s="214"/>
      <c r="G311" s="39"/>
      <c r="H311" s="22"/>
      <c r="I311" s="3"/>
    </row>
    <row r="312" spans="1:9" x14ac:dyDescent="0.3">
      <c r="A312" s="211"/>
      <c r="B312" s="214"/>
      <c r="C312" s="39" t="s">
        <v>447</v>
      </c>
      <c r="D312" s="22">
        <v>10</v>
      </c>
      <c r="E312" s="211"/>
      <c r="F312" s="214"/>
      <c r="G312" s="39"/>
      <c r="H312" s="22"/>
      <c r="I312" s="3"/>
    </row>
    <row r="313" spans="1:9" x14ac:dyDescent="0.3">
      <c r="A313" s="211"/>
      <c r="B313" s="214"/>
      <c r="C313" s="39" t="s">
        <v>447</v>
      </c>
      <c r="D313" s="22">
        <v>11</v>
      </c>
      <c r="E313" s="211"/>
      <c r="F313" s="214"/>
      <c r="G313" s="39"/>
      <c r="H313" s="22"/>
      <c r="I313" s="3"/>
    </row>
    <row r="314" spans="1:9" x14ac:dyDescent="0.3">
      <c r="A314" s="211"/>
      <c r="B314" s="214"/>
      <c r="C314" s="39" t="s">
        <v>459</v>
      </c>
      <c r="D314" s="22">
        <v>15.3</v>
      </c>
      <c r="E314" s="211"/>
      <c r="F314" s="214"/>
      <c r="G314" s="39"/>
      <c r="H314" s="22"/>
      <c r="I314" s="3"/>
    </row>
    <row r="315" spans="1:9" x14ac:dyDescent="0.3">
      <c r="A315" s="212"/>
      <c r="B315" s="215"/>
      <c r="C315" s="38" t="s">
        <v>460</v>
      </c>
      <c r="D315" s="27">
        <v>12</v>
      </c>
      <c r="E315" s="212"/>
      <c r="F315" s="215"/>
      <c r="G315" s="38"/>
      <c r="H315" s="27"/>
      <c r="I315" s="3"/>
    </row>
    <row r="316" spans="1:9" x14ac:dyDescent="0.3">
      <c r="A316" s="210">
        <v>61</v>
      </c>
      <c r="B316" s="213" t="s">
        <v>318</v>
      </c>
      <c r="C316" s="30" t="s">
        <v>461</v>
      </c>
      <c r="D316" s="29">
        <v>2</v>
      </c>
      <c r="E316" s="210">
        <v>61</v>
      </c>
      <c r="F316" s="213" t="s">
        <v>318</v>
      </c>
      <c r="G316" s="30" t="s">
        <v>447</v>
      </c>
      <c r="H316" s="29">
        <v>11</v>
      </c>
      <c r="I316" s="3"/>
    </row>
    <row r="317" spans="1:9" x14ac:dyDescent="0.3">
      <c r="A317" s="211"/>
      <c r="B317" s="214"/>
      <c r="C317" s="23" t="s">
        <v>410</v>
      </c>
      <c r="D317" s="22">
        <v>4</v>
      </c>
      <c r="E317" s="211"/>
      <c r="F317" s="214"/>
      <c r="G317" s="23" t="s">
        <v>447</v>
      </c>
      <c r="H317" s="22">
        <v>14</v>
      </c>
      <c r="I317" s="3"/>
    </row>
    <row r="318" spans="1:9" x14ac:dyDescent="0.3">
      <c r="A318" s="211"/>
      <c r="B318" s="214"/>
      <c r="C318" s="23" t="s">
        <v>410</v>
      </c>
      <c r="D318" s="22">
        <v>2.5</v>
      </c>
      <c r="E318" s="211"/>
      <c r="F318" s="214"/>
      <c r="G318" s="23" t="s">
        <v>462</v>
      </c>
      <c r="H318" s="22">
        <v>5</v>
      </c>
      <c r="I318" s="3"/>
    </row>
    <row r="319" spans="1:9" x14ac:dyDescent="0.3">
      <c r="A319" s="211"/>
      <c r="B319" s="214"/>
      <c r="C319" s="23" t="s">
        <v>427</v>
      </c>
      <c r="D319" s="22">
        <v>7</v>
      </c>
      <c r="E319" s="211"/>
      <c r="F319" s="214"/>
      <c r="G319" s="23" t="s">
        <v>396</v>
      </c>
      <c r="H319" s="22">
        <v>0.5</v>
      </c>
      <c r="I319" s="3"/>
    </row>
    <row r="320" spans="1:9" x14ac:dyDescent="0.3">
      <c r="A320" s="211"/>
      <c r="B320" s="214"/>
      <c r="C320" s="23" t="s">
        <v>419</v>
      </c>
      <c r="D320" s="22">
        <v>8</v>
      </c>
      <c r="E320" s="211"/>
      <c r="F320" s="214"/>
      <c r="G320" s="23" t="s">
        <v>396</v>
      </c>
      <c r="H320" s="22">
        <v>0.8</v>
      </c>
      <c r="I320" s="3"/>
    </row>
    <row r="321" spans="1:9" x14ac:dyDescent="0.3">
      <c r="A321" s="211"/>
      <c r="B321" s="214"/>
      <c r="C321" s="23" t="s">
        <v>447</v>
      </c>
      <c r="D321" s="22">
        <v>5</v>
      </c>
      <c r="E321" s="211"/>
      <c r="F321" s="214"/>
      <c r="G321" s="23" t="s">
        <v>396</v>
      </c>
      <c r="H321" s="22">
        <v>1</v>
      </c>
      <c r="I321" s="3"/>
    </row>
    <row r="322" spans="1:9" x14ac:dyDescent="0.3">
      <c r="A322" s="211"/>
      <c r="B322" s="214"/>
      <c r="C322" s="23" t="s">
        <v>447</v>
      </c>
      <c r="D322" s="22">
        <v>7</v>
      </c>
      <c r="E322" s="211"/>
      <c r="F322" s="214"/>
      <c r="G322" s="23" t="s">
        <v>463</v>
      </c>
      <c r="H322" s="22">
        <v>8</v>
      </c>
      <c r="I322" s="3"/>
    </row>
    <row r="323" spans="1:9" x14ac:dyDescent="0.3">
      <c r="A323" s="211"/>
      <c r="B323" s="214"/>
      <c r="C323" s="23" t="s">
        <v>447</v>
      </c>
      <c r="D323" s="22">
        <v>9</v>
      </c>
      <c r="E323" s="211"/>
      <c r="F323" s="214"/>
      <c r="G323" s="39"/>
      <c r="H323" s="22"/>
      <c r="I323" s="3"/>
    </row>
    <row r="324" spans="1:9" x14ac:dyDescent="0.3">
      <c r="A324" s="212"/>
      <c r="B324" s="215"/>
      <c r="C324" s="26" t="s">
        <v>447</v>
      </c>
      <c r="D324" s="27">
        <v>10</v>
      </c>
      <c r="E324" s="212"/>
      <c r="F324" s="215"/>
      <c r="G324" s="38"/>
      <c r="H324" s="27"/>
      <c r="I324" s="3"/>
    </row>
    <row r="325" spans="1:9" x14ac:dyDescent="0.3">
      <c r="A325" s="211">
        <v>62</v>
      </c>
      <c r="B325" s="214" t="s">
        <v>304</v>
      </c>
      <c r="C325" s="23" t="s">
        <v>461</v>
      </c>
      <c r="D325" s="22">
        <v>2</v>
      </c>
      <c r="E325" s="211">
        <v>63</v>
      </c>
      <c r="F325" s="214" t="s">
        <v>464</v>
      </c>
      <c r="G325" s="23" t="s">
        <v>410</v>
      </c>
      <c r="H325" s="22">
        <v>3</v>
      </c>
      <c r="I325" s="3"/>
    </row>
    <row r="326" spans="1:9" x14ac:dyDescent="0.3">
      <c r="A326" s="211"/>
      <c r="B326" s="214"/>
      <c r="C326" s="23" t="s">
        <v>410</v>
      </c>
      <c r="D326" s="22">
        <v>4</v>
      </c>
      <c r="E326" s="211"/>
      <c r="F326" s="214"/>
      <c r="G326" s="23" t="s">
        <v>419</v>
      </c>
      <c r="H326" s="22">
        <v>5.5</v>
      </c>
      <c r="I326" s="3"/>
    </row>
    <row r="327" spans="1:9" x14ac:dyDescent="0.3">
      <c r="A327" s="211"/>
      <c r="B327" s="214"/>
      <c r="C327" s="23" t="s">
        <v>419</v>
      </c>
      <c r="D327" s="22">
        <v>8</v>
      </c>
      <c r="E327" s="211"/>
      <c r="F327" s="214"/>
      <c r="G327" s="23" t="s">
        <v>462</v>
      </c>
      <c r="H327" s="22">
        <v>8</v>
      </c>
      <c r="I327" s="3"/>
    </row>
    <row r="328" spans="1:9" x14ac:dyDescent="0.3">
      <c r="A328" s="211"/>
      <c r="B328" s="214"/>
      <c r="C328" s="23" t="s">
        <v>462</v>
      </c>
      <c r="D328" s="22">
        <v>12</v>
      </c>
      <c r="E328" s="211"/>
      <c r="F328" s="214"/>
      <c r="G328" s="23" t="s">
        <v>447</v>
      </c>
      <c r="H328" s="22">
        <v>11.5</v>
      </c>
      <c r="I328" s="3"/>
    </row>
    <row r="329" spans="1:9" x14ac:dyDescent="0.3">
      <c r="A329" s="211"/>
      <c r="B329" s="214"/>
      <c r="C329" s="23" t="s">
        <v>462</v>
      </c>
      <c r="D329" s="22">
        <v>5</v>
      </c>
      <c r="E329" s="211"/>
      <c r="F329" s="214"/>
      <c r="G329" s="23" t="s">
        <v>462</v>
      </c>
      <c r="H329" s="22">
        <v>5.3</v>
      </c>
      <c r="I329" s="3"/>
    </row>
    <row r="330" spans="1:9" x14ac:dyDescent="0.3">
      <c r="A330" s="211"/>
      <c r="B330" s="214"/>
      <c r="C330" s="23" t="s">
        <v>410</v>
      </c>
      <c r="D330" s="22">
        <v>2.5</v>
      </c>
      <c r="E330" s="211"/>
      <c r="F330" s="214"/>
      <c r="G330" s="23" t="s">
        <v>413</v>
      </c>
      <c r="H330" s="22">
        <v>2</v>
      </c>
      <c r="I330" s="3"/>
    </row>
    <row r="331" spans="1:9" x14ac:dyDescent="0.3">
      <c r="A331" s="211"/>
      <c r="B331" s="214"/>
      <c r="C331" s="23" t="s">
        <v>465</v>
      </c>
      <c r="D331" s="22">
        <v>5</v>
      </c>
      <c r="E331" s="211"/>
      <c r="F331" s="214"/>
      <c r="G331" s="23" t="s">
        <v>447</v>
      </c>
      <c r="H331" s="22">
        <v>5</v>
      </c>
      <c r="I331" s="3"/>
    </row>
    <row r="332" spans="1:9" x14ac:dyDescent="0.3">
      <c r="A332" s="211"/>
      <c r="B332" s="214"/>
      <c r="C332" s="23" t="s">
        <v>465</v>
      </c>
      <c r="D332" s="22">
        <v>7</v>
      </c>
      <c r="E332" s="211"/>
      <c r="F332" s="214"/>
      <c r="G332" s="23" t="s">
        <v>447</v>
      </c>
      <c r="H332" s="22">
        <v>7</v>
      </c>
      <c r="I332" s="3"/>
    </row>
    <row r="333" spans="1:9" x14ac:dyDescent="0.3">
      <c r="A333" s="211"/>
      <c r="B333" s="214"/>
      <c r="C333" s="23" t="s">
        <v>465</v>
      </c>
      <c r="D333" s="22">
        <v>7</v>
      </c>
      <c r="E333" s="211"/>
      <c r="F333" s="214"/>
      <c r="G333" s="23" t="s">
        <v>447</v>
      </c>
      <c r="H333" s="22">
        <v>7</v>
      </c>
      <c r="I333" s="3"/>
    </row>
    <row r="334" spans="1:9" x14ac:dyDescent="0.3">
      <c r="A334" s="211"/>
      <c r="B334" s="214"/>
      <c r="C334" s="23" t="s">
        <v>465</v>
      </c>
      <c r="D334" s="22">
        <v>10</v>
      </c>
      <c r="E334" s="211"/>
      <c r="F334" s="214"/>
      <c r="G334" s="23" t="s">
        <v>466</v>
      </c>
      <c r="H334" s="22">
        <v>10</v>
      </c>
      <c r="I334" s="3"/>
    </row>
    <row r="335" spans="1:9" x14ac:dyDescent="0.3">
      <c r="A335" s="211"/>
      <c r="B335" s="214"/>
      <c r="C335" s="23" t="s">
        <v>465</v>
      </c>
      <c r="D335" s="22">
        <v>11</v>
      </c>
      <c r="E335" s="211"/>
      <c r="F335" s="214"/>
      <c r="G335" s="23" t="s">
        <v>447</v>
      </c>
      <c r="H335" s="22">
        <v>11</v>
      </c>
      <c r="I335" s="3"/>
    </row>
    <row r="336" spans="1:9" x14ac:dyDescent="0.3">
      <c r="A336" s="211"/>
      <c r="B336" s="214"/>
      <c r="C336" s="23" t="s">
        <v>396</v>
      </c>
      <c r="D336" s="22">
        <v>0.5</v>
      </c>
      <c r="E336" s="211"/>
      <c r="F336" s="214"/>
      <c r="G336" s="23" t="s">
        <v>396</v>
      </c>
      <c r="H336" s="22">
        <v>0.5</v>
      </c>
      <c r="I336" s="3"/>
    </row>
    <row r="337" spans="1:9" x14ac:dyDescent="0.3">
      <c r="A337" s="211"/>
      <c r="B337" s="214"/>
      <c r="C337" s="23" t="s">
        <v>396</v>
      </c>
      <c r="D337" s="22">
        <v>0.8</v>
      </c>
      <c r="E337" s="211"/>
      <c r="F337" s="214"/>
      <c r="G337" s="23" t="s">
        <v>396</v>
      </c>
      <c r="H337" s="22">
        <v>0.8</v>
      </c>
      <c r="I337" s="3"/>
    </row>
    <row r="338" spans="1:9" x14ac:dyDescent="0.3">
      <c r="A338" s="212"/>
      <c r="B338" s="215"/>
      <c r="C338" s="26" t="s">
        <v>396</v>
      </c>
      <c r="D338" s="27">
        <v>1</v>
      </c>
      <c r="E338" s="212"/>
      <c r="F338" s="215"/>
      <c r="G338" s="26" t="s">
        <v>396</v>
      </c>
      <c r="H338" s="27">
        <v>1</v>
      </c>
      <c r="I338" s="3"/>
    </row>
    <row r="339" spans="1:9" x14ac:dyDescent="0.3">
      <c r="A339" s="210">
        <v>64</v>
      </c>
      <c r="B339" s="213" t="s">
        <v>354</v>
      </c>
      <c r="C339" s="30" t="s">
        <v>410</v>
      </c>
      <c r="D339" s="29">
        <v>4</v>
      </c>
      <c r="E339" s="210">
        <v>65</v>
      </c>
      <c r="F339" s="213" t="s">
        <v>321</v>
      </c>
      <c r="G339" s="30" t="s">
        <v>410</v>
      </c>
      <c r="H339" s="29">
        <v>3.5</v>
      </c>
      <c r="I339" s="3"/>
    </row>
    <row r="340" spans="1:9" x14ac:dyDescent="0.3">
      <c r="A340" s="211"/>
      <c r="B340" s="214"/>
      <c r="C340" s="23" t="s">
        <v>419</v>
      </c>
      <c r="D340" s="22">
        <v>6.5</v>
      </c>
      <c r="E340" s="211"/>
      <c r="F340" s="214"/>
      <c r="G340" s="23" t="s">
        <v>410</v>
      </c>
      <c r="H340" s="22">
        <v>5.5</v>
      </c>
      <c r="I340" s="3"/>
    </row>
    <row r="341" spans="1:9" x14ac:dyDescent="0.3">
      <c r="A341" s="211"/>
      <c r="B341" s="214"/>
      <c r="C341" s="23" t="s">
        <v>462</v>
      </c>
      <c r="D341" s="22">
        <v>9</v>
      </c>
      <c r="E341" s="211"/>
      <c r="F341" s="214"/>
      <c r="G341" s="23" t="s">
        <v>427</v>
      </c>
      <c r="H341" s="22">
        <v>5</v>
      </c>
      <c r="I341" s="3"/>
    </row>
    <row r="342" spans="1:9" x14ac:dyDescent="0.3">
      <c r="A342" s="211"/>
      <c r="B342" s="214"/>
      <c r="C342" s="23" t="s">
        <v>462</v>
      </c>
      <c r="D342" s="22">
        <v>5.3</v>
      </c>
      <c r="E342" s="211"/>
      <c r="F342" s="214"/>
      <c r="G342" s="23" t="s">
        <v>419</v>
      </c>
      <c r="H342" s="22">
        <v>7.5</v>
      </c>
      <c r="I342" s="3"/>
    </row>
    <row r="343" spans="1:9" x14ac:dyDescent="0.3">
      <c r="A343" s="211"/>
      <c r="B343" s="214"/>
      <c r="C343" s="23" t="s">
        <v>462</v>
      </c>
      <c r="D343" s="22">
        <v>7</v>
      </c>
      <c r="E343" s="211"/>
      <c r="F343" s="214"/>
      <c r="G343" s="23" t="s">
        <v>462</v>
      </c>
      <c r="H343" s="22">
        <v>15</v>
      </c>
      <c r="I343" s="3"/>
    </row>
    <row r="344" spans="1:9" x14ac:dyDescent="0.3">
      <c r="A344" s="211"/>
      <c r="B344" s="214"/>
      <c r="C344" s="23" t="s">
        <v>410</v>
      </c>
      <c r="D344" s="22">
        <v>3</v>
      </c>
      <c r="E344" s="211"/>
      <c r="F344" s="214"/>
      <c r="G344" s="23" t="s">
        <v>447</v>
      </c>
      <c r="H344" s="22">
        <v>5</v>
      </c>
      <c r="I344" s="3"/>
    </row>
    <row r="345" spans="1:9" x14ac:dyDescent="0.3">
      <c r="A345" s="211"/>
      <c r="B345" s="214"/>
      <c r="C345" s="23" t="s">
        <v>413</v>
      </c>
      <c r="D345" s="22">
        <v>2</v>
      </c>
      <c r="E345" s="211"/>
      <c r="F345" s="214"/>
      <c r="G345" s="23" t="s">
        <v>447</v>
      </c>
      <c r="H345" s="22">
        <v>7</v>
      </c>
      <c r="I345" s="3"/>
    </row>
    <row r="346" spans="1:9" x14ac:dyDescent="0.3">
      <c r="A346" s="211"/>
      <c r="B346" s="214"/>
      <c r="C346" s="23" t="s">
        <v>447</v>
      </c>
      <c r="D346" s="22">
        <v>5</v>
      </c>
      <c r="E346" s="211"/>
      <c r="F346" s="214"/>
      <c r="G346" s="23" t="s">
        <v>447</v>
      </c>
      <c r="H346" s="22">
        <v>7</v>
      </c>
      <c r="I346" s="3"/>
    </row>
    <row r="347" spans="1:9" x14ac:dyDescent="0.3">
      <c r="A347" s="211"/>
      <c r="B347" s="214"/>
      <c r="C347" s="23" t="s">
        <v>447</v>
      </c>
      <c r="D347" s="22">
        <v>7</v>
      </c>
      <c r="E347" s="211"/>
      <c r="F347" s="214"/>
      <c r="G347" s="23" t="s">
        <v>466</v>
      </c>
      <c r="H347" s="22">
        <v>10</v>
      </c>
      <c r="I347" s="3"/>
    </row>
    <row r="348" spans="1:9" x14ac:dyDescent="0.3">
      <c r="A348" s="211"/>
      <c r="B348" s="214"/>
      <c r="C348" s="23" t="s">
        <v>447</v>
      </c>
      <c r="D348" s="22">
        <v>7</v>
      </c>
      <c r="E348" s="211"/>
      <c r="F348" s="214"/>
      <c r="G348" s="23" t="s">
        <v>447</v>
      </c>
      <c r="H348" s="22">
        <v>11</v>
      </c>
      <c r="I348" s="3"/>
    </row>
    <row r="349" spans="1:9" x14ac:dyDescent="0.3">
      <c r="A349" s="211"/>
      <c r="B349" s="214"/>
      <c r="C349" s="23" t="s">
        <v>466</v>
      </c>
      <c r="D349" s="22">
        <v>10</v>
      </c>
      <c r="E349" s="211"/>
      <c r="F349" s="214"/>
      <c r="G349" s="23" t="s">
        <v>462</v>
      </c>
      <c r="H349" s="22">
        <v>5.3</v>
      </c>
      <c r="I349" s="3"/>
    </row>
    <row r="350" spans="1:9" x14ac:dyDescent="0.3">
      <c r="A350" s="211"/>
      <c r="B350" s="214"/>
      <c r="C350" s="23" t="s">
        <v>447</v>
      </c>
      <c r="D350" s="22">
        <v>11</v>
      </c>
      <c r="E350" s="211"/>
      <c r="F350" s="214"/>
      <c r="G350" s="23" t="s">
        <v>413</v>
      </c>
      <c r="H350" s="22">
        <v>2</v>
      </c>
      <c r="I350" s="3"/>
    </row>
    <row r="351" spans="1:9" x14ac:dyDescent="0.3">
      <c r="A351" s="211"/>
      <c r="B351" s="214"/>
      <c r="C351" s="23" t="s">
        <v>396</v>
      </c>
      <c r="D351" s="22">
        <v>0.5</v>
      </c>
      <c r="E351" s="211"/>
      <c r="F351" s="214"/>
      <c r="G351" s="23" t="s">
        <v>396</v>
      </c>
      <c r="H351" s="22">
        <v>0.5</v>
      </c>
      <c r="I351" s="3"/>
    </row>
    <row r="352" spans="1:9" x14ac:dyDescent="0.3">
      <c r="A352" s="211"/>
      <c r="B352" s="214"/>
      <c r="C352" s="23" t="s">
        <v>396</v>
      </c>
      <c r="D352" s="22">
        <v>0.8</v>
      </c>
      <c r="E352" s="211"/>
      <c r="F352" s="214"/>
      <c r="G352" s="23" t="s">
        <v>396</v>
      </c>
      <c r="H352" s="22">
        <v>0.8</v>
      </c>
      <c r="I352" s="3"/>
    </row>
    <row r="353" spans="1:9" x14ac:dyDescent="0.3">
      <c r="A353" s="212"/>
      <c r="B353" s="215"/>
      <c r="C353" s="26" t="s">
        <v>396</v>
      </c>
      <c r="D353" s="27">
        <v>1</v>
      </c>
      <c r="E353" s="212"/>
      <c r="F353" s="215"/>
      <c r="G353" s="26" t="s">
        <v>396</v>
      </c>
      <c r="H353" s="27">
        <v>1</v>
      </c>
      <c r="I353" s="3"/>
    </row>
    <row r="354" spans="1:9" x14ac:dyDescent="0.3">
      <c r="A354" s="210">
        <v>66</v>
      </c>
      <c r="B354" s="213" t="s">
        <v>341</v>
      </c>
      <c r="C354" s="30" t="s">
        <v>410</v>
      </c>
      <c r="D354" s="29">
        <v>4.5</v>
      </c>
      <c r="E354" s="210">
        <v>67</v>
      </c>
      <c r="F354" s="213" t="s">
        <v>389</v>
      </c>
      <c r="G354" s="30" t="s">
        <v>467</v>
      </c>
      <c r="H354" s="29">
        <v>3</v>
      </c>
      <c r="I354" s="3"/>
    </row>
    <row r="355" spans="1:9" x14ac:dyDescent="0.3">
      <c r="A355" s="211"/>
      <c r="B355" s="214"/>
      <c r="C355" s="23" t="s">
        <v>413</v>
      </c>
      <c r="D355" s="22">
        <v>3</v>
      </c>
      <c r="E355" s="211"/>
      <c r="F355" s="214"/>
      <c r="G355" s="23" t="s">
        <v>396</v>
      </c>
      <c r="H355" s="22">
        <v>0.3</v>
      </c>
      <c r="I355" s="3"/>
    </row>
    <row r="356" spans="1:9" x14ac:dyDescent="0.3">
      <c r="A356" s="211"/>
      <c r="B356" s="214"/>
      <c r="C356" s="23" t="s">
        <v>396</v>
      </c>
      <c r="D356" s="22">
        <v>0.2</v>
      </c>
      <c r="E356" s="211"/>
      <c r="F356" s="214"/>
      <c r="G356" s="23" t="s">
        <v>396</v>
      </c>
      <c r="H356" s="22">
        <v>0.5</v>
      </c>
      <c r="I356" s="3"/>
    </row>
    <row r="357" spans="1:9" x14ac:dyDescent="0.3">
      <c r="A357" s="211"/>
      <c r="B357" s="214"/>
      <c r="C357" s="23" t="s">
        <v>396</v>
      </c>
      <c r="D357" s="22">
        <v>0.3</v>
      </c>
      <c r="E357" s="211"/>
      <c r="F357" s="214"/>
      <c r="G357" s="23" t="s">
        <v>396</v>
      </c>
      <c r="H357" s="22">
        <v>0.8</v>
      </c>
      <c r="I357" s="3"/>
    </row>
    <row r="358" spans="1:9" x14ac:dyDescent="0.3">
      <c r="A358" s="211"/>
      <c r="B358" s="214"/>
      <c r="C358" s="23" t="s">
        <v>468</v>
      </c>
      <c r="D358" s="22">
        <v>2</v>
      </c>
      <c r="E358" s="211"/>
      <c r="F358" s="214"/>
      <c r="G358" s="23" t="s">
        <v>396</v>
      </c>
      <c r="H358" s="22">
        <v>1</v>
      </c>
      <c r="I358" s="3"/>
    </row>
    <row r="359" spans="1:9" x14ac:dyDescent="0.3">
      <c r="A359" s="211"/>
      <c r="B359" s="214"/>
      <c r="C359" s="23" t="s">
        <v>468</v>
      </c>
      <c r="D359" s="22">
        <v>3</v>
      </c>
      <c r="E359" s="211"/>
      <c r="F359" s="214"/>
      <c r="G359" s="23" t="s">
        <v>410</v>
      </c>
      <c r="H359" s="22">
        <v>5</v>
      </c>
      <c r="I359" s="3"/>
    </row>
    <row r="360" spans="1:9" x14ac:dyDescent="0.3">
      <c r="A360" s="211"/>
      <c r="B360" s="214"/>
      <c r="C360" s="23" t="s">
        <v>468</v>
      </c>
      <c r="D360" s="22">
        <v>4</v>
      </c>
      <c r="E360" s="211"/>
      <c r="F360" s="214"/>
      <c r="G360" s="23" t="s">
        <v>395</v>
      </c>
      <c r="H360" s="22">
        <v>2</v>
      </c>
      <c r="I360" s="3"/>
    </row>
    <row r="361" spans="1:9" x14ac:dyDescent="0.3">
      <c r="A361" s="211"/>
      <c r="B361" s="214"/>
      <c r="C361" s="23" t="s">
        <v>468</v>
      </c>
      <c r="D361" s="22">
        <v>5</v>
      </c>
      <c r="E361" s="211"/>
      <c r="F361" s="214"/>
      <c r="G361" s="23" t="s">
        <v>395</v>
      </c>
      <c r="H361" s="22">
        <v>4.5</v>
      </c>
      <c r="I361" s="3"/>
    </row>
    <row r="362" spans="1:9" x14ac:dyDescent="0.3">
      <c r="A362" s="211"/>
      <c r="B362" s="214"/>
      <c r="C362" s="23" t="s">
        <v>468</v>
      </c>
      <c r="D362" s="22">
        <v>6</v>
      </c>
      <c r="E362" s="211"/>
      <c r="F362" s="214"/>
      <c r="G362" s="23" t="s">
        <v>395</v>
      </c>
      <c r="H362" s="22">
        <v>8.1999999999999993</v>
      </c>
      <c r="I362" s="3"/>
    </row>
    <row r="363" spans="1:9" x14ac:dyDescent="0.3">
      <c r="A363" s="211"/>
      <c r="B363" s="214"/>
      <c r="C363" s="39"/>
      <c r="D363" s="22"/>
      <c r="E363" s="211"/>
      <c r="F363" s="214"/>
      <c r="G363" s="23" t="s">
        <v>447</v>
      </c>
      <c r="H363" s="22">
        <v>4</v>
      </c>
      <c r="I363" s="3"/>
    </row>
    <row r="364" spans="1:9" x14ac:dyDescent="0.3">
      <c r="A364" s="211"/>
      <c r="B364" s="214"/>
      <c r="C364" s="39"/>
      <c r="D364" s="22"/>
      <c r="E364" s="211"/>
      <c r="F364" s="214"/>
      <c r="G364" s="23" t="s">
        <v>447</v>
      </c>
      <c r="H364" s="22">
        <v>9</v>
      </c>
      <c r="I364" s="3"/>
    </row>
    <row r="365" spans="1:9" x14ac:dyDescent="0.3">
      <c r="A365" s="211"/>
      <c r="B365" s="214"/>
      <c r="C365" s="39"/>
      <c r="D365" s="22"/>
      <c r="E365" s="211"/>
      <c r="F365" s="214"/>
      <c r="G365" s="23" t="s">
        <v>447</v>
      </c>
      <c r="H365" s="22">
        <v>10</v>
      </c>
      <c r="I365" s="3"/>
    </row>
    <row r="366" spans="1:9" x14ac:dyDescent="0.3">
      <c r="A366" s="212"/>
      <c r="B366" s="215"/>
      <c r="C366" s="38"/>
      <c r="D366" s="27"/>
      <c r="E366" s="212"/>
      <c r="F366" s="215"/>
      <c r="G366" s="26" t="s">
        <v>419</v>
      </c>
      <c r="H366" s="27">
        <v>8</v>
      </c>
      <c r="I366" s="3"/>
    </row>
    <row r="367" spans="1:9" x14ac:dyDescent="0.3">
      <c r="A367" s="211">
        <v>68</v>
      </c>
      <c r="B367" s="214" t="s">
        <v>373</v>
      </c>
      <c r="C367" s="30" t="s">
        <v>410</v>
      </c>
      <c r="D367" s="22">
        <v>2.5</v>
      </c>
      <c r="E367" s="211">
        <v>69</v>
      </c>
      <c r="F367" s="214" t="s">
        <v>346</v>
      </c>
      <c r="G367" s="214" t="s">
        <v>413</v>
      </c>
      <c r="H367" s="227">
        <v>4</v>
      </c>
      <c r="I367" s="3"/>
    </row>
    <row r="368" spans="1:9" x14ac:dyDescent="0.3">
      <c r="A368" s="212"/>
      <c r="B368" s="215"/>
      <c r="C368" s="26" t="s">
        <v>419</v>
      </c>
      <c r="D368" s="27">
        <v>4</v>
      </c>
      <c r="E368" s="212"/>
      <c r="F368" s="215"/>
      <c r="G368" s="215"/>
      <c r="H368" s="228"/>
      <c r="I368" s="3"/>
    </row>
    <row r="369" spans="1:9" x14ac:dyDescent="0.3">
      <c r="A369" s="210">
        <v>70</v>
      </c>
      <c r="B369" s="213" t="s">
        <v>350</v>
      </c>
      <c r="C369" s="30" t="s">
        <v>413</v>
      </c>
      <c r="D369" s="29">
        <v>3</v>
      </c>
      <c r="E369" s="210">
        <v>71</v>
      </c>
      <c r="F369" s="213" t="s">
        <v>334</v>
      </c>
      <c r="G369" s="213" t="s">
        <v>413</v>
      </c>
      <c r="H369" s="226">
        <v>4</v>
      </c>
      <c r="I369" s="3"/>
    </row>
    <row r="370" spans="1:9" x14ac:dyDescent="0.3">
      <c r="A370" s="212"/>
      <c r="B370" s="215"/>
      <c r="C370" s="26" t="s">
        <v>413</v>
      </c>
      <c r="D370" s="27">
        <v>5</v>
      </c>
      <c r="E370" s="212"/>
      <c r="F370" s="215"/>
      <c r="G370" s="215"/>
      <c r="H370" s="228"/>
      <c r="I370" s="3"/>
    </row>
    <row r="371" spans="1:9" x14ac:dyDescent="0.3">
      <c r="A371" s="210">
        <v>72</v>
      </c>
      <c r="B371" s="213" t="s">
        <v>310</v>
      </c>
      <c r="C371" s="30" t="s">
        <v>403</v>
      </c>
      <c r="D371" s="29">
        <v>20</v>
      </c>
      <c r="E371" s="210">
        <v>73</v>
      </c>
      <c r="F371" s="213" t="s">
        <v>266</v>
      </c>
      <c r="G371" s="30" t="s">
        <v>428</v>
      </c>
      <c r="H371" s="29">
        <v>15</v>
      </c>
      <c r="I371" s="3"/>
    </row>
    <row r="372" spans="1:9" x14ac:dyDescent="0.3">
      <c r="A372" s="211"/>
      <c r="B372" s="214"/>
      <c r="C372" s="23" t="s">
        <v>395</v>
      </c>
      <c r="D372" s="22">
        <v>10</v>
      </c>
      <c r="E372" s="211"/>
      <c r="F372" s="214"/>
      <c r="G372" s="23" t="s">
        <v>404</v>
      </c>
      <c r="H372" s="22">
        <v>10</v>
      </c>
      <c r="I372" s="3"/>
    </row>
    <row r="373" spans="1:9" x14ac:dyDescent="0.3">
      <c r="A373" s="211"/>
      <c r="B373" s="214"/>
      <c r="C373" s="23" t="s">
        <v>419</v>
      </c>
      <c r="D373" s="22">
        <v>8</v>
      </c>
      <c r="E373" s="211"/>
      <c r="F373" s="214"/>
      <c r="G373" s="23" t="s">
        <v>419</v>
      </c>
      <c r="H373" s="22">
        <v>7.5</v>
      </c>
      <c r="I373" s="3"/>
    </row>
    <row r="374" spans="1:9" x14ac:dyDescent="0.3">
      <c r="A374" s="211"/>
      <c r="B374" s="214"/>
      <c r="C374" s="23" t="s">
        <v>409</v>
      </c>
      <c r="D374" s="22">
        <v>5</v>
      </c>
      <c r="E374" s="211"/>
      <c r="F374" s="214"/>
      <c r="G374" s="23" t="s">
        <v>409</v>
      </c>
      <c r="H374" s="22">
        <v>5</v>
      </c>
      <c r="I374" s="3"/>
    </row>
    <row r="375" spans="1:9" x14ac:dyDescent="0.3">
      <c r="A375" s="211"/>
      <c r="B375" s="214"/>
      <c r="C375" s="23" t="s">
        <v>397</v>
      </c>
      <c r="D375" s="22">
        <v>7</v>
      </c>
      <c r="E375" s="211"/>
      <c r="F375" s="214"/>
      <c r="G375" s="23" t="s">
        <v>397</v>
      </c>
      <c r="H375" s="22">
        <v>10</v>
      </c>
      <c r="I375" s="3"/>
    </row>
    <row r="376" spans="1:9" x14ac:dyDescent="0.3">
      <c r="A376" s="211"/>
      <c r="B376" s="214"/>
      <c r="C376" s="23" t="s">
        <v>397</v>
      </c>
      <c r="D376" s="22">
        <v>10</v>
      </c>
      <c r="E376" s="211"/>
      <c r="F376" s="214"/>
      <c r="G376" s="23"/>
      <c r="H376" s="22"/>
      <c r="I376" s="3"/>
    </row>
    <row r="377" spans="1:9" x14ac:dyDescent="0.3">
      <c r="A377" s="211"/>
      <c r="B377" s="214"/>
      <c r="C377" s="23" t="s">
        <v>410</v>
      </c>
      <c r="D377" s="22">
        <v>4</v>
      </c>
      <c r="E377" s="211"/>
      <c r="F377" s="214"/>
      <c r="G377" s="39"/>
      <c r="H377" s="22"/>
      <c r="I377" s="3"/>
    </row>
    <row r="378" spans="1:9" x14ac:dyDescent="0.3">
      <c r="A378" s="212"/>
      <c r="B378" s="215"/>
      <c r="C378" s="26" t="s">
        <v>428</v>
      </c>
      <c r="D378" s="27">
        <v>15</v>
      </c>
      <c r="E378" s="212"/>
      <c r="F378" s="215"/>
      <c r="G378" s="38"/>
      <c r="H378" s="27"/>
      <c r="I378" s="3"/>
    </row>
    <row r="379" spans="1:9" x14ac:dyDescent="0.3">
      <c r="A379" s="210">
        <v>74</v>
      </c>
      <c r="B379" s="213" t="s">
        <v>469</v>
      </c>
      <c r="C379" s="30" t="s">
        <v>410</v>
      </c>
      <c r="D379" s="29">
        <v>4.5</v>
      </c>
      <c r="E379" s="210">
        <v>75</v>
      </c>
      <c r="F379" s="213" t="s">
        <v>385</v>
      </c>
      <c r="G379" s="30" t="s">
        <v>409</v>
      </c>
      <c r="H379" s="29">
        <v>4</v>
      </c>
      <c r="I379" s="3"/>
    </row>
    <row r="380" spans="1:9" x14ac:dyDescent="0.3">
      <c r="A380" s="211"/>
      <c r="B380" s="214"/>
      <c r="C380" s="23" t="s">
        <v>419</v>
      </c>
      <c r="D380" s="22">
        <v>9</v>
      </c>
      <c r="E380" s="211"/>
      <c r="F380" s="214"/>
      <c r="G380" s="23" t="s">
        <v>395</v>
      </c>
      <c r="H380" s="22">
        <v>10</v>
      </c>
      <c r="I380" s="3"/>
    </row>
    <row r="381" spans="1:9" x14ac:dyDescent="0.3">
      <c r="A381" s="212"/>
      <c r="B381" s="215"/>
      <c r="C381" s="26" t="s">
        <v>428</v>
      </c>
      <c r="D381" s="27">
        <v>13.5</v>
      </c>
      <c r="E381" s="212"/>
      <c r="F381" s="215"/>
      <c r="G381" s="26" t="s">
        <v>428</v>
      </c>
      <c r="H381" s="27">
        <v>15</v>
      </c>
      <c r="I381" s="3"/>
    </row>
    <row r="382" spans="1:9" x14ac:dyDescent="0.3">
      <c r="A382" s="210">
        <v>76</v>
      </c>
      <c r="B382" s="213" t="s">
        <v>470</v>
      </c>
      <c r="C382" s="213" t="s">
        <v>397</v>
      </c>
      <c r="D382" s="226">
        <v>10</v>
      </c>
      <c r="E382" s="210">
        <v>77</v>
      </c>
      <c r="F382" s="213" t="s">
        <v>382</v>
      </c>
      <c r="G382" s="30" t="s">
        <v>410</v>
      </c>
      <c r="H382" s="29">
        <v>5</v>
      </c>
      <c r="I382" s="3"/>
    </row>
    <row r="383" spans="1:9" x14ac:dyDescent="0.3">
      <c r="A383" s="211"/>
      <c r="B383" s="214"/>
      <c r="C383" s="214"/>
      <c r="D383" s="227"/>
      <c r="E383" s="211"/>
      <c r="F383" s="214"/>
      <c r="G383" s="23" t="s">
        <v>404</v>
      </c>
      <c r="H383" s="22">
        <v>10</v>
      </c>
      <c r="I383" s="3"/>
    </row>
    <row r="384" spans="1:9" x14ac:dyDescent="0.3">
      <c r="A384" s="212"/>
      <c r="B384" s="215"/>
      <c r="C384" s="215"/>
      <c r="D384" s="228"/>
      <c r="E384" s="212"/>
      <c r="F384" s="215"/>
      <c r="G384" s="26" t="s">
        <v>428</v>
      </c>
      <c r="H384" s="27">
        <v>15</v>
      </c>
      <c r="I384" s="3"/>
    </row>
    <row r="385" spans="1:9" x14ac:dyDescent="0.3">
      <c r="A385" s="210">
        <v>78</v>
      </c>
      <c r="B385" s="213" t="s">
        <v>262</v>
      </c>
      <c r="C385" s="213" t="s">
        <v>413</v>
      </c>
      <c r="D385" s="226">
        <v>5</v>
      </c>
      <c r="E385" s="210">
        <v>79</v>
      </c>
      <c r="F385" s="213" t="s">
        <v>325</v>
      </c>
      <c r="G385" s="30" t="s">
        <v>413</v>
      </c>
      <c r="H385" s="29">
        <v>2</v>
      </c>
      <c r="I385" s="3"/>
    </row>
    <row r="386" spans="1:9" x14ac:dyDescent="0.3">
      <c r="A386" s="211"/>
      <c r="B386" s="214"/>
      <c r="C386" s="214"/>
      <c r="D386" s="227"/>
      <c r="E386" s="211"/>
      <c r="F386" s="214"/>
      <c r="G386" s="23" t="s">
        <v>413</v>
      </c>
      <c r="H386" s="22">
        <v>3</v>
      </c>
      <c r="I386" s="3"/>
    </row>
    <row r="387" spans="1:9" x14ac:dyDescent="0.3">
      <c r="A387" s="211"/>
      <c r="B387" s="214"/>
      <c r="C387" s="214"/>
      <c r="D387" s="227"/>
      <c r="E387" s="211"/>
      <c r="F387" s="214"/>
      <c r="G387" s="23" t="s">
        <v>410</v>
      </c>
      <c r="H387" s="22">
        <v>4</v>
      </c>
      <c r="I387" s="3"/>
    </row>
    <row r="388" spans="1:9" x14ac:dyDescent="0.3">
      <c r="A388" s="211"/>
      <c r="B388" s="214"/>
      <c r="C388" s="214"/>
      <c r="D388" s="227"/>
      <c r="E388" s="211"/>
      <c r="F388" s="214"/>
      <c r="G388" s="23" t="s">
        <v>403</v>
      </c>
      <c r="H388" s="22">
        <v>8</v>
      </c>
      <c r="I388" s="3"/>
    </row>
    <row r="389" spans="1:9" x14ac:dyDescent="0.3">
      <c r="A389" s="211"/>
      <c r="B389" s="214"/>
      <c r="C389" s="214"/>
      <c r="D389" s="227"/>
      <c r="E389" s="211"/>
      <c r="F389" s="214"/>
      <c r="G389" s="23" t="s">
        <v>397</v>
      </c>
      <c r="H389" s="22">
        <v>10</v>
      </c>
      <c r="I389" s="3"/>
    </row>
    <row r="390" spans="1:9" x14ac:dyDescent="0.3">
      <c r="A390" s="212"/>
      <c r="B390" s="215"/>
      <c r="C390" s="215"/>
      <c r="D390" s="228"/>
      <c r="E390" s="212"/>
      <c r="F390" s="215"/>
      <c r="G390" s="26" t="s">
        <v>402</v>
      </c>
      <c r="H390" s="27">
        <v>20</v>
      </c>
      <c r="I390" s="3"/>
    </row>
    <row r="391" spans="1:9" x14ac:dyDescent="0.3">
      <c r="A391" s="210">
        <v>80</v>
      </c>
      <c r="B391" s="213" t="s">
        <v>381</v>
      </c>
      <c r="C391" s="30" t="s">
        <v>413</v>
      </c>
      <c r="D391" s="29">
        <v>4</v>
      </c>
      <c r="E391" s="210">
        <v>81</v>
      </c>
      <c r="F391" s="213" t="s">
        <v>242</v>
      </c>
      <c r="G391" s="30" t="s">
        <v>413</v>
      </c>
      <c r="H391" s="29">
        <v>2.5</v>
      </c>
      <c r="I391" s="3"/>
    </row>
    <row r="392" spans="1:9" x14ac:dyDescent="0.3">
      <c r="A392" s="211"/>
      <c r="B392" s="214"/>
      <c r="C392" s="23" t="s">
        <v>397</v>
      </c>
      <c r="D392" s="22">
        <v>9</v>
      </c>
      <c r="E392" s="211"/>
      <c r="F392" s="214"/>
      <c r="G392" s="23" t="s">
        <v>410</v>
      </c>
      <c r="H392" s="22">
        <v>4.5</v>
      </c>
      <c r="I392" s="3"/>
    </row>
    <row r="393" spans="1:9" x14ac:dyDescent="0.3">
      <c r="A393" s="212"/>
      <c r="B393" s="215"/>
      <c r="C393" s="38"/>
      <c r="D393" s="27"/>
      <c r="E393" s="212"/>
      <c r="F393" s="215"/>
      <c r="G393" s="26" t="s">
        <v>419</v>
      </c>
      <c r="H393" s="27">
        <v>6.5</v>
      </c>
      <c r="I393" s="3"/>
    </row>
    <row r="394" spans="1:9" x14ac:dyDescent="0.3">
      <c r="A394" s="210">
        <v>82</v>
      </c>
      <c r="B394" s="213" t="s">
        <v>329</v>
      </c>
      <c r="C394" s="30" t="s">
        <v>413</v>
      </c>
      <c r="D394" s="29">
        <v>2</v>
      </c>
      <c r="E394" s="210">
        <v>83</v>
      </c>
      <c r="F394" s="213" t="s">
        <v>274</v>
      </c>
      <c r="G394" s="30" t="s">
        <v>396</v>
      </c>
      <c r="H394" s="29">
        <v>0.2</v>
      </c>
      <c r="I394" s="3"/>
    </row>
    <row r="395" spans="1:9" x14ac:dyDescent="0.3">
      <c r="A395" s="211"/>
      <c r="B395" s="214"/>
      <c r="C395" s="23" t="s">
        <v>403</v>
      </c>
      <c r="D395" s="22">
        <v>4</v>
      </c>
      <c r="E395" s="211"/>
      <c r="F395" s="214"/>
      <c r="G395" s="23" t="s">
        <v>471</v>
      </c>
      <c r="H395" s="22">
        <v>2</v>
      </c>
      <c r="I395" s="3"/>
    </row>
    <row r="396" spans="1:9" x14ac:dyDescent="0.3">
      <c r="A396" s="211"/>
      <c r="B396" s="214"/>
      <c r="C396" s="23" t="s">
        <v>395</v>
      </c>
      <c r="D396" s="22">
        <v>13</v>
      </c>
      <c r="E396" s="211"/>
      <c r="F396" s="214"/>
      <c r="G396" s="23" t="s">
        <v>410</v>
      </c>
      <c r="H396" s="22">
        <v>5.5</v>
      </c>
      <c r="I396" s="3"/>
    </row>
    <row r="397" spans="1:9" x14ac:dyDescent="0.3">
      <c r="A397" s="211"/>
      <c r="B397" s="214"/>
      <c r="C397" s="23" t="s">
        <v>412</v>
      </c>
      <c r="D397" s="22">
        <v>16</v>
      </c>
      <c r="E397" s="211"/>
      <c r="F397" s="214"/>
      <c r="G397" s="39"/>
      <c r="H397" s="22"/>
      <c r="I397" s="3"/>
    </row>
    <row r="398" spans="1:9" x14ac:dyDescent="0.3">
      <c r="A398" s="212"/>
      <c r="B398" s="215"/>
      <c r="C398" s="26" t="s">
        <v>401</v>
      </c>
      <c r="D398" s="27">
        <v>20</v>
      </c>
      <c r="E398" s="212"/>
      <c r="F398" s="215"/>
      <c r="G398" s="38"/>
      <c r="H398" s="27"/>
      <c r="I398" s="3"/>
    </row>
    <row r="399" spans="1:9" x14ac:dyDescent="0.3">
      <c r="A399" s="210">
        <v>84</v>
      </c>
      <c r="B399" s="213" t="s">
        <v>286</v>
      </c>
      <c r="C399" s="30" t="s">
        <v>397</v>
      </c>
      <c r="D399" s="29">
        <v>9</v>
      </c>
      <c r="E399" s="210">
        <v>85</v>
      </c>
      <c r="F399" s="213" t="s">
        <v>472</v>
      </c>
      <c r="G399" s="30" t="s">
        <v>419</v>
      </c>
      <c r="H399" s="29">
        <v>8</v>
      </c>
      <c r="I399" s="3"/>
    </row>
    <row r="400" spans="1:9" x14ac:dyDescent="0.3">
      <c r="A400" s="211"/>
      <c r="B400" s="214"/>
      <c r="C400" s="23" t="s">
        <v>471</v>
      </c>
      <c r="D400" s="22">
        <v>2</v>
      </c>
      <c r="E400" s="211"/>
      <c r="F400" s="214"/>
      <c r="G400" s="23" t="s">
        <v>395</v>
      </c>
      <c r="H400" s="22">
        <v>4</v>
      </c>
      <c r="I400" s="3"/>
    </row>
    <row r="401" spans="1:9" x14ac:dyDescent="0.3">
      <c r="A401" s="211"/>
      <c r="B401" s="214"/>
      <c r="C401" s="23" t="s">
        <v>427</v>
      </c>
      <c r="D401" s="22">
        <v>7</v>
      </c>
      <c r="E401" s="211"/>
      <c r="F401" s="214"/>
      <c r="G401" s="23" t="s">
        <v>395</v>
      </c>
      <c r="H401" s="22">
        <v>4.5</v>
      </c>
      <c r="I401" s="3"/>
    </row>
    <row r="402" spans="1:9" x14ac:dyDescent="0.3">
      <c r="A402" s="211"/>
      <c r="B402" s="214"/>
      <c r="C402" s="23" t="s">
        <v>410</v>
      </c>
      <c r="D402" s="22">
        <v>2.5</v>
      </c>
      <c r="E402" s="211"/>
      <c r="F402" s="214"/>
      <c r="G402" s="23" t="s">
        <v>395</v>
      </c>
      <c r="H402" s="22">
        <v>6</v>
      </c>
      <c r="I402" s="3"/>
    </row>
    <row r="403" spans="1:9" x14ac:dyDescent="0.3">
      <c r="A403" s="211"/>
      <c r="B403" s="214"/>
      <c r="C403" s="23" t="s">
        <v>410</v>
      </c>
      <c r="D403" s="22">
        <v>4.5</v>
      </c>
      <c r="E403" s="211"/>
      <c r="F403" s="214"/>
      <c r="G403" s="23" t="s">
        <v>395</v>
      </c>
      <c r="H403" s="22">
        <v>7.5</v>
      </c>
      <c r="I403" s="3"/>
    </row>
    <row r="404" spans="1:9" x14ac:dyDescent="0.3">
      <c r="A404" s="211"/>
      <c r="B404" s="214"/>
      <c r="C404" s="23"/>
      <c r="D404" s="22"/>
      <c r="E404" s="211"/>
      <c r="F404" s="214"/>
      <c r="G404" s="23" t="s">
        <v>395</v>
      </c>
      <c r="H404" s="22">
        <v>9</v>
      </c>
      <c r="I404" s="3"/>
    </row>
    <row r="405" spans="1:9" x14ac:dyDescent="0.3">
      <c r="A405" s="211"/>
      <c r="B405" s="214"/>
      <c r="C405" s="39"/>
      <c r="D405" s="22"/>
      <c r="E405" s="211"/>
      <c r="F405" s="214"/>
      <c r="G405" s="23" t="s">
        <v>395</v>
      </c>
      <c r="H405" s="22">
        <v>11</v>
      </c>
      <c r="I405" s="3"/>
    </row>
    <row r="406" spans="1:9" x14ac:dyDescent="0.3">
      <c r="A406" s="211"/>
      <c r="B406" s="214"/>
      <c r="C406" s="39"/>
      <c r="D406" s="22"/>
      <c r="E406" s="211"/>
      <c r="F406" s="214"/>
      <c r="G406" s="23" t="s">
        <v>395</v>
      </c>
      <c r="H406" s="22">
        <v>12</v>
      </c>
      <c r="I406" s="3"/>
    </row>
    <row r="407" spans="1:9" x14ac:dyDescent="0.3">
      <c r="A407" s="211"/>
      <c r="B407" s="214"/>
      <c r="C407" s="39"/>
      <c r="D407" s="22"/>
      <c r="E407" s="211"/>
      <c r="F407" s="214"/>
      <c r="G407" s="23" t="s">
        <v>418</v>
      </c>
      <c r="H407" s="22">
        <v>3</v>
      </c>
      <c r="I407" s="3"/>
    </row>
    <row r="408" spans="1:9" x14ac:dyDescent="0.3">
      <c r="A408" s="212"/>
      <c r="B408" s="215"/>
      <c r="C408" s="38"/>
      <c r="D408" s="27"/>
      <c r="E408" s="212"/>
      <c r="F408" s="215"/>
      <c r="G408" s="26" t="s">
        <v>396</v>
      </c>
      <c r="H408" s="27">
        <v>2</v>
      </c>
      <c r="I408" s="3"/>
    </row>
    <row r="409" spans="1:9" x14ac:dyDescent="0.3">
      <c r="A409" s="211">
        <v>86</v>
      </c>
      <c r="B409" s="214" t="s">
        <v>338</v>
      </c>
      <c r="C409" s="23" t="s">
        <v>410</v>
      </c>
      <c r="D409" s="22">
        <v>4</v>
      </c>
      <c r="E409" s="211">
        <v>87</v>
      </c>
      <c r="F409" s="214" t="s">
        <v>357</v>
      </c>
      <c r="G409" s="214" t="s">
        <v>413</v>
      </c>
      <c r="H409" s="227">
        <v>5</v>
      </c>
      <c r="I409" s="3"/>
    </row>
    <row r="410" spans="1:9" x14ac:dyDescent="0.3">
      <c r="A410" s="211"/>
      <c r="B410" s="214"/>
      <c r="C410" s="23" t="s">
        <v>419</v>
      </c>
      <c r="D410" s="22">
        <v>8</v>
      </c>
      <c r="E410" s="211"/>
      <c r="F410" s="214"/>
      <c r="G410" s="214"/>
      <c r="H410" s="227"/>
      <c r="I410" s="3"/>
    </row>
    <row r="411" spans="1:9" x14ac:dyDescent="0.3">
      <c r="A411" s="211"/>
      <c r="B411" s="214"/>
      <c r="C411" s="23" t="s">
        <v>403</v>
      </c>
      <c r="D411" s="22">
        <v>14</v>
      </c>
      <c r="E411" s="211"/>
      <c r="F411" s="214"/>
      <c r="G411" s="214"/>
      <c r="H411" s="227"/>
      <c r="I411" s="3"/>
    </row>
    <row r="412" spans="1:9" x14ac:dyDescent="0.3">
      <c r="A412" s="212"/>
      <c r="B412" s="215"/>
      <c r="C412" s="26" t="s">
        <v>412</v>
      </c>
      <c r="D412" s="27">
        <v>200</v>
      </c>
      <c r="E412" s="212"/>
      <c r="F412" s="215"/>
      <c r="G412" s="215"/>
      <c r="H412" s="228"/>
      <c r="I412" s="3"/>
    </row>
    <row r="413" spans="1:9" x14ac:dyDescent="0.3">
      <c r="A413" s="210">
        <v>88</v>
      </c>
      <c r="B413" s="213" t="s">
        <v>250</v>
      </c>
      <c r="C413" s="30" t="s">
        <v>413</v>
      </c>
      <c r="D413" s="29">
        <v>5</v>
      </c>
      <c r="E413" s="210">
        <v>89</v>
      </c>
      <c r="F413" s="213" t="s">
        <v>473</v>
      </c>
      <c r="G413" s="213" t="s">
        <v>413</v>
      </c>
      <c r="H413" s="226">
        <v>5</v>
      </c>
      <c r="I413" s="3"/>
    </row>
    <row r="414" spans="1:9" x14ac:dyDescent="0.3">
      <c r="A414" s="212"/>
      <c r="B414" s="215"/>
      <c r="C414" s="26" t="s">
        <v>395</v>
      </c>
      <c r="D414" s="27">
        <v>10</v>
      </c>
      <c r="E414" s="212"/>
      <c r="F414" s="215"/>
      <c r="G414" s="215"/>
      <c r="H414" s="228"/>
      <c r="I414" s="3"/>
    </row>
    <row r="415" spans="1:9" x14ac:dyDescent="0.3">
      <c r="A415" s="210">
        <v>90</v>
      </c>
      <c r="B415" s="213" t="s">
        <v>353</v>
      </c>
      <c r="C415" s="30" t="s">
        <v>397</v>
      </c>
      <c r="D415" s="29">
        <v>7</v>
      </c>
      <c r="E415" s="210">
        <v>91</v>
      </c>
      <c r="F415" s="213" t="s">
        <v>374</v>
      </c>
      <c r="G415" s="30" t="s">
        <v>396</v>
      </c>
      <c r="H415" s="29">
        <v>2</v>
      </c>
      <c r="I415" s="3"/>
    </row>
    <row r="416" spans="1:9" x14ac:dyDescent="0.3">
      <c r="A416" s="211"/>
      <c r="B416" s="214"/>
      <c r="C416" s="23" t="s">
        <v>402</v>
      </c>
      <c r="D416" s="22">
        <v>27</v>
      </c>
      <c r="E416" s="211"/>
      <c r="F416" s="214"/>
      <c r="G416" s="23" t="s">
        <v>396</v>
      </c>
      <c r="H416" s="22">
        <v>0.5</v>
      </c>
      <c r="I416" s="3"/>
    </row>
    <row r="417" spans="1:9" x14ac:dyDescent="0.3">
      <c r="A417" s="211"/>
      <c r="B417" s="214"/>
      <c r="C417" s="39"/>
      <c r="D417" s="22"/>
      <c r="E417" s="211"/>
      <c r="F417" s="214"/>
      <c r="G417" s="23" t="s">
        <v>418</v>
      </c>
      <c r="H417" s="22">
        <v>0.2</v>
      </c>
      <c r="I417" s="3"/>
    </row>
    <row r="418" spans="1:9" x14ac:dyDescent="0.3">
      <c r="A418" s="212"/>
      <c r="B418" s="215"/>
      <c r="C418" s="38"/>
      <c r="D418" s="27"/>
      <c r="E418" s="212"/>
      <c r="F418" s="215"/>
      <c r="G418" s="26" t="s">
        <v>410</v>
      </c>
      <c r="H418" s="27">
        <v>4.5</v>
      </c>
      <c r="I418" s="3"/>
    </row>
    <row r="419" spans="1:9" x14ac:dyDescent="0.3">
      <c r="A419" s="33">
        <v>92</v>
      </c>
      <c r="B419" s="34" t="s">
        <v>294</v>
      </c>
      <c r="C419" s="34" t="s">
        <v>396</v>
      </c>
      <c r="D419" s="36">
        <v>0.5</v>
      </c>
      <c r="E419" s="33">
        <v>93</v>
      </c>
      <c r="F419" s="34" t="s">
        <v>377</v>
      </c>
      <c r="G419" s="34" t="s">
        <v>396</v>
      </c>
      <c r="H419" s="36">
        <v>0.5</v>
      </c>
      <c r="I419" s="3"/>
    </row>
    <row r="420" spans="1:9" x14ac:dyDescent="0.3">
      <c r="A420" s="33">
        <v>94</v>
      </c>
      <c r="B420" s="34" t="s">
        <v>290</v>
      </c>
      <c r="C420" s="34" t="s">
        <v>413</v>
      </c>
      <c r="D420" s="36">
        <v>5</v>
      </c>
      <c r="E420" s="33">
        <v>95</v>
      </c>
      <c r="F420" s="34" t="s">
        <v>366</v>
      </c>
      <c r="G420" s="34" t="s">
        <v>397</v>
      </c>
      <c r="H420" s="36">
        <v>23</v>
      </c>
      <c r="I420" s="3"/>
    </row>
    <row r="421" spans="1:9" x14ac:dyDescent="0.3">
      <c r="A421" s="210">
        <v>96</v>
      </c>
      <c r="B421" s="213" t="s">
        <v>474</v>
      </c>
      <c r="C421" s="213" t="s">
        <v>396</v>
      </c>
      <c r="D421" s="226">
        <v>0.5</v>
      </c>
      <c r="E421" s="210">
        <v>117</v>
      </c>
      <c r="F421" s="213" t="s">
        <v>313</v>
      </c>
      <c r="G421" s="30" t="s">
        <v>397</v>
      </c>
      <c r="H421" s="29">
        <v>14</v>
      </c>
      <c r="I421" s="3"/>
    </row>
    <row r="422" spans="1:9" x14ac:dyDescent="0.3">
      <c r="A422" s="212"/>
      <c r="B422" s="215"/>
      <c r="C422" s="215"/>
      <c r="D422" s="228"/>
      <c r="E422" s="212"/>
      <c r="F422" s="215"/>
      <c r="G422" s="26" t="s">
        <v>475</v>
      </c>
      <c r="H422" s="27">
        <v>20</v>
      </c>
      <c r="I422" s="3"/>
    </row>
    <row r="423" spans="1:9" x14ac:dyDescent="0.3">
      <c r="A423" s="210">
        <v>118</v>
      </c>
      <c r="B423" s="213" t="s">
        <v>386</v>
      </c>
      <c r="C423" s="213" t="s">
        <v>437</v>
      </c>
      <c r="D423" s="226">
        <v>1</v>
      </c>
      <c r="E423" s="210">
        <v>119</v>
      </c>
      <c r="F423" s="213" t="s">
        <v>345</v>
      </c>
      <c r="G423" s="30" t="s">
        <v>437</v>
      </c>
      <c r="H423" s="29">
        <v>1</v>
      </c>
      <c r="I423" s="3"/>
    </row>
    <row r="424" spans="1:9" x14ac:dyDescent="0.3">
      <c r="A424" s="212"/>
      <c r="B424" s="215"/>
      <c r="C424" s="215"/>
      <c r="D424" s="228"/>
      <c r="E424" s="212"/>
      <c r="F424" s="215"/>
      <c r="G424" s="26" t="s">
        <v>397</v>
      </c>
      <c r="H424" s="27">
        <v>14</v>
      </c>
      <c r="I424" s="3"/>
    </row>
    <row r="425" spans="1:9" x14ac:dyDescent="0.3">
      <c r="A425" s="33">
        <v>120</v>
      </c>
      <c r="B425" s="34" t="s">
        <v>307</v>
      </c>
      <c r="C425" s="34" t="s">
        <v>413</v>
      </c>
      <c r="D425" s="36">
        <v>4</v>
      </c>
      <c r="E425" s="33">
        <v>133</v>
      </c>
      <c r="F425" s="34" t="s">
        <v>476</v>
      </c>
      <c r="G425" s="34" t="s">
        <v>413</v>
      </c>
      <c r="H425" s="36">
        <v>4.5</v>
      </c>
      <c r="I425" s="3"/>
    </row>
    <row r="426" spans="1:9" x14ac:dyDescent="0.3">
      <c r="A426" s="33">
        <v>136</v>
      </c>
      <c r="B426" s="34" t="s">
        <v>477</v>
      </c>
      <c r="C426" s="34" t="s">
        <v>396</v>
      </c>
      <c r="D426" s="36">
        <v>0.5</v>
      </c>
      <c r="E426" s="33">
        <v>137</v>
      </c>
      <c r="F426" s="34" t="s">
        <v>349</v>
      </c>
      <c r="G426" s="34" t="s">
        <v>413</v>
      </c>
      <c r="H426" s="36">
        <v>4</v>
      </c>
      <c r="I426" s="3"/>
    </row>
    <row r="427" spans="1:9" x14ac:dyDescent="0.3">
      <c r="A427" s="210">
        <v>138</v>
      </c>
      <c r="B427" s="213" t="s">
        <v>478</v>
      </c>
      <c r="C427" s="213" t="s">
        <v>437</v>
      </c>
      <c r="D427" s="226">
        <v>1</v>
      </c>
      <c r="E427" s="210">
        <v>141</v>
      </c>
      <c r="F427" s="213" t="s">
        <v>479</v>
      </c>
      <c r="G427" s="30" t="s">
        <v>410</v>
      </c>
      <c r="H427" s="29">
        <v>4.5</v>
      </c>
      <c r="I427" s="3"/>
    </row>
    <row r="428" spans="1:9" x14ac:dyDescent="0.3">
      <c r="A428" s="211"/>
      <c r="B428" s="214"/>
      <c r="C428" s="214"/>
      <c r="D428" s="227"/>
      <c r="E428" s="211"/>
      <c r="F428" s="214"/>
      <c r="G428" s="23" t="s">
        <v>410</v>
      </c>
      <c r="H428" s="22">
        <v>5</v>
      </c>
      <c r="I428" s="3"/>
    </row>
    <row r="429" spans="1:9" x14ac:dyDescent="0.3">
      <c r="A429" s="211"/>
      <c r="B429" s="214"/>
      <c r="C429" s="214"/>
      <c r="D429" s="227"/>
      <c r="E429" s="211"/>
      <c r="F429" s="214"/>
      <c r="G429" s="23" t="s">
        <v>419</v>
      </c>
      <c r="H429" s="22">
        <v>9</v>
      </c>
      <c r="I429" s="3"/>
    </row>
    <row r="430" spans="1:9" x14ac:dyDescent="0.3">
      <c r="A430" s="211"/>
      <c r="B430" s="214"/>
      <c r="C430" s="214"/>
      <c r="D430" s="227"/>
      <c r="E430" s="211"/>
      <c r="F430" s="214"/>
      <c r="G430" s="23" t="s">
        <v>404</v>
      </c>
      <c r="H430" s="22">
        <v>10</v>
      </c>
      <c r="I430" s="3"/>
    </row>
    <row r="431" spans="1:9" x14ac:dyDescent="0.3">
      <c r="A431" s="212"/>
      <c r="B431" s="215"/>
      <c r="C431" s="215"/>
      <c r="D431" s="228"/>
      <c r="E431" s="212"/>
      <c r="F431" s="215"/>
      <c r="G431" s="26" t="s">
        <v>428</v>
      </c>
      <c r="H431" s="27">
        <v>15</v>
      </c>
      <c r="I431" s="3"/>
    </row>
    <row r="432" spans="1:9" x14ac:dyDescent="0.3">
      <c r="A432" s="210">
        <v>174</v>
      </c>
      <c r="B432" s="213" t="s">
        <v>370</v>
      </c>
      <c r="C432" s="213" t="s">
        <v>413</v>
      </c>
      <c r="D432" s="226">
        <v>4</v>
      </c>
      <c r="E432" s="210">
        <v>175</v>
      </c>
      <c r="F432" s="213" t="s">
        <v>258</v>
      </c>
      <c r="G432" s="30" t="s">
        <v>396</v>
      </c>
      <c r="H432" s="29">
        <v>0.5</v>
      </c>
      <c r="I432" s="3"/>
    </row>
    <row r="433" spans="1:9" x14ac:dyDescent="0.3">
      <c r="A433" s="211"/>
      <c r="B433" s="214"/>
      <c r="C433" s="214"/>
      <c r="D433" s="227"/>
      <c r="E433" s="211"/>
      <c r="F433" s="214"/>
      <c r="G433" s="23" t="s">
        <v>413</v>
      </c>
      <c r="H433" s="22">
        <v>2.5</v>
      </c>
      <c r="I433" s="3"/>
    </row>
    <row r="434" spans="1:9" x14ac:dyDescent="0.3">
      <c r="A434" s="211"/>
      <c r="B434" s="214"/>
      <c r="C434" s="214"/>
      <c r="D434" s="227"/>
      <c r="E434" s="211"/>
      <c r="F434" s="214"/>
      <c r="G434" s="23" t="s">
        <v>410</v>
      </c>
      <c r="H434" s="22">
        <v>4.5</v>
      </c>
      <c r="I434" s="3"/>
    </row>
    <row r="435" spans="1:9" x14ac:dyDescent="0.3">
      <c r="A435" s="212"/>
      <c r="B435" s="215"/>
      <c r="C435" s="215"/>
      <c r="D435" s="228"/>
      <c r="E435" s="212"/>
      <c r="F435" s="215"/>
      <c r="G435" s="26" t="s">
        <v>419</v>
      </c>
      <c r="H435" s="27">
        <v>10</v>
      </c>
      <c r="I435" s="3"/>
    </row>
    <row r="436" spans="1:9" ht="15" thickBot="1" x14ac:dyDescent="0.35">
      <c r="A436" s="47">
        <v>187</v>
      </c>
      <c r="B436" s="48" t="s">
        <v>480</v>
      </c>
      <c r="C436" s="48" t="s">
        <v>419</v>
      </c>
      <c r="D436" s="49">
        <v>10</v>
      </c>
      <c r="E436" s="47"/>
      <c r="F436" s="48"/>
      <c r="G436" s="48"/>
      <c r="H436" s="50"/>
      <c r="I436" s="3"/>
    </row>
    <row r="437" spans="1:9" x14ac:dyDescent="0.3">
      <c r="A437" s="3"/>
      <c r="B437" s="3"/>
      <c r="C437" s="3"/>
      <c r="D437" s="3"/>
      <c r="E437" s="3"/>
      <c r="F437" s="3"/>
      <c r="G437" s="3"/>
      <c r="H437" s="3"/>
      <c r="I437" s="3"/>
    </row>
  </sheetData>
  <mergeCells count="371">
    <mergeCell ref="D59:D60"/>
    <mergeCell ref="G59:G60"/>
    <mergeCell ref="H59:H60"/>
    <mergeCell ref="A432:A435"/>
    <mergeCell ref="B432:B435"/>
    <mergeCell ref="C432:C435"/>
    <mergeCell ref="D432:D435"/>
    <mergeCell ref="E432:E435"/>
    <mergeCell ref="F432:F435"/>
    <mergeCell ref="A427:A431"/>
    <mergeCell ref="B427:B431"/>
    <mergeCell ref="C427:C431"/>
    <mergeCell ref="D427:D431"/>
    <mergeCell ref="E427:E431"/>
    <mergeCell ref="F427:F431"/>
    <mergeCell ref="A423:A424"/>
    <mergeCell ref="B423:B424"/>
    <mergeCell ref="C423:C424"/>
    <mergeCell ref="D423:D424"/>
    <mergeCell ref="E423:E424"/>
    <mergeCell ref="F423:F424"/>
    <mergeCell ref="A415:A418"/>
    <mergeCell ref="B415:B418"/>
    <mergeCell ref="E415:E418"/>
    <mergeCell ref="F415:F418"/>
    <mergeCell ref="A421:A422"/>
    <mergeCell ref="B421:B422"/>
    <mergeCell ref="C421:C422"/>
    <mergeCell ref="D421:D422"/>
    <mergeCell ref="E421:E422"/>
    <mergeCell ref="F421:F422"/>
    <mergeCell ref="G409:G412"/>
    <mergeCell ref="H409:H412"/>
    <mergeCell ref="A413:A414"/>
    <mergeCell ref="B413:B414"/>
    <mergeCell ref="E413:E414"/>
    <mergeCell ref="F413:F414"/>
    <mergeCell ref="G413:G414"/>
    <mergeCell ref="H413:H414"/>
    <mergeCell ref="A399:A408"/>
    <mergeCell ref="B399:B408"/>
    <mergeCell ref="E399:E408"/>
    <mergeCell ref="F399:F408"/>
    <mergeCell ref="A409:A412"/>
    <mergeCell ref="B409:B412"/>
    <mergeCell ref="E409:E412"/>
    <mergeCell ref="F409:F412"/>
    <mergeCell ref="A391:A393"/>
    <mergeCell ref="B391:B393"/>
    <mergeCell ref="E391:E393"/>
    <mergeCell ref="F391:F393"/>
    <mergeCell ref="A394:A398"/>
    <mergeCell ref="B394:B398"/>
    <mergeCell ref="E394:E398"/>
    <mergeCell ref="F394:F398"/>
    <mergeCell ref="A385:A390"/>
    <mergeCell ref="B385:B390"/>
    <mergeCell ref="C385:C390"/>
    <mergeCell ref="D385:D390"/>
    <mergeCell ref="E385:E390"/>
    <mergeCell ref="F385:F390"/>
    <mergeCell ref="A382:A384"/>
    <mergeCell ref="B382:B384"/>
    <mergeCell ref="C382:C384"/>
    <mergeCell ref="D382:D384"/>
    <mergeCell ref="E382:E384"/>
    <mergeCell ref="F382:F384"/>
    <mergeCell ref="A371:A378"/>
    <mergeCell ref="B371:B378"/>
    <mergeCell ref="E371:E378"/>
    <mergeCell ref="F371:F378"/>
    <mergeCell ref="A379:A381"/>
    <mergeCell ref="B379:B381"/>
    <mergeCell ref="E379:E381"/>
    <mergeCell ref="F379:F381"/>
    <mergeCell ref="G367:G368"/>
    <mergeCell ref="H367:H368"/>
    <mergeCell ref="A369:A370"/>
    <mergeCell ref="B369:B370"/>
    <mergeCell ref="E369:E370"/>
    <mergeCell ref="F369:F370"/>
    <mergeCell ref="G369:G370"/>
    <mergeCell ref="H369:H370"/>
    <mergeCell ref="A354:A366"/>
    <mergeCell ref="B354:B366"/>
    <mergeCell ref="E354:E366"/>
    <mergeCell ref="F354:F366"/>
    <mergeCell ref="A367:A368"/>
    <mergeCell ref="B367:B368"/>
    <mergeCell ref="E367:E368"/>
    <mergeCell ref="F367:F368"/>
    <mergeCell ref="A325:A338"/>
    <mergeCell ref="B325:B338"/>
    <mergeCell ref="E325:E338"/>
    <mergeCell ref="F325:F338"/>
    <mergeCell ref="A339:A353"/>
    <mergeCell ref="B339:B353"/>
    <mergeCell ref="E339:E353"/>
    <mergeCell ref="F339:F353"/>
    <mergeCell ref="A302:A315"/>
    <mergeCell ref="B302:B315"/>
    <mergeCell ref="E302:E315"/>
    <mergeCell ref="F302:F315"/>
    <mergeCell ref="A316:A324"/>
    <mergeCell ref="B316:B324"/>
    <mergeCell ref="E316:E324"/>
    <mergeCell ref="F316:F324"/>
    <mergeCell ref="A284:A288"/>
    <mergeCell ref="B284:B288"/>
    <mergeCell ref="E284:E288"/>
    <mergeCell ref="F284:F288"/>
    <mergeCell ref="A289:A301"/>
    <mergeCell ref="B289:B301"/>
    <mergeCell ref="E289:E301"/>
    <mergeCell ref="F289:F301"/>
    <mergeCell ref="A282:A283"/>
    <mergeCell ref="B282:B283"/>
    <mergeCell ref="E282:E283"/>
    <mergeCell ref="F282:F283"/>
    <mergeCell ref="G282:G283"/>
    <mergeCell ref="H282:H283"/>
    <mergeCell ref="A276:A278"/>
    <mergeCell ref="B276:B278"/>
    <mergeCell ref="E276:E278"/>
    <mergeCell ref="F276:F278"/>
    <mergeCell ref="A279:A281"/>
    <mergeCell ref="B279:B281"/>
    <mergeCell ref="E279:E281"/>
    <mergeCell ref="F279:F281"/>
    <mergeCell ref="A272:A275"/>
    <mergeCell ref="B272:B275"/>
    <mergeCell ref="C272:C275"/>
    <mergeCell ref="D272:D275"/>
    <mergeCell ref="E272:E275"/>
    <mergeCell ref="F272:F275"/>
    <mergeCell ref="G264:G266"/>
    <mergeCell ref="H264:H266"/>
    <mergeCell ref="A267:A271"/>
    <mergeCell ref="B267:B271"/>
    <mergeCell ref="E267:E271"/>
    <mergeCell ref="F267:F271"/>
    <mergeCell ref="A260:A263"/>
    <mergeCell ref="B260:B263"/>
    <mergeCell ref="E260:E263"/>
    <mergeCell ref="F260:F263"/>
    <mergeCell ref="A264:A266"/>
    <mergeCell ref="B264:B266"/>
    <mergeCell ref="E264:E266"/>
    <mergeCell ref="F264:F266"/>
    <mergeCell ref="A254:A259"/>
    <mergeCell ref="B254:B259"/>
    <mergeCell ref="E254:E259"/>
    <mergeCell ref="F254:F259"/>
    <mergeCell ref="G254:G259"/>
    <mergeCell ref="H254:H259"/>
    <mergeCell ref="A247:A248"/>
    <mergeCell ref="B247:B248"/>
    <mergeCell ref="E247:E248"/>
    <mergeCell ref="F247:F248"/>
    <mergeCell ref="A249:A253"/>
    <mergeCell ref="B249:B253"/>
    <mergeCell ref="E249:E253"/>
    <mergeCell ref="F249:F253"/>
    <mergeCell ref="A245:A246"/>
    <mergeCell ref="B245:B246"/>
    <mergeCell ref="C245:C246"/>
    <mergeCell ref="D245:D246"/>
    <mergeCell ref="E245:E246"/>
    <mergeCell ref="F245:F246"/>
    <mergeCell ref="A240:A241"/>
    <mergeCell ref="B240:B241"/>
    <mergeCell ref="E240:E241"/>
    <mergeCell ref="F240:F241"/>
    <mergeCell ref="A242:A244"/>
    <mergeCell ref="B242:B244"/>
    <mergeCell ref="E242:E244"/>
    <mergeCell ref="F242:F244"/>
    <mergeCell ref="A229:A231"/>
    <mergeCell ref="B229:B231"/>
    <mergeCell ref="E229:E231"/>
    <mergeCell ref="F229:F231"/>
    <mergeCell ref="A232:A239"/>
    <mergeCell ref="B232:B239"/>
    <mergeCell ref="E232:E239"/>
    <mergeCell ref="F232:F239"/>
    <mergeCell ref="A225:A226"/>
    <mergeCell ref="B225:B226"/>
    <mergeCell ref="E225:E226"/>
    <mergeCell ref="F225:F226"/>
    <mergeCell ref="A227:A228"/>
    <mergeCell ref="B227:B228"/>
    <mergeCell ref="E227:E228"/>
    <mergeCell ref="F227:F228"/>
    <mergeCell ref="A223:A224"/>
    <mergeCell ref="B223:B224"/>
    <mergeCell ref="C223:C224"/>
    <mergeCell ref="D223:D224"/>
    <mergeCell ref="E223:E224"/>
    <mergeCell ref="F223:F224"/>
    <mergeCell ref="A205:A215"/>
    <mergeCell ref="B205:B215"/>
    <mergeCell ref="E205:E215"/>
    <mergeCell ref="F205:F215"/>
    <mergeCell ref="A216:A222"/>
    <mergeCell ref="B216:B222"/>
    <mergeCell ref="E216:E222"/>
    <mergeCell ref="F216:F222"/>
    <mergeCell ref="A194:A202"/>
    <mergeCell ref="B194:B202"/>
    <mergeCell ref="E194:E202"/>
    <mergeCell ref="F194:F202"/>
    <mergeCell ref="G194:G202"/>
    <mergeCell ref="H194:H202"/>
    <mergeCell ref="A188:A193"/>
    <mergeCell ref="B188:B193"/>
    <mergeCell ref="E188:E193"/>
    <mergeCell ref="F188:F193"/>
    <mergeCell ref="G188:G193"/>
    <mergeCell ref="H188:H193"/>
    <mergeCell ref="A174:A181"/>
    <mergeCell ref="B174:B181"/>
    <mergeCell ref="E174:E181"/>
    <mergeCell ref="F174:F181"/>
    <mergeCell ref="A182:A187"/>
    <mergeCell ref="B182:B187"/>
    <mergeCell ref="E182:E187"/>
    <mergeCell ref="F182:F187"/>
    <mergeCell ref="A168:A173"/>
    <mergeCell ref="B168:B173"/>
    <mergeCell ref="C168:C173"/>
    <mergeCell ref="D168:D173"/>
    <mergeCell ref="E168:E173"/>
    <mergeCell ref="F168:F173"/>
    <mergeCell ref="A157:A162"/>
    <mergeCell ref="B157:B162"/>
    <mergeCell ref="E157:E162"/>
    <mergeCell ref="F157:F162"/>
    <mergeCell ref="A163:A167"/>
    <mergeCell ref="B163:B167"/>
    <mergeCell ref="E163:E167"/>
    <mergeCell ref="F163:F167"/>
    <mergeCell ref="G137:G142"/>
    <mergeCell ref="H137:H142"/>
    <mergeCell ref="A143:A147"/>
    <mergeCell ref="B143:B147"/>
    <mergeCell ref="A148:A156"/>
    <mergeCell ref="B148:B156"/>
    <mergeCell ref="E148:E156"/>
    <mergeCell ref="F148:F156"/>
    <mergeCell ref="A128:A136"/>
    <mergeCell ref="B128:B136"/>
    <mergeCell ref="E128:E136"/>
    <mergeCell ref="F128:F136"/>
    <mergeCell ref="A137:A142"/>
    <mergeCell ref="B137:B142"/>
    <mergeCell ref="E137:E142"/>
    <mergeCell ref="F137:F142"/>
    <mergeCell ref="G115:G121"/>
    <mergeCell ref="H115:H121"/>
    <mergeCell ref="A122:A127"/>
    <mergeCell ref="B122:B127"/>
    <mergeCell ref="E122:E127"/>
    <mergeCell ref="F122:F127"/>
    <mergeCell ref="A110:A114"/>
    <mergeCell ref="B110:B114"/>
    <mergeCell ref="E110:E114"/>
    <mergeCell ref="F110:F114"/>
    <mergeCell ref="A115:A121"/>
    <mergeCell ref="B115:B121"/>
    <mergeCell ref="E115:E121"/>
    <mergeCell ref="F115:F121"/>
    <mergeCell ref="A90:A97"/>
    <mergeCell ref="B90:B97"/>
    <mergeCell ref="E90:E97"/>
    <mergeCell ref="F90:F97"/>
    <mergeCell ref="A100:A109"/>
    <mergeCell ref="B100:B109"/>
    <mergeCell ref="E100:E109"/>
    <mergeCell ref="F100:F109"/>
    <mergeCell ref="A31:H31"/>
    <mergeCell ref="A78:E78"/>
    <mergeCell ref="A80:H80"/>
    <mergeCell ref="A82:A89"/>
    <mergeCell ref="B82:B89"/>
    <mergeCell ref="E82:E89"/>
    <mergeCell ref="F82:F89"/>
    <mergeCell ref="A36:A37"/>
    <mergeCell ref="B36:B37"/>
    <mergeCell ref="C36:C37"/>
    <mergeCell ref="D36:D37"/>
    <mergeCell ref="E36:E37"/>
    <mergeCell ref="F36:F37"/>
    <mergeCell ref="A59:A60"/>
    <mergeCell ref="B59:B60"/>
    <mergeCell ref="C59:C60"/>
    <mergeCell ref="A28:B28"/>
    <mergeCell ref="C28:D28"/>
    <mergeCell ref="A20:B20"/>
    <mergeCell ref="C20:D20"/>
    <mergeCell ref="A18:B18"/>
    <mergeCell ref="C18:D18"/>
    <mergeCell ref="A19:B19"/>
    <mergeCell ref="E17:H17"/>
    <mergeCell ref="A17:B17"/>
    <mergeCell ref="C17:D17"/>
    <mergeCell ref="E18:H18"/>
    <mergeCell ref="E24:F24"/>
    <mergeCell ref="E25:F25"/>
    <mergeCell ref="E26:F26"/>
    <mergeCell ref="E27:F27"/>
    <mergeCell ref="E28:F28"/>
    <mergeCell ref="A21:B21"/>
    <mergeCell ref="A22:B22"/>
    <mergeCell ref="A23:B23"/>
    <mergeCell ref="A24:B24"/>
    <mergeCell ref="A25:B25"/>
    <mergeCell ref="A15:B15"/>
    <mergeCell ref="C15:D15"/>
    <mergeCell ref="E15:F15"/>
    <mergeCell ref="G15:H15"/>
    <mergeCell ref="A16:B16"/>
    <mergeCell ref="C16:D16"/>
    <mergeCell ref="E16:H16"/>
    <mergeCell ref="A13:B13"/>
    <mergeCell ref="C13:D13"/>
    <mergeCell ref="E13:F13"/>
    <mergeCell ref="G13:H13"/>
    <mergeCell ref="A14:B14"/>
    <mergeCell ref="C14:D14"/>
    <mergeCell ref="E14:F14"/>
    <mergeCell ref="G14:H14"/>
    <mergeCell ref="A11:B11"/>
    <mergeCell ref="C11:D11"/>
    <mergeCell ref="E11:F11"/>
    <mergeCell ref="G11:H11"/>
    <mergeCell ref="A12:B12"/>
    <mergeCell ref="C12:D12"/>
    <mergeCell ref="E12:F12"/>
    <mergeCell ref="G12:H12"/>
    <mergeCell ref="A9:B9"/>
    <mergeCell ref="C9:D9"/>
    <mergeCell ref="E9:F9"/>
    <mergeCell ref="G9:H9"/>
    <mergeCell ref="A10:B10"/>
    <mergeCell ref="C10:D10"/>
    <mergeCell ref="E10:F10"/>
    <mergeCell ref="G10:H10"/>
    <mergeCell ref="A8:B8"/>
    <mergeCell ref="C8:D8"/>
    <mergeCell ref="E8:F8"/>
    <mergeCell ref="G8:H8"/>
    <mergeCell ref="A5:B5"/>
    <mergeCell ref="C5:D5"/>
    <mergeCell ref="E5:F5"/>
    <mergeCell ref="G5:H5"/>
    <mergeCell ref="A6:B6"/>
    <mergeCell ref="C6:D6"/>
    <mergeCell ref="E6:F6"/>
    <mergeCell ref="G6:H6"/>
    <mergeCell ref="A2:H2"/>
    <mergeCell ref="A3:D3"/>
    <mergeCell ref="E3:F3"/>
    <mergeCell ref="G3:H3"/>
    <mergeCell ref="A4:B4"/>
    <mergeCell ref="C4:D4"/>
    <mergeCell ref="E4:F4"/>
    <mergeCell ref="G4:H4"/>
    <mergeCell ref="A7:B7"/>
    <mergeCell ref="C7:D7"/>
    <mergeCell ref="E7:F7"/>
    <mergeCell ref="G7:H7"/>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980"/>
  <sheetViews>
    <sheetView tabSelected="1" workbookViewId="0"/>
  </sheetViews>
  <sheetFormatPr defaultRowHeight="10.050000000000001" customHeight="1" x14ac:dyDescent="0.2"/>
  <cols>
    <col min="1" max="1" width="18.77734375" style="86" bestFit="1" customWidth="1"/>
    <col min="2" max="2" width="5.44140625" style="86" customWidth="1"/>
    <col min="3" max="3" width="10.77734375" style="94" customWidth="1"/>
    <col min="4" max="4" width="10.21875" style="94" customWidth="1"/>
    <col min="5" max="5" width="9.21875" style="94" customWidth="1"/>
    <col min="6" max="6" width="9.44140625" style="94" customWidth="1"/>
    <col min="7" max="7" width="11.21875" style="94" customWidth="1"/>
    <col min="8" max="8" width="9.77734375" style="94" customWidth="1"/>
    <col min="9" max="9" width="10.44140625" style="94" customWidth="1"/>
    <col min="10" max="12" width="9.77734375" style="94" customWidth="1"/>
    <col min="13" max="13" width="10.21875" style="94" customWidth="1"/>
    <col min="14" max="14" width="10" style="94" customWidth="1"/>
    <col min="15" max="15" width="12.77734375" style="94" customWidth="1"/>
    <col min="16" max="16" width="10.5546875" style="94" customWidth="1"/>
    <col min="17" max="256" width="9.21875" style="94"/>
    <col min="257" max="257" width="18.77734375" style="94" bestFit="1" customWidth="1"/>
    <col min="258" max="258" width="5.44140625" style="94" customWidth="1"/>
    <col min="259" max="259" width="10.77734375" style="94" customWidth="1"/>
    <col min="260" max="260" width="10.21875" style="94" customWidth="1"/>
    <col min="261" max="261" width="9.21875" style="94" customWidth="1"/>
    <col min="262" max="262" width="9.44140625" style="94" customWidth="1"/>
    <col min="263" max="263" width="11.21875" style="94" customWidth="1"/>
    <col min="264" max="264" width="9.77734375" style="94" customWidth="1"/>
    <col min="265" max="265" width="10.44140625" style="94" customWidth="1"/>
    <col min="266" max="268" width="9.77734375" style="94" customWidth="1"/>
    <col min="269" max="269" width="10.21875" style="94" customWidth="1"/>
    <col min="270" max="270" width="10" style="94" customWidth="1"/>
    <col min="271" max="271" width="12.77734375" style="94" customWidth="1"/>
    <col min="272" max="272" width="10.5546875" style="94" customWidth="1"/>
    <col min="273" max="512" width="9.21875" style="94"/>
    <col min="513" max="513" width="18.77734375" style="94" bestFit="1" customWidth="1"/>
    <col min="514" max="514" width="5.44140625" style="94" customWidth="1"/>
    <col min="515" max="515" width="10.77734375" style="94" customWidth="1"/>
    <col min="516" max="516" width="10.21875" style="94" customWidth="1"/>
    <col min="517" max="517" width="9.21875" style="94" customWidth="1"/>
    <col min="518" max="518" width="9.44140625" style="94" customWidth="1"/>
    <col min="519" max="519" width="11.21875" style="94" customWidth="1"/>
    <col min="520" max="520" width="9.77734375" style="94" customWidth="1"/>
    <col min="521" max="521" width="10.44140625" style="94" customWidth="1"/>
    <col min="522" max="524" width="9.77734375" style="94" customWidth="1"/>
    <col min="525" max="525" width="10.21875" style="94" customWidth="1"/>
    <col min="526" max="526" width="10" style="94" customWidth="1"/>
    <col min="527" max="527" width="12.77734375" style="94" customWidth="1"/>
    <col min="528" max="528" width="10.5546875" style="94" customWidth="1"/>
    <col min="529" max="768" width="9.21875" style="94"/>
    <col min="769" max="769" width="18.77734375" style="94" bestFit="1" customWidth="1"/>
    <col min="770" max="770" width="5.44140625" style="94" customWidth="1"/>
    <col min="771" max="771" width="10.77734375" style="94" customWidth="1"/>
    <col min="772" max="772" width="10.21875" style="94" customWidth="1"/>
    <col min="773" max="773" width="9.21875" style="94" customWidth="1"/>
    <col min="774" max="774" width="9.44140625" style="94" customWidth="1"/>
    <col min="775" max="775" width="11.21875" style="94" customWidth="1"/>
    <col min="776" max="776" width="9.77734375" style="94" customWidth="1"/>
    <col min="777" max="777" width="10.44140625" style="94" customWidth="1"/>
    <col min="778" max="780" width="9.77734375" style="94" customWidth="1"/>
    <col min="781" max="781" width="10.21875" style="94" customWidth="1"/>
    <col min="782" max="782" width="10" style="94" customWidth="1"/>
    <col min="783" max="783" width="12.77734375" style="94" customWidth="1"/>
    <col min="784" max="784" width="10.5546875" style="94" customWidth="1"/>
    <col min="785" max="1024" width="9.21875" style="94"/>
    <col min="1025" max="1025" width="18.77734375" style="94" bestFit="1" customWidth="1"/>
    <col min="1026" max="1026" width="5.44140625" style="94" customWidth="1"/>
    <col min="1027" max="1027" width="10.77734375" style="94" customWidth="1"/>
    <col min="1028" max="1028" width="10.21875" style="94" customWidth="1"/>
    <col min="1029" max="1029" width="9.21875" style="94" customWidth="1"/>
    <col min="1030" max="1030" width="9.44140625" style="94" customWidth="1"/>
    <col min="1031" max="1031" width="11.21875" style="94" customWidth="1"/>
    <col min="1032" max="1032" width="9.77734375" style="94" customWidth="1"/>
    <col min="1033" max="1033" width="10.44140625" style="94" customWidth="1"/>
    <col min="1034" max="1036" width="9.77734375" style="94" customWidth="1"/>
    <col min="1037" max="1037" width="10.21875" style="94" customWidth="1"/>
    <col min="1038" max="1038" width="10" style="94" customWidth="1"/>
    <col min="1039" max="1039" width="12.77734375" style="94" customWidth="1"/>
    <col min="1040" max="1040" width="10.5546875" style="94" customWidth="1"/>
    <col min="1041" max="1280" width="9.21875" style="94"/>
    <col min="1281" max="1281" width="18.77734375" style="94" bestFit="1" customWidth="1"/>
    <col min="1282" max="1282" width="5.44140625" style="94" customWidth="1"/>
    <col min="1283" max="1283" width="10.77734375" style="94" customWidth="1"/>
    <col min="1284" max="1284" width="10.21875" style="94" customWidth="1"/>
    <col min="1285" max="1285" width="9.21875" style="94" customWidth="1"/>
    <col min="1286" max="1286" width="9.44140625" style="94" customWidth="1"/>
    <col min="1287" max="1287" width="11.21875" style="94" customWidth="1"/>
    <col min="1288" max="1288" width="9.77734375" style="94" customWidth="1"/>
    <col min="1289" max="1289" width="10.44140625" style="94" customWidth="1"/>
    <col min="1290" max="1292" width="9.77734375" style="94" customWidth="1"/>
    <col min="1293" max="1293" width="10.21875" style="94" customWidth="1"/>
    <col min="1294" max="1294" width="10" style="94" customWidth="1"/>
    <col min="1295" max="1295" width="12.77734375" style="94" customWidth="1"/>
    <col min="1296" max="1296" width="10.5546875" style="94" customWidth="1"/>
    <col min="1297" max="1536" width="9.21875" style="94"/>
    <col min="1537" max="1537" width="18.77734375" style="94" bestFit="1" customWidth="1"/>
    <col min="1538" max="1538" width="5.44140625" style="94" customWidth="1"/>
    <col min="1539" max="1539" width="10.77734375" style="94" customWidth="1"/>
    <col min="1540" max="1540" width="10.21875" style="94" customWidth="1"/>
    <col min="1541" max="1541" width="9.21875" style="94" customWidth="1"/>
    <col min="1542" max="1542" width="9.44140625" style="94" customWidth="1"/>
    <col min="1543" max="1543" width="11.21875" style="94" customWidth="1"/>
    <col min="1544" max="1544" width="9.77734375" style="94" customWidth="1"/>
    <col min="1545" max="1545" width="10.44140625" style="94" customWidth="1"/>
    <col min="1546" max="1548" width="9.77734375" style="94" customWidth="1"/>
    <col min="1549" max="1549" width="10.21875" style="94" customWidth="1"/>
    <col min="1550" max="1550" width="10" style="94" customWidth="1"/>
    <col min="1551" max="1551" width="12.77734375" style="94" customWidth="1"/>
    <col min="1552" max="1552" width="10.5546875" style="94" customWidth="1"/>
    <col min="1553" max="1792" width="9.21875" style="94"/>
    <col min="1793" max="1793" width="18.77734375" style="94" bestFit="1" customWidth="1"/>
    <col min="1794" max="1794" width="5.44140625" style="94" customWidth="1"/>
    <col min="1795" max="1795" width="10.77734375" style="94" customWidth="1"/>
    <col min="1796" max="1796" width="10.21875" style="94" customWidth="1"/>
    <col min="1797" max="1797" width="9.21875" style="94" customWidth="1"/>
    <col min="1798" max="1798" width="9.44140625" style="94" customWidth="1"/>
    <col min="1799" max="1799" width="11.21875" style="94" customWidth="1"/>
    <col min="1800" max="1800" width="9.77734375" style="94" customWidth="1"/>
    <col min="1801" max="1801" width="10.44140625" style="94" customWidth="1"/>
    <col min="1802" max="1804" width="9.77734375" style="94" customWidth="1"/>
    <col min="1805" max="1805" width="10.21875" style="94" customWidth="1"/>
    <col min="1806" max="1806" width="10" style="94" customWidth="1"/>
    <col min="1807" max="1807" width="12.77734375" style="94" customWidth="1"/>
    <col min="1808" max="1808" width="10.5546875" style="94" customWidth="1"/>
    <col min="1809" max="2048" width="9.21875" style="94"/>
    <col min="2049" max="2049" width="18.77734375" style="94" bestFit="1" customWidth="1"/>
    <col min="2050" max="2050" width="5.44140625" style="94" customWidth="1"/>
    <col min="2051" max="2051" width="10.77734375" style="94" customWidth="1"/>
    <col min="2052" max="2052" width="10.21875" style="94" customWidth="1"/>
    <col min="2053" max="2053" width="9.21875" style="94" customWidth="1"/>
    <col min="2054" max="2054" width="9.44140625" style="94" customWidth="1"/>
    <col min="2055" max="2055" width="11.21875" style="94" customWidth="1"/>
    <col min="2056" max="2056" width="9.77734375" style="94" customWidth="1"/>
    <col min="2057" max="2057" width="10.44140625" style="94" customWidth="1"/>
    <col min="2058" max="2060" width="9.77734375" style="94" customWidth="1"/>
    <col min="2061" max="2061" width="10.21875" style="94" customWidth="1"/>
    <col min="2062" max="2062" width="10" style="94" customWidth="1"/>
    <col min="2063" max="2063" width="12.77734375" style="94" customWidth="1"/>
    <col min="2064" max="2064" width="10.5546875" style="94" customWidth="1"/>
    <col min="2065" max="2304" width="9.21875" style="94"/>
    <col min="2305" max="2305" width="18.77734375" style="94" bestFit="1" customWidth="1"/>
    <col min="2306" max="2306" width="5.44140625" style="94" customWidth="1"/>
    <col min="2307" max="2307" width="10.77734375" style="94" customWidth="1"/>
    <col min="2308" max="2308" width="10.21875" style="94" customWidth="1"/>
    <col min="2309" max="2309" width="9.21875" style="94" customWidth="1"/>
    <col min="2310" max="2310" width="9.44140625" style="94" customWidth="1"/>
    <col min="2311" max="2311" width="11.21875" style="94" customWidth="1"/>
    <col min="2312" max="2312" width="9.77734375" style="94" customWidth="1"/>
    <col min="2313" max="2313" width="10.44140625" style="94" customWidth="1"/>
    <col min="2314" max="2316" width="9.77734375" style="94" customWidth="1"/>
    <col min="2317" max="2317" width="10.21875" style="94" customWidth="1"/>
    <col min="2318" max="2318" width="10" style="94" customWidth="1"/>
    <col min="2319" max="2319" width="12.77734375" style="94" customWidth="1"/>
    <col min="2320" max="2320" width="10.5546875" style="94" customWidth="1"/>
    <col min="2321" max="2560" width="9.21875" style="94"/>
    <col min="2561" max="2561" width="18.77734375" style="94" bestFit="1" customWidth="1"/>
    <col min="2562" max="2562" width="5.44140625" style="94" customWidth="1"/>
    <col min="2563" max="2563" width="10.77734375" style="94" customWidth="1"/>
    <col min="2564" max="2564" width="10.21875" style="94" customWidth="1"/>
    <col min="2565" max="2565" width="9.21875" style="94" customWidth="1"/>
    <col min="2566" max="2566" width="9.44140625" style="94" customWidth="1"/>
    <col min="2567" max="2567" width="11.21875" style="94" customWidth="1"/>
    <col min="2568" max="2568" width="9.77734375" style="94" customWidth="1"/>
    <col min="2569" max="2569" width="10.44140625" style="94" customWidth="1"/>
    <col min="2570" max="2572" width="9.77734375" style="94" customWidth="1"/>
    <col min="2573" max="2573" width="10.21875" style="94" customWidth="1"/>
    <col min="2574" max="2574" width="10" style="94" customWidth="1"/>
    <col min="2575" max="2575" width="12.77734375" style="94" customWidth="1"/>
    <col min="2576" max="2576" width="10.5546875" style="94" customWidth="1"/>
    <col min="2577" max="2816" width="9.21875" style="94"/>
    <col min="2817" max="2817" width="18.77734375" style="94" bestFit="1" customWidth="1"/>
    <col min="2818" max="2818" width="5.44140625" style="94" customWidth="1"/>
    <col min="2819" max="2819" width="10.77734375" style="94" customWidth="1"/>
    <col min="2820" max="2820" width="10.21875" style="94" customWidth="1"/>
    <col min="2821" max="2821" width="9.21875" style="94" customWidth="1"/>
    <col min="2822" max="2822" width="9.44140625" style="94" customWidth="1"/>
    <col min="2823" max="2823" width="11.21875" style="94" customWidth="1"/>
    <col min="2824" max="2824" width="9.77734375" style="94" customWidth="1"/>
    <col min="2825" max="2825" width="10.44140625" style="94" customWidth="1"/>
    <col min="2826" max="2828" width="9.77734375" style="94" customWidth="1"/>
    <col min="2829" max="2829" width="10.21875" style="94" customWidth="1"/>
    <col min="2830" max="2830" width="10" style="94" customWidth="1"/>
    <col min="2831" max="2831" width="12.77734375" style="94" customWidth="1"/>
    <col min="2832" max="2832" width="10.5546875" style="94" customWidth="1"/>
    <col min="2833" max="3072" width="9.21875" style="94"/>
    <col min="3073" max="3073" width="18.77734375" style="94" bestFit="1" customWidth="1"/>
    <col min="3074" max="3074" width="5.44140625" style="94" customWidth="1"/>
    <col min="3075" max="3075" width="10.77734375" style="94" customWidth="1"/>
    <col min="3076" max="3076" width="10.21875" style="94" customWidth="1"/>
    <col min="3077" max="3077" width="9.21875" style="94" customWidth="1"/>
    <col min="3078" max="3078" width="9.44140625" style="94" customWidth="1"/>
    <col min="3079" max="3079" width="11.21875" style="94" customWidth="1"/>
    <col min="3080" max="3080" width="9.77734375" style="94" customWidth="1"/>
    <col min="3081" max="3081" width="10.44140625" style="94" customWidth="1"/>
    <col min="3082" max="3084" width="9.77734375" style="94" customWidth="1"/>
    <col min="3085" max="3085" width="10.21875" style="94" customWidth="1"/>
    <col min="3086" max="3086" width="10" style="94" customWidth="1"/>
    <col min="3087" max="3087" width="12.77734375" style="94" customWidth="1"/>
    <col min="3088" max="3088" width="10.5546875" style="94" customWidth="1"/>
    <col min="3089" max="3328" width="9.21875" style="94"/>
    <col min="3329" max="3329" width="18.77734375" style="94" bestFit="1" customWidth="1"/>
    <col min="3330" max="3330" width="5.44140625" style="94" customWidth="1"/>
    <col min="3331" max="3331" width="10.77734375" style="94" customWidth="1"/>
    <col min="3332" max="3332" width="10.21875" style="94" customWidth="1"/>
    <col min="3333" max="3333" width="9.21875" style="94" customWidth="1"/>
    <col min="3334" max="3334" width="9.44140625" style="94" customWidth="1"/>
    <col min="3335" max="3335" width="11.21875" style="94" customWidth="1"/>
    <col min="3336" max="3336" width="9.77734375" style="94" customWidth="1"/>
    <col min="3337" max="3337" width="10.44140625" style="94" customWidth="1"/>
    <col min="3338" max="3340" width="9.77734375" style="94" customWidth="1"/>
    <col min="3341" max="3341" width="10.21875" style="94" customWidth="1"/>
    <col min="3342" max="3342" width="10" style="94" customWidth="1"/>
    <col min="3343" max="3343" width="12.77734375" style="94" customWidth="1"/>
    <col min="3344" max="3344" width="10.5546875" style="94" customWidth="1"/>
    <col min="3345" max="3584" width="9.21875" style="94"/>
    <col min="3585" max="3585" width="18.77734375" style="94" bestFit="1" customWidth="1"/>
    <col min="3586" max="3586" width="5.44140625" style="94" customWidth="1"/>
    <col min="3587" max="3587" width="10.77734375" style="94" customWidth="1"/>
    <col min="3588" max="3588" width="10.21875" style="94" customWidth="1"/>
    <col min="3589" max="3589" width="9.21875" style="94" customWidth="1"/>
    <col min="3590" max="3590" width="9.44140625" style="94" customWidth="1"/>
    <col min="3591" max="3591" width="11.21875" style="94" customWidth="1"/>
    <col min="3592" max="3592" width="9.77734375" style="94" customWidth="1"/>
    <col min="3593" max="3593" width="10.44140625" style="94" customWidth="1"/>
    <col min="3594" max="3596" width="9.77734375" style="94" customWidth="1"/>
    <col min="3597" max="3597" width="10.21875" style="94" customWidth="1"/>
    <col min="3598" max="3598" width="10" style="94" customWidth="1"/>
    <col min="3599" max="3599" width="12.77734375" style="94" customWidth="1"/>
    <col min="3600" max="3600" width="10.5546875" style="94" customWidth="1"/>
    <col min="3601" max="3840" width="9.21875" style="94"/>
    <col min="3841" max="3841" width="18.77734375" style="94" bestFit="1" customWidth="1"/>
    <col min="3842" max="3842" width="5.44140625" style="94" customWidth="1"/>
    <col min="3843" max="3843" width="10.77734375" style="94" customWidth="1"/>
    <col min="3844" max="3844" width="10.21875" style="94" customWidth="1"/>
    <col min="3845" max="3845" width="9.21875" style="94" customWidth="1"/>
    <col min="3846" max="3846" width="9.44140625" style="94" customWidth="1"/>
    <col min="3847" max="3847" width="11.21875" style="94" customWidth="1"/>
    <col min="3848" max="3848" width="9.77734375" style="94" customWidth="1"/>
    <col min="3849" max="3849" width="10.44140625" style="94" customWidth="1"/>
    <col min="3850" max="3852" width="9.77734375" style="94" customWidth="1"/>
    <col min="3853" max="3853" width="10.21875" style="94" customWidth="1"/>
    <col min="3854" max="3854" width="10" style="94" customWidth="1"/>
    <col min="3855" max="3855" width="12.77734375" style="94" customWidth="1"/>
    <col min="3856" max="3856" width="10.5546875" style="94" customWidth="1"/>
    <col min="3857" max="4096" width="9.21875" style="94"/>
    <col min="4097" max="4097" width="18.77734375" style="94" bestFit="1" customWidth="1"/>
    <col min="4098" max="4098" width="5.44140625" style="94" customWidth="1"/>
    <col min="4099" max="4099" width="10.77734375" style="94" customWidth="1"/>
    <col min="4100" max="4100" width="10.21875" style="94" customWidth="1"/>
    <col min="4101" max="4101" width="9.21875" style="94" customWidth="1"/>
    <col min="4102" max="4102" width="9.44140625" style="94" customWidth="1"/>
    <col min="4103" max="4103" width="11.21875" style="94" customWidth="1"/>
    <col min="4104" max="4104" width="9.77734375" style="94" customWidth="1"/>
    <col min="4105" max="4105" width="10.44140625" style="94" customWidth="1"/>
    <col min="4106" max="4108" width="9.77734375" style="94" customWidth="1"/>
    <col min="4109" max="4109" width="10.21875" style="94" customWidth="1"/>
    <col min="4110" max="4110" width="10" style="94" customWidth="1"/>
    <col min="4111" max="4111" width="12.77734375" style="94" customWidth="1"/>
    <col min="4112" max="4112" width="10.5546875" style="94" customWidth="1"/>
    <col min="4113" max="4352" width="9.21875" style="94"/>
    <col min="4353" max="4353" width="18.77734375" style="94" bestFit="1" customWidth="1"/>
    <col min="4354" max="4354" width="5.44140625" style="94" customWidth="1"/>
    <col min="4355" max="4355" width="10.77734375" style="94" customWidth="1"/>
    <col min="4356" max="4356" width="10.21875" style="94" customWidth="1"/>
    <col min="4357" max="4357" width="9.21875" style="94" customWidth="1"/>
    <col min="4358" max="4358" width="9.44140625" style="94" customWidth="1"/>
    <col min="4359" max="4359" width="11.21875" style="94" customWidth="1"/>
    <col min="4360" max="4360" width="9.77734375" style="94" customWidth="1"/>
    <col min="4361" max="4361" width="10.44140625" style="94" customWidth="1"/>
    <col min="4362" max="4364" width="9.77734375" style="94" customWidth="1"/>
    <col min="4365" max="4365" width="10.21875" style="94" customWidth="1"/>
    <col min="4366" max="4366" width="10" style="94" customWidth="1"/>
    <col min="4367" max="4367" width="12.77734375" style="94" customWidth="1"/>
    <col min="4368" max="4368" width="10.5546875" style="94" customWidth="1"/>
    <col min="4369" max="4608" width="9.21875" style="94"/>
    <col min="4609" max="4609" width="18.77734375" style="94" bestFit="1" customWidth="1"/>
    <col min="4610" max="4610" width="5.44140625" style="94" customWidth="1"/>
    <col min="4611" max="4611" width="10.77734375" style="94" customWidth="1"/>
    <col min="4612" max="4612" width="10.21875" style="94" customWidth="1"/>
    <col min="4613" max="4613" width="9.21875" style="94" customWidth="1"/>
    <col min="4614" max="4614" width="9.44140625" style="94" customWidth="1"/>
    <col min="4615" max="4615" width="11.21875" style="94" customWidth="1"/>
    <col min="4616" max="4616" width="9.77734375" style="94" customWidth="1"/>
    <col min="4617" max="4617" width="10.44140625" style="94" customWidth="1"/>
    <col min="4618" max="4620" width="9.77734375" style="94" customWidth="1"/>
    <col min="4621" max="4621" width="10.21875" style="94" customWidth="1"/>
    <col min="4622" max="4622" width="10" style="94" customWidth="1"/>
    <col min="4623" max="4623" width="12.77734375" style="94" customWidth="1"/>
    <col min="4624" max="4624" width="10.5546875" style="94" customWidth="1"/>
    <col min="4625" max="4864" width="9.21875" style="94"/>
    <col min="4865" max="4865" width="18.77734375" style="94" bestFit="1" customWidth="1"/>
    <col min="4866" max="4866" width="5.44140625" style="94" customWidth="1"/>
    <col min="4867" max="4867" width="10.77734375" style="94" customWidth="1"/>
    <col min="4868" max="4868" width="10.21875" style="94" customWidth="1"/>
    <col min="4869" max="4869" width="9.21875" style="94" customWidth="1"/>
    <col min="4870" max="4870" width="9.44140625" style="94" customWidth="1"/>
    <col min="4871" max="4871" width="11.21875" style="94" customWidth="1"/>
    <col min="4872" max="4872" width="9.77734375" style="94" customWidth="1"/>
    <col min="4873" max="4873" width="10.44140625" style="94" customWidth="1"/>
    <col min="4874" max="4876" width="9.77734375" style="94" customWidth="1"/>
    <col min="4877" max="4877" width="10.21875" style="94" customWidth="1"/>
    <col min="4878" max="4878" width="10" style="94" customWidth="1"/>
    <col min="4879" max="4879" width="12.77734375" style="94" customWidth="1"/>
    <col min="4880" max="4880" width="10.5546875" style="94" customWidth="1"/>
    <col min="4881" max="5120" width="9.21875" style="94"/>
    <col min="5121" max="5121" width="18.77734375" style="94" bestFit="1" customWidth="1"/>
    <col min="5122" max="5122" width="5.44140625" style="94" customWidth="1"/>
    <col min="5123" max="5123" width="10.77734375" style="94" customWidth="1"/>
    <col min="5124" max="5124" width="10.21875" style="94" customWidth="1"/>
    <col min="5125" max="5125" width="9.21875" style="94" customWidth="1"/>
    <col min="5126" max="5126" width="9.44140625" style="94" customWidth="1"/>
    <col min="5127" max="5127" width="11.21875" style="94" customWidth="1"/>
    <col min="5128" max="5128" width="9.77734375" style="94" customWidth="1"/>
    <col min="5129" max="5129" width="10.44140625" style="94" customWidth="1"/>
    <col min="5130" max="5132" width="9.77734375" style="94" customWidth="1"/>
    <col min="5133" max="5133" width="10.21875" style="94" customWidth="1"/>
    <col min="5134" max="5134" width="10" style="94" customWidth="1"/>
    <col min="5135" max="5135" width="12.77734375" style="94" customWidth="1"/>
    <col min="5136" max="5136" width="10.5546875" style="94" customWidth="1"/>
    <col min="5137" max="5376" width="9.21875" style="94"/>
    <col min="5377" max="5377" width="18.77734375" style="94" bestFit="1" customWidth="1"/>
    <col min="5378" max="5378" width="5.44140625" style="94" customWidth="1"/>
    <col min="5379" max="5379" width="10.77734375" style="94" customWidth="1"/>
    <col min="5380" max="5380" width="10.21875" style="94" customWidth="1"/>
    <col min="5381" max="5381" width="9.21875" style="94" customWidth="1"/>
    <col min="5382" max="5382" width="9.44140625" style="94" customWidth="1"/>
    <col min="5383" max="5383" width="11.21875" style="94" customWidth="1"/>
    <col min="5384" max="5384" width="9.77734375" style="94" customWidth="1"/>
    <col min="5385" max="5385" width="10.44140625" style="94" customWidth="1"/>
    <col min="5386" max="5388" width="9.77734375" style="94" customWidth="1"/>
    <col min="5389" max="5389" width="10.21875" style="94" customWidth="1"/>
    <col min="5390" max="5390" width="10" style="94" customWidth="1"/>
    <col min="5391" max="5391" width="12.77734375" style="94" customWidth="1"/>
    <col min="5392" max="5392" width="10.5546875" style="94" customWidth="1"/>
    <col min="5393" max="5632" width="9.21875" style="94"/>
    <col min="5633" max="5633" width="18.77734375" style="94" bestFit="1" customWidth="1"/>
    <col min="5634" max="5634" width="5.44140625" style="94" customWidth="1"/>
    <col min="5635" max="5635" width="10.77734375" style="94" customWidth="1"/>
    <col min="5636" max="5636" width="10.21875" style="94" customWidth="1"/>
    <col min="5637" max="5637" width="9.21875" style="94" customWidth="1"/>
    <col min="5638" max="5638" width="9.44140625" style="94" customWidth="1"/>
    <col min="5639" max="5639" width="11.21875" style="94" customWidth="1"/>
    <col min="5640" max="5640" width="9.77734375" style="94" customWidth="1"/>
    <col min="5641" max="5641" width="10.44140625" style="94" customWidth="1"/>
    <col min="5642" max="5644" width="9.77734375" style="94" customWidth="1"/>
    <col min="5645" max="5645" width="10.21875" style="94" customWidth="1"/>
    <col min="5646" max="5646" width="10" style="94" customWidth="1"/>
    <col min="5647" max="5647" width="12.77734375" style="94" customWidth="1"/>
    <col min="5648" max="5648" width="10.5546875" style="94" customWidth="1"/>
    <col min="5649" max="5888" width="9.21875" style="94"/>
    <col min="5889" max="5889" width="18.77734375" style="94" bestFit="1" customWidth="1"/>
    <col min="5890" max="5890" width="5.44140625" style="94" customWidth="1"/>
    <col min="5891" max="5891" width="10.77734375" style="94" customWidth="1"/>
    <col min="5892" max="5892" width="10.21875" style="94" customWidth="1"/>
    <col min="5893" max="5893" width="9.21875" style="94" customWidth="1"/>
    <col min="5894" max="5894" width="9.44140625" style="94" customWidth="1"/>
    <col min="5895" max="5895" width="11.21875" style="94" customWidth="1"/>
    <col min="5896" max="5896" width="9.77734375" style="94" customWidth="1"/>
    <col min="5897" max="5897" width="10.44140625" style="94" customWidth="1"/>
    <col min="5898" max="5900" width="9.77734375" style="94" customWidth="1"/>
    <col min="5901" max="5901" width="10.21875" style="94" customWidth="1"/>
    <col min="5902" max="5902" width="10" style="94" customWidth="1"/>
    <col min="5903" max="5903" width="12.77734375" style="94" customWidth="1"/>
    <col min="5904" max="5904" width="10.5546875" style="94" customWidth="1"/>
    <col min="5905" max="6144" width="9.21875" style="94"/>
    <col min="6145" max="6145" width="18.77734375" style="94" bestFit="1" customWidth="1"/>
    <col min="6146" max="6146" width="5.44140625" style="94" customWidth="1"/>
    <col min="6147" max="6147" width="10.77734375" style="94" customWidth="1"/>
    <col min="6148" max="6148" width="10.21875" style="94" customWidth="1"/>
    <col min="6149" max="6149" width="9.21875" style="94" customWidth="1"/>
    <col min="6150" max="6150" width="9.44140625" style="94" customWidth="1"/>
    <col min="6151" max="6151" width="11.21875" style="94" customWidth="1"/>
    <col min="6152" max="6152" width="9.77734375" style="94" customWidth="1"/>
    <col min="6153" max="6153" width="10.44140625" style="94" customWidth="1"/>
    <col min="6154" max="6156" width="9.77734375" style="94" customWidth="1"/>
    <col min="6157" max="6157" width="10.21875" style="94" customWidth="1"/>
    <col min="6158" max="6158" width="10" style="94" customWidth="1"/>
    <col min="6159" max="6159" width="12.77734375" style="94" customWidth="1"/>
    <col min="6160" max="6160" width="10.5546875" style="94" customWidth="1"/>
    <col min="6161" max="6400" width="9.21875" style="94"/>
    <col min="6401" max="6401" width="18.77734375" style="94" bestFit="1" customWidth="1"/>
    <col min="6402" max="6402" width="5.44140625" style="94" customWidth="1"/>
    <col min="6403" max="6403" width="10.77734375" style="94" customWidth="1"/>
    <col min="6404" max="6404" width="10.21875" style="94" customWidth="1"/>
    <col min="6405" max="6405" width="9.21875" style="94" customWidth="1"/>
    <col min="6406" max="6406" width="9.44140625" style="94" customWidth="1"/>
    <col min="6407" max="6407" width="11.21875" style="94" customWidth="1"/>
    <col min="6408" max="6408" width="9.77734375" style="94" customWidth="1"/>
    <col min="6409" max="6409" width="10.44140625" style="94" customWidth="1"/>
    <col min="6410" max="6412" width="9.77734375" style="94" customWidth="1"/>
    <col min="6413" max="6413" width="10.21875" style="94" customWidth="1"/>
    <col min="6414" max="6414" width="10" style="94" customWidth="1"/>
    <col min="6415" max="6415" width="12.77734375" style="94" customWidth="1"/>
    <col min="6416" max="6416" width="10.5546875" style="94" customWidth="1"/>
    <col min="6417" max="6656" width="9.21875" style="94"/>
    <col min="6657" max="6657" width="18.77734375" style="94" bestFit="1" customWidth="1"/>
    <col min="6658" max="6658" width="5.44140625" style="94" customWidth="1"/>
    <col min="6659" max="6659" width="10.77734375" style="94" customWidth="1"/>
    <col min="6660" max="6660" width="10.21875" style="94" customWidth="1"/>
    <col min="6661" max="6661" width="9.21875" style="94" customWidth="1"/>
    <col min="6662" max="6662" width="9.44140625" style="94" customWidth="1"/>
    <col min="6663" max="6663" width="11.21875" style="94" customWidth="1"/>
    <col min="6664" max="6664" width="9.77734375" style="94" customWidth="1"/>
    <col min="6665" max="6665" width="10.44140625" style="94" customWidth="1"/>
    <col min="6666" max="6668" width="9.77734375" style="94" customWidth="1"/>
    <col min="6669" max="6669" width="10.21875" style="94" customWidth="1"/>
    <col min="6670" max="6670" width="10" style="94" customWidth="1"/>
    <col min="6671" max="6671" width="12.77734375" style="94" customWidth="1"/>
    <col min="6672" max="6672" width="10.5546875" style="94" customWidth="1"/>
    <col min="6673" max="6912" width="9.21875" style="94"/>
    <col min="6913" max="6913" width="18.77734375" style="94" bestFit="1" customWidth="1"/>
    <col min="6914" max="6914" width="5.44140625" style="94" customWidth="1"/>
    <col min="6915" max="6915" width="10.77734375" style="94" customWidth="1"/>
    <col min="6916" max="6916" width="10.21875" style="94" customWidth="1"/>
    <col min="6917" max="6917" width="9.21875" style="94" customWidth="1"/>
    <col min="6918" max="6918" width="9.44140625" style="94" customWidth="1"/>
    <col min="6919" max="6919" width="11.21875" style="94" customWidth="1"/>
    <col min="6920" max="6920" width="9.77734375" style="94" customWidth="1"/>
    <col min="6921" max="6921" width="10.44140625" style="94" customWidth="1"/>
    <col min="6922" max="6924" width="9.77734375" style="94" customWidth="1"/>
    <col min="6925" max="6925" width="10.21875" style="94" customWidth="1"/>
    <col min="6926" max="6926" width="10" style="94" customWidth="1"/>
    <col min="6927" max="6927" width="12.77734375" style="94" customWidth="1"/>
    <col min="6928" max="6928" width="10.5546875" style="94" customWidth="1"/>
    <col min="6929" max="7168" width="9.21875" style="94"/>
    <col min="7169" max="7169" width="18.77734375" style="94" bestFit="1" customWidth="1"/>
    <col min="7170" max="7170" width="5.44140625" style="94" customWidth="1"/>
    <col min="7171" max="7171" width="10.77734375" style="94" customWidth="1"/>
    <col min="7172" max="7172" width="10.21875" style="94" customWidth="1"/>
    <col min="7173" max="7173" width="9.21875" style="94" customWidth="1"/>
    <col min="7174" max="7174" width="9.44140625" style="94" customWidth="1"/>
    <col min="7175" max="7175" width="11.21875" style="94" customWidth="1"/>
    <col min="7176" max="7176" width="9.77734375" style="94" customWidth="1"/>
    <col min="7177" max="7177" width="10.44140625" style="94" customWidth="1"/>
    <col min="7178" max="7180" width="9.77734375" style="94" customWidth="1"/>
    <col min="7181" max="7181" width="10.21875" style="94" customWidth="1"/>
    <col min="7182" max="7182" width="10" style="94" customWidth="1"/>
    <col min="7183" max="7183" width="12.77734375" style="94" customWidth="1"/>
    <col min="7184" max="7184" width="10.5546875" style="94" customWidth="1"/>
    <col min="7185" max="7424" width="9.21875" style="94"/>
    <col min="7425" max="7425" width="18.77734375" style="94" bestFit="1" customWidth="1"/>
    <col min="7426" max="7426" width="5.44140625" style="94" customWidth="1"/>
    <col min="7427" max="7427" width="10.77734375" style="94" customWidth="1"/>
    <col min="7428" max="7428" width="10.21875" style="94" customWidth="1"/>
    <col min="7429" max="7429" width="9.21875" style="94" customWidth="1"/>
    <col min="7430" max="7430" width="9.44140625" style="94" customWidth="1"/>
    <col min="7431" max="7431" width="11.21875" style="94" customWidth="1"/>
    <col min="7432" max="7432" width="9.77734375" style="94" customWidth="1"/>
    <col min="7433" max="7433" width="10.44140625" style="94" customWidth="1"/>
    <col min="7434" max="7436" width="9.77734375" style="94" customWidth="1"/>
    <col min="7437" max="7437" width="10.21875" style="94" customWidth="1"/>
    <col min="7438" max="7438" width="10" style="94" customWidth="1"/>
    <col min="7439" max="7439" width="12.77734375" style="94" customWidth="1"/>
    <col min="7440" max="7440" width="10.5546875" style="94" customWidth="1"/>
    <col min="7441" max="7680" width="9.21875" style="94"/>
    <col min="7681" max="7681" width="18.77734375" style="94" bestFit="1" customWidth="1"/>
    <col min="7682" max="7682" width="5.44140625" style="94" customWidth="1"/>
    <col min="7683" max="7683" width="10.77734375" style="94" customWidth="1"/>
    <col min="7684" max="7684" width="10.21875" style="94" customWidth="1"/>
    <col min="7685" max="7685" width="9.21875" style="94" customWidth="1"/>
    <col min="7686" max="7686" width="9.44140625" style="94" customWidth="1"/>
    <col min="7687" max="7687" width="11.21875" style="94" customWidth="1"/>
    <col min="7688" max="7688" width="9.77734375" style="94" customWidth="1"/>
    <col min="7689" max="7689" width="10.44140625" style="94" customWidth="1"/>
    <col min="7690" max="7692" width="9.77734375" style="94" customWidth="1"/>
    <col min="7693" max="7693" width="10.21875" style="94" customWidth="1"/>
    <col min="7694" max="7694" width="10" style="94" customWidth="1"/>
    <col min="7695" max="7695" width="12.77734375" style="94" customWidth="1"/>
    <col min="7696" max="7696" width="10.5546875" style="94" customWidth="1"/>
    <col min="7697" max="7936" width="9.21875" style="94"/>
    <col min="7937" max="7937" width="18.77734375" style="94" bestFit="1" customWidth="1"/>
    <col min="7938" max="7938" width="5.44140625" style="94" customWidth="1"/>
    <col min="7939" max="7939" width="10.77734375" style="94" customWidth="1"/>
    <col min="7940" max="7940" width="10.21875" style="94" customWidth="1"/>
    <col min="7941" max="7941" width="9.21875" style="94" customWidth="1"/>
    <col min="7942" max="7942" width="9.44140625" style="94" customWidth="1"/>
    <col min="7943" max="7943" width="11.21875" style="94" customWidth="1"/>
    <col min="7944" max="7944" width="9.77734375" style="94" customWidth="1"/>
    <col min="7945" max="7945" width="10.44140625" style="94" customWidth="1"/>
    <col min="7946" max="7948" width="9.77734375" style="94" customWidth="1"/>
    <col min="7949" max="7949" width="10.21875" style="94" customWidth="1"/>
    <col min="7950" max="7950" width="10" style="94" customWidth="1"/>
    <col min="7951" max="7951" width="12.77734375" style="94" customWidth="1"/>
    <col min="7952" max="7952" width="10.5546875" style="94" customWidth="1"/>
    <col min="7953" max="8192" width="9.21875" style="94"/>
    <col min="8193" max="8193" width="18.77734375" style="94" bestFit="1" customWidth="1"/>
    <col min="8194" max="8194" width="5.44140625" style="94" customWidth="1"/>
    <col min="8195" max="8195" width="10.77734375" style="94" customWidth="1"/>
    <col min="8196" max="8196" width="10.21875" style="94" customWidth="1"/>
    <col min="8197" max="8197" width="9.21875" style="94" customWidth="1"/>
    <col min="8198" max="8198" width="9.44140625" style="94" customWidth="1"/>
    <col min="8199" max="8199" width="11.21875" style="94" customWidth="1"/>
    <col min="8200" max="8200" width="9.77734375" style="94" customWidth="1"/>
    <col min="8201" max="8201" width="10.44140625" style="94" customWidth="1"/>
    <col min="8202" max="8204" width="9.77734375" style="94" customWidth="1"/>
    <col min="8205" max="8205" width="10.21875" style="94" customWidth="1"/>
    <col min="8206" max="8206" width="10" style="94" customWidth="1"/>
    <col min="8207" max="8207" width="12.77734375" style="94" customWidth="1"/>
    <col min="8208" max="8208" width="10.5546875" style="94" customWidth="1"/>
    <col min="8209" max="8448" width="9.21875" style="94"/>
    <col min="8449" max="8449" width="18.77734375" style="94" bestFit="1" customWidth="1"/>
    <col min="8450" max="8450" width="5.44140625" style="94" customWidth="1"/>
    <col min="8451" max="8451" width="10.77734375" style="94" customWidth="1"/>
    <col min="8452" max="8452" width="10.21875" style="94" customWidth="1"/>
    <col min="8453" max="8453" width="9.21875" style="94" customWidth="1"/>
    <col min="8454" max="8454" width="9.44140625" style="94" customWidth="1"/>
    <col min="8455" max="8455" width="11.21875" style="94" customWidth="1"/>
    <col min="8456" max="8456" width="9.77734375" style="94" customWidth="1"/>
    <col min="8457" max="8457" width="10.44140625" style="94" customWidth="1"/>
    <col min="8458" max="8460" width="9.77734375" style="94" customWidth="1"/>
    <col min="8461" max="8461" width="10.21875" style="94" customWidth="1"/>
    <col min="8462" max="8462" width="10" style="94" customWidth="1"/>
    <col min="8463" max="8463" width="12.77734375" style="94" customWidth="1"/>
    <col min="8464" max="8464" width="10.5546875" style="94" customWidth="1"/>
    <col min="8465" max="8704" width="9.21875" style="94"/>
    <col min="8705" max="8705" width="18.77734375" style="94" bestFit="1" customWidth="1"/>
    <col min="8706" max="8706" width="5.44140625" style="94" customWidth="1"/>
    <col min="8707" max="8707" width="10.77734375" style="94" customWidth="1"/>
    <col min="8708" max="8708" width="10.21875" style="94" customWidth="1"/>
    <col min="8709" max="8709" width="9.21875" style="94" customWidth="1"/>
    <col min="8710" max="8710" width="9.44140625" style="94" customWidth="1"/>
    <col min="8711" max="8711" width="11.21875" style="94" customWidth="1"/>
    <col min="8712" max="8712" width="9.77734375" style="94" customWidth="1"/>
    <col min="8713" max="8713" width="10.44140625" style="94" customWidth="1"/>
    <col min="8714" max="8716" width="9.77734375" style="94" customWidth="1"/>
    <col min="8717" max="8717" width="10.21875" style="94" customWidth="1"/>
    <col min="8718" max="8718" width="10" style="94" customWidth="1"/>
    <col min="8719" max="8719" width="12.77734375" style="94" customWidth="1"/>
    <col min="8720" max="8720" width="10.5546875" style="94" customWidth="1"/>
    <col min="8721" max="8960" width="9.21875" style="94"/>
    <col min="8961" max="8961" width="18.77734375" style="94" bestFit="1" customWidth="1"/>
    <col min="8962" max="8962" width="5.44140625" style="94" customWidth="1"/>
    <col min="8963" max="8963" width="10.77734375" style="94" customWidth="1"/>
    <col min="8964" max="8964" width="10.21875" style="94" customWidth="1"/>
    <col min="8965" max="8965" width="9.21875" style="94" customWidth="1"/>
    <col min="8966" max="8966" width="9.44140625" style="94" customWidth="1"/>
    <col min="8967" max="8967" width="11.21875" style="94" customWidth="1"/>
    <col min="8968" max="8968" width="9.77734375" style="94" customWidth="1"/>
    <col min="8969" max="8969" width="10.44140625" style="94" customWidth="1"/>
    <col min="8970" max="8972" width="9.77734375" style="94" customWidth="1"/>
    <col min="8973" max="8973" width="10.21875" style="94" customWidth="1"/>
    <col min="8974" max="8974" width="10" style="94" customWidth="1"/>
    <col min="8975" max="8975" width="12.77734375" style="94" customWidth="1"/>
    <col min="8976" max="8976" width="10.5546875" style="94" customWidth="1"/>
    <col min="8977" max="9216" width="9.21875" style="94"/>
    <col min="9217" max="9217" width="18.77734375" style="94" bestFit="1" customWidth="1"/>
    <col min="9218" max="9218" width="5.44140625" style="94" customWidth="1"/>
    <col min="9219" max="9219" width="10.77734375" style="94" customWidth="1"/>
    <col min="9220" max="9220" width="10.21875" style="94" customWidth="1"/>
    <col min="9221" max="9221" width="9.21875" style="94" customWidth="1"/>
    <col min="9222" max="9222" width="9.44140625" style="94" customWidth="1"/>
    <col min="9223" max="9223" width="11.21875" style="94" customWidth="1"/>
    <col min="9224" max="9224" width="9.77734375" style="94" customWidth="1"/>
    <col min="9225" max="9225" width="10.44140625" style="94" customWidth="1"/>
    <col min="9226" max="9228" width="9.77734375" style="94" customWidth="1"/>
    <col min="9229" max="9229" width="10.21875" style="94" customWidth="1"/>
    <col min="9230" max="9230" width="10" style="94" customWidth="1"/>
    <col min="9231" max="9231" width="12.77734375" style="94" customWidth="1"/>
    <col min="9232" max="9232" width="10.5546875" style="94" customWidth="1"/>
    <col min="9233" max="9472" width="9.21875" style="94"/>
    <col min="9473" max="9473" width="18.77734375" style="94" bestFit="1" customWidth="1"/>
    <col min="9474" max="9474" width="5.44140625" style="94" customWidth="1"/>
    <col min="9475" max="9475" width="10.77734375" style="94" customWidth="1"/>
    <col min="9476" max="9476" width="10.21875" style="94" customWidth="1"/>
    <col min="9477" max="9477" width="9.21875" style="94" customWidth="1"/>
    <col min="9478" max="9478" width="9.44140625" style="94" customWidth="1"/>
    <col min="9479" max="9479" width="11.21875" style="94" customWidth="1"/>
    <col min="9480" max="9480" width="9.77734375" style="94" customWidth="1"/>
    <col min="9481" max="9481" width="10.44140625" style="94" customWidth="1"/>
    <col min="9482" max="9484" width="9.77734375" style="94" customWidth="1"/>
    <col min="9485" max="9485" width="10.21875" style="94" customWidth="1"/>
    <col min="9486" max="9486" width="10" style="94" customWidth="1"/>
    <col min="9487" max="9487" width="12.77734375" style="94" customWidth="1"/>
    <col min="9488" max="9488" width="10.5546875" style="94" customWidth="1"/>
    <col min="9489" max="9728" width="9.21875" style="94"/>
    <col min="9729" max="9729" width="18.77734375" style="94" bestFit="1" customWidth="1"/>
    <col min="9730" max="9730" width="5.44140625" style="94" customWidth="1"/>
    <col min="9731" max="9731" width="10.77734375" style="94" customWidth="1"/>
    <col min="9732" max="9732" width="10.21875" style="94" customWidth="1"/>
    <col min="9733" max="9733" width="9.21875" style="94" customWidth="1"/>
    <col min="9734" max="9734" width="9.44140625" style="94" customWidth="1"/>
    <col min="9735" max="9735" width="11.21875" style="94" customWidth="1"/>
    <col min="9736" max="9736" width="9.77734375" style="94" customWidth="1"/>
    <col min="9737" max="9737" width="10.44140625" style="94" customWidth="1"/>
    <col min="9738" max="9740" width="9.77734375" style="94" customWidth="1"/>
    <col min="9741" max="9741" width="10.21875" style="94" customWidth="1"/>
    <col min="9742" max="9742" width="10" style="94" customWidth="1"/>
    <col min="9743" max="9743" width="12.77734375" style="94" customWidth="1"/>
    <col min="9744" max="9744" width="10.5546875" style="94" customWidth="1"/>
    <col min="9745" max="9984" width="9.21875" style="94"/>
    <col min="9985" max="9985" width="18.77734375" style="94" bestFit="1" customWidth="1"/>
    <col min="9986" max="9986" width="5.44140625" style="94" customWidth="1"/>
    <col min="9987" max="9987" width="10.77734375" style="94" customWidth="1"/>
    <col min="9988" max="9988" width="10.21875" style="94" customWidth="1"/>
    <col min="9989" max="9989" width="9.21875" style="94" customWidth="1"/>
    <col min="9990" max="9990" width="9.44140625" style="94" customWidth="1"/>
    <col min="9991" max="9991" width="11.21875" style="94" customWidth="1"/>
    <col min="9992" max="9992" width="9.77734375" style="94" customWidth="1"/>
    <col min="9993" max="9993" width="10.44140625" style="94" customWidth="1"/>
    <col min="9994" max="9996" width="9.77734375" style="94" customWidth="1"/>
    <col min="9997" max="9997" width="10.21875" style="94" customWidth="1"/>
    <col min="9998" max="9998" width="10" style="94" customWidth="1"/>
    <col min="9999" max="9999" width="12.77734375" style="94" customWidth="1"/>
    <col min="10000" max="10000" width="10.5546875" style="94" customWidth="1"/>
    <col min="10001" max="10240" width="9.21875" style="94"/>
    <col min="10241" max="10241" width="18.77734375" style="94" bestFit="1" customWidth="1"/>
    <col min="10242" max="10242" width="5.44140625" style="94" customWidth="1"/>
    <col min="10243" max="10243" width="10.77734375" style="94" customWidth="1"/>
    <col min="10244" max="10244" width="10.21875" style="94" customWidth="1"/>
    <col min="10245" max="10245" width="9.21875" style="94" customWidth="1"/>
    <col min="10246" max="10246" width="9.44140625" style="94" customWidth="1"/>
    <col min="10247" max="10247" width="11.21875" style="94" customWidth="1"/>
    <col min="10248" max="10248" width="9.77734375" style="94" customWidth="1"/>
    <col min="10249" max="10249" width="10.44140625" style="94" customWidth="1"/>
    <col min="10250" max="10252" width="9.77734375" style="94" customWidth="1"/>
    <col min="10253" max="10253" width="10.21875" style="94" customWidth="1"/>
    <col min="10254" max="10254" width="10" style="94" customWidth="1"/>
    <col min="10255" max="10255" width="12.77734375" style="94" customWidth="1"/>
    <col min="10256" max="10256" width="10.5546875" style="94" customWidth="1"/>
    <col min="10257" max="10496" width="9.21875" style="94"/>
    <col min="10497" max="10497" width="18.77734375" style="94" bestFit="1" customWidth="1"/>
    <col min="10498" max="10498" width="5.44140625" style="94" customWidth="1"/>
    <col min="10499" max="10499" width="10.77734375" style="94" customWidth="1"/>
    <col min="10500" max="10500" width="10.21875" style="94" customWidth="1"/>
    <col min="10501" max="10501" width="9.21875" style="94" customWidth="1"/>
    <col min="10502" max="10502" width="9.44140625" style="94" customWidth="1"/>
    <col min="10503" max="10503" width="11.21875" style="94" customWidth="1"/>
    <col min="10504" max="10504" width="9.77734375" style="94" customWidth="1"/>
    <col min="10505" max="10505" width="10.44140625" style="94" customWidth="1"/>
    <col min="10506" max="10508" width="9.77734375" style="94" customWidth="1"/>
    <col min="10509" max="10509" width="10.21875" style="94" customWidth="1"/>
    <col min="10510" max="10510" width="10" style="94" customWidth="1"/>
    <col min="10511" max="10511" width="12.77734375" style="94" customWidth="1"/>
    <col min="10512" max="10512" width="10.5546875" style="94" customWidth="1"/>
    <col min="10513" max="10752" width="9.21875" style="94"/>
    <col min="10753" max="10753" width="18.77734375" style="94" bestFit="1" customWidth="1"/>
    <col min="10754" max="10754" width="5.44140625" style="94" customWidth="1"/>
    <col min="10755" max="10755" width="10.77734375" style="94" customWidth="1"/>
    <col min="10756" max="10756" width="10.21875" style="94" customWidth="1"/>
    <col min="10757" max="10757" width="9.21875" style="94" customWidth="1"/>
    <col min="10758" max="10758" width="9.44140625" style="94" customWidth="1"/>
    <col min="10759" max="10759" width="11.21875" style="94" customWidth="1"/>
    <col min="10760" max="10760" width="9.77734375" style="94" customWidth="1"/>
    <col min="10761" max="10761" width="10.44140625" style="94" customWidth="1"/>
    <col min="10762" max="10764" width="9.77734375" style="94" customWidth="1"/>
    <col min="10765" max="10765" width="10.21875" style="94" customWidth="1"/>
    <col min="10766" max="10766" width="10" style="94" customWidth="1"/>
    <col min="10767" max="10767" width="12.77734375" style="94" customWidth="1"/>
    <col min="10768" max="10768" width="10.5546875" style="94" customWidth="1"/>
    <col min="10769" max="11008" width="9.21875" style="94"/>
    <col min="11009" max="11009" width="18.77734375" style="94" bestFit="1" customWidth="1"/>
    <col min="11010" max="11010" width="5.44140625" style="94" customWidth="1"/>
    <col min="11011" max="11011" width="10.77734375" style="94" customWidth="1"/>
    <col min="11012" max="11012" width="10.21875" style="94" customWidth="1"/>
    <col min="11013" max="11013" width="9.21875" style="94" customWidth="1"/>
    <col min="11014" max="11014" width="9.44140625" style="94" customWidth="1"/>
    <col min="11015" max="11015" width="11.21875" style="94" customWidth="1"/>
    <col min="11016" max="11016" width="9.77734375" style="94" customWidth="1"/>
    <col min="11017" max="11017" width="10.44140625" style="94" customWidth="1"/>
    <col min="11018" max="11020" width="9.77734375" style="94" customWidth="1"/>
    <col min="11021" max="11021" width="10.21875" style="94" customWidth="1"/>
    <col min="11022" max="11022" width="10" style="94" customWidth="1"/>
    <col min="11023" max="11023" width="12.77734375" style="94" customWidth="1"/>
    <col min="11024" max="11024" width="10.5546875" style="94" customWidth="1"/>
    <col min="11025" max="11264" width="9.21875" style="94"/>
    <col min="11265" max="11265" width="18.77734375" style="94" bestFit="1" customWidth="1"/>
    <col min="11266" max="11266" width="5.44140625" style="94" customWidth="1"/>
    <col min="11267" max="11267" width="10.77734375" style="94" customWidth="1"/>
    <col min="11268" max="11268" width="10.21875" style="94" customWidth="1"/>
    <col min="11269" max="11269" width="9.21875" style="94" customWidth="1"/>
    <col min="11270" max="11270" width="9.44140625" style="94" customWidth="1"/>
    <col min="11271" max="11271" width="11.21875" style="94" customWidth="1"/>
    <col min="11272" max="11272" width="9.77734375" style="94" customWidth="1"/>
    <col min="11273" max="11273" width="10.44140625" style="94" customWidth="1"/>
    <col min="11274" max="11276" width="9.77734375" style="94" customWidth="1"/>
    <col min="11277" max="11277" width="10.21875" style="94" customWidth="1"/>
    <col min="11278" max="11278" width="10" style="94" customWidth="1"/>
    <col min="11279" max="11279" width="12.77734375" style="94" customWidth="1"/>
    <col min="11280" max="11280" width="10.5546875" style="94" customWidth="1"/>
    <col min="11281" max="11520" width="9.21875" style="94"/>
    <col min="11521" max="11521" width="18.77734375" style="94" bestFit="1" customWidth="1"/>
    <col min="11522" max="11522" width="5.44140625" style="94" customWidth="1"/>
    <col min="11523" max="11523" width="10.77734375" style="94" customWidth="1"/>
    <col min="11524" max="11524" width="10.21875" style="94" customWidth="1"/>
    <col min="11525" max="11525" width="9.21875" style="94" customWidth="1"/>
    <col min="11526" max="11526" width="9.44140625" style="94" customWidth="1"/>
    <col min="11527" max="11527" width="11.21875" style="94" customWidth="1"/>
    <col min="11528" max="11528" width="9.77734375" style="94" customWidth="1"/>
    <col min="11529" max="11529" width="10.44140625" style="94" customWidth="1"/>
    <col min="11530" max="11532" width="9.77734375" style="94" customWidth="1"/>
    <col min="11533" max="11533" width="10.21875" style="94" customWidth="1"/>
    <col min="11534" max="11534" width="10" style="94" customWidth="1"/>
    <col min="11535" max="11535" width="12.77734375" style="94" customWidth="1"/>
    <col min="11536" max="11536" width="10.5546875" style="94" customWidth="1"/>
    <col min="11537" max="11776" width="9.21875" style="94"/>
    <col min="11777" max="11777" width="18.77734375" style="94" bestFit="1" customWidth="1"/>
    <col min="11778" max="11778" width="5.44140625" style="94" customWidth="1"/>
    <col min="11779" max="11779" width="10.77734375" style="94" customWidth="1"/>
    <col min="11780" max="11780" width="10.21875" style="94" customWidth="1"/>
    <col min="11781" max="11781" width="9.21875" style="94" customWidth="1"/>
    <col min="11782" max="11782" width="9.44140625" style="94" customWidth="1"/>
    <col min="11783" max="11783" width="11.21875" style="94" customWidth="1"/>
    <col min="11784" max="11784" width="9.77734375" style="94" customWidth="1"/>
    <col min="11785" max="11785" width="10.44140625" style="94" customWidth="1"/>
    <col min="11786" max="11788" width="9.77734375" style="94" customWidth="1"/>
    <col min="11789" max="11789" width="10.21875" style="94" customWidth="1"/>
    <col min="11790" max="11790" width="10" style="94" customWidth="1"/>
    <col min="11791" max="11791" width="12.77734375" style="94" customWidth="1"/>
    <col min="11792" max="11792" width="10.5546875" style="94" customWidth="1"/>
    <col min="11793" max="12032" width="9.21875" style="94"/>
    <col min="12033" max="12033" width="18.77734375" style="94" bestFit="1" customWidth="1"/>
    <col min="12034" max="12034" width="5.44140625" style="94" customWidth="1"/>
    <col min="12035" max="12035" width="10.77734375" style="94" customWidth="1"/>
    <col min="12036" max="12036" width="10.21875" style="94" customWidth="1"/>
    <col min="12037" max="12037" width="9.21875" style="94" customWidth="1"/>
    <col min="12038" max="12038" width="9.44140625" style="94" customWidth="1"/>
    <col min="12039" max="12039" width="11.21875" style="94" customWidth="1"/>
    <col min="12040" max="12040" width="9.77734375" style="94" customWidth="1"/>
    <col min="12041" max="12041" width="10.44140625" style="94" customWidth="1"/>
    <col min="12042" max="12044" width="9.77734375" style="94" customWidth="1"/>
    <col min="12045" max="12045" width="10.21875" style="94" customWidth="1"/>
    <col min="12046" max="12046" width="10" style="94" customWidth="1"/>
    <col min="12047" max="12047" width="12.77734375" style="94" customWidth="1"/>
    <col min="12048" max="12048" width="10.5546875" style="94" customWidth="1"/>
    <col min="12049" max="12288" width="9.21875" style="94"/>
    <col min="12289" max="12289" width="18.77734375" style="94" bestFit="1" customWidth="1"/>
    <col min="12290" max="12290" width="5.44140625" style="94" customWidth="1"/>
    <col min="12291" max="12291" width="10.77734375" style="94" customWidth="1"/>
    <col min="12292" max="12292" width="10.21875" style="94" customWidth="1"/>
    <col min="12293" max="12293" width="9.21875" style="94" customWidth="1"/>
    <col min="12294" max="12294" width="9.44140625" style="94" customWidth="1"/>
    <col min="12295" max="12295" width="11.21875" style="94" customWidth="1"/>
    <col min="12296" max="12296" width="9.77734375" style="94" customWidth="1"/>
    <col min="12297" max="12297" width="10.44140625" style="94" customWidth="1"/>
    <col min="12298" max="12300" width="9.77734375" style="94" customWidth="1"/>
    <col min="12301" max="12301" width="10.21875" style="94" customWidth="1"/>
    <col min="12302" max="12302" width="10" style="94" customWidth="1"/>
    <col min="12303" max="12303" width="12.77734375" style="94" customWidth="1"/>
    <col min="12304" max="12304" width="10.5546875" style="94" customWidth="1"/>
    <col min="12305" max="12544" width="9.21875" style="94"/>
    <col min="12545" max="12545" width="18.77734375" style="94" bestFit="1" customWidth="1"/>
    <col min="12546" max="12546" width="5.44140625" style="94" customWidth="1"/>
    <col min="12547" max="12547" width="10.77734375" style="94" customWidth="1"/>
    <col min="12548" max="12548" width="10.21875" style="94" customWidth="1"/>
    <col min="12549" max="12549" width="9.21875" style="94" customWidth="1"/>
    <col min="12550" max="12550" width="9.44140625" style="94" customWidth="1"/>
    <col min="12551" max="12551" width="11.21875" style="94" customWidth="1"/>
    <col min="12552" max="12552" width="9.77734375" style="94" customWidth="1"/>
    <col min="12553" max="12553" width="10.44140625" style="94" customWidth="1"/>
    <col min="12554" max="12556" width="9.77734375" style="94" customWidth="1"/>
    <col min="12557" max="12557" width="10.21875" style="94" customWidth="1"/>
    <col min="12558" max="12558" width="10" style="94" customWidth="1"/>
    <col min="12559" max="12559" width="12.77734375" style="94" customWidth="1"/>
    <col min="12560" max="12560" width="10.5546875" style="94" customWidth="1"/>
    <col min="12561" max="12800" width="9.21875" style="94"/>
    <col min="12801" max="12801" width="18.77734375" style="94" bestFit="1" customWidth="1"/>
    <col min="12802" max="12802" width="5.44140625" style="94" customWidth="1"/>
    <col min="12803" max="12803" width="10.77734375" style="94" customWidth="1"/>
    <col min="12804" max="12804" width="10.21875" style="94" customWidth="1"/>
    <col min="12805" max="12805" width="9.21875" style="94" customWidth="1"/>
    <col min="12806" max="12806" width="9.44140625" style="94" customWidth="1"/>
    <col min="12807" max="12807" width="11.21875" style="94" customWidth="1"/>
    <col min="12808" max="12808" width="9.77734375" style="94" customWidth="1"/>
    <col min="12809" max="12809" width="10.44140625" style="94" customWidth="1"/>
    <col min="12810" max="12812" width="9.77734375" style="94" customWidth="1"/>
    <col min="12813" max="12813" width="10.21875" style="94" customWidth="1"/>
    <col min="12814" max="12814" width="10" style="94" customWidth="1"/>
    <col min="12815" max="12815" width="12.77734375" style="94" customWidth="1"/>
    <col min="12816" max="12816" width="10.5546875" style="94" customWidth="1"/>
    <col min="12817" max="13056" width="9.21875" style="94"/>
    <col min="13057" max="13057" width="18.77734375" style="94" bestFit="1" customWidth="1"/>
    <col min="13058" max="13058" width="5.44140625" style="94" customWidth="1"/>
    <col min="13059" max="13059" width="10.77734375" style="94" customWidth="1"/>
    <col min="13060" max="13060" width="10.21875" style="94" customWidth="1"/>
    <col min="13061" max="13061" width="9.21875" style="94" customWidth="1"/>
    <col min="13062" max="13062" width="9.44140625" style="94" customWidth="1"/>
    <col min="13063" max="13063" width="11.21875" style="94" customWidth="1"/>
    <col min="13064" max="13064" width="9.77734375" style="94" customWidth="1"/>
    <col min="13065" max="13065" width="10.44140625" style="94" customWidth="1"/>
    <col min="13066" max="13068" width="9.77734375" style="94" customWidth="1"/>
    <col min="13069" max="13069" width="10.21875" style="94" customWidth="1"/>
    <col min="13070" max="13070" width="10" style="94" customWidth="1"/>
    <col min="13071" max="13071" width="12.77734375" style="94" customWidth="1"/>
    <col min="13072" max="13072" width="10.5546875" style="94" customWidth="1"/>
    <col min="13073" max="13312" width="9.21875" style="94"/>
    <col min="13313" max="13313" width="18.77734375" style="94" bestFit="1" customWidth="1"/>
    <col min="13314" max="13314" width="5.44140625" style="94" customWidth="1"/>
    <col min="13315" max="13315" width="10.77734375" style="94" customWidth="1"/>
    <col min="13316" max="13316" width="10.21875" style="94" customWidth="1"/>
    <col min="13317" max="13317" width="9.21875" style="94" customWidth="1"/>
    <col min="13318" max="13318" width="9.44140625" style="94" customWidth="1"/>
    <col min="13319" max="13319" width="11.21875" style="94" customWidth="1"/>
    <col min="13320" max="13320" width="9.77734375" style="94" customWidth="1"/>
    <col min="13321" max="13321" width="10.44140625" style="94" customWidth="1"/>
    <col min="13322" max="13324" width="9.77734375" style="94" customWidth="1"/>
    <col min="13325" max="13325" width="10.21875" style="94" customWidth="1"/>
    <col min="13326" max="13326" width="10" style="94" customWidth="1"/>
    <col min="13327" max="13327" width="12.77734375" style="94" customWidth="1"/>
    <col min="13328" max="13328" width="10.5546875" style="94" customWidth="1"/>
    <col min="13329" max="13568" width="9.21875" style="94"/>
    <col min="13569" max="13569" width="18.77734375" style="94" bestFit="1" customWidth="1"/>
    <col min="13570" max="13570" width="5.44140625" style="94" customWidth="1"/>
    <col min="13571" max="13571" width="10.77734375" style="94" customWidth="1"/>
    <col min="13572" max="13572" width="10.21875" style="94" customWidth="1"/>
    <col min="13573" max="13573" width="9.21875" style="94" customWidth="1"/>
    <col min="13574" max="13574" width="9.44140625" style="94" customWidth="1"/>
    <col min="13575" max="13575" width="11.21875" style="94" customWidth="1"/>
    <col min="13576" max="13576" width="9.77734375" style="94" customWidth="1"/>
    <col min="13577" max="13577" width="10.44140625" style="94" customWidth="1"/>
    <col min="13578" max="13580" width="9.77734375" style="94" customWidth="1"/>
    <col min="13581" max="13581" width="10.21875" style="94" customWidth="1"/>
    <col min="13582" max="13582" width="10" style="94" customWidth="1"/>
    <col min="13583" max="13583" width="12.77734375" style="94" customWidth="1"/>
    <col min="13584" max="13584" width="10.5546875" style="94" customWidth="1"/>
    <col min="13585" max="13824" width="9.21875" style="94"/>
    <col min="13825" max="13825" width="18.77734375" style="94" bestFit="1" customWidth="1"/>
    <col min="13826" max="13826" width="5.44140625" style="94" customWidth="1"/>
    <col min="13827" max="13827" width="10.77734375" style="94" customWidth="1"/>
    <col min="13828" max="13828" width="10.21875" style="94" customWidth="1"/>
    <col min="13829" max="13829" width="9.21875" style="94" customWidth="1"/>
    <col min="13830" max="13830" width="9.44140625" style="94" customWidth="1"/>
    <col min="13831" max="13831" width="11.21875" style="94" customWidth="1"/>
    <col min="13832" max="13832" width="9.77734375" style="94" customWidth="1"/>
    <col min="13833" max="13833" width="10.44140625" style="94" customWidth="1"/>
    <col min="13834" max="13836" width="9.77734375" style="94" customWidth="1"/>
    <col min="13837" max="13837" width="10.21875" style="94" customWidth="1"/>
    <col min="13838" max="13838" width="10" style="94" customWidth="1"/>
    <col min="13839" max="13839" width="12.77734375" style="94" customWidth="1"/>
    <col min="13840" max="13840" width="10.5546875" style="94" customWidth="1"/>
    <col min="13841" max="14080" width="9.21875" style="94"/>
    <col min="14081" max="14081" width="18.77734375" style="94" bestFit="1" customWidth="1"/>
    <col min="14082" max="14082" width="5.44140625" style="94" customWidth="1"/>
    <col min="14083" max="14083" width="10.77734375" style="94" customWidth="1"/>
    <col min="14084" max="14084" width="10.21875" style="94" customWidth="1"/>
    <col min="14085" max="14085" width="9.21875" style="94" customWidth="1"/>
    <col min="14086" max="14086" width="9.44140625" style="94" customWidth="1"/>
    <col min="14087" max="14087" width="11.21875" style="94" customWidth="1"/>
    <col min="14088" max="14088" width="9.77734375" style="94" customWidth="1"/>
    <col min="14089" max="14089" width="10.44140625" style="94" customWidth="1"/>
    <col min="14090" max="14092" width="9.77734375" style="94" customWidth="1"/>
    <col min="14093" max="14093" width="10.21875" style="94" customWidth="1"/>
    <col min="14094" max="14094" width="10" style="94" customWidth="1"/>
    <col min="14095" max="14095" width="12.77734375" style="94" customWidth="1"/>
    <col min="14096" max="14096" width="10.5546875" style="94" customWidth="1"/>
    <col min="14097" max="14336" width="9.21875" style="94"/>
    <col min="14337" max="14337" width="18.77734375" style="94" bestFit="1" customWidth="1"/>
    <col min="14338" max="14338" width="5.44140625" style="94" customWidth="1"/>
    <col min="14339" max="14339" width="10.77734375" style="94" customWidth="1"/>
    <col min="14340" max="14340" width="10.21875" style="94" customWidth="1"/>
    <col min="14341" max="14341" width="9.21875" style="94" customWidth="1"/>
    <col min="14342" max="14342" width="9.44140625" style="94" customWidth="1"/>
    <col min="14343" max="14343" width="11.21875" style="94" customWidth="1"/>
    <col min="14344" max="14344" width="9.77734375" style="94" customWidth="1"/>
    <col min="14345" max="14345" width="10.44140625" style="94" customWidth="1"/>
    <col min="14346" max="14348" width="9.77734375" style="94" customWidth="1"/>
    <col min="14349" max="14349" width="10.21875" style="94" customWidth="1"/>
    <col min="14350" max="14350" width="10" style="94" customWidth="1"/>
    <col min="14351" max="14351" width="12.77734375" style="94" customWidth="1"/>
    <col min="14352" max="14352" width="10.5546875" style="94" customWidth="1"/>
    <col min="14353" max="14592" width="9.21875" style="94"/>
    <col min="14593" max="14593" width="18.77734375" style="94" bestFit="1" customWidth="1"/>
    <col min="14594" max="14594" width="5.44140625" style="94" customWidth="1"/>
    <col min="14595" max="14595" width="10.77734375" style="94" customWidth="1"/>
    <col min="14596" max="14596" width="10.21875" style="94" customWidth="1"/>
    <col min="14597" max="14597" width="9.21875" style="94" customWidth="1"/>
    <col min="14598" max="14598" width="9.44140625" style="94" customWidth="1"/>
    <col min="14599" max="14599" width="11.21875" style="94" customWidth="1"/>
    <col min="14600" max="14600" width="9.77734375" style="94" customWidth="1"/>
    <col min="14601" max="14601" width="10.44140625" style="94" customWidth="1"/>
    <col min="14602" max="14604" width="9.77734375" style="94" customWidth="1"/>
    <col min="14605" max="14605" width="10.21875" style="94" customWidth="1"/>
    <col min="14606" max="14606" width="10" style="94" customWidth="1"/>
    <col min="14607" max="14607" width="12.77734375" style="94" customWidth="1"/>
    <col min="14608" max="14608" width="10.5546875" style="94" customWidth="1"/>
    <col min="14609" max="14848" width="9.21875" style="94"/>
    <col min="14849" max="14849" width="18.77734375" style="94" bestFit="1" customWidth="1"/>
    <col min="14850" max="14850" width="5.44140625" style="94" customWidth="1"/>
    <col min="14851" max="14851" width="10.77734375" style="94" customWidth="1"/>
    <col min="14852" max="14852" width="10.21875" style="94" customWidth="1"/>
    <col min="14853" max="14853" width="9.21875" style="94" customWidth="1"/>
    <col min="14854" max="14854" width="9.44140625" style="94" customWidth="1"/>
    <col min="14855" max="14855" width="11.21875" style="94" customWidth="1"/>
    <col min="14856" max="14856" width="9.77734375" style="94" customWidth="1"/>
    <col min="14857" max="14857" width="10.44140625" style="94" customWidth="1"/>
    <col min="14858" max="14860" width="9.77734375" style="94" customWidth="1"/>
    <col min="14861" max="14861" width="10.21875" style="94" customWidth="1"/>
    <col min="14862" max="14862" width="10" style="94" customWidth="1"/>
    <col min="14863" max="14863" width="12.77734375" style="94" customWidth="1"/>
    <col min="14864" max="14864" width="10.5546875" style="94" customWidth="1"/>
    <col min="14865" max="15104" width="9.21875" style="94"/>
    <col min="15105" max="15105" width="18.77734375" style="94" bestFit="1" customWidth="1"/>
    <col min="15106" max="15106" width="5.44140625" style="94" customWidth="1"/>
    <col min="15107" max="15107" width="10.77734375" style="94" customWidth="1"/>
    <col min="15108" max="15108" width="10.21875" style="94" customWidth="1"/>
    <col min="15109" max="15109" width="9.21875" style="94" customWidth="1"/>
    <col min="15110" max="15110" width="9.44140625" style="94" customWidth="1"/>
    <col min="15111" max="15111" width="11.21875" style="94" customWidth="1"/>
    <col min="15112" max="15112" width="9.77734375" style="94" customWidth="1"/>
    <col min="15113" max="15113" width="10.44140625" style="94" customWidth="1"/>
    <col min="15114" max="15116" width="9.77734375" style="94" customWidth="1"/>
    <col min="15117" max="15117" width="10.21875" style="94" customWidth="1"/>
    <col min="15118" max="15118" width="10" style="94" customWidth="1"/>
    <col min="15119" max="15119" width="12.77734375" style="94" customWidth="1"/>
    <col min="15120" max="15120" width="10.5546875" style="94" customWidth="1"/>
    <col min="15121" max="15360" width="9.21875" style="94"/>
    <col min="15361" max="15361" width="18.77734375" style="94" bestFit="1" customWidth="1"/>
    <col min="15362" max="15362" width="5.44140625" style="94" customWidth="1"/>
    <col min="15363" max="15363" width="10.77734375" style="94" customWidth="1"/>
    <col min="15364" max="15364" width="10.21875" style="94" customWidth="1"/>
    <col min="15365" max="15365" width="9.21875" style="94" customWidth="1"/>
    <col min="15366" max="15366" width="9.44140625" style="94" customWidth="1"/>
    <col min="15367" max="15367" width="11.21875" style="94" customWidth="1"/>
    <col min="15368" max="15368" width="9.77734375" style="94" customWidth="1"/>
    <col min="15369" max="15369" width="10.44140625" style="94" customWidth="1"/>
    <col min="15370" max="15372" width="9.77734375" style="94" customWidth="1"/>
    <col min="15373" max="15373" width="10.21875" style="94" customWidth="1"/>
    <col min="15374" max="15374" width="10" style="94" customWidth="1"/>
    <col min="15375" max="15375" width="12.77734375" style="94" customWidth="1"/>
    <col min="15376" max="15376" width="10.5546875" style="94" customWidth="1"/>
    <col min="15377" max="15616" width="9.21875" style="94"/>
    <col min="15617" max="15617" width="18.77734375" style="94" bestFit="1" customWidth="1"/>
    <col min="15618" max="15618" width="5.44140625" style="94" customWidth="1"/>
    <col min="15619" max="15619" width="10.77734375" style="94" customWidth="1"/>
    <col min="15620" max="15620" width="10.21875" style="94" customWidth="1"/>
    <col min="15621" max="15621" width="9.21875" style="94" customWidth="1"/>
    <col min="15622" max="15622" width="9.44140625" style="94" customWidth="1"/>
    <col min="15623" max="15623" width="11.21875" style="94" customWidth="1"/>
    <col min="15624" max="15624" width="9.77734375" style="94" customWidth="1"/>
    <col min="15625" max="15625" width="10.44140625" style="94" customWidth="1"/>
    <col min="15626" max="15628" width="9.77734375" style="94" customWidth="1"/>
    <col min="15629" max="15629" width="10.21875" style="94" customWidth="1"/>
    <col min="15630" max="15630" width="10" style="94" customWidth="1"/>
    <col min="15631" max="15631" width="12.77734375" style="94" customWidth="1"/>
    <col min="15632" max="15632" width="10.5546875" style="94" customWidth="1"/>
    <col min="15633" max="15872" width="9.21875" style="94"/>
    <col min="15873" max="15873" width="18.77734375" style="94" bestFit="1" customWidth="1"/>
    <col min="15874" max="15874" width="5.44140625" style="94" customWidth="1"/>
    <col min="15875" max="15875" width="10.77734375" style="94" customWidth="1"/>
    <col min="15876" max="15876" width="10.21875" style="94" customWidth="1"/>
    <col min="15877" max="15877" width="9.21875" style="94" customWidth="1"/>
    <col min="15878" max="15878" width="9.44140625" style="94" customWidth="1"/>
    <col min="15879" max="15879" width="11.21875" style="94" customWidth="1"/>
    <col min="15880" max="15880" width="9.77734375" style="94" customWidth="1"/>
    <col min="15881" max="15881" width="10.44140625" style="94" customWidth="1"/>
    <col min="15882" max="15884" width="9.77734375" style="94" customWidth="1"/>
    <col min="15885" max="15885" width="10.21875" style="94" customWidth="1"/>
    <col min="15886" max="15886" width="10" style="94" customWidth="1"/>
    <col min="15887" max="15887" width="12.77734375" style="94" customWidth="1"/>
    <col min="15888" max="15888" width="10.5546875" style="94" customWidth="1"/>
    <col min="15889" max="16128" width="9.21875" style="94"/>
    <col min="16129" max="16129" width="18.77734375" style="94" bestFit="1" customWidth="1"/>
    <col min="16130" max="16130" width="5.44140625" style="94" customWidth="1"/>
    <col min="16131" max="16131" width="10.77734375" style="94" customWidth="1"/>
    <col min="16132" max="16132" width="10.21875" style="94" customWidth="1"/>
    <col min="16133" max="16133" width="9.21875" style="94" customWidth="1"/>
    <col min="16134" max="16134" width="9.44140625" style="94" customWidth="1"/>
    <col min="16135" max="16135" width="11.21875" style="94" customWidth="1"/>
    <col min="16136" max="16136" width="9.77734375" style="94" customWidth="1"/>
    <col min="16137" max="16137" width="10.44140625" style="94" customWidth="1"/>
    <col min="16138" max="16140" width="9.77734375" style="94" customWidth="1"/>
    <col min="16141" max="16141" width="10.21875" style="94" customWidth="1"/>
    <col min="16142" max="16142" width="10" style="94" customWidth="1"/>
    <col min="16143" max="16143" width="12.77734375" style="94" customWidth="1"/>
    <col min="16144" max="16144" width="10.5546875" style="94" customWidth="1"/>
    <col min="16145" max="16384" width="9.21875" style="94"/>
  </cols>
  <sheetData>
    <row r="1" spans="1:16" s="166" customFormat="1" ht="25.2" customHeight="1" x14ac:dyDescent="0.4">
      <c r="A1" s="165"/>
      <c r="B1" s="165"/>
      <c r="C1" s="161" t="s">
        <v>657</v>
      </c>
      <c r="D1" s="161"/>
      <c r="E1" s="165"/>
      <c r="G1" s="165"/>
      <c r="H1" s="165"/>
      <c r="I1" s="165"/>
      <c r="J1" s="165"/>
      <c r="K1" s="165"/>
      <c r="L1" s="165"/>
      <c r="M1" s="165"/>
      <c r="N1" s="165"/>
      <c r="O1" s="165"/>
      <c r="P1" s="165"/>
    </row>
    <row r="3" spans="1:16" ht="10.050000000000001" customHeight="1" x14ac:dyDescent="0.2">
      <c r="O3" s="234" t="s">
        <v>563</v>
      </c>
      <c r="P3" s="234"/>
    </row>
    <row r="4" spans="1:16" s="86" customFormat="1" ht="10.050000000000001" customHeight="1" x14ac:dyDescent="0.2">
      <c r="C4" s="94"/>
      <c r="D4" s="94"/>
      <c r="E4" s="94"/>
      <c r="F4" s="94"/>
      <c r="G4" s="94"/>
      <c r="H4" s="94"/>
      <c r="I4" s="94"/>
      <c r="J4" s="94"/>
      <c r="K4" s="94"/>
      <c r="L4" s="94"/>
      <c r="M4" s="94"/>
      <c r="N4" s="94"/>
      <c r="O4" s="94"/>
      <c r="P4" s="94"/>
    </row>
    <row r="5" spans="1:16" ht="10.050000000000001" customHeight="1" x14ac:dyDescent="0.2">
      <c r="A5" s="86" t="s">
        <v>482</v>
      </c>
      <c r="C5" s="95" t="s">
        <v>3</v>
      </c>
      <c r="D5" s="95" t="s">
        <v>4</v>
      </c>
      <c r="E5" s="95" t="s">
        <v>5</v>
      </c>
      <c r="F5" s="95" t="s">
        <v>6</v>
      </c>
      <c r="G5" s="95" t="s">
        <v>5</v>
      </c>
      <c r="H5" s="95" t="s">
        <v>3</v>
      </c>
      <c r="I5" s="95" t="s">
        <v>3</v>
      </c>
      <c r="J5" s="95" t="s">
        <v>6</v>
      </c>
      <c r="K5" s="95" t="s">
        <v>7</v>
      </c>
      <c r="L5" s="95" t="s">
        <v>8</v>
      </c>
      <c r="M5" s="95" t="s">
        <v>9</v>
      </c>
      <c r="N5" s="95" t="s">
        <v>10</v>
      </c>
      <c r="O5" s="95" t="s">
        <v>564</v>
      </c>
      <c r="P5" s="95">
        <v>2023</v>
      </c>
    </row>
    <row r="7" spans="1:16" s="92" customFormat="1" ht="10.050000000000001" customHeight="1" x14ac:dyDescent="0.2">
      <c r="A7" s="86"/>
      <c r="B7" s="86" t="s">
        <v>12</v>
      </c>
      <c r="C7" s="92">
        <v>48466.32809000001</v>
      </c>
      <c r="D7" s="92">
        <v>51256.933180000022</v>
      </c>
      <c r="E7" s="92">
        <v>49229.075030000007</v>
      </c>
      <c r="F7" s="92">
        <v>49678.911250000012</v>
      </c>
      <c r="G7" s="92">
        <v>53556.117500000022</v>
      </c>
      <c r="H7" s="92">
        <v>48186.694849999993</v>
      </c>
      <c r="I7" s="92">
        <v>53849.348400000024</v>
      </c>
      <c r="J7" s="92">
        <v>53263.980200000005</v>
      </c>
      <c r="K7" s="92">
        <v>46002.683410000012</v>
      </c>
      <c r="L7" s="92">
        <v>59958.388099999989</v>
      </c>
      <c r="M7" s="92">
        <v>53264.375849999989</v>
      </c>
      <c r="N7" s="92">
        <v>54445.96557</v>
      </c>
      <c r="O7" s="92">
        <v>621158.80143000092</v>
      </c>
      <c r="P7" s="92">
        <v>599654.20429999998</v>
      </c>
    </row>
    <row r="8" spans="1:16" s="93" customFormat="1" ht="10.050000000000001" customHeight="1" x14ac:dyDescent="0.2">
      <c r="A8" s="97" t="s">
        <v>483</v>
      </c>
      <c r="B8" s="97" t="s">
        <v>14</v>
      </c>
      <c r="C8" s="93">
        <v>360329298.44</v>
      </c>
      <c r="D8" s="93">
        <v>360361043.58999997</v>
      </c>
      <c r="E8" s="93">
        <v>370550026.94</v>
      </c>
      <c r="F8" s="93">
        <v>389296269.99000001</v>
      </c>
      <c r="G8" s="93">
        <v>368808644.88</v>
      </c>
      <c r="H8" s="93">
        <v>328718648.66000003</v>
      </c>
      <c r="I8" s="93">
        <v>385285641.51999998</v>
      </c>
      <c r="J8" s="93">
        <v>411676198.42000002</v>
      </c>
      <c r="K8" s="93">
        <v>397989497.99000001</v>
      </c>
      <c r="L8" s="93">
        <v>464061922.23000002</v>
      </c>
      <c r="M8" s="93">
        <v>402888162.14999998</v>
      </c>
      <c r="N8" s="93">
        <v>417459602.82999998</v>
      </c>
      <c r="O8" s="93">
        <v>4657424957.6400003</v>
      </c>
      <c r="P8" s="93">
        <v>4563329242.2700005</v>
      </c>
    </row>
    <row r="9" spans="1:16" s="92" customFormat="1" ht="10.050000000000001" customHeight="1" x14ac:dyDescent="0.2">
      <c r="A9" s="86"/>
      <c r="B9" s="86"/>
    </row>
    <row r="10" spans="1:16" ht="10.050000000000001" customHeight="1" x14ac:dyDescent="0.2">
      <c r="B10" s="86" t="s">
        <v>12</v>
      </c>
      <c r="C10" s="92">
        <v>107795.39479999998</v>
      </c>
      <c r="D10" s="92">
        <v>109767.15159999998</v>
      </c>
      <c r="E10" s="92">
        <v>112445.49930000001</v>
      </c>
      <c r="F10" s="92">
        <v>115889.55819999998</v>
      </c>
      <c r="G10" s="92">
        <v>122081.1376</v>
      </c>
      <c r="H10" s="92">
        <v>109944.17999999998</v>
      </c>
      <c r="I10" s="92">
        <v>121812.06459999998</v>
      </c>
      <c r="J10" s="92">
        <v>118065.9375</v>
      </c>
      <c r="K10" s="92">
        <v>101668.36560000002</v>
      </c>
      <c r="L10" s="92">
        <v>123975.29720000004</v>
      </c>
      <c r="M10" s="92">
        <v>111061.38530000001</v>
      </c>
      <c r="N10" s="92">
        <v>118041.72910000006</v>
      </c>
      <c r="O10" s="92">
        <v>1372547.7007999974</v>
      </c>
      <c r="P10" s="92">
        <v>1344051.7289999994</v>
      </c>
    </row>
    <row r="11" spans="1:16" s="92" customFormat="1" ht="10.050000000000001" customHeight="1" x14ac:dyDescent="0.2">
      <c r="A11" s="97" t="s">
        <v>484</v>
      </c>
      <c r="B11" s="97" t="s">
        <v>14</v>
      </c>
      <c r="C11" s="93">
        <v>821722649.35000002</v>
      </c>
      <c r="D11" s="93">
        <v>833614349.71000004</v>
      </c>
      <c r="E11" s="93">
        <v>922686477.30999994</v>
      </c>
      <c r="F11" s="93">
        <v>1008948820.95</v>
      </c>
      <c r="G11" s="93">
        <v>932019882.52999997</v>
      </c>
      <c r="H11" s="93">
        <v>815298374.29999995</v>
      </c>
      <c r="I11" s="93">
        <v>941564449.17999995</v>
      </c>
      <c r="J11" s="93">
        <v>1023287661.0599999</v>
      </c>
      <c r="K11" s="93">
        <v>961516691.12</v>
      </c>
      <c r="L11" s="93">
        <v>1099000142.45</v>
      </c>
      <c r="M11" s="93">
        <v>943607527.87</v>
      </c>
      <c r="N11" s="93">
        <v>972618085.23000002</v>
      </c>
      <c r="O11" s="93">
        <v>11275885111.059999</v>
      </c>
      <c r="P11" s="93">
        <v>11174439849.209999</v>
      </c>
    </row>
    <row r="12" spans="1:16" s="93" customFormat="1" ht="10.050000000000001" customHeight="1" x14ac:dyDescent="0.2">
      <c r="A12" s="86"/>
      <c r="B12" s="86"/>
      <c r="C12" s="92"/>
      <c r="D12" s="92"/>
      <c r="E12" s="92"/>
      <c r="F12" s="92"/>
      <c r="G12" s="92"/>
      <c r="H12" s="92"/>
      <c r="I12" s="92"/>
      <c r="J12" s="92"/>
      <c r="K12" s="92"/>
      <c r="L12" s="92"/>
      <c r="M12" s="92"/>
      <c r="N12" s="92"/>
      <c r="O12" s="92"/>
      <c r="P12" s="92"/>
    </row>
    <row r="13" spans="1:16" s="92" customFormat="1" ht="10.050000000000001" customHeight="1" x14ac:dyDescent="0.2">
      <c r="A13" s="86"/>
      <c r="B13" s="86" t="s">
        <v>12</v>
      </c>
      <c r="C13" s="92">
        <v>7085.3710799999999</v>
      </c>
      <c r="D13" s="92">
        <v>6348.6239699999987</v>
      </c>
      <c r="E13" s="92">
        <v>6080.628380000001</v>
      </c>
      <c r="F13" s="92">
        <v>6309.4523499999987</v>
      </c>
      <c r="G13" s="92">
        <v>6727.1753599999984</v>
      </c>
      <c r="H13" s="92">
        <v>6140.1245000000008</v>
      </c>
      <c r="I13" s="92">
        <v>6986.4580600000008</v>
      </c>
      <c r="J13" s="92">
        <v>6401.0096399999993</v>
      </c>
      <c r="K13" s="92">
        <v>5912.1692200000016</v>
      </c>
      <c r="L13" s="92">
        <v>7009.8676400000022</v>
      </c>
      <c r="M13" s="92">
        <v>6501.8023499999999</v>
      </c>
      <c r="N13" s="92">
        <v>7158.6936699999997</v>
      </c>
      <c r="O13" s="92">
        <v>78661.376219999947</v>
      </c>
      <c r="P13" s="92">
        <v>79953.797620000041</v>
      </c>
    </row>
    <row r="14" spans="1:16" ht="10.050000000000001" customHeight="1" x14ac:dyDescent="0.2">
      <c r="A14" s="97" t="s">
        <v>485</v>
      </c>
      <c r="B14" s="97" t="s">
        <v>14</v>
      </c>
      <c r="C14" s="93">
        <v>54725393.039999999</v>
      </c>
      <c r="D14" s="93">
        <v>45746313.049999997</v>
      </c>
      <c r="E14" s="93">
        <v>44996614.829999998</v>
      </c>
      <c r="F14" s="93">
        <v>48474575.07</v>
      </c>
      <c r="G14" s="93">
        <v>45487927.210000001</v>
      </c>
      <c r="H14" s="93">
        <v>40351364.789999999</v>
      </c>
      <c r="I14" s="93">
        <v>48281297.700000003</v>
      </c>
      <c r="J14" s="93">
        <v>50944019.850000001</v>
      </c>
      <c r="K14" s="93">
        <v>53462586.689999998</v>
      </c>
      <c r="L14" s="93">
        <v>62487590.640000001</v>
      </c>
      <c r="M14" s="93">
        <v>56217614.689999998</v>
      </c>
      <c r="N14" s="93">
        <v>61690076</v>
      </c>
      <c r="O14" s="93">
        <v>612865373.55999994</v>
      </c>
      <c r="P14" s="93">
        <v>625169791.30999994</v>
      </c>
    </row>
    <row r="15" spans="1:16" s="92" customFormat="1" ht="10.050000000000001" customHeight="1" x14ac:dyDescent="0.2">
      <c r="A15" s="86"/>
      <c r="B15" s="86"/>
    </row>
    <row r="16" spans="1:16" s="93" customFormat="1" ht="10.050000000000001" customHeight="1" x14ac:dyDescent="0.2">
      <c r="A16" s="86"/>
      <c r="B16" s="86" t="s">
        <v>12</v>
      </c>
      <c r="C16" s="92">
        <v>765.89960000000008</v>
      </c>
      <c r="D16" s="92">
        <v>691.87660000000005</v>
      </c>
      <c r="E16" s="92">
        <v>510.73509999999987</v>
      </c>
      <c r="F16" s="92">
        <v>415.20269999999999</v>
      </c>
      <c r="G16" s="92">
        <v>510.68119999999993</v>
      </c>
      <c r="H16" s="92">
        <v>454.48130000000015</v>
      </c>
      <c r="I16" s="92">
        <v>490.89429999999993</v>
      </c>
      <c r="J16" s="92">
        <v>377.77119999999996</v>
      </c>
      <c r="K16" s="92">
        <v>377.86779999999999</v>
      </c>
      <c r="L16" s="92">
        <v>558.05520000000001</v>
      </c>
      <c r="M16" s="92">
        <v>379.92370000000011</v>
      </c>
      <c r="N16" s="92">
        <v>404.76220000000001</v>
      </c>
      <c r="O16" s="92">
        <v>5938.150899999996</v>
      </c>
      <c r="P16" s="92">
        <v>6992.4971999999962</v>
      </c>
    </row>
    <row r="17" spans="1:16" s="92" customFormat="1" ht="10.050000000000001" customHeight="1" x14ac:dyDescent="0.2">
      <c r="A17" s="97" t="s">
        <v>486</v>
      </c>
      <c r="B17" s="97" t="s">
        <v>14</v>
      </c>
      <c r="C17" s="93">
        <v>5457467</v>
      </c>
      <c r="D17" s="93">
        <v>4539620</v>
      </c>
      <c r="E17" s="93">
        <v>3363900</v>
      </c>
      <c r="F17" s="93">
        <v>2653519</v>
      </c>
      <c r="G17" s="93">
        <v>3058310</v>
      </c>
      <c r="H17" s="93">
        <v>2612843</v>
      </c>
      <c r="I17" s="93">
        <v>2709948</v>
      </c>
      <c r="J17" s="93">
        <v>2251869.5</v>
      </c>
      <c r="K17" s="93">
        <v>2655852</v>
      </c>
      <c r="L17" s="93">
        <v>3913624</v>
      </c>
      <c r="M17" s="93">
        <v>2579540</v>
      </c>
      <c r="N17" s="93">
        <v>2756298.8</v>
      </c>
      <c r="O17" s="93">
        <v>38552791.299999997</v>
      </c>
      <c r="P17" s="93">
        <v>49643077.5</v>
      </c>
    </row>
    <row r="18" spans="1:16" ht="10.050000000000001" customHeight="1" x14ac:dyDescent="0.2">
      <c r="C18" s="92"/>
      <c r="D18" s="92"/>
      <c r="E18" s="92"/>
      <c r="F18" s="92"/>
      <c r="G18" s="92"/>
      <c r="H18" s="92"/>
      <c r="I18" s="92"/>
      <c r="J18" s="92"/>
      <c r="K18" s="92"/>
      <c r="L18" s="92"/>
      <c r="M18" s="92"/>
      <c r="N18" s="92"/>
      <c r="O18" s="92"/>
      <c r="P18" s="92"/>
    </row>
    <row r="19" spans="1:16" s="92" customFormat="1" ht="10.050000000000001" customHeight="1" x14ac:dyDescent="0.2">
      <c r="A19" s="86"/>
      <c r="B19" s="86" t="s">
        <v>12</v>
      </c>
      <c r="C19" s="92">
        <v>25938.074349999992</v>
      </c>
      <c r="D19" s="92">
        <v>25613.6983</v>
      </c>
      <c r="E19" s="92">
        <v>22137.093199999999</v>
      </c>
      <c r="F19" s="92">
        <v>22791.805999999997</v>
      </c>
      <c r="G19" s="92">
        <v>25873.042000000012</v>
      </c>
      <c r="H19" s="92">
        <v>21407.91569999999</v>
      </c>
      <c r="I19" s="92">
        <v>24785.552260000004</v>
      </c>
      <c r="J19" s="92">
        <v>22025.899500000007</v>
      </c>
      <c r="K19" s="92">
        <v>20911.712100000008</v>
      </c>
      <c r="L19" s="92">
        <v>23746.375</v>
      </c>
      <c r="M19" s="92">
        <v>23053.0121</v>
      </c>
      <c r="N19" s="92">
        <v>25088.462200000002</v>
      </c>
      <c r="O19" s="92">
        <v>283372.64270999952</v>
      </c>
      <c r="P19" s="92">
        <v>281512.83699999959</v>
      </c>
    </row>
    <row r="20" spans="1:16" s="93" customFormat="1" ht="10.050000000000001" customHeight="1" x14ac:dyDescent="0.2">
      <c r="A20" s="97" t="s">
        <v>487</v>
      </c>
      <c r="B20" s="97" t="s">
        <v>14</v>
      </c>
      <c r="C20" s="93">
        <v>230301174.80000001</v>
      </c>
      <c r="D20" s="93">
        <v>216985135.30000001</v>
      </c>
      <c r="E20" s="93">
        <v>210958218.84999999</v>
      </c>
      <c r="F20" s="93">
        <v>221175050.37</v>
      </c>
      <c r="G20" s="93">
        <v>214007529.75</v>
      </c>
      <c r="H20" s="93">
        <v>175341439.15000001</v>
      </c>
      <c r="I20" s="93">
        <v>214464279.77000001</v>
      </c>
      <c r="J20" s="93">
        <v>216222332.44999999</v>
      </c>
      <c r="K20" s="93">
        <v>224996947.66</v>
      </c>
      <c r="L20" s="93">
        <v>255428393.91</v>
      </c>
      <c r="M20" s="93">
        <v>233125377.63999999</v>
      </c>
      <c r="N20" s="93">
        <v>250670397.02000001</v>
      </c>
      <c r="O20" s="93">
        <v>2663676276.6700001</v>
      </c>
      <c r="P20" s="93">
        <v>2647580568.25</v>
      </c>
    </row>
    <row r="21" spans="1:16" s="92" customFormat="1" ht="10.050000000000001" customHeight="1" x14ac:dyDescent="0.2">
      <c r="A21" s="86"/>
      <c r="B21" s="86"/>
    </row>
    <row r="22" spans="1:16" ht="10.050000000000001" customHeight="1" x14ac:dyDescent="0.2">
      <c r="B22" s="86" t="s">
        <v>12</v>
      </c>
      <c r="C22" s="92">
        <v>4277.9157500000001</v>
      </c>
      <c r="D22" s="92">
        <v>4365.2269999999999</v>
      </c>
      <c r="E22" s="92">
        <v>4379.2435000000005</v>
      </c>
      <c r="F22" s="92">
        <v>4794.5200000000004</v>
      </c>
      <c r="G22" s="92">
        <v>4357.054799999999</v>
      </c>
      <c r="H22" s="92">
        <v>3747.7861999999996</v>
      </c>
      <c r="I22" s="92">
        <v>3891.7313999999997</v>
      </c>
      <c r="J22" s="92">
        <v>3174.268</v>
      </c>
      <c r="K22" s="92">
        <v>3052.0609000000009</v>
      </c>
      <c r="L22" s="92">
        <v>3603.6928999999991</v>
      </c>
      <c r="M22" s="92">
        <v>3297.2148399999992</v>
      </c>
      <c r="N22" s="92">
        <v>3794.4123</v>
      </c>
      <c r="O22" s="92">
        <v>46735.127590000026</v>
      </c>
      <c r="P22" s="92">
        <v>46561.971149999983</v>
      </c>
    </row>
    <row r="23" spans="1:16" s="92" customFormat="1" ht="10.050000000000001" customHeight="1" x14ac:dyDescent="0.2">
      <c r="A23" s="97" t="s">
        <v>488</v>
      </c>
      <c r="B23" s="97" t="s">
        <v>14</v>
      </c>
      <c r="C23" s="93">
        <v>32453774.5</v>
      </c>
      <c r="D23" s="93">
        <v>29938804.5</v>
      </c>
      <c r="E23" s="93">
        <v>29783872.5</v>
      </c>
      <c r="F23" s="93">
        <v>33399110.780000001</v>
      </c>
      <c r="G23" s="93">
        <v>30252842</v>
      </c>
      <c r="H23" s="93">
        <v>27071973</v>
      </c>
      <c r="I23" s="93">
        <v>29379179.800000001</v>
      </c>
      <c r="J23" s="93">
        <v>26167141.399999999</v>
      </c>
      <c r="K23" s="93">
        <v>28414280.699999999</v>
      </c>
      <c r="L23" s="93">
        <v>34021990</v>
      </c>
      <c r="M23" s="93">
        <v>26676599.5</v>
      </c>
      <c r="N23" s="93">
        <v>29447062.5</v>
      </c>
      <c r="O23" s="93">
        <v>357006631.18000001</v>
      </c>
      <c r="P23" s="93">
        <v>372777068.48000002</v>
      </c>
    </row>
    <row r="24" spans="1:16" s="93" customFormat="1" ht="10.050000000000001" customHeight="1" x14ac:dyDescent="0.2">
      <c r="A24" s="86"/>
      <c r="B24" s="86"/>
      <c r="C24" s="92"/>
      <c r="D24" s="92"/>
      <c r="E24" s="92"/>
      <c r="F24" s="92"/>
      <c r="G24" s="92"/>
      <c r="H24" s="92"/>
      <c r="I24" s="92"/>
      <c r="J24" s="92"/>
      <c r="K24" s="92"/>
      <c r="L24" s="92"/>
      <c r="M24" s="92"/>
      <c r="N24" s="92"/>
      <c r="O24" s="92"/>
      <c r="P24" s="92"/>
    </row>
    <row r="25" spans="1:16" s="92" customFormat="1" ht="10.050000000000001" customHeight="1" x14ac:dyDescent="0.2">
      <c r="A25" s="86"/>
      <c r="B25" s="86" t="s">
        <v>12</v>
      </c>
      <c r="C25" s="92">
        <v>5973.3902000000035</v>
      </c>
      <c r="D25" s="92">
        <v>6229.123349999998</v>
      </c>
      <c r="E25" s="92">
        <v>5855.2625999999991</v>
      </c>
      <c r="F25" s="92">
        <v>6848.3026500000005</v>
      </c>
      <c r="G25" s="92">
        <v>6300.253999999999</v>
      </c>
      <c r="H25" s="92">
        <v>6158.9534999999996</v>
      </c>
      <c r="I25" s="92">
        <v>6600.5714999999991</v>
      </c>
      <c r="J25" s="92">
        <v>5953.4583999999995</v>
      </c>
      <c r="K25" s="92">
        <v>5567.3038500000011</v>
      </c>
      <c r="L25" s="92">
        <v>6115.5301499999987</v>
      </c>
      <c r="M25" s="92">
        <v>5529.9405500000003</v>
      </c>
      <c r="N25" s="92">
        <v>7676.2735999999986</v>
      </c>
      <c r="O25" s="92">
        <v>74808.364349999873</v>
      </c>
      <c r="P25" s="92">
        <v>75123.920300000027</v>
      </c>
    </row>
    <row r="26" spans="1:16" ht="10.050000000000001" customHeight="1" x14ac:dyDescent="0.2">
      <c r="A26" s="97" t="s">
        <v>489</v>
      </c>
      <c r="B26" s="97" t="s">
        <v>14</v>
      </c>
      <c r="C26" s="93">
        <v>49613435.049999997</v>
      </c>
      <c r="D26" s="93">
        <v>48493556.549999997</v>
      </c>
      <c r="E26" s="93">
        <v>46340522.170000002</v>
      </c>
      <c r="F26" s="93">
        <v>51115281.899999999</v>
      </c>
      <c r="G26" s="93">
        <v>48149200.799999997</v>
      </c>
      <c r="H26" s="93">
        <v>46082985.700000003</v>
      </c>
      <c r="I26" s="93">
        <v>50767426.630000003</v>
      </c>
      <c r="J26" s="93">
        <v>49169402.829999998</v>
      </c>
      <c r="K26" s="93">
        <v>50952242.240000002</v>
      </c>
      <c r="L26" s="93">
        <v>59031852.659999996</v>
      </c>
      <c r="M26" s="93">
        <v>49992932.740000002</v>
      </c>
      <c r="N26" s="93">
        <v>65500009.229999997</v>
      </c>
      <c r="O26" s="93">
        <v>615208848.5</v>
      </c>
      <c r="P26" s="93">
        <v>633881890.72000003</v>
      </c>
    </row>
    <row r="27" spans="1:16" s="92" customFormat="1" ht="10.050000000000001" customHeight="1" x14ac:dyDescent="0.2">
      <c r="A27" s="86"/>
      <c r="B27" s="86"/>
    </row>
    <row r="28" spans="1:16" s="93" customFormat="1" ht="10.050000000000001" customHeight="1" x14ac:dyDescent="0.2">
      <c r="A28" s="86"/>
      <c r="B28" s="86" t="s">
        <v>12</v>
      </c>
      <c r="C28" s="92">
        <v>24911.219850000005</v>
      </c>
      <c r="D28" s="92">
        <v>24189.500839999997</v>
      </c>
      <c r="E28" s="92">
        <v>22697.516630000002</v>
      </c>
      <c r="F28" s="92">
        <v>22234.076999999994</v>
      </c>
      <c r="G28" s="92">
        <v>23632.66015</v>
      </c>
      <c r="H28" s="92">
        <v>21999.204920000004</v>
      </c>
      <c r="I28" s="92">
        <v>24826.895350000003</v>
      </c>
      <c r="J28" s="92">
        <v>24247.505100000013</v>
      </c>
      <c r="K28" s="92">
        <v>18950.270800000009</v>
      </c>
      <c r="L28" s="92">
        <v>22373.498550000004</v>
      </c>
      <c r="M28" s="92">
        <v>21853.43414999999</v>
      </c>
      <c r="N28" s="92">
        <v>21599.561350000004</v>
      </c>
      <c r="O28" s="92">
        <v>273515.34469000023</v>
      </c>
      <c r="P28" s="92">
        <v>284304.35926000006</v>
      </c>
    </row>
    <row r="29" spans="1:16" s="92" customFormat="1" ht="10.050000000000001" customHeight="1" x14ac:dyDescent="0.2">
      <c r="A29" s="97" t="s">
        <v>490</v>
      </c>
      <c r="B29" s="97" t="s">
        <v>14</v>
      </c>
      <c r="C29" s="93">
        <v>194071772.03</v>
      </c>
      <c r="D29" s="93">
        <v>188633998.49000001</v>
      </c>
      <c r="E29" s="93">
        <v>178322539.53</v>
      </c>
      <c r="F29" s="93">
        <v>184366577.00999999</v>
      </c>
      <c r="G29" s="93">
        <v>173164290.44</v>
      </c>
      <c r="H29" s="93">
        <v>165545637.44</v>
      </c>
      <c r="I29" s="93">
        <v>190634440.81999999</v>
      </c>
      <c r="J29" s="93">
        <v>201930391.78999999</v>
      </c>
      <c r="K29" s="93">
        <v>175637241.19999999</v>
      </c>
      <c r="L29" s="93">
        <v>192679655.52000001</v>
      </c>
      <c r="M29" s="93">
        <v>180519560.09999999</v>
      </c>
      <c r="N29" s="93">
        <v>196354371.43000001</v>
      </c>
      <c r="O29" s="93">
        <v>2221860475.8000002</v>
      </c>
      <c r="P29" s="93">
        <v>2328100484</v>
      </c>
    </row>
    <row r="30" spans="1:16" ht="10.050000000000001" customHeight="1" x14ac:dyDescent="0.2">
      <c r="C30" s="92"/>
      <c r="D30" s="92"/>
      <c r="E30" s="92"/>
      <c r="F30" s="92"/>
      <c r="G30" s="92"/>
      <c r="H30" s="92"/>
      <c r="I30" s="92"/>
      <c r="J30" s="92"/>
      <c r="K30" s="92"/>
      <c r="L30" s="92"/>
      <c r="M30" s="92"/>
      <c r="N30" s="92"/>
      <c r="O30" s="92"/>
      <c r="P30" s="92"/>
    </row>
    <row r="31" spans="1:16" s="92" customFormat="1" ht="10.050000000000001" customHeight="1" x14ac:dyDescent="0.2">
      <c r="A31" s="86"/>
      <c r="B31" s="86" t="s">
        <v>12</v>
      </c>
      <c r="C31" s="92">
        <v>3903.7885499999988</v>
      </c>
      <c r="D31" s="92">
        <v>4186.2698000000009</v>
      </c>
      <c r="E31" s="92">
        <v>4137.3577999999989</v>
      </c>
      <c r="F31" s="92">
        <v>4105.0826999999999</v>
      </c>
      <c r="G31" s="92">
        <v>4692.8823000000002</v>
      </c>
      <c r="H31" s="92">
        <v>4359.0449999999992</v>
      </c>
      <c r="I31" s="92">
        <v>5339.7746000000006</v>
      </c>
      <c r="J31" s="92">
        <v>4708.5053999999991</v>
      </c>
      <c r="K31" s="92">
        <v>4100.0585000000001</v>
      </c>
      <c r="L31" s="92">
        <v>3777.2856999999995</v>
      </c>
      <c r="M31" s="92">
        <v>3361.5124500000002</v>
      </c>
      <c r="N31" s="92">
        <v>4229.3695499999994</v>
      </c>
      <c r="O31" s="92">
        <v>50900.932349999995</v>
      </c>
      <c r="P31" s="92">
        <v>53972.517849999982</v>
      </c>
    </row>
    <row r="32" spans="1:16" s="93" customFormat="1" ht="10.050000000000001" customHeight="1" x14ac:dyDescent="0.2">
      <c r="A32" s="97" t="s">
        <v>491</v>
      </c>
      <c r="B32" s="97" t="s">
        <v>14</v>
      </c>
      <c r="C32" s="93">
        <v>30195840.399999999</v>
      </c>
      <c r="D32" s="93">
        <v>28700495.300000001</v>
      </c>
      <c r="E32" s="93">
        <v>27689273.239999998</v>
      </c>
      <c r="F32" s="93">
        <v>27832479.309999999</v>
      </c>
      <c r="G32" s="93">
        <v>28577286.57</v>
      </c>
      <c r="H32" s="93">
        <v>27152385.27</v>
      </c>
      <c r="I32" s="93">
        <v>33916144.170000002</v>
      </c>
      <c r="J32" s="93">
        <v>32993194.25</v>
      </c>
      <c r="K32" s="93">
        <v>34014198</v>
      </c>
      <c r="L32" s="93">
        <v>31850038.07</v>
      </c>
      <c r="M32" s="93">
        <v>26845355.199999999</v>
      </c>
      <c r="N32" s="93">
        <v>31671789.559999999</v>
      </c>
      <c r="O32" s="93">
        <v>361438479.33999997</v>
      </c>
      <c r="P32" s="93">
        <v>388787051.93000001</v>
      </c>
    </row>
    <row r="33" spans="1:16" s="92" customFormat="1" ht="10.050000000000001" customHeight="1" x14ac:dyDescent="0.2">
      <c r="A33" s="86"/>
      <c r="B33" s="86"/>
    </row>
    <row r="34" spans="1:16" ht="10.050000000000001" customHeight="1" x14ac:dyDescent="0.2">
      <c r="B34" s="86" t="s">
        <v>12</v>
      </c>
      <c r="C34" s="92">
        <v>4175.4727000000003</v>
      </c>
      <c r="D34" s="92">
        <v>3899.1077000000014</v>
      </c>
      <c r="E34" s="92">
        <v>4254.5307000000012</v>
      </c>
      <c r="F34" s="92">
        <v>4226.5106000000014</v>
      </c>
      <c r="G34" s="92">
        <v>4838.4312999999993</v>
      </c>
      <c r="H34" s="92">
        <v>4038.9490000000001</v>
      </c>
      <c r="I34" s="92">
        <v>4771.8453</v>
      </c>
      <c r="J34" s="92">
        <v>4356.4349000000002</v>
      </c>
      <c r="K34" s="92">
        <v>4027.3617000000004</v>
      </c>
      <c r="L34" s="92">
        <v>4791.3034000000007</v>
      </c>
      <c r="M34" s="92">
        <v>3871.6444999999994</v>
      </c>
      <c r="N34" s="92">
        <v>4603.8126999999995</v>
      </c>
      <c r="O34" s="92">
        <v>51855.404499999975</v>
      </c>
      <c r="P34" s="92">
        <v>50711.04959999994</v>
      </c>
    </row>
    <row r="35" spans="1:16" s="92" customFormat="1" ht="10.050000000000001" customHeight="1" x14ac:dyDescent="0.2">
      <c r="A35" s="97" t="s">
        <v>492</v>
      </c>
      <c r="B35" s="97" t="s">
        <v>14</v>
      </c>
      <c r="C35" s="93">
        <v>29333472.75</v>
      </c>
      <c r="D35" s="93">
        <v>25684872.800000001</v>
      </c>
      <c r="E35" s="93">
        <v>26785285</v>
      </c>
      <c r="F35" s="93">
        <v>28566352</v>
      </c>
      <c r="G35" s="93">
        <v>28941347</v>
      </c>
      <c r="H35" s="93">
        <v>26042731</v>
      </c>
      <c r="I35" s="93">
        <v>31752321.280000001</v>
      </c>
      <c r="J35" s="93">
        <v>32959684.5</v>
      </c>
      <c r="K35" s="93">
        <v>35209183.549999997</v>
      </c>
      <c r="L35" s="93">
        <v>38783321.780000001</v>
      </c>
      <c r="M35" s="93">
        <v>29949592.600000001</v>
      </c>
      <c r="N35" s="93">
        <v>35861378.350000001</v>
      </c>
      <c r="O35" s="93">
        <v>369869542.61000001</v>
      </c>
      <c r="P35" s="93">
        <v>370134649.79000002</v>
      </c>
    </row>
    <row r="36" spans="1:16" s="93" customFormat="1" ht="10.050000000000001" customHeight="1" x14ac:dyDescent="0.2">
      <c r="A36" s="86"/>
      <c r="B36" s="86"/>
      <c r="C36" s="92"/>
      <c r="D36" s="92"/>
      <c r="E36" s="92"/>
      <c r="F36" s="92"/>
      <c r="G36" s="92"/>
      <c r="H36" s="92"/>
      <c r="I36" s="92"/>
      <c r="J36" s="92"/>
      <c r="K36" s="92"/>
      <c r="L36" s="92"/>
      <c r="M36" s="92"/>
      <c r="N36" s="92"/>
      <c r="O36" s="92"/>
      <c r="P36" s="92"/>
    </row>
    <row r="37" spans="1:16" s="92" customFormat="1" ht="10.050000000000001" customHeight="1" x14ac:dyDescent="0.2">
      <c r="A37" s="86"/>
      <c r="B37" s="86" t="s">
        <v>12</v>
      </c>
      <c r="C37" s="92">
        <v>4746.885000000002</v>
      </c>
      <c r="D37" s="92">
        <v>5066.7082999999993</v>
      </c>
      <c r="E37" s="92">
        <v>5307.3606999999984</v>
      </c>
      <c r="F37" s="92">
        <v>5317.3388999999997</v>
      </c>
      <c r="G37" s="92">
        <v>5695.7584999999972</v>
      </c>
      <c r="H37" s="92">
        <v>5187.9690999999993</v>
      </c>
      <c r="I37" s="92">
        <v>5211.7104999999992</v>
      </c>
      <c r="J37" s="92">
        <v>5187.4950999999992</v>
      </c>
      <c r="K37" s="92">
        <v>4339.9045999999989</v>
      </c>
      <c r="L37" s="92">
        <v>5699.1426999999994</v>
      </c>
      <c r="M37" s="92">
        <v>5651.1389999999992</v>
      </c>
      <c r="N37" s="92">
        <v>5845.5072000000009</v>
      </c>
      <c r="O37" s="92">
        <v>63256.919600000001</v>
      </c>
      <c r="P37" s="92">
        <v>60355.733499999988</v>
      </c>
    </row>
    <row r="38" spans="1:16" ht="10.050000000000001" customHeight="1" x14ac:dyDescent="0.2">
      <c r="A38" s="97" t="s">
        <v>493</v>
      </c>
      <c r="B38" s="97" t="s">
        <v>14</v>
      </c>
      <c r="C38" s="93">
        <v>32416951.550000001</v>
      </c>
      <c r="D38" s="93">
        <v>33751406.869999997</v>
      </c>
      <c r="E38" s="93">
        <v>33182344.899999999</v>
      </c>
      <c r="F38" s="93">
        <v>36040123.399999999</v>
      </c>
      <c r="G38" s="93">
        <v>35059437.299999997</v>
      </c>
      <c r="H38" s="93">
        <v>32128284.710000001</v>
      </c>
      <c r="I38" s="93">
        <v>34891347.280000001</v>
      </c>
      <c r="J38" s="93">
        <v>38200876.950000003</v>
      </c>
      <c r="K38" s="93">
        <v>38327845.609999999</v>
      </c>
      <c r="L38" s="93">
        <v>45402061.5</v>
      </c>
      <c r="M38" s="93">
        <v>39437927.039999999</v>
      </c>
      <c r="N38" s="93">
        <v>40289687.399999999</v>
      </c>
      <c r="O38" s="93">
        <v>439128294.50999999</v>
      </c>
      <c r="P38" s="93">
        <v>440724413.70999998</v>
      </c>
    </row>
    <row r="39" spans="1:16" s="92" customFormat="1" ht="10.050000000000001" customHeight="1" x14ac:dyDescent="0.2">
      <c r="A39" s="86"/>
      <c r="B39" s="86"/>
    </row>
    <row r="40" spans="1:16" s="93" customFormat="1" ht="10.050000000000001" customHeight="1" x14ac:dyDescent="0.2">
      <c r="A40" s="86"/>
      <c r="B40" s="86" t="s">
        <v>12</v>
      </c>
      <c r="C40" s="92">
        <v>477.23800000000006</v>
      </c>
      <c r="D40" s="92">
        <v>802.82460000000026</v>
      </c>
      <c r="E40" s="92">
        <v>667.66589999999997</v>
      </c>
      <c r="F40" s="92">
        <v>745.04729999999995</v>
      </c>
      <c r="G40" s="92">
        <v>726.29219999999998</v>
      </c>
      <c r="H40" s="92">
        <v>721.91609999999991</v>
      </c>
      <c r="I40" s="92">
        <v>579.05790000000002</v>
      </c>
      <c r="J40" s="92">
        <v>497.66110000000003</v>
      </c>
      <c r="K40" s="92">
        <v>552.85469999999998</v>
      </c>
      <c r="L40" s="92">
        <v>676.39472000000012</v>
      </c>
      <c r="M40" s="92">
        <v>614.75290000000007</v>
      </c>
      <c r="N40" s="92">
        <v>630.47938000000011</v>
      </c>
      <c r="O40" s="92">
        <v>7692.1848000000055</v>
      </c>
      <c r="P40" s="92">
        <v>10425.485400000003</v>
      </c>
    </row>
    <row r="41" spans="1:16" s="92" customFormat="1" ht="10.050000000000001" customHeight="1" x14ac:dyDescent="0.2">
      <c r="A41" s="97" t="s">
        <v>494</v>
      </c>
      <c r="B41" s="97" t="s">
        <v>14</v>
      </c>
      <c r="C41" s="93">
        <v>3159809</v>
      </c>
      <c r="D41" s="93">
        <v>4907237</v>
      </c>
      <c r="E41" s="93">
        <v>3346881</v>
      </c>
      <c r="F41" s="93">
        <v>3931572</v>
      </c>
      <c r="G41" s="93">
        <v>3644699</v>
      </c>
      <c r="H41" s="93">
        <v>3954917</v>
      </c>
      <c r="I41" s="93">
        <v>3344112</v>
      </c>
      <c r="J41" s="93">
        <v>3525348</v>
      </c>
      <c r="K41" s="93">
        <v>5329327</v>
      </c>
      <c r="L41" s="93">
        <v>5015219</v>
      </c>
      <c r="M41" s="93">
        <v>3880783</v>
      </c>
      <c r="N41" s="93">
        <v>3492098</v>
      </c>
      <c r="O41" s="93">
        <v>47532002</v>
      </c>
      <c r="P41" s="93">
        <v>69221144</v>
      </c>
    </row>
    <row r="42" spans="1:16" ht="10.050000000000001" customHeight="1" x14ac:dyDescent="0.2">
      <c r="C42" s="92"/>
      <c r="D42" s="92"/>
      <c r="E42" s="92"/>
      <c r="F42" s="92"/>
      <c r="G42" s="92"/>
      <c r="H42" s="92"/>
      <c r="I42" s="92"/>
      <c r="J42" s="92"/>
      <c r="K42" s="92"/>
      <c r="L42" s="92"/>
      <c r="M42" s="92"/>
      <c r="N42" s="92"/>
      <c r="O42" s="92"/>
      <c r="P42" s="92"/>
    </row>
    <row r="43" spans="1:16" s="92" customFormat="1" ht="10.050000000000001" customHeight="1" x14ac:dyDescent="0.2">
      <c r="A43" s="86"/>
      <c r="B43" s="86" t="s">
        <v>12</v>
      </c>
      <c r="C43" s="92">
        <v>9501.2215000000033</v>
      </c>
      <c r="D43" s="92">
        <v>8617.0923499999972</v>
      </c>
      <c r="E43" s="92">
        <v>9387.7803999999996</v>
      </c>
      <c r="F43" s="92">
        <v>8954.6661999999997</v>
      </c>
      <c r="G43" s="92">
        <v>9971.8073999999997</v>
      </c>
      <c r="H43" s="92">
        <v>8992.8028999999988</v>
      </c>
      <c r="I43" s="92">
        <v>10465.829199999998</v>
      </c>
      <c r="J43" s="92">
        <v>9580.1621000000014</v>
      </c>
      <c r="K43" s="92">
        <v>8414.8987500000003</v>
      </c>
      <c r="L43" s="92">
        <v>9546.0357999999978</v>
      </c>
      <c r="M43" s="92">
        <v>9125.696899999999</v>
      </c>
      <c r="N43" s="92">
        <v>9490.2019</v>
      </c>
      <c r="O43" s="92">
        <v>112048.19539999991</v>
      </c>
      <c r="P43" s="92">
        <v>111268.57150000002</v>
      </c>
    </row>
    <row r="44" spans="1:16" s="92" customFormat="1" ht="10.050000000000001" customHeight="1" x14ac:dyDescent="0.2">
      <c r="A44" s="97" t="s">
        <v>495</v>
      </c>
      <c r="B44" s="97" t="s">
        <v>14</v>
      </c>
      <c r="C44" s="93">
        <v>59489669.920000002</v>
      </c>
      <c r="D44" s="93">
        <v>56631808.229999997</v>
      </c>
      <c r="E44" s="93">
        <v>56329538.32</v>
      </c>
      <c r="F44" s="93">
        <v>61755072.350000001</v>
      </c>
      <c r="G44" s="93">
        <v>59681120.770000003</v>
      </c>
      <c r="H44" s="93">
        <v>55874610.020000003</v>
      </c>
      <c r="I44" s="93">
        <v>67371569.469999999</v>
      </c>
      <c r="J44" s="93">
        <v>70834062.25</v>
      </c>
      <c r="K44" s="93">
        <v>71943002.390000001</v>
      </c>
      <c r="L44" s="93">
        <v>74771587.769999996</v>
      </c>
      <c r="M44" s="93">
        <v>63460583.219999999</v>
      </c>
      <c r="N44" s="93">
        <v>64841072.630000003</v>
      </c>
      <c r="O44" s="93">
        <v>762983697.34000003</v>
      </c>
      <c r="P44" s="93">
        <v>774814717.39999998</v>
      </c>
    </row>
    <row r="45" spans="1:16" s="92" customFormat="1" ht="10.050000000000001" customHeight="1" x14ac:dyDescent="0.2">
      <c r="A45" s="86"/>
      <c r="B45" s="86"/>
    </row>
    <row r="46" spans="1:16" s="93" customFormat="1" ht="10.050000000000001" customHeight="1" x14ac:dyDescent="0.2">
      <c r="A46" s="86"/>
      <c r="B46" s="86" t="s">
        <v>12</v>
      </c>
      <c r="C46" s="92"/>
      <c r="D46" s="92"/>
      <c r="E46" s="92"/>
      <c r="F46" s="92"/>
      <c r="G46" s="92"/>
      <c r="H46" s="92"/>
      <c r="I46" s="92"/>
      <c r="J46" s="92"/>
      <c r="K46" s="92"/>
      <c r="L46" s="92"/>
      <c r="M46" s="92"/>
      <c r="N46" s="92"/>
      <c r="O46" s="92"/>
      <c r="P46" s="92"/>
    </row>
    <row r="47" spans="1:16" s="92" customFormat="1" ht="10.050000000000001" customHeight="1" x14ac:dyDescent="0.2">
      <c r="A47" s="86" t="s">
        <v>565</v>
      </c>
      <c r="B47" s="86" t="s">
        <v>14</v>
      </c>
    </row>
    <row r="48" spans="1:16" ht="10.050000000000001" customHeight="1" x14ac:dyDescent="0.2">
      <c r="C48" s="92"/>
      <c r="D48" s="92"/>
      <c r="E48" s="92"/>
      <c r="F48" s="92"/>
      <c r="G48" s="92"/>
      <c r="H48" s="92"/>
      <c r="I48" s="92"/>
      <c r="J48" s="92"/>
      <c r="K48" s="92"/>
      <c r="L48" s="92"/>
      <c r="M48" s="92"/>
      <c r="N48" s="92"/>
      <c r="O48" s="92"/>
      <c r="P48" s="92"/>
    </row>
    <row r="49" spans="1:16" s="92" customFormat="1" ht="10.050000000000001" customHeight="1" x14ac:dyDescent="0.2">
      <c r="A49" s="86"/>
      <c r="B49" s="86" t="s">
        <v>12</v>
      </c>
      <c r="C49" s="92">
        <v>618.77919999999995</v>
      </c>
      <c r="D49" s="92">
        <v>804.55054999999993</v>
      </c>
      <c r="E49" s="92">
        <v>763.4502500000001</v>
      </c>
      <c r="F49" s="92">
        <v>863.22320000000002</v>
      </c>
      <c r="G49" s="92">
        <v>963.88950000000011</v>
      </c>
      <c r="H49" s="92">
        <v>845.03579999999999</v>
      </c>
      <c r="I49" s="92">
        <v>975.80619999999999</v>
      </c>
      <c r="J49" s="92">
        <v>710.17870000000028</v>
      </c>
      <c r="K49" s="92">
        <v>689.59160000000008</v>
      </c>
      <c r="L49" s="92">
        <v>841.65440000000001</v>
      </c>
      <c r="M49" s="92">
        <v>756.09140000000002</v>
      </c>
      <c r="N49" s="92">
        <v>831.88119999999992</v>
      </c>
      <c r="O49" s="92">
        <v>9664.1319999999978</v>
      </c>
      <c r="P49" s="92">
        <v>9193.3024499999956</v>
      </c>
    </row>
    <row r="50" spans="1:16" s="93" customFormat="1" ht="10.050000000000001" customHeight="1" x14ac:dyDescent="0.2">
      <c r="A50" s="97" t="s">
        <v>496</v>
      </c>
      <c r="B50" s="97" t="s">
        <v>14</v>
      </c>
      <c r="C50" s="93">
        <v>3907461.1200000001</v>
      </c>
      <c r="D50" s="93">
        <v>4827505.8499999996</v>
      </c>
      <c r="E50" s="93">
        <v>4718695.74</v>
      </c>
      <c r="F50" s="93">
        <v>5577099.3499999996</v>
      </c>
      <c r="G50" s="93">
        <v>5859562.2800000003</v>
      </c>
      <c r="H50" s="93">
        <v>5327624.3499999996</v>
      </c>
      <c r="I50" s="93">
        <v>5910520.1100000003</v>
      </c>
      <c r="J50" s="93">
        <v>5230553.4400000004</v>
      </c>
      <c r="K50" s="93">
        <v>6751050.0800000001</v>
      </c>
      <c r="L50" s="93">
        <v>6428233.7599999998</v>
      </c>
      <c r="M50" s="93">
        <v>4997174.76</v>
      </c>
      <c r="N50" s="93">
        <v>5450415.8700000001</v>
      </c>
      <c r="O50" s="93">
        <v>64985896.710000001</v>
      </c>
      <c r="P50" s="93">
        <v>63688309.350000001</v>
      </c>
    </row>
    <row r="51" spans="1:16" ht="10.050000000000001" customHeight="1" x14ac:dyDescent="0.2">
      <c r="C51" s="92"/>
      <c r="D51" s="92"/>
      <c r="E51" s="92"/>
      <c r="F51" s="92"/>
      <c r="G51" s="92"/>
      <c r="H51" s="92"/>
      <c r="I51" s="92"/>
      <c r="J51" s="92"/>
      <c r="K51" s="92"/>
      <c r="L51" s="92"/>
      <c r="M51" s="92"/>
      <c r="N51" s="92"/>
      <c r="O51" s="92"/>
      <c r="P51" s="92"/>
    </row>
    <row r="52" spans="1:16" ht="10.050000000000001" customHeight="1" x14ac:dyDescent="0.2">
      <c r="B52" s="86" t="s">
        <v>12</v>
      </c>
      <c r="C52" s="92">
        <v>28373.87</v>
      </c>
      <c r="D52" s="92">
        <v>27714.35</v>
      </c>
      <c r="E52" s="92">
        <v>29648.43</v>
      </c>
      <c r="F52" s="92">
        <v>31352.7</v>
      </c>
      <c r="G52" s="92">
        <v>33827.1</v>
      </c>
      <c r="H52" s="92">
        <v>31416.39</v>
      </c>
      <c r="I52" s="92">
        <v>34551.4</v>
      </c>
      <c r="J52" s="92">
        <v>34852.49</v>
      </c>
      <c r="K52" s="92">
        <v>25834.3</v>
      </c>
      <c r="L52" s="92">
        <v>33038.154999999999</v>
      </c>
      <c r="M52" s="92">
        <v>31832.61</v>
      </c>
      <c r="N52" s="92">
        <v>37636.93</v>
      </c>
      <c r="O52" s="92">
        <v>380078.72499999998</v>
      </c>
      <c r="P52" s="92">
        <v>5517.35</v>
      </c>
    </row>
    <row r="53" spans="1:16" ht="10.050000000000001" customHeight="1" x14ac:dyDescent="0.2">
      <c r="A53" s="97" t="s">
        <v>497</v>
      </c>
      <c r="B53" s="97" t="s">
        <v>14</v>
      </c>
      <c r="C53" s="93">
        <v>23962648.039999999</v>
      </c>
      <c r="D53" s="93">
        <v>21179791.02</v>
      </c>
      <c r="E53" s="93">
        <v>21572561.420000002</v>
      </c>
      <c r="F53" s="93">
        <v>26413112.789999999</v>
      </c>
      <c r="G53" s="93">
        <v>25253919.059999999</v>
      </c>
      <c r="H53" s="93">
        <v>24533981.399999999</v>
      </c>
      <c r="I53" s="93">
        <v>26276820.420000002</v>
      </c>
      <c r="J53" s="93">
        <v>28384344.359999999</v>
      </c>
      <c r="K53" s="93">
        <v>28632838.379999999</v>
      </c>
      <c r="L53" s="93">
        <v>29638935.670000002</v>
      </c>
      <c r="M53" s="93">
        <v>25080349.620000001</v>
      </c>
      <c r="N53" s="93">
        <v>30775923.77</v>
      </c>
      <c r="O53" s="93">
        <v>311705225.94999999</v>
      </c>
      <c r="P53" s="93">
        <v>47166056.590000004</v>
      </c>
    </row>
    <row r="54" spans="1:16" ht="10.050000000000001" customHeight="1" x14ac:dyDescent="0.2">
      <c r="C54" s="92"/>
      <c r="D54" s="92"/>
      <c r="E54" s="92"/>
      <c r="F54" s="92"/>
      <c r="G54" s="92"/>
      <c r="H54" s="92"/>
      <c r="I54" s="92"/>
      <c r="J54" s="92"/>
      <c r="K54" s="92"/>
      <c r="L54" s="92"/>
      <c r="M54" s="92"/>
      <c r="N54" s="92"/>
      <c r="O54" s="92"/>
      <c r="P54" s="92"/>
    </row>
    <row r="55" spans="1:16" ht="10.050000000000001" customHeight="1" x14ac:dyDescent="0.2">
      <c r="B55" s="86" t="s">
        <v>12</v>
      </c>
      <c r="C55" s="92">
        <v>3272.33</v>
      </c>
      <c r="D55" s="92">
        <v>3295.44</v>
      </c>
      <c r="E55" s="92">
        <v>3767.34</v>
      </c>
      <c r="F55" s="92">
        <v>3267.44</v>
      </c>
      <c r="G55" s="92">
        <v>3515.41</v>
      </c>
      <c r="H55" s="92">
        <v>3166.88</v>
      </c>
      <c r="I55" s="92">
        <v>3744.96</v>
      </c>
      <c r="J55" s="92">
        <v>3600.91</v>
      </c>
      <c r="K55" s="92">
        <v>3168.26</v>
      </c>
      <c r="L55" s="92">
        <v>3601.28</v>
      </c>
      <c r="M55" s="92">
        <v>3190.72</v>
      </c>
      <c r="N55" s="92">
        <v>3339.38</v>
      </c>
      <c r="O55" s="92">
        <v>40930.35</v>
      </c>
      <c r="P55" s="92">
        <v>38025.589999999997</v>
      </c>
    </row>
    <row r="56" spans="1:16" ht="10.050000000000001" customHeight="1" x14ac:dyDescent="0.2">
      <c r="A56" s="97" t="s">
        <v>566</v>
      </c>
      <c r="B56" s="97" t="s">
        <v>14</v>
      </c>
      <c r="C56" s="93">
        <v>18772174.829999998</v>
      </c>
      <c r="D56" s="93">
        <v>18284314.43</v>
      </c>
      <c r="E56" s="93">
        <v>20470231.280000001</v>
      </c>
      <c r="F56" s="93">
        <v>23358437.16</v>
      </c>
      <c r="G56" s="93">
        <v>21399107.379999999</v>
      </c>
      <c r="H56" s="93">
        <v>18486203.010000002</v>
      </c>
      <c r="I56" s="93">
        <v>21881561.48</v>
      </c>
      <c r="J56" s="93">
        <v>23603490.829999998</v>
      </c>
      <c r="K56" s="93">
        <v>23321701.079999998</v>
      </c>
      <c r="L56" s="93">
        <v>23263548.399999999</v>
      </c>
      <c r="M56" s="93">
        <v>17484111.969999999</v>
      </c>
      <c r="N56" s="93">
        <v>19047554.010000002</v>
      </c>
      <c r="O56" s="93">
        <v>249372435.86000001</v>
      </c>
      <c r="P56" s="93">
        <v>226836978.21000001</v>
      </c>
    </row>
    <row r="57" spans="1:16" ht="10.050000000000001" customHeight="1" x14ac:dyDescent="0.2">
      <c r="C57" s="92"/>
      <c r="D57" s="92"/>
      <c r="E57" s="92"/>
      <c r="F57" s="92"/>
      <c r="G57" s="92"/>
      <c r="H57" s="92"/>
      <c r="I57" s="92"/>
      <c r="J57" s="92"/>
      <c r="K57" s="92"/>
      <c r="L57" s="92"/>
      <c r="M57" s="92"/>
      <c r="N57" s="92"/>
      <c r="O57" s="92"/>
      <c r="P57" s="92"/>
    </row>
    <row r="58" spans="1:16" ht="10.050000000000001" customHeight="1" x14ac:dyDescent="0.2">
      <c r="B58" s="86" t="s">
        <v>12</v>
      </c>
      <c r="C58" s="92"/>
      <c r="D58" s="92"/>
      <c r="E58" s="92"/>
      <c r="F58" s="92"/>
      <c r="G58" s="92"/>
      <c r="H58" s="92"/>
      <c r="I58" s="92"/>
      <c r="J58" s="92"/>
      <c r="K58" s="92"/>
      <c r="L58" s="92"/>
      <c r="M58" s="92"/>
      <c r="N58" s="92"/>
      <c r="O58" s="92"/>
      <c r="P58" s="92"/>
    </row>
    <row r="59" spans="1:16" ht="10.050000000000001" customHeight="1" x14ac:dyDescent="0.2">
      <c r="A59" s="86" t="s">
        <v>567</v>
      </c>
      <c r="B59" s="86" t="s">
        <v>14</v>
      </c>
      <c r="C59" s="92"/>
      <c r="D59" s="92"/>
      <c r="E59" s="92"/>
      <c r="F59" s="92"/>
      <c r="G59" s="92"/>
      <c r="H59" s="92"/>
      <c r="I59" s="92"/>
      <c r="J59" s="92"/>
      <c r="K59" s="92"/>
      <c r="L59" s="92"/>
      <c r="M59" s="92"/>
      <c r="N59" s="92"/>
      <c r="O59" s="92"/>
      <c r="P59" s="92"/>
    </row>
    <row r="60" spans="1:16" ht="10.050000000000001" customHeight="1" x14ac:dyDescent="0.2">
      <c r="C60" s="92"/>
      <c r="D60" s="92"/>
      <c r="E60" s="92"/>
      <c r="F60" s="92"/>
      <c r="G60" s="92"/>
      <c r="H60" s="92"/>
      <c r="I60" s="92"/>
      <c r="J60" s="92"/>
      <c r="K60" s="92"/>
      <c r="L60" s="92"/>
      <c r="M60" s="92"/>
      <c r="N60" s="92"/>
      <c r="O60" s="92"/>
      <c r="P60" s="92"/>
    </row>
    <row r="61" spans="1:16" ht="10.050000000000001" customHeight="1" x14ac:dyDescent="0.2">
      <c r="B61" s="86" t="s">
        <v>12</v>
      </c>
      <c r="C61" s="92"/>
      <c r="D61" s="92">
        <v>23</v>
      </c>
      <c r="E61" s="92">
        <v>30</v>
      </c>
      <c r="F61" s="92">
        <v>68</v>
      </c>
      <c r="G61" s="92">
        <v>56.4</v>
      </c>
      <c r="H61" s="92">
        <v>58</v>
      </c>
      <c r="I61" s="92">
        <v>64</v>
      </c>
      <c r="J61" s="92">
        <v>56</v>
      </c>
      <c r="K61" s="92">
        <v>27</v>
      </c>
      <c r="L61" s="92">
        <v>50</v>
      </c>
      <c r="M61" s="92">
        <v>48</v>
      </c>
      <c r="N61" s="92">
        <v>57</v>
      </c>
      <c r="O61" s="92">
        <v>537.4</v>
      </c>
      <c r="P61" s="92">
        <v>373.34550000000002</v>
      </c>
    </row>
    <row r="62" spans="1:16" ht="10.050000000000001" customHeight="1" x14ac:dyDescent="0.2">
      <c r="A62" s="97" t="s">
        <v>231</v>
      </c>
      <c r="B62" s="97" t="s">
        <v>14</v>
      </c>
      <c r="C62" s="93"/>
      <c r="D62" s="93">
        <v>133021</v>
      </c>
      <c r="E62" s="93">
        <v>164321.4</v>
      </c>
      <c r="F62" s="93">
        <v>368445.8</v>
      </c>
      <c r="G62" s="93">
        <v>446630.5</v>
      </c>
      <c r="H62" s="93">
        <v>301686</v>
      </c>
      <c r="I62" s="93">
        <v>308282</v>
      </c>
      <c r="J62" s="93">
        <v>227075</v>
      </c>
      <c r="K62" s="93">
        <v>110904</v>
      </c>
      <c r="L62" s="93">
        <v>207563.5</v>
      </c>
      <c r="M62" s="93">
        <v>154339</v>
      </c>
      <c r="N62" s="93">
        <v>439409</v>
      </c>
      <c r="O62" s="93">
        <v>2861677.2</v>
      </c>
      <c r="P62" s="93">
        <v>1220793</v>
      </c>
    </row>
    <row r="63" spans="1:16" ht="10.050000000000001" customHeight="1" x14ac:dyDescent="0.2">
      <c r="C63" s="92"/>
      <c r="D63" s="92"/>
      <c r="E63" s="92"/>
      <c r="F63" s="92"/>
      <c r="G63" s="92"/>
      <c r="H63" s="92"/>
      <c r="I63" s="92"/>
      <c r="J63" s="92"/>
      <c r="K63" s="92"/>
      <c r="L63" s="92"/>
      <c r="M63" s="92"/>
      <c r="N63" s="92"/>
      <c r="O63" s="92"/>
      <c r="P63" s="92"/>
    </row>
    <row r="64" spans="1:16" ht="10.050000000000001" customHeight="1" x14ac:dyDescent="0.2">
      <c r="B64" s="86" t="s">
        <v>12</v>
      </c>
      <c r="C64" s="92">
        <v>567.0868999999999</v>
      </c>
      <c r="D64" s="92">
        <v>393.06519999999995</v>
      </c>
      <c r="E64" s="92">
        <v>415.45650000000001</v>
      </c>
      <c r="F64" s="92">
        <v>454.16189999999995</v>
      </c>
      <c r="G64" s="92">
        <v>380.11109999999991</v>
      </c>
      <c r="H64" s="92">
        <v>504.48239999999981</v>
      </c>
      <c r="I64" s="92">
        <v>617.29870000000005</v>
      </c>
      <c r="J64" s="92">
        <v>396.12740000000008</v>
      </c>
      <c r="K64" s="92">
        <v>436.92629999999991</v>
      </c>
      <c r="L64" s="92">
        <v>560.07585000000017</v>
      </c>
      <c r="M64" s="92">
        <v>406.44144999999997</v>
      </c>
      <c r="N64" s="92">
        <v>697.6699000000001</v>
      </c>
      <c r="O64" s="92">
        <v>5828.9035999999933</v>
      </c>
      <c r="P64" s="92">
        <v>6538.6431999999941</v>
      </c>
    </row>
    <row r="65" spans="1:16" ht="10.050000000000001" customHeight="1" x14ac:dyDescent="0.2">
      <c r="A65" s="97" t="s">
        <v>498</v>
      </c>
      <c r="B65" s="97" t="s">
        <v>14</v>
      </c>
      <c r="C65" s="93">
        <v>3010413.04</v>
      </c>
      <c r="D65" s="93">
        <v>2769937.72</v>
      </c>
      <c r="E65" s="93">
        <v>3464063.45</v>
      </c>
      <c r="F65" s="93">
        <v>3530601.5</v>
      </c>
      <c r="G65" s="93">
        <v>2701408</v>
      </c>
      <c r="H65" s="93">
        <v>3441882.18</v>
      </c>
      <c r="I65" s="93">
        <v>4225938.45</v>
      </c>
      <c r="J65" s="93">
        <v>3410329.1</v>
      </c>
      <c r="K65" s="93">
        <v>4287642</v>
      </c>
      <c r="L65" s="93">
        <v>5301212.2</v>
      </c>
      <c r="M65" s="93">
        <v>3755604.2</v>
      </c>
      <c r="N65" s="93">
        <v>3347248</v>
      </c>
      <c r="O65" s="93">
        <v>43246279.840000004</v>
      </c>
      <c r="P65" s="93">
        <v>52517067.509999998</v>
      </c>
    </row>
    <row r="66" spans="1:16" ht="10.050000000000001" customHeight="1" x14ac:dyDescent="0.2">
      <c r="C66" s="92"/>
      <c r="D66" s="92"/>
      <c r="E66" s="92"/>
      <c r="F66" s="92"/>
      <c r="G66" s="92"/>
      <c r="H66" s="92"/>
      <c r="I66" s="92"/>
      <c r="J66" s="92"/>
      <c r="K66" s="92"/>
      <c r="L66" s="92"/>
      <c r="M66" s="92"/>
      <c r="N66" s="92"/>
      <c r="O66" s="92"/>
      <c r="P66" s="92"/>
    </row>
    <row r="67" spans="1:16" ht="10.050000000000001" customHeight="1" x14ac:dyDescent="0.2">
      <c r="B67" s="86" t="s">
        <v>12</v>
      </c>
      <c r="C67" s="92">
        <v>1721.45</v>
      </c>
      <c r="D67" s="92">
        <v>1500.12</v>
      </c>
      <c r="E67" s="92">
        <v>1973.94</v>
      </c>
      <c r="F67" s="92">
        <v>1665.89</v>
      </c>
      <c r="G67" s="92">
        <v>1503.26</v>
      </c>
      <c r="H67" s="92">
        <v>1418.72</v>
      </c>
      <c r="I67" s="92">
        <v>1695.9360000000001</v>
      </c>
      <c r="J67" s="92">
        <v>1587.45</v>
      </c>
      <c r="K67" s="92">
        <v>1102.53</v>
      </c>
      <c r="L67" s="92">
        <v>1526.54</v>
      </c>
      <c r="M67" s="92">
        <v>1533.27</v>
      </c>
      <c r="N67" s="92">
        <v>1601.3</v>
      </c>
      <c r="O67" s="92">
        <v>18830.406000000003</v>
      </c>
      <c r="P67" s="92">
        <v>21378.589</v>
      </c>
    </row>
    <row r="68" spans="1:16" ht="10.050000000000001" customHeight="1" x14ac:dyDescent="0.2">
      <c r="A68" s="97" t="s">
        <v>568</v>
      </c>
      <c r="B68" s="97" t="s">
        <v>14</v>
      </c>
      <c r="C68" s="93">
        <v>8515918.5999999996</v>
      </c>
      <c r="D68" s="93">
        <v>6974455</v>
      </c>
      <c r="E68" s="93">
        <v>10166934.18</v>
      </c>
      <c r="F68" s="93">
        <v>11252169.85</v>
      </c>
      <c r="G68" s="93">
        <v>8671584.75</v>
      </c>
      <c r="H68" s="93">
        <v>6900233.2400000002</v>
      </c>
      <c r="I68" s="93">
        <v>8796809.9600000009</v>
      </c>
      <c r="J68" s="93">
        <v>8707808.4000000004</v>
      </c>
      <c r="K68" s="93">
        <v>7420542.1799999997</v>
      </c>
      <c r="L68" s="93">
        <v>8976910.4000000004</v>
      </c>
      <c r="M68" s="93">
        <v>10375738.460000001</v>
      </c>
      <c r="N68" s="93">
        <v>8444891.9700000007</v>
      </c>
      <c r="O68" s="93">
        <v>105203996.98999999</v>
      </c>
      <c r="P68" s="93">
        <v>102394476.73999999</v>
      </c>
    </row>
    <row r="69" spans="1:16" ht="10.050000000000001" customHeight="1" x14ac:dyDescent="0.2">
      <c r="C69" s="92"/>
      <c r="D69" s="92"/>
      <c r="E69" s="92"/>
      <c r="F69" s="92"/>
      <c r="G69" s="92"/>
      <c r="H69" s="92"/>
      <c r="I69" s="92"/>
      <c r="J69" s="92"/>
      <c r="K69" s="92"/>
      <c r="L69" s="92"/>
      <c r="M69" s="92"/>
      <c r="N69" s="92"/>
      <c r="O69" s="92"/>
      <c r="P69" s="92"/>
    </row>
    <row r="70" spans="1:16" ht="10.050000000000001" customHeight="1" x14ac:dyDescent="0.2">
      <c r="B70" s="86" t="s">
        <v>12</v>
      </c>
      <c r="C70" s="92"/>
      <c r="D70" s="92"/>
      <c r="E70" s="92"/>
      <c r="F70" s="92"/>
      <c r="G70" s="92"/>
      <c r="H70" s="92"/>
      <c r="I70" s="92"/>
      <c r="J70" s="92"/>
      <c r="K70" s="92"/>
      <c r="L70" s="92"/>
      <c r="M70" s="92"/>
      <c r="N70" s="92"/>
      <c r="O70" s="92"/>
      <c r="P70" s="92"/>
    </row>
    <row r="71" spans="1:16" ht="10.050000000000001" customHeight="1" x14ac:dyDescent="0.2">
      <c r="A71" s="86" t="s">
        <v>569</v>
      </c>
      <c r="B71" s="86" t="s">
        <v>14</v>
      </c>
      <c r="C71" s="92"/>
      <c r="D71" s="92"/>
      <c r="E71" s="92"/>
      <c r="F71" s="92"/>
      <c r="G71" s="92"/>
      <c r="H71" s="92"/>
      <c r="I71" s="92"/>
      <c r="J71" s="92"/>
      <c r="K71" s="92"/>
      <c r="L71" s="92"/>
      <c r="M71" s="92"/>
      <c r="N71" s="92"/>
      <c r="O71" s="92"/>
      <c r="P71" s="92"/>
    </row>
    <row r="72" spans="1:16" ht="10.050000000000001" customHeight="1" x14ac:dyDescent="0.2">
      <c r="C72" s="92"/>
      <c r="D72" s="92"/>
      <c r="E72" s="92"/>
      <c r="F72" s="92"/>
      <c r="G72" s="92"/>
      <c r="H72" s="92"/>
      <c r="I72" s="92"/>
      <c r="J72" s="92"/>
      <c r="K72" s="92"/>
      <c r="L72" s="92"/>
      <c r="M72" s="92"/>
      <c r="N72" s="92"/>
      <c r="O72" s="92"/>
      <c r="P72" s="92"/>
    </row>
    <row r="73" spans="1:16" ht="10.050000000000001" customHeight="1" x14ac:dyDescent="0.2">
      <c r="B73" s="86" t="s">
        <v>12</v>
      </c>
      <c r="C73" s="92">
        <v>2594.17</v>
      </c>
      <c r="D73" s="92">
        <v>2679.86</v>
      </c>
      <c r="E73" s="92">
        <v>3008.3</v>
      </c>
      <c r="F73" s="92">
        <v>2699.09</v>
      </c>
      <c r="G73" s="92">
        <v>2987.67</v>
      </c>
      <c r="H73" s="92">
        <v>2619.11</v>
      </c>
      <c r="I73" s="92">
        <v>2951.86</v>
      </c>
      <c r="J73" s="92">
        <v>3109.12</v>
      </c>
      <c r="K73" s="92">
        <v>2363.5</v>
      </c>
      <c r="L73" s="92">
        <v>2913.65</v>
      </c>
      <c r="M73" s="92">
        <v>2854.42</v>
      </c>
      <c r="N73" s="92">
        <v>2822.58</v>
      </c>
      <c r="O73" s="92">
        <v>33603.33</v>
      </c>
      <c r="P73" s="92">
        <v>29968.79</v>
      </c>
    </row>
    <row r="74" spans="1:16" ht="10.050000000000001" customHeight="1" x14ac:dyDescent="0.2">
      <c r="A74" s="97" t="s">
        <v>570</v>
      </c>
      <c r="B74" s="97" t="s">
        <v>14</v>
      </c>
      <c r="C74" s="93">
        <v>18251066</v>
      </c>
      <c r="D74" s="93">
        <v>17559746</v>
      </c>
      <c r="E74" s="93">
        <v>18082355.5</v>
      </c>
      <c r="F74" s="93">
        <v>18829749</v>
      </c>
      <c r="G74" s="93">
        <v>18234969.75</v>
      </c>
      <c r="H74" s="93">
        <v>15718573</v>
      </c>
      <c r="I74" s="93">
        <v>18749891</v>
      </c>
      <c r="J74" s="93">
        <v>22363703.649999999</v>
      </c>
      <c r="K74" s="93">
        <v>20387800.449999999</v>
      </c>
      <c r="L74" s="93">
        <v>22852232.32</v>
      </c>
      <c r="M74" s="93">
        <v>20128148.600000001</v>
      </c>
      <c r="N74" s="93">
        <v>18688534.300000001</v>
      </c>
      <c r="O74" s="93">
        <v>229846769.56999999</v>
      </c>
      <c r="P74" s="93">
        <v>207333398.59999999</v>
      </c>
    </row>
    <row r="75" spans="1:16" ht="10.050000000000001" customHeight="1" x14ac:dyDescent="0.2">
      <c r="C75" s="92"/>
      <c r="D75" s="92"/>
      <c r="E75" s="92"/>
      <c r="F75" s="92"/>
      <c r="G75" s="92"/>
      <c r="H75" s="92"/>
      <c r="I75" s="92"/>
      <c r="J75" s="92"/>
      <c r="K75" s="92"/>
      <c r="L75" s="92"/>
      <c r="M75" s="92"/>
      <c r="N75" s="92"/>
      <c r="O75" s="92"/>
      <c r="P75" s="92"/>
    </row>
    <row r="76" spans="1:16" ht="10.050000000000001" customHeight="1" x14ac:dyDescent="0.2">
      <c r="B76" s="86" t="s">
        <v>12</v>
      </c>
      <c r="C76" s="92">
        <v>407.21</v>
      </c>
      <c r="D76" s="92">
        <v>464.09</v>
      </c>
      <c r="E76" s="92">
        <v>645.36</v>
      </c>
      <c r="F76" s="92">
        <v>517.86</v>
      </c>
      <c r="G76" s="92">
        <v>747.69</v>
      </c>
      <c r="H76" s="92">
        <v>673.15</v>
      </c>
      <c r="I76" s="92">
        <v>805.96699999999998</v>
      </c>
      <c r="J76" s="92">
        <v>837.39</v>
      </c>
      <c r="K76" s="92">
        <v>574.55999999999995</v>
      </c>
      <c r="L76" s="92">
        <v>721.99</v>
      </c>
      <c r="M76" s="92">
        <v>676.4</v>
      </c>
      <c r="N76" s="92">
        <v>537.41</v>
      </c>
      <c r="O76" s="92">
        <v>7609.0769999999993</v>
      </c>
      <c r="P76" s="92">
        <v>2243.0700000000002</v>
      </c>
    </row>
    <row r="77" spans="1:16" ht="10.050000000000001" customHeight="1" x14ac:dyDescent="0.2">
      <c r="A77" s="97" t="s">
        <v>571</v>
      </c>
      <c r="B77" s="97" t="s">
        <v>14</v>
      </c>
      <c r="C77" s="93">
        <v>2803362</v>
      </c>
      <c r="D77" s="93">
        <v>2786155</v>
      </c>
      <c r="E77" s="93">
        <v>3805566.4</v>
      </c>
      <c r="F77" s="93">
        <v>3385148</v>
      </c>
      <c r="G77" s="93">
        <v>4483537</v>
      </c>
      <c r="H77" s="93">
        <v>4382472</v>
      </c>
      <c r="I77" s="93">
        <v>5342745</v>
      </c>
      <c r="J77" s="93">
        <v>6176458</v>
      </c>
      <c r="K77" s="93">
        <v>5555757</v>
      </c>
      <c r="L77" s="93">
        <v>5425094.0999999996</v>
      </c>
      <c r="M77" s="93">
        <v>4445751.5</v>
      </c>
      <c r="N77" s="93">
        <v>3090546.74</v>
      </c>
      <c r="O77" s="93">
        <v>51682592.740000002</v>
      </c>
      <c r="P77" s="93">
        <v>15273250.5</v>
      </c>
    </row>
    <row r="78" spans="1:16" ht="10.050000000000001" customHeight="1" x14ac:dyDescent="0.2">
      <c r="C78" s="92"/>
      <c r="D78" s="92"/>
      <c r="E78" s="92"/>
      <c r="F78" s="92"/>
      <c r="G78" s="92"/>
      <c r="H78" s="92"/>
      <c r="I78" s="92"/>
      <c r="J78" s="92"/>
      <c r="K78" s="92"/>
      <c r="L78" s="92"/>
      <c r="M78" s="92"/>
      <c r="N78" s="92"/>
      <c r="O78" s="92"/>
      <c r="P78" s="92"/>
    </row>
    <row r="79" spans="1:16" ht="10.050000000000001" customHeight="1" x14ac:dyDescent="0.2">
      <c r="B79" s="86" t="s">
        <v>12</v>
      </c>
      <c r="C79" s="92">
        <v>2766.38</v>
      </c>
      <c r="D79" s="92">
        <v>2712.63</v>
      </c>
      <c r="E79" s="92">
        <v>2923.79</v>
      </c>
      <c r="F79" s="92">
        <v>3079.59</v>
      </c>
      <c r="G79" s="92">
        <v>3323.26</v>
      </c>
      <c r="H79" s="92">
        <v>3087.06</v>
      </c>
      <c r="I79" s="92">
        <v>3463.5</v>
      </c>
      <c r="J79" s="92">
        <v>3437.46</v>
      </c>
      <c r="K79" s="92">
        <v>2624.13</v>
      </c>
      <c r="L79" s="92">
        <v>3252.07</v>
      </c>
      <c r="M79" s="92">
        <v>3127.06</v>
      </c>
      <c r="N79" s="92">
        <v>3697.43</v>
      </c>
      <c r="O79" s="92">
        <v>37494.36</v>
      </c>
      <c r="P79" s="92">
        <v>34585.760000000002</v>
      </c>
    </row>
    <row r="80" spans="1:16" ht="10.050000000000001" customHeight="1" x14ac:dyDescent="0.2">
      <c r="A80" s="97" t="s">
        <v>572</v>
      </c>
      <c r="B80" s="97" t="s">
        <v>14</v>
      </c>
      <c r="C80" s="93">
        <v>18970494.039999999</v>
      </c>
      <c r="D80" s="93">
        <v>16751453.02</v>
      </c>
      <c r="E80" s="93">
        <v>17903283.420000002</v>
      </c>
      <c r="F80" s="93">
        <v>22643681.789999999</v>
      </c>
      <c r="G80" s="93">
        <v>21199076.059999999</v>
      </c>
      <c r="H80" s="93">
        <v>20316818.399999999</v>
      </c>
      <c r="I80" s="93">
        <v>24486052.420000002</v>
      </c>
      <c r="J80" s="93">
        <v>24372050.359999999</v>
      </c>
      <c r="K80" s="93">
        <v>23553834.379999999</v>
      </c>
      <c r="L80" s="93">
        <v>25046809.670000002</v>
      </c>
      <c r="M80" s="93">
        <v>20337745.620000001</v>
      </c>
      <c r="N80" s="93">
        <v>26086192.77</v>
      </c>
      <c r="O80" s="93">
        <v>261667491.94999999</v>
      </c>
      <c r="P80" s="93">
        <v>256111334.88999999</v>
      </c>
    </row>
    <row r="81" spans="1:17" ht="10.050000000000001" customHeight="1" x14ac:dyDescent="0.2">
      <c r="C81" s="92"/>
      <c r="D81" s="92"/>
      <c r="E81" s="92"/>
      <c r="F81" s="92"/>
      <c r="G81" s="92"/>
      <c r="H81" s="92"/>
      <c r="I81" s="92"/>
      <c r="J81" s="92"/>
      <c r="K81" s="92"/>
      <c r="L81" s="92"/>
      <c r="M81" s="92"/>
      <c r="N81" s="92"/>
      <c r="O81" s="92"/>
      <c r="P81" s="92"/>
    </row>
    <row r="82" spans="1:17" ht="10.050000000000001" customHeight="1" x14ac:dyDescent="0.2">
      <c r="B82" s="86" t="s">
        <v>12</v>
      </c>
      <c r="C82" s="92">
        <v>288339.47556999972</v>
      </c>
      <c r="D82" s="92">
        <v>290621.2433399997</v>
      </c>
      <c r="E82" s="92">
        <v>290265.81599000026</v>
      </c>
      <c r="F82" s="92">
        <v>296278.43094999978</v>
      </c>
      <c r="G82" s="92">
        <v>316268.08491000009</v>
      </c>
      <c r="H82" s="92">
        <v>285128.85126999975</v>
      </c>
      <c r="I82" s="92">
        <v>318482.46126999974</v>
      </c>
      <c r="J82" s="92">
        <v>306427.21424000064</v>
      </c>
      <c r="K82" s="92">
        <v>260698.30982999993</v>
      </c>
      <c r="L82" s="92">
        <v>318336.2823100005</v>
      </c>
      <c r="M82" s="92">
        <v>291990.84743999969</v>
      </c>
      <c r="N82" s="92">
        <v>314230.81182000012</v>
      </c>
      <c r="O82" s="92">
        <v>3577067.8289399985</v>
      </c>
      <c r="P82" s="92">
        <v>3152713.113829989</v>
      </c>
    </row>
    <row r="83" spans="1:17" ht="10.050000000000001" customHeight="1" x14ac:dyDescent="0.2">
      <c r="A83" s="97" t="s">
        <v>1</v>
      </c>
      <c r="B83" s="97" t="s">
        <v>14</v>
      </c>
      <c r="C83" s="93">
        <v>2001464245.5</v>
      </c>
      <c r="D83" s="93">
        <v>1969255020.4300001</v>
      </c>
      <c r="E83" s="93">
        <v>2054683507.3800001</v>
      </c>
      <c r="F83" s="93">
        <v>2212913249.3699999</v>
      </c>
      <c r="G83" s="93">
        <v>2079102313.03</v>
      </c>
      <c r="H83" s="93">
        <v>1845585667.6199999</v>
      </c>
      <c r="I83" s="93">
        <v>2150340778.46</v>
      </c>
      <c r="J83" s="93">
        <v>2282637996.3899999</v>
      </c>
      <c r="K83" s="93">
        <v>2200470965.6999998</v>
      </c>
      <c r="L83" s="93">
        <v>2493587939.5500002</v>
      </c>
      <c r="M83" s="93">
        <v>2165940519.48</v>
      </c>
      <c r="N83" s="93">
        <v>2288022645.4099998</v>
      </c>
      <c r="O83" s="93">
        <v>25744004848.32</v>
      </c>
      <c r="P83" s="93">
        <v>25411145613.959999</v>
      </c>
    </row>
    <row r="84" spans="1:17" ht="4.8" customHeight="1" x14ac:dyDescent="0.2">
      <c r="A84" s="97"/>
      <c r="B84" s="97"/>
      <c r="C84" s="93"/>
      <c r="D84" s="93"/>
      <c r="E84" s="93"/>
      <c r="F84" s="93"/>
      <c r="G84" s="93"/>
      <c r="H84" s="93"/>
      <c r="I84" s="93"/>
      <c r="J84" s="93"/>
      <c r="K84" s="93"/>
      <c r="L84" s="93"/>
      <c r="M84" s="93"/>
      <c r="N84" s="93"/>
      <c r="O84" s="93"/>
      <c r="P84" s="93"/>
    </row>
    <row r="85" spans="1:17" s="162" customFormat="1" ht="21" customHeight="1" x14ac:dyDescent="0.3">
      <c r="A85" s="161"/>
      <c r="B85" s="161"/>
      <c r="C85" s="163" t="s">
        <v>658</v>
      </c>
      <c r="F85" s="163"/>
      <c r="G85" s="163"/>
      <c r="H85" s="163"/>
      <c r="I85" s="163"/>
      <c r="J85" s="163"/>
      <c r="K85" s="163"/>
      <c r="L85" s="163"/>
      <c r="M85" s="164"/>
      <c r="N85" s="164"/>
      <c r="O85" s="164"/>
      <c r="P85" s="164"/>
    </row>
    <row r="86" spans="1:17" s="86" customFormat="1" ht="10.050000000000001" customHeight="1" x14ac:dyDescent="0.2">
      <c r="A86" s="96"/>
      <c r="B86" s="96"/>
      <c r="C86" s="96"/>
      <c r="D86" s="96"/>
      <c r="E86" s="96"/>
      <c r="F86" s="96"/>
      <c r="G86" s="96"/>
      <c r="H86" s="96"/>
      <c r="I86" s="96"/>
      <c r="J86" s="96"/>
      <c r="K86" s="96"/>
      <c r="L86" s="96"/>
      <c r="M86" s="96"/>
      <c r="N86" s="96"/>
      <c r="O86" s="233" t="s">
        <v>1</v>
      </c>
      <c r="P86" s="233"/>
    </row>
    <row r="87" spans="1:17" s="86" customFormat="1" ht="10.050000000000001" customHeight="1" x14ac:dyDescent="0.2">
      <c r="A87" s="96" t="s">
        <v>482</v>
      </c>
      <c r="B87" s="96"/>
      <c r="C87" s="134" t="s">
        <v>3</v>
      </c>
      <c r="D87" s="134" t="s">
        <v>4</v>
      </c>
      <c r="E87" s="134" t="s">
        <v>5</v>
      </c>
      <c r="F87" s="134" t="s">
        <v>6</v>
      </c>
      <c r="G87" s="134" t="s">
        <v>5</v>
      </c>
      <c r="H87" s="134" t="s">
        <v>3</v>
      </c>
      <c r="I87" s="134" t="s">
        <v>3</v>
      </c>
      <c r="J87" s="134" t="s">
        <v>6</v>
      </c>
      <c r="K87" s="134" t="s">
        <v>7</v>
      </c>
      <c r="L87" s="134" t="s">
        <v>8</v>
      </c>
      <c r="M87" s="134" t="s">
        <v>9</v>
      </c>
      <c r="N87" s="134" t="s">
        <v>10</v>
      </c>
      <c r="O87" s="134" t="s">
        <v>564</v>
      </c>
      <c r="P87" s="95">
        <v>2023</v>
      </c>
    </row>
    <row r="88" spans="1:17" s="96" customFormat="1" ht="10.050000000000001" customHeight="1" x14ac:dyDescent="0.2">
      <c r="C88" s="92"/>
      <c r="D88" s="92"/>
      <c r="E88" s="92"/>
      <c r="F88" s="92"/>
      <c r="G88" s="92"/>
      <c r="H88" s="92"/>
      <c r="I88" s="92"/>
      <c r="J88" s="92"/>
      <c r="K88" s="92"/>
      <c r="L88" s="92"/>
      <c r="M88" s="92"/>
      <c r="N88" s="92"/>
      <c r="O88" s="92"/>
      <c r="P88" s="92"/>
      <c r="Q88" s="86"/>
    </row>
    <row r="89" spans="1:17" s="93" customFormat="1" ht="10.050000000000001" customHeight="1" x14ac:dyDescent="0.2">
      <c r="A89" s="96"/>
      <c r="B89" s="96" t="s">
        <v>12</v>
      </c>
      <c r="C89" s="92">
        <v>33600.483189999999</v>
      </c>
      <c r="D89" s="92">
        <v>35680.422180000001</v>
      </c>
      <c r="E89" s="92">
        <v>35317.561730000001</v>
      </c>
      <c r="F89" s="92">
        <v>36388.556900000003</v>
      </c>
      <c r="G89" s="92">
        <v>39242.837699999989</v>
      </c>
      <c r="H89" s="92">
        <v>36189.831800000007</v>
      </c>
      <c r="I89" s="92">
        <v>39545.235000000015</v>
      </c>
      <c r="J89" s="92">
        <v>39378.988400000002</v>
      </c>
      <c r="K89" s="92">
        <v>34864.730260000004</v>
      </c>
      <c r="L89" s="92">
        <v>43698.124900000003</v>
      </c>
      <c r="M89" s="92">
        <v>38336.76715</v>
      </c>
      <c r="N89" s="92">
        <v>39991.095969999995</v>
      </c>
      <c r="O89" s="92">
        <v>452234.63518000027</v>
      </c>
      <c r="P89" s="92">
        <v>427794.02230000024</v>
      </c>
      <c r="Q89" s="94"/>
    </row>
    <row r="90" spans="1:17" s="92" customFormat="1" ht="10.050000000000001" customHeight="1" x14ac:dyDescent="0.2">
      <c r="A90" s="96" t="s">
        <v>483</v>
      </c>
      <c r="B90" s="96" t="s">
        <v>14</v>
      </c>
      <c r="C90" s="93">
        <v>212145262.88</v>
      </c>
      <c r="D90" s="93">
        <v>211628352.88</v>
      </c>
      <c r="E90" s="93">
        <v>231353700.97999999</v>
      </c>
      <c r="F90" s="93">
        <v>263791839.62</v>
      </c>
      <c r="G90" s="93">
        <v>249479867.00999999</v>
      </c>
      <c r="H90" s="93">
        <v>232819794.52000001</v>
      </c>
      <c r="I90" s="93">
        <v>264337116.50999996</v>
      </c>
      <c r="J90" s="93">
        <v>283220972.13999999</v>
      </c>
      <c r="K90" s="93">
        <v>276689928.42000002</v>
      </c>
      <c r="L90" s="93">
        <v>293300894.94999999</v>
      </c>
      <c r="M90" s="93">
        <v>237328749.74000001</v>
      </c>
      <c r="N90" s="93">
        <v>263347630.68000001</v>
      </c>
      <c r="O90" s="93">
        <v>3019444110.3299999</v>
      </c>
      <c r="P90" s="93">
        <v>3027817478.5799999</v>
      </c>
      <c r="Q90" s="94"/>
    </row>
    <row r="91" spans="1:17" ht="10.050000000000001" customHeight="1" x14ac:dyDescent="0.2">
      <c r="A91" s="96"/>
      <c r="B91" s="96" t="s">
        <v>15</v>
      </c>
      <c r="C91" s="92">
        <v>6313.7563135740138</v>
      </c>
      <c r="D91" s="92">
        <v>5931.217736504932</v>
      </c>
      <c r="E91" s="92">
        <v>6550.6702514936042</v>
      </c>
      <c r="F91" s="92">
        <v>7249.3075321709166</v>
      </c>
      <c r="G91" s="92">
        <v>6357.3350356872907</v>
      </c>
      <c r="H91" s="92">
        <v>6433.2930809587233</v>
      </c>
      <c r="I91" s="92">
        <v>6684.4239643537303</v>
      </c>
      <c r="J91" s="92">
        <v>7192.1850623262835</v>
      </c>
      <c r="K91" s="92">
        <v>7936.0983537407119</v>
      </c>
      <c r="L91" s="92">
        <v>6711.978960680759</v>
      </c>
      <c r="M91" s="92">
        <v>6190.63023262774</v>
      </c>
      <c r="N91" s="92">
        <v>6585.1566278042183</v>
      </c>
      <c r="O91" s="92">
        <v>6676.7201701129952</v>
      </c>
      <c r="P91" s="92">
        <v>7077.7461131906011</v>
      </c>
      <c r="Q91" s="92"/>
    </row>
    <row r="92" spans="1:17" s="92" customFormat="1" ht="10.050000000000001" customHeight="1" x14ac:dyDescent="0.2">
      <c r="A92" s="96"/>
      <c r="B92" s="96"/>
      <c r="Q92" s="93"/>
    </row>
    <row r="93" spans="1:17" s="93" customFormat="1" ht="10.050000000000001" customHeight="1" x14ac:dyDescent="0.2">
      <c r="A93" s="96"/>
      <c r="B93" s="96" t="s">
        <v>12</v>
      </c>
      <c r="C93" s="92">
        <v>79494.777600000016</v>
      </c>
      <c r="D93" s="92">
        <v>80703.129099999976</v>
      </c>
      <c r="E93" s="92">
        <v>84898.919500000018</v>
      </c>
      <c r="F93" s="92">
        <v>88413.823600000018</v>
      </c>
      <c r="G93" s="92">
        <v>93078.649300000019</v>
      </c>
      <c r="H93" s="92">
        <v>84235.997499999998</v>
      </c>
      <c r="I93" s="92">
        <v>92501.3125</v>
      </c>
      <c r="J93" s="92">
        <v>90999.89469999999</v>
      </c>
      <c r="K93" s="92">
        <v>78983.376600000032</v>
      </c>
      <c r="L93" s="92">
        <v>97357.5916</v>
      </c>
      <c r="M93" s="92">
        <v>87120.297300000006</v>
      </c>
      <c r="N93" s="92">
        <v>94359.707999999984</v>
      </c>
      <c r="O93" s="92">
        <v>1052147.4773000001</v>
      </c>
      <c r="P93" s="92">
        <v>1024371.710699998</v>
      </c>
      <c r="Q93" s="92"/>
    </row>
    <row r="94" spans="1:17" s="92" customFormat="1" ht="10.050000000000001" customHeight="1" x14ac:dyDescent="0.2">
      <c r="A94" s="97" t="s">
        <v>484</v>
      </c>
      <c r="B94" s="97" t="s">
        <v>14</v>
      </c>
      <c r="C94" s="93">
        <v>517034465.69999999</v>
      </c>
      <c r="D94" s="93">
        <v>518322334.17000002</v>
      </c>
      <c r="E94" s="93">
        <v>613334291.25999999</v>
      </c>
      <c r="F94" s="93">
        <v>715350014.88999999</v>
      </c>
      <c r="G94" s="93">
        <v>655154742.30999994</v>
      </c>
      <c r="H94" s="93">
        <v>585833629.66999996</v>
      </c>
      <c r="I94" s="93">
        <v>666809980.58000004</v>
      </c>
      <c r="J94" s="93">
        <v>727415880.46000004</v>
      </c>
      <c r="K94" s="93">
        <v>683049333.51999998</v>
      </c>
      <c r="L94" s="93">
        <v>743351897.24000001</v>
      </c>
      <c r="M94" s="93">
        <v>587648136.26999998</v>
      </c>
      <c r="N94" s="93">
        <v>639851626.19000006</v>
      </c>
      <c r="O94" s="93">
        <v>7653156332.2600002</v>
      </c>
      <c r="P94" s="93">
        <v>7865298461.0299997</v>
      </c>
      <c r="Q94" s="94"/>
    </row>
    <row r="95" spans="1:17" ht="10.050000000000001" customHeight="1" x14ac:dyDescent="0.2">
      <c r="A95" s="96"/>
      <c r="B95" s="96" t="s">
        <v>15</v>
      </c>
      <c r="C95" s="92">
        <v>6504.0054367043085</v>
      </c>
      <c r="D95" s="92">
        <v>6422.5803875304773</v>
      </c>
      <c r="E95" s="92">
        <v>7224.2885406804262</v>
      </c>
      <c r="F95" s="92">
        <v>8090.9295148954507</v>
      </c>
      <c r="G95" s="92">
        <v>7038.7220617951089</v>
      </c>
      <c r="H95" s="92">
        <v>6954.6707708898439</v>
      </c>
      <c r="I95" s="92">
        <v>7208.6542618516905</v>
      </c>
      <c r="J95" s="92">
        <v>7993.590353682026</v>
      </c>
      <c r="K95" s="92">
        <v>8648.0138343439685</v>
      </c>
      <c r="L95" s="92">
        <v>7635.2740964886398</v>
      </c>
      <c r="M95" s="92">
        <v>6745.2494364938302</v>
      </c>
      <c r="N95" s="92">
        <v>6780.9835336709621</v>
      </c>
      <c r="O95" s="92">
        <v>7273.8437313934137</v>
      </c>
      <c r="P95" s="92">
        <v>7678.168362981537</v>
      </c>
      <c r="Q95" s="92"/>
    </row>
    <row r="96" spans="1:17" s="92" customFormat="1" ht="10.050000000000001" customHeight="1" x14ac:dyDescent="0.2">
      <c r="A96" s="96"/>
      <c r="B96" s="96"/>
      <c r="Q96" s="93"/>
    </row>
    <row r="97" spans="1:17" s="93" customFormat="1" ht="10.050000000000001" customHeight="1" x14ac:dyDescent="0.2">
      <c r="A97" s="96"/>
      <c r="B97" s="96" t="s">
        <v>12</v>
      </c>
      <c r="C97" s="92">
        <v>4758.3992799999987</v>
      </c>
      <c r="D97" s="92">
        <v>4350.0334199999998</v>
      </c>
      <c r="E97" s="92">
        <v>4314.3435799999997</v>
      </c>
      <c r="F97" s="92">
        <v>4590.2561999999998</v>
      </c>
      <c r="G97" s="92">
        <v>4709.2275600000003</v>
      </c>
      <c r="H97" s="92">
        <v>4436.0382000000009</v>
      </c>
      <c r="I97" s="92">
        <v>5117.8989600000004</v>
      </c>
      <c r="J97" s="92">
        <v>4761.70964</v>
      </c>
      <c r="K97" s="92">
        <v>4496.2776200000008</v>
      </c>
      <c r="L97" s="92">
        <v>5312.7273399999985</v>
      </c>
      <c r="M97" s="92">
        <v>4979.3360999999995</v>
      </c>
      <c r="N97" s="92">
        <v>4952.3764199999996</v>
      </c>
      <c r="O97" s="92">
        <v>56778.624319999974</v>
      </c>
      <c r="P97" s="92">
        <v>56223.883320000001</v>
      </c>
      <c r="Q97" s="92"/>
    </row>
    <row r="98" spans="1:17" s="92" customFormat="1" ht="10.050000000000001" customHeight="1" x14ac:dyDescent="0.2">
      <c r="A98" s="97" t="s">
        <v>485</v>
      </c>
      <c r="B98" s="97" t="s">
        <v>14</v>
      </c>
      <c r="C98" s="93">
        <v>30677781.710000001</v>
      </c>
      <c r="D98" s="93">
        <v>26836936.199999999</v>
      </c>
      <c r="E98" s="93">
        <v>28555510.120000001</v>
      </c>
      <c r="F98" s="93">
        <v>32858526.469999999</v>
      </c>
      <c r="G98" s="93">
        <v>29926845.25</v>
      </c>
      <c r="H98" s="93">
        <v>28286480.399999999</v>
      </c>
      <c r="I98" s="93">
        <v>33932987.469999999</v>
      </c>
      <c r="J98" s="93">
        <v>36013024.5</v>
      </c>
      <c r="K98" s="93">
        <v>38417770.539999999</v>
      </c>
      <c r="L98" s="93">
        <v>42116741.780000001</v>
      </c>
      <c r="M98" s="93">
        <v>35681065.700000003</v>
      </c>
      <c r="N98" s="93">
        <v>36397310.57</v>
      </c>
      <c r="O98" s="93">
        <v>399700980.70999998</v>
      </c>
      <c r="P98" s="93">
        <v>412216907.47000003</v>
      </c>
      <c r="Q98" s="94"/>
    </row>
    <row r="99" spans="1:17" ht="10.050000000000001" customHeight="1" x14ac:dyDescent="0.2">
      <c r="A99" s="96"/>
      <c r="B99" s="96" t="s">
        <v>15</v>
      </c>
      <c r="C99" s="92">
        <v>6447.0801849146219</v>
      </c>
      <c r="D99" s="92">
        <v>6169.3632229611694</v>
      </c>
      <c r="E99" s="92">
        <v>6618.7380746342869</v>
      </c>
      <c r="F99" s="92">
        <v>7158.3208078886755</v>
      </c>
      <c r="G99" s="92">
        <v>6354.9371672325815</v>
      </c>
      <c r="H99" s="92">
        <v>6376.5186692936941</v>
      </c>
      <c r="I99" s="92">
        <v>6630.2574035185717</v>
      </c>
      <c r="J99" s="92">
        <v>7563.0450453085577</v>
      </c>
      <c r="K99" s="92">
        <v>8544.3501907250993</v>
      </c>
      <c r="L99" s="92">
        <v>7927.5180306919374</v>
      </c>
      <c r="M99" s="92">
        <v>7165.8279303540094</v>
      </c>
      <c r="N99" s="92">
        <v>7349.4636681918464</v>
      </c>
      <c r="O99" s="92">
        <v>7039.6383409593709</v>
      </c>
      <c r="P99" s="92">
        <v>7331.7046623025753</v>
      </c>
      <c r="Q99" s="92"/>
    </row>
    <row r="100" spans="1:17" ht="10.050000000000001" customHeight="1" x14ac:dyDescent="0.2">
      <c r="A100" s="96"/>
      <c r="B100" s="96"/>
      <c r="C100" s="92"/>
      <c r="D100" s="92"/>
      <c r="E100" s="92"/>
      <c r="F100" s="92"/>
      <c r="G100" s="92"/>
      <c r="H100" s="92"/>
      <c r="I100" s="92"/>
      <c r="J100" s="92"/>
      <c r="K100" s="92"/>
      <c r="L100" s="92"/>
      <c r="M100" s="92"/>
      <c r="N100" s="92"/>
      <c r="O100" s="92"/>
      <c r="P100" s="92"/>
      <c r="Q100" s="93"/>
    </row>
    <row r="101" spans="1:17" ht="10.050000000000001" customHeight="1" x14ac:dyDescent="0.2">
      <c r="A101" s="96"/>
      <c r="B101" s="96" t="s">
        <v>12</v>
      </c>
      <c r="C101" s="92">
        <v>597.97609999999997</v>
      </c>
      <c r="D101" s="92">
        <v>514.44869999999992</v>
      </c>
      <c r="E101" s="92">
        <v>448.98579999999993</v>
      </c>
      <c r="F101" s="92">
        <v>332.61800000000005</v>
      </c>
      <c r="G101" s="92">
        <v>345.92400000000004</v>
      </c>
      <c r="H101" s="92">
        <v>364.03399999999993</v>
      </c>
      <c r="I101" s="92">
        <v>362.87949999999995</v>
      </c>
      <c r="J101" s="92">
        <v>295.28800000000001</v>
      </c>
      <c r="K101" s="92">
        <v>309.673</v>
      </c>
      <c r="L101" s="92">
        <v>476.39249999999998</v>
      </c>
      <c r="M101" s="92">
        <v>303.97149999999999</v>
      </c>
      <c r="N101" s="92">
        <v>316.3295</v>
      </c>
      <c r="O101" s="92">
        <v>4668.5206000000017</v>
      </c>
      <c r="P101" s="92">
        <v>5764.7293999999993</v>
      </c>
      <c r="Q101" s="92"/>
    </row>
    <row r="102" spans="1:17" ht="10.050000000000001" customHeight="1" x14ac:dyDescent="0.2">
      <c r="A102" s="97" t="s">
        <v>486</v>
      </c>
      <c r="B102" s="97" t="s">
        <v>14</v>
      </c>
      <c r="C102" s="93">
        <v>4152084</v>
      </c>
      <c r="D102" s="93">
        <v>3063847</v>
      </c>
      <c r="E102" s="93">
        <v>2840726</v>
      </c>
      <c r="F102" s="93">
        <v>1927129</v>
      </c>
      <c r="G102" s="93">
        <v>1739647</v>
      </c>
      <c r="H102" s="93">
        <v>1872570</v>
      </c>
      <c r="I102" s="93">
        <v>1778349</v>
      </c>
      <c r="J102" s="93">
        <v>1558363.5</v>
      </c>
      <c r="K102" s="93">
        <v>2064383</v>
      </c>
      <c r="L102" s="93">
        <v>3119620</v>
      </c>
      <c r="M102" s="93">
        <v>1973639</v>
      </c>
      <c r="N102" s="93">
        <v>1705761.8</v>
      </c>
      <c r="O102" s="93">
        <v>27796119.300000001</v>
      </c>
      <c r="P102" s="93">
        <v>40231330.5</v>
      </c>
    </row>
    <row r="103" spans="1:17" ht="10.050000000000001" customHeight="1" x14ac:dyDescent="0.2">
      <c r="A103" s="96"/>
      <c r="B103" s="96" t="s">
        <v>15</v>
      </c>
      <c r="C103" s="92">
        <v>6943.5617911819554</v>
      </c>
      <c r="D103" s="92">
        <v>5955.5928511433713</v>
      </c>
      <c r="E103" s="92">
        <v>6326.9840605204008</v>
      </c>
      <c r="F103" s="92">
        <v>5793.8205388764281</v>
      </c>
      <c r="G103" s="92">
        <v>5028.9861356829824</v>
      </c>
      <c r="H103" s="92">
        <v>5143.942598768248</v>
      </c>
      <c r="I103" s="92">
        <v>4900.6598609180182</v>
      </c>
      <c r="J103" s="92">
        <v>5277.4359269594433</v>
      </c>
      <c r="K103" s="92">
        <v>6666.3319049448928</v>
      </c>
      <c r="L103" s="92">
        <v>6548.4238311896179</v>
      </c>
      <c r="M103" s="92">
        <v>6492.8422565931351</v>
      </c>
      <c r="N103" s="92">
        <v>5392.3576523846177</v>
      </c>
      <c r="O103" s="92">
        <v>5953.9459459598374</v>
      </c>
      <c r="P103" s="92">
        <v>6978.8757994434227</v>
      </c>
      <c r="Q103" s="92"/>
    </row>
    <row r="104" spans="1:17" ht="10.050000000000001" customHeight="1" x14ac:dyDescent="0.2">
      <c r="A104" s="96"/>
      <c r="B104" s="96"/>
      <c r="C104" s="92"/>
      <c r="D104" s="92"/>
      <c r="E104" s="92"/>
      <c r="F104" s="92"/>
      <c r="G104" s="92"/>
      <c r="H104" s="92"/>
      <c r="I104" s="92"/>
      <c r="J104" s="92"/>
      <c r="K104" s="92"/>
      <c r="L104" s="92"/>
      <c r="M104" s="92"/>
      <c r="N104" s="92"/>
      <c r="O104" s="92"/>
      <c r="P104" s="92"/>
      <c r="Q104" s="93"/>
    </row>
    <row r="105" spans="1:17" ht="10.050000000000001" customHeight="1" x14ac:dyDescent="0.2">
      <c r="A105" s="96"/>
      <c r="B105" s="96" t="s">
        <v>12</v>
      </c>
      <c r="C105" s="92">
        <v>15972.394349999995</v>
      </c>
      <c r="D105" s="92">
        <v>16712.017500000002</v>
      </c>
      <c r="E105" s="92">
        <v>14998.045600000003</v>
      </c>
      <c r="F105" s="92">
        <v>16115.073400000001</v>
      </c>
      <c r="G105" s="92">
        <v>18421.795600000001</v>
      </c>
      <c r="H105" s="92">
        <v>15935.804299999994</v>
      </c>
      <c r="I105" s="92">
        <v>18310.133400000006</v>
      </c>
      <c r="J105" s="92">
        <v>16262.2264</v>
      </c>
      <c r="K105" s="92">
        <v>15597.410500000005</v>
      </c>
      <c r="L105" s="92">
        <v>17671.314200000001</v>
      </c>
      <c r="M105" s="92">
        <v>16990.043100000006</v>
      </c>
      <c r="N105" s="92">
        <v>16025.510900000001</v>
      </c>
      <c r="O105" s="92">
        <v>199011.76925000007</v>
      </c>
      <c r="P105" s="92">
        <v>197506.70485000021</v>
      </c>
      <c r="Q105" s="92"/>
    </row>
    <row r="106" spans="1:17" ht="10.050000000000001" customHeight="1" x14ac:dyDescent="0.2">
      <c r="A106" s="97" t="s">
        <v>487</v>
      </c>
      <c r="B106" s="97" t="s">
        <v>14</v>
      </c>
      <c r="C106" s="93">
        <v>128214415.90000001</v>
      </c>
      <c r="D106" s="93">
        <v>128841191.3</v>
      </c>
      <c r="E106" s="93">
        <v>130885914.37</v>
      </c>
      <c r="F106" s="93">
        <v>147809921.37</v>
      </c>
      <c r="G106" s="93">
        <v>149199412.94</v>
      </c>
      <c r="H106" s="93">
        <v>124872585.90000001</v>
      </c>
      <c r="I106" s="93">
        <v>153808908.12</v>
      </c>
      <c r="J106" s="93">
        <v>157060857.75</v>
      </c>
      <c r="K106" s="93">
        <v>159515098.21000001</v>
      </c>
      <c r="L106" s="93">
        <v>169316095.91</v>
      </c>
      <c r="M106" s="93">
        <v>143465081.13999999</v>
      </c>
      <c r="N106" s="93">
        <v>143750004.52000001</v>
      </c>
      <c r="O106" s="93">
        <v>1736739487.4300001</v>
      </c>
      <c r="P106" s="93">
        <v>1774457432.74</v>
      </c>
    </row>
    <row r="107" spans="1:17" ht="10.050000000000001" customHeight="1" x14ac:dyDescent="0.2">
      <c r="A107" s="96"/>
      <c r="B107" s="96" t="s">
        <v>15</v>
      </c>
      <c r="C107" s="92">
        <v>8027.2508360651664</v>
      </c>
      <c r="D107" s="92">
        <v>7709.4935605470719</v>
      </c>
      <c r="E107" s="92">
        <v>8726.8646769549741</v>
      </c>
      <c r="F107" s="92">
        <v>9172.1531575524805</v>
      </c>
      <c r="G107" s="92">
        <v>8099.070046136002</v>
      </c>
      <c r="H107" s="92">
        <v>7835.9763680079859</v>
      </c>
      <c r="I107" s="92">
        <v>8400.2068559478612</v>
      </c>
      <c r="J107" s="92">
        <v>9658.0169213484824</v>
      </c>
      <c r="K107" s="92">
        <v>10227.024428830668</v>
      </c>
      <c r="L107" s="92">
        <v>9581.4093956860324</v>
      </c>
      <c r="M107" s="92">
        <v>8444.0681106924294</v>
      </c>
      <c r="N107" s="92">
        <v>8970.0731176065019</v>
      </c>
      <c r="O107" s="92">
        <v>8726.817986569904</v>
      </c>
      <c r="P107" s="92">
        <v>8984.2895920300107</v>
      </c>
      <c r="Q107" s="92"/>
    </row>
    <row r="108" spans="1:17" ht="10.050000000000001" customHeight="1" x14ac:dyDescent="0.2">
      <c r="A108" s="96"/>
      <c r="B108" s="96"/>
      <c r="C108" s="92"/>
      <c r="D108" s="92"/>
      <c r="E108" s="92"/>
      <c r="F108" s="92"/>
      <c r="G108" s="92"/>
      <c r="H108" s="92"/>
      <c r="I108" s="92"/>
      <c r="J108" s="92"/>
      <c r="K108" s="92"/>
      <c r="L108" s="92"/>
      <c r="M108" s="92"/>
      <c r="N108" s="92"/>
      <c r="O108" s="92"/>
      <c r="P108" s="92"/>
      <c r="Q108" s="93"/>
    </row>
    <row r="109" spans="1:17" ht="10.050000000000001" customHeight="1" x14ac:dyDescent="0.2">
      <c r="A109" s="96"/>
      <c r="B109" s="96" t="s">
        <v>12</v>
      </c>
      <c r="C109" s="92">
        <v>3490.7440000000001</v>
      </c>
      <c r="D109" s="92">
        <v>3443.2070000000008</v>
      </c>
      <c r="E109" s="92">
        <v>3636.3895000000002</v>
      </c>
      <c r="F109" s="92">
        <v>3798.4874999999993</v>
      </c>
      <c r="G109" s="92">
        <v>3616.3919000000005</v>
      </c>
      <c r="H109" s="92">
        <v>3081.1539999999995</v>
      </c>
      <c r="I109" s="92">
        <v>3107.8309999999997</v>
      </c>
      <c r="J109" s="92">
        <v>2474.1285000000003</v>
      </c>
      <c r="K109" s="92">
        <v>2458.1375000000003</v>
      </c>
      <c r="L109" s="92">
        <v>2963.9074999999993</v>
      </c>
      <c r="M109" s="92">
        <v>2576.2761399999999</v>
      </c>
      <c r="N109" s="92">
        <v>2969.413</v>
      </c>
      <c r="O109" s="92">
        <v>37616.067540000018</v>
      </c>
      <c r="P109" s="92">
        <v>37780.504900000007</v>
      </c>
      <c r="Q109" s="92"/>
    </row>
    <row r="110" spans="1:17" ht="10.050000000000001" customHeight="1" x14ac:dyDescent="0.2">
      <c r="A110" s="97" t="s">
        <v>488</v>
      </c>
      <c r="B110" s="97" t="s">
        <v>14</v>
      </c>
      <c r="C110" s="93">
        <v>24027970.5</v>
      </c>
      <c r="D110" s="93">
        <v>22880537.5</v>
      </c>
      <c r="E110" s="93">
        <v>23616821</v>
      </c>
      <c r="F110" s="93">
        <v>26383368.280000001</v>
      </c>
      <c r="G110" s="93">
        <v>24013812</v>
      </c>
      <c r="H110" s="93">
        <v>21831131</v>
      </c>
      <c r="I110" s="93">
        <v>23240444.800000001</v>
      </c>
      <c r="J110" s="93">
        <v>20316606.399999999</v>
      </c>
      <c r="K110" s="93">
        <v>22177906.699999999</v>
      </c>
      <c r="L110" s="93">
        <v>25837569</v>
      </c>
      <c r="M110" s="93">
        <v>18010023.5</v>
      </c>
      <c r="N110" s="93">
        <v>20958120.5</v>
      </c>
      <c r="O110" s="93">
        <v>273294311.18000001</v>
      </c>
      <c r="P110" s="93">
        <v>291693287.25999999</v>
      </c>
    </row>
    <row r="111" spans="1:17" ht="10.050000000000001" customHeight="1" x14ac:dyDescent="0.2">
      <c r="A111" s="96"/>
      <c r="B111" s="96" t="s">
        <v>15</v>
      </c>
      <c r="C111" s="92">
        <v>6883.3379073343667</v>
      </c>
      <c r="D111" s="92">
        <v>6645.1240079379477</v>
      </c>
      <c r="E111" s="92">
        <v>6494.5795823027202</v>
      </c>
      <c r="F111" s="92">
        <v>6945.7562464007069</v>
      </c>
      <c r="G111" s="92">
        <v>6640.2681634144792</v>
      </c>
      <c r="H111" s="92">
        <v>7085.3748303395432</v>
      </c>
      <c r="I111" s="92">
        <v>7478.0272157655936</v>
      </c>
      <c r="J111" s="92">
        <v>8211.6213446472157</v>
      </c>
      <c r="K111" s="92">
        <v>9022.240090312278</v>
      </c>
      <c r="L111" s="92">
        <v>8717.400593642009</v>
      </c>
      <c r="M111" s="92">
        <v>6990.7193644234121</v>
      </c>
      <c r="N111" s="92">
        <v>7058.0011941754146</v>
      </c>
      <c r="O111" s="92">
        <v>7265.3610292831763</v>
      </c>
      <c r="P111" s="92">
        <v>7720.7355495135253</v>
      </c>
      <c r="Q111" s="92"/>
    </row>
    <row r="112" spans="1:17" ht="10.050000000000001" customHeight="1" x14ac:dyDescent="0.2">
      <c r="A112" s="96"/>
      <c r="B112" s="96"/>
      <c r="C112" s="92"/>
      <c r="D112" s="92"/>
      <c r="E112" s="92"/>
      <c r="F112" s="92"/>
      <c r="G112" s="92"/>
      <c r="H112" s="92"/>
      <c r="I112" s="92"/>
      <c r="J112" s="92"/>
      <c r="K112" s="92"/>
      <c r="L112" s="92"/>
      <c r="M112" s="92"/>
      <c r="N112" s="92"/>
      <c r="O112" s="92"/>
      <c r="P112" s="92"/>
      <c r="Q112" s="93"/>
    </row>
    <row r="113" spans="1:17" ht="10.050000000000001" customHeight="1" x14ac:dyDescent="0.2">
      <c r="A113" s="96"/>
      <c r="B113" s="96" t="s">
        <v>12</v>
      </c>
      <c r="C113" s="92">
        <v>4169.7840000000006</v>
      </c>
      <c r="D113" s="92">
        <v>4015.6663499999981</v>
      </c>
      <c r="E113" s="92">
        <v>4109.3861999999999</v>
      </c>
      <c r="F113" s="92">
        <v>4552.3069000000005</v>
      </c>
      <c r="G113" s="92">
        <v>4395.5336000000007</v>
      </c>
      <c r="H113" s="92">
        <v>4404.6122000000005</v>
      </c>
      <c r="I113" s="92">
        <v>4650.1241</v>
      </c>
      <c r="J113" s="92">
        <v>4274.7537999999986</v>
      </c>
      <c r="K113" s="92">
        <v>3991.7041499999991</v>
      </c>
      <c r="L113" s="92">
        <v>4615.5342499999997</v>
      </c>
      <c r="M113" s="92">
        <v>4198.0301500000005</v>
      </c>
      <c r="N113" s="92">
        <v>5891.4048000000012</v>
      </c>
      <c r="O113" s="92">
        <v>53268.840500000006</v>
      </c>
      <c r="P113" s="92">
        <v>52161.681700000066</v>
      </c>
      <c r="Q113" s="92"/>
    </row>
    <row r="114" spans="1:17" ht="10.050000000000001" customHeight="1" x14ac:dyDescent="0.2">
      <c r="A114" s="97" t="s">
        <v>489</v>
      </c>
      <c r="B114" s="97" t="s">
        <v>14</v>
      </c>
      <c r="C114" s="93">
        <v>29583424.850000001</v>
      </c>
      <c r="D114" s="93">
        <v>27758543.550000001</v>
      </c>
      <c r="E114" s="93">
        <v>28526845.870000001</v>
      </c>
      <c r="F114" s="93">
        <v>34371544.399999999</v>
      </c>
      <c r="G114" s="93">
        <v>31413371.399999999</v>
      </c>
      <c r="H114" s="93">
        <v>31928043.699999999</v>
      </c>
      <c r="I114" s="93">
        <v>35296173.649999999</v>
      </c>
      <c r="J114" s="93">
        <v>34341570.130000003</v>
      </c>
      <c r="K114" s="93">
        <v>36118978.640000001</v>
      </c>
      <c r="L114" s="93">
        <v>40337448.649999999</v>
      </c>
      <c r="M114" s="93">
        <v>30509300.84</v>
      </c>
      <c r="N114" s="93">
        <v>41685761.580000006</v>
      </c>
      <c r="O114" s="93">
        <v>401871007.25999999</v>
      </c>
      <c r="P114" s="93">
        <v>419092484.91000003</v>
      </c>
    </row>
    <row r="115" spans="1:17" s="92" customFormat="1" ht="10.050000000000001" customHeight="1" x14ac:dyDescent="0.2">
      <c r="A115" s="96"/>
      <c r="B115" s="96" t="s">
        <v>15</v>
      </c>
      <c r="C115" s="92">
        <v>7094.7139827866376</v>
      </c>
      <c r="D115" s="92">
        <v>6912.5622326665689</v>
      </c>
      <c r="E115" s="92">
        <v>6941.8751321061036</v>
      </c>
      <c r="F115" s="92">
        <v>7550.3574682102371</v>
      </c>
      <c r="G115" s="92">
        <v>7146.6570975592131</v>
      </c>
      <c r="H115" s="92">
        <v>7248.775204318782</v>
      </c>
      <c r="I115" s="92">
        <v>7590.3724053299993</v>
      </c>
      <c r="J115" s="92">
        <v>8033.5784788354395</v>
      </c>
      <c r="K115" s="92">
        <v>9048.5109323545457</v>
      </c>
      <c r="L115" s="92">
        <v>8739.4971990512277</v>
      </c>
      <c r="M115" s="92">
        <v>7267.5278046776293</v>
      </c>
      <c r="N115" s="92">
        <v>7075.6912816447439</v>
      </c>
      <c r="O115" s="92">
        <v>7544.2041442595309</v>
      </c>
      <c r="P115" s="92">
        <v>8034.4895189604185</v>
      </c>
    </row>
    <row r="116" spans="1:17" s="93" customFormat="1" ht="10.050000000000001" customHeight="1" x14ac:dyDescent="0.2">
      <c r="A116" s="96"/>
      <c r="B116" s="96"/>
      <c r="C116" s="92"/>
      <c r="D116" s="92"/>
      <c r="E116" s="92"/>
      <c r="F116" s="92"/>
      <c r="G116" s="92"/>
      <c r="H116" s="92"/>
      <c r="I116" s="92"/>
      <c r="J116" s="92"/>
      <c r="K116" s="92"/>
      <c r="L116" s="92"/>
      <c r="M116" s="92"/>
      <c r="N116" s="92"/>
      <c r="O116" s="92"/>
      <c r="P116" s="92"/>
    </row>
    <row r="117" spans="1:17" s="92" customFormat="1" ht="10.050000000000001" customHeight="1" x14ac:dyDescent="0.2">
      <c r="A117" s="96"/>
      <c r="B117" s="96" t="s">
        <v>12</v>
      </c>
      <c r="C117" s="92">
        <v>16514.327149999997</v>
      </c>
      <c r="D117" s="92">
        <v>16364.982389999988</v>
      </c>
      <c r="E117" s="92">
        <v>15911.778980000003</v>
      </c>
      <c r="F117" s="92">
        <v>15603.441900000002</v>
      </c>
      <c r="G117" s="92">
        <v>16591.877350000002</v>
      </c>
      <c r="H117" s="92">
        <v>15721.262920000001</v>
      </c>
      <c r="I117" s="92">
        <v>17204.081450000001</v>
      </c>
      <c r="J117" s="92">
        <v>17522.128900000007</v>
      </c>
      <c r="K117" s="92">
        <v>13862.5173</v>
      </c>
      <c r="L117" s="92">
        <v>17636.190400000007</v>
      </c>
      <c r="M117" s="92">
        <v>16867.220949999999</v>
      </c>
      <c r="N117" s="92">
        <v>16245.542450000001</v>
      </c>
      <c r="O117" s="92">
        <v>196045.35214000018</v>
      </c>
      <c r="P117" s="92">
        <v>194538.00116000004</v>
      </c>
    </row>
    <row r="118" spans="1:17" ht="10.050000000000001" customHeight="1" x14ac:dyDescent="0.2">
      <c r="A118" s="97" t="s">
        <v>490</v>
      </c>
      <c r="B118" s="97" t="s">
        <v>14</v>
      </c>
      <c r="C118" s="93">
        <v>114113018.90000001</v>
      </c>
      <c r="D118" s="93">
        <v>111767081.73999999</v>
      </c>
      <c r="E118" s="93">
        <v>112635153.45999999</v>
      </c>
      <c r="F118" s="93">
        <v>125773118.20999999</v>
      </c>
      <c r="G118" s="93">
        <v>119071124.89</v>
      </c>
      <c r="H118" s="93">
        <v>115473636.44</v>
      </c>
      <c r="I118" s="93">
        <v>127673471.27</v>
      </c>
      <c r="J118" s="93">
        <v>139399841.66999999</v>
      </c>
      <c r="K118" s="93">
        <v>123580676.90000001</v>
      </c>
      <c r="L118" s="93">
        <v>137623831.16999999</v>
      </c>
      <c r="M118" s="93">
        <v>116992636.8</v>
      </c>
      <c r="N118" s="93">
        <v>120051383.13</v>
      </c>
      <c r="O118" s="93">
        <v>1464154974.5799999</v>
      </c>
      <c r="P118" s="93">
        <v>1542574250.4200001</v>
      </c>
    </row>
    <row r="119" spans="1:17" ht="10.050000000000001" customHeight="1" x14ac:dyDescent="0.2">
      <c r="A119" s="96"/>
      <c r="B119" s="96" t="s">
        <v>15</v>
      </c>
      <c r="C119" s="92">
        <v>6909.940554253827</v>
      </c>
      <c r="D119" s="92">
        <v>6829.6487632211911</v>
      </c>
      <c r="E119" s="92">
        <v>7078.7278783581987</v>
      </c>
      <c r="F119" s="92">
        <v>8060.6009248510736</v>
      </c>
      <c r="G119" s="92">
        <v>7176.4708946573783</v>
      </c>
      <c r="H119" s="92">
        <v>7345.0610824082569</v>
      </c>
      <c r="I119" s="92">
        <v>7421.1152534388857</v>
      </c>
      <c r="J119" s="92">
        <v>7955.6452566674097</v>
      </c>
      <c r="K119" s="92">
        <v>8914.7356303028737</v>
      </c>
      <c r="L119" s="92">
        <v>7803.4897587633177</v>
      </c>
      <c r="M119" s="92">
        <v>6936.0944014906017</v>
      </c>
      <c r="N119" s="92">
        <v>7389.8045263487029</v>
      </c>
      <c r="O119" s="92">
        <v>7468.4503284444909</v>
      </c>
      <c r="P119" s="92">
        <v>7929.4237692474899</v>
      </c>
      <c r="Q119" s="92"/>
    </row>
    <row r="120" spans="1:17" ht="10.050000000000001" customHeight="1" x14ac:dyDescent="0.2">
      <c r="A120" s="96"/>
      <c r="B120" s="96"/>
      <c r="C120" s="92"/>
      <c r="D120" s="92"/>
      <c r="E120" s="92"/>
      <c r="F120" s="92"/>
      <c r="G120" s="92"/>
      <c r="H120" s="92"/>
      <c r="I120" s="92"/>
      <c r="J120" s="92"/>
      <c r="K120" s="92"/>
      <c r="L120" s="92"/>
      <c r="M120" s="92"/>
      <c r="N120" s="92"/>
      <c r="O120" s="92"/>
      <c r="P120" s="92"/>
      <c r="Q120" s="93"/>
    </row>
    <row r="121" spans="1:17" ht="10.050000000000001" customHeight="1" x14ac:dyDescent="0.2">
      <c r="A121" s="96"/>
      <c r="B121" s="96" t="s">
        <v>12</v>
      </c>
      <c r="C121" s="92">
        <v>2291.0046500000003</v>
      </c>
      <c r="D121" s="92">
        <v>2299.9762000000005</v>
      </c>
      <c r="E121" s="92">
        <v>2437.6311000000005</v>
      </c>
      <c r="F121" s="92">
        <v>2558.6325000000002</v>
      </c>
      <c r="G121" s="92">
        <v>2798.3234999999991</v>
      </c>
      <c r="H121" s="92">
        <v>2740.1750999999999</v>
      </c>
      <c r="I121" s="92">
        <v>3154.3827999999999</v>
      </c>
      <c r="J121" s="92">
        <v>2785.0840999999991</v>
      </c>
      <c r="K121" s="92">
        <v>2558.3260000000005</v>
      </c>
      <c r="L121" s="92">
        <v>2484.5412999999999</v>
      </c>
      <c r="M121" s="92">
        <v>2406.8378499999999</v>
      </c>
      <c r="N121" s="92">
        <v>3033.2499999999995</v>
      </c>
      <c r="O121" s="92">
        <v>31548.165100000006</v>
      </c>
      <c r="P121" s="92">
        <v>32238.493650000022</v>
      </c>
      <c r="Q121" s="92"/>
    </row>
    <row r="122" spans="1:17" ht="10.050000000000001" customHeight="1" x14ac:dyDescent="0.2">
      <c r="A122" s="97" t="s">
        <v>491</v>
      </c>
      <c r="B122" s="97" t="s">
        <v>14</v>
      </c>
      <c r="C122" s="93">
        <v>14722427.6</v>
      </c>
      <c r="D122" s="93">
        <v>14265867.300000001</v>
      </c>
      <c r="E122" s="93">
        <v>13694620.880000001</v>
      </c>
      <c r="F122" s="93">
        <v>15648354.6</v>
      </c>
      <c r="G122" s="93">
        <v>16199329.65</v>
      </c>
      <c r="H122" s="93">
        <v>16598313.1</v>
      </c>
      <c r="I122" s="93">
        <v>19976801.010000002</v>
      </c>
      <c r="J122" s="93">
        <v>20228125.550000001</v>
      </c>
      <c r="K122" s="93">
        <v>21407166.699999999</v>
      </c>
      <c r="L122" s="93">
        <v>19094892.57</v>
      </c>
      <c r="M122" s="93">
        <v>15507559.199999999</v>
      </c>
      <c r="N122" s="93">
        <v>17528132</v>
      </c>
      <c r="O122" s="93">
        <v>204871590.16</v>
      </c>
      <c r="P122" s="93">
        <v>226287200.69999999</v>
      </c>
    </row>
    <row r="123" spans="1:17" ht="10.050000000000001" customHeight="1" x14ac:dyDescent="0.2">
      <c r="A123" s="96"/>
      <c r="B123" s="96" t="s">
        <v>15</v>
      </c>
      <c r="C123" s="92">
        <v>6426.1884409531858</v>
      </c>
      <c r="D123" s="92">
        <v>6202.6151835832025</v>
      </c>
      <c r="E123" s="92">
        <v>5618.0038398755241</v>
      </c>
      <c r="F123" s="92">
        <v>6115.9055081181068</v>
      </c>
      <c r="G123" s="92">
        <v>5788.9410034258026</v>
      </c>
      <c r="H123" s="92">
        <v>6057.3914053886556</v>
      </c>
      <c r="I123" s="92">
        <v>6333.0300336408127</v>
      </c>
      <c r="J123" s="92">
        <v>7263.0214470004721</v>
      </c>
      <c r="K123" s="92">
        <v>8367.6461483016628</v>
      </c>
      <c r="L123" s="92">
        <v>7685.4800401184721</v>
      </c>
      <c r="M123" s="92">
        <v>6443.1258632566369</v>
      </c>
      <c r="N123" s="92">
        <v>5778.6638094453156</v>
      </c>
      <c r="O123" s="92">
        <v>6493.930455562373</v>
      </c>
      <c r="P123" s="92">
        <v>7019.161725008199</v>
      </c>
      <c r="Q123" s="92"/>
    </row>
    <row r="124" spans="1:17" ht="10.050000000000001" customHeight="1" x14ac:dyDescent="0.2">
      <c r="A124" s="96"/>
      <c r="B124" s="96"/>
      <c r="C124" s="92"/>
      <c r="D124" s="92"/>
      <c r="E124" s="92"/>
      <c r="F124" s="92"/>
      <c r="G124" s="92"/>
      <c r="H124" s="92"/>
      <c r="I124" s="92"/>
      <c r="J124" s="92"/>
      <c r="K124" s="92"/>
      <c r="L124" s="92"/>
      <c r="M124" s="92"/>
      <c r="N124" s="92"/>
      <c r="O124" s="92"/>
      <c r="P124" s="92"/>
      <c r="Q124" s="93"/>
    </row>
    <row r="125" spans="1:17" ht="10.050000000000001" customHeight="1" x14ac:dyDescent="0.2">
      <c r="A125" s="96"/>
      <c r="B125" s="96" t="s">
        <v>12</v>
      </c>
      <c r="C125" s="92">
        <v>3064.0180999999998</v>
      </c>
      <c r="D125" s="92">
        <v>2873.1404999999995</v>
      </c>
      <c r="E125" s="92">
        <v>3306.0121000000008</v>
      </c>
      <c r="F125" s="92">
        <v>3388.3905000000009</v>
      </c>
      <c r="G125" s="92">
        <v>3716.1419999999994</v>
      </c>
      <c r="H125" s="92">
        <v>2966.4634999999994</v>
      </c>
      <c r="I125" s="92">
        <v>3407.8315000000002</v>
      </c>
      <c r="J125" s="92">
        <v>3361.8040000000001</v>
      </c>
      <c r="K125" s="92">
        <v>3198.7420000000002</v>
      </c>
      <c r="L125" s="92">
        <v>3986.0085000000004</v>
      </c>
      <c r="M125" s="92">
        <v>3268.0885000000003</v>
      </c>
      <c r="N125" s="92">
        <v>3744.1104999999989</v>
      </c>
      <c r="O125" s="92">
        <v>40280.751699999993</v>
      </c>
      <c r="P125" s="92">
        <v>39064.725699999995</v>
      </c>
      <c r="Q125" s="92"/>
    </row>
    <row r="126" spans="1:17" ht="10.050000000000001" customHeight="1" x14ac:dyDescent="0.2">
      <c r="A126" s="97" t="s">
        <v>492</v>
      </c>
      <c r="B126" s="97" t="s">
        <v>14</v>
      </c>
      <c r="C126" s="93">
        <v>20622559.75</v>
      </c>
      <c r="D126" s="93">
        <v>18129742.800000001</v>
      </c>
      <c r="E126" s="93">
        <v>19841572</v>
      </c>
      <c r="F126" s="93">
        <v>21982814</v>
      </c>
      <c r="G126" s="93">
        <v>21508464</v>
      </c>
      <c r="H126" s="93">
        <v>19252462.5</v>
      </c>
      <c r="I126" s="93">
        <v>23517064.280000001</v>
      </c>
      <c r="J126" s="93">
        <v>25276857</v>
      </c>
      <c r="K126" s="93">
        <v>28246613.050000001</v>
      </c>
      <c r="L126" s="93">
        <v>30442656.780000001</v>
      </c>
      <c r="M126" s="93">
        <v>22930294.600000001</v>
      </c>
      <c r="N126" s="93">
        <v>26065168.350000001</v>
      </c>
      <c r="O126" s="93">
        <v>277816269.11000001</v>
      </c>
      <c r="P126" s="93">
        <v>283739886.79000002</v>
      </c>
    </row>
    <row r="127" spans="1:17" ht="10.050000000000001" customHeight="1" x14ac:dyDescent="0.2">
      <c r="A127" s="96"/>
      <c r="B127" s="96" t="s">
        <v>15</v>
      </c>
      <c r="C127" s="92">
        <v>6730.5606810873605</v>
      </c>
      <c r="D127" s="92">
        <v>6310.0787448438405</v>
      </c>
      <c r="E127" s="92">
        <v>6001.6634542868114</v>
      </c>
      <c r="F127" s="92">
        <v>6487.6861152809843</v>
      </c>
      <c r="G127" s="92">
        <v>5787.8477194897296</v>
      </c>
      <c r="H127" s="92">
        <v>6490.0385593822421</v>
      </c>
      <c r="I127" s="92">
        <v>6900.8882276016284</v>
      </c>
      <c r="J127" s="92">
        <v>7518.8372076420874</v>
      </c>
      <c r="K127" s="92">
        <v>8830.5380834090392</v>
      </c>
      <c r="L127" s="92">
        <v>7637.3787913397573</v>
      </c>
      <c r="M127" s="92">
        <v>7016.4240044294993</v>
      </c>
      <c r="N127" s="92">
        <v>6961.645055614681</v>
      </c>
      <c r="O127" s="92">
        <v>6896.9981290095939</v>
      </c>
      <c r="P127" s="92">
        <v>7263.327252544871</v>
      </c>
      <c r="Q127" s="92"/>
    </row>
    <row r="128" spans="1:17" ht="10.050000000000001" customHeight="1" x14ac:dyDescent="0.2">
      <c r="A128" s="96"/>
      <c r="B128" s="96"/>
      <c r="C128" s="92"/>
      <c r="D128" s="92"/>
      <c r="E128" s="92"/>
      <c r="F128" s="92"/>
      <c r="G128" s="92"/>
      <c r="H128" s="92"/>
      <c r="I128" s="92"/>
      <c r="J128" s="92"/>
      <c r="K128" s="92"/>
      <c r="L128" s="92"/>
      <c r="M128" s="92"/>
      <c r="N128" s="92"/>
      <c r="O128" s="92"/>
      <c r="P128" s="92"/>
      <c r="Q128" s="93"/>
    </row>
    <row r="129" spans="1:17" ht="10.050000000000001" customHeight="1" x14ac:dyDescent="0.2">
      <c r="A129" s="96"/>
      <c r="B129" s="96" t="s">
        <v>12</v>
      </c>
      <c r="C129" s="92">
        <v>3582.9639999999995</v>
      </c>
      <c r="D129" s="92">
        <v>3629.9899999999993</v>
      </c>
      <c r="E129" s="92">
        <v>4131.6175999999996</v>
      </c>
      <c r="F129" s="92">
        <v>4171.6111000000001</v>
      </c>
      <c r="G129" s="92">
        <v>4223.9654</v>
      </c>
      <c r="H129" s="92">
        <v>4011.8962000000001</v>
      </c>
      <c r="I129" s="92">
        <v>3881.7165999999997</v>
      </c>
      <c r="J129" s="92">
        <v>4046.7821999999992</v>
      </c>
      <c r="K129" s="92">
        <v>3391.0070999999998</v>
      </c>
      <c r="L129" s="92">
        <v>4610.0298999999995</v>
      </c>
      <c r="M129" s="92">
        <v>4732.6732000000002</v>
      </c>
      <c r="N129" s="92">
        <v>4692.1135999999997</v>
      </c>
      <c r="O129" s="92">
        <v>49106.366899999957</v>
      </c>
      <c r="P129" s="92">
        <v>46478.072400000041</v>
      </c>
      <c r="Q129" s="92"/>
    </row>
    <row r="130" spans="1:17" ht="10.050000000000001" customHeight="1" x14ac:dyDescent="0.2">
      <c r="A130" s="97" t="s">
        <v>493</v>
      </c>
      <c r="B130" s="97" t="s">
        <v>14</v>
      </c>
      <c r="C130" s="93">
        <v>22032245.300000001</v>
      </c>
      <c r="D130" s="93">
        <v>22159117.260000002</v>
      </c>
      <c r="E130" s="93">
        <v>23861904.399999999</v>
      </c>
      <c r="F130" s="93">
        <v>26482229.170000002</v>
      </c>
      <c r="G130" s="93">
        <v>25314270.390000001</v>
      </c>
      <c r="H130" s="93">
        <v>24372676.5</v>
      </c>
      <c r="I130" s="93">
        <v>25788638.350000001</v>
      </c>
      <c r="J130" s="93">
        <v>29492957.100000001</v>
      </c>
      <c r="K130" s="93">
        <v>30659459.350000001</v>
      </c>
      <c r="L130" s="93">
        <v>35379980.5</v>
      </c>
      <c r="M130" s="93">
        <v>29780118.949999999</v>
      </c>
      <c r="N130" s="93">
        <v>28831664.960000001</v>
      </c>
      <c r="O130" s="93">
        <v>324155262.23000002</v>
      </c>
      <c r="P130" s="93">
        <v>329214151.13999999</v>
      </c>
    </row>
    <row r="131" spans="1:17" ht="10.050000000000001" customHeight="1" x14ac:dyDescent="0.2">
      <c r="A131" s="96"/>
      <c r="B131" s="96" t="s">
        <v>15</v>
      </c>
      <c r="C131" s="92">
        <v>6149.1673653433309</v>
      </c>
      <c r="D131" s="92">
        <v>6104.4568332144172</v>
      </c>
      <c r="E131" s="92">
        <v>5775.4387530927361</v>
      </c>
      <c r="F131" s="92">
        <v>6348.2018182375632</v>
      </c>
      <c r="G131" s="92">
        <v>5993.0108305337908</v>
      </c>
      <c r="H131" s="92">
        <v>6075.1014694747082</v>
      </c>
      <c r="I131" s="92">
        <v>6643.6169889373168</v>
      </c>
      <c r="J131" s="92">
        <v>7288.0020822469778</v>
      </c>
      <c r="K131" s="92">
        <v>9041.4022872438109</v>
      </c>
      <c r="L131" s="92">
        <v>7674.5663840488323</v>
      </c>
      <c r="M131" s="92">
        <v>6292.4520015453418</v>
      </c>
      <c r="N131" s="92">
        <v>6144.7073574689239</v>
      </c>
      <c r="O131" s="92">
        <v>6601.0841911825546</v>
      </c>
      <c r="P131" s="92">
        <v>7083.2143877808439</v>
      </c>
      <c r="Q131" s="92"/>
    </row>
    <row r="132" spans="1:17" ht="10.050000000000001" customHeight="1" x14ac:dyDescent="0.2">
      <c r="A132" s="96"/>
      <c r="B132" s="96"/>
      <c r="C132" s="92"/>
      <c r="D132" s="92"/>
      <c r="E132" s="92"/>
      <c r="F132" s="92"/>
      <c r="G132" s="92"/>
      <c r="H132" s="92"/>
      <c r="I132" s="92"/>
      <c r="J132" s="92"/>
      <c r="K132" s="92"/>
      <c r="L132" s="92"/>
      <c r="M132" s="92"/>
      <c r="N132" s="92"/>
      <c r="O132" s="92"/>
      <c r="P132" s="92"/>
      <c r="Q132" s="93"/>
    </row>
    <row r="133" spans="1:17" ht="10.050000000000001" customHeight="1" x14ac:dyDescent="0.2">
      <c r="A133" s="96"/>
      <c r="B133" s="96" t="s">
        <v>12</v>
      </c>
      <c r="C133" s="92">
        <v>419.23720000000003</v>
      </c>
      <c r="D133" s="92">
        <v>629.83100000000002</v>
      </c>
      <c r="E133" s="92">
        <v>592.63199999999995</v>
      </c>
      <c r="F133" s="92">
        <v>662.20299999999986</v>
      </c>
      <c r="G133" s="92">
        <v>552.23599999999999</v>
      </c>
      <c r="H133" s="92">
        <v>616.45400000000006</v>
      </c>
      <c r="I133" s="92">
        <v>502.43099999999998</v>
      </c>
      <c r="J133" s="92">
        <v>462.57599999999996</v>
      </c>
      <c r="K133" s="92">
        <v>533.32100000000003</v>
      </c>
      <c r="L133" s="92">
        <v>673.51032000000009</v>
      </c>
      <c r="M133" s="92">
        <v>613.35900000000004</v>
      </c>
      <c r="N133" s="92">
        <v>628.39668000000017</v>
      </c>
      <c r="O133" s="92">
        <v>6886.1872000000039</v>
      </c>
      <c r="P133" s="92">
        <v>8549.6005000000023</v>
      </c>
      <c r="Q133" s="92"/>
    </row>
    <row r="134" spans="1:17" ht="10.050000000000001" customHeight="1" x14ac:dyDescent="0.2">
      <c r="A134" s="97" t="s">
        <v>494</v>
      </c>
      <c r="B134" s="97" t="s">
        <v>14</v>
      </c>
      <c r="C134" s="93">
        <v>2682493</v>
      </c>
      <c r="D134" s="93">
        <v>3691047</v>
      </c>
      <c r="E134" s="93">
        <v>2734038</v>
      </c>
      <c r="F134" s="93">
        <v>3311029</v>
      </c>
      <c r="G134" s="93">
        <v>2639595</v>
      </c>
      <c r="H134" s="93">
        <v>3399161</v>
      </c>
      <c r="I134" s="93">
        <v>2937289</v>
      </c>
      <c r="J134" s="93">
        <v>3343477</v>
      </c>
      <c r="K134" s="93">
        <v>5188293</v>
      </c>
      <c r="L134" s="93">
        <v>4983180</v>
      </c>
      <c r="M134" s="93">
        <v>3858758</v>
      </c>
      <c r="N134" s="93">
        <v>3464013</v>
      </c>
      <c r="O134" s="93">
        <v>42232373</v>
      </c>
      <c r="P134" s="93">
        <v>58670612</v>
      </c>
    </row>
    <row r="135" spans="1:17" ht="10.050000000000001" customHeight="1" x14ac:dyDescent="0.2">
      <c r="A135" s="96"/>
      <c r="B135" s="96" t="s">
        <v>15</v>
      </c>
      <c r="C135" s="92">
        <v>6398.5090063572607</v>
      </c>
      <c r="D135" s="92">
        <v>5860.3768312452066</v>
      </c>
      <c r="E135" s="92">
        <v>4613.382335074718</v>
      </c>
      <c r="F135" s="92">
        <v>5000.0211415532713</v>
      </c>
      <c r="G135" s="92">
        <v>4779.8314488733076</v>
      </c>
      <c r="H135" s="92">
        <v>5514.0545766594096</v>
      </c>
      <c r="I135" s="92">
        <v>5846.15399925562</v>
      </c>
      <c r="J135" s="92">
        <v>7227.9517311749851</v>
      </c>
      <c r="K135" s="92">
        <v>9728.2743413441422</v>
      </c>
      <c r="L135" s="92">
        <v>7398.8175860467882</v>
      </c>
      <c r="M135" s="92">
        <v>6291.1899882450571</v>
      </c>
      <c r="N135" s="92">
        <v>5512.4622873564504</v>
      </c>
      <c r="O135" s="92">
        <v>6132.910967044284</v>
      </c>
      <c r="P135" s="92">
        <v>6862.3805287744126</v>
      </c>
      <c r="Q135" s="92"/>
    </row>
    <row r="136" spans="1:17" ht="10.050000000000001" customHeight="1" x14ac:dyDescent="0.2">
      <c r="A136" s="96"/>
      <c r="B136" s="96"/>
      <c r="C136" s="92"/>
      <c r="D136" s="92"/>
      <c r="E136" s="92"/>
      <c r="F136" s="92"/>
      <c r="G136" s="92"/>
      <c r="H136" s="92"/>
      <c r="I136" s="92"/>
      <c r="J136" s="92"/>
      <c r="K136" s="92"/>
      <c r="L136" s="92"/>
      <c r="M136" s="92"/>
      <c r="N136" s="92"/>
      <c r="O136" s="92"/>
      <c r="P136" s="92"/>
      <c r="Q136" s="93"/>
    </row>
    <row r="137" spans="1:17" ht="10.050000000000001" customHeight="1" x14ac:dyDescent="0.2">
      <c r="A137" s="96"/>
      <c r="B137" s="96" t="s">
        <v>12</v>
      </c>
      <c r="C137" s="92">
        <v>6655.7461000000021</v>
      </c>
      <c r="D137" s="92">
        <v>6267.6477500000001</v>
      </c>
      <c r="E137" s="92">
        <v>7298.3863000000001</v>
      </c>
      <c r="F137" s="92">
        <v>6708.7995999999994</v>
      </c>
      <c r="G137" s="92">
        <v>7373.3679999999995</v>
      </c>
      <c r="H137" s="92">
        <v>6976.2114999999994</v>
      </c>
      <c r="I137" s="92">
        <v>8018.8844999999992</v>
      </c>
      <c r="J137" s="92">
        <v>7577.571899999999</v>
      </c>
      <c r="K137" s="92">
        <v>6783.5665500000005</v>
      </c>
      <c r="L137" s="92">
        <v>7803.8941999999988</v>
      </c>
      <c r="M137" s="92">
        <v>7694.9009999999989</v>
      </c>
      <c r="N137" s="92">
        <v>8097.9614999999994</v>
      </c>
      <c r="O137" s="92">
        <v>87256.938900000023</v>
      </c>
      <c r="P137" s="92">
        <v>84901.684649999996</v>
      </c>
      <c r="Q137" s="92"/>
    </row>
    <row r="138" spans="1:17" ht="10.050000000000001" customHeight="1" x14ac:dyDescent="0.2">
      <c r="A138" s="97" t="s">
        <v>495</v>
      </c>
      <c r="B138" s="97" t="s">
        <v>14</v>
      </c>
      <c r="C138" s="93">
        <v>41529982.020000003</v>
      </c>
      <c r="D138" s="93">
        <v>37000644.210000001</v>
      </c>
      <c r="E138" s="93">
        <v>37564539.109999999</v>
      </c>
      <c r="F138" s="93">
        <v>43121914.380000003</v>
      </c>
      <c r="G138" s="93">
        <v>41933341.560000002</v>
      </c>
      <c r="H138" s="93">
        <v>41934938.840000004</v>
      </c>
      <c r="I138" s="93">
        <v>49292196.420000002</v>
      </c>
      <c r="J138" s="93">
        <v>54512955.25</v>
      </c>
      <c r="K138" s="93">
        <v>56195246.799999997</v>
      </c>
      <c r="L138" s="93">
        <v>55987605.039999999</v>
      </c>
      <c r="M138" s="93">
        <v>46106057.420000002</v>
      </c>
      <c r="N138" s="93">
        <v>47763688.32</v>
      </c>
      <c r="O138" s="93">
        <v>552943109.37</v>
      </c>
      <c r="P138" s="93">
        <v>571599767.05999994</v>
      </c>
    </row>
    <row r="139" spans="1:17" ht="10.050000000000001" customHeight="1" x14ac:dyDescent="0.2">
      <c r="A139" s="96"/>
      <c r="B139" s="96" t="s">
        <v>15</v>
      </c>
      <c r="C139" s="92">
        <v>6239.7184922664019</v>
      </c>
      <c r="D139" s="92">
        <v>5903.4339014983725</v>
      </c>
      <c r="E139" s="92">
        <v>5146.9650366410451</v>
      </c>
      <c r="F139" s="92">
        <v>6427.6647017448549</v>
      </c>
      <c r="G139" s="92">
        <v>5687.1353172661402</v>
      </c>
      <c r="H139" s="92">
        <v>6011.1335271300204</v>
      </c>
      <c r="I139" s="92">
        <v>6147.0141414307691</v>
      </c>
      <c r="J139" s="92">
        <v>7193.9871992504623</v>
      </c>
      <c r="K139" s="92">
        <v>8284.0267558073865</v>
      </c>
      <c r="L139" s="92">
        <v>7174.3162586699345</v>
      </c>
      <c r="M139" s="92">
        <v>5991.7674600361988</v>
      </c>
      <c r="N139" s="92">
        <v>5898.2360338462959</v>
      </c>
      <c r="O139" s="92">
        <v>6336.9528697734304</v>
      </c>
      <c r="P139" s="92">
        <v>6732.4902846907171</v>
      </c>
      <c r="Q139" s="92"/>
    </row>
    <row r="140" spans="1:17" ht="10.050000000000001" customHeight="1" x14ac:dyDescent="0.2">
      <c r="A140" s="96"/>
      <c r="B140" s="96"/>
      <c r="C140" s="92"/>
      <c r="D140" s="92"/>
      <c r="E140" s="92"/>
      <c r="F140" s="92"/>
      <c r="G140" s="92"/>
      <c r="H140" s="92"/>
      <c r="I140" s="92"/>
      <c r="J140" s="92"/>
      <c r="K140" s="92"/>
      <c r="L140" s="92"/>
      <c r="M140" s="92"/>
      <c r="N140" s="92"/>
      <c r="O140" s="92"/>
      <c r="P140" s="92"/>
      <c r="Q140" s="93"/>
    </row>
    <row r="141" spans="1:17" ht="10.050000000000001" customHeight="1" x14ac:dyDescent="0.2">
      <c r="A141" s="96"/>
      <c r="B141" s="96" t="s">
        <v>12</v>
      </c>
      <c r="C141" s="92"/>
      <c r="D141" s="92"/>
      <c r="E141" s="92"/>
      <c r="F141" s="92"/>
      <c r="G141" s="92"/>
      <c r="H141" s="92"/>
      <c r="I141" s="92"/>
      <c r="J141" s="92"/>
      <c r="K141" s="92"/>
      <c r="L141" s="92"/>
      <c r="M141" s="92"/>
      <c r="N141" s="92"/>
      <c r="O141" s="92"/>
      <c r="P141" s="92"/>
      <c r="Q141" s="92"/>
    </row>
    <row r="142" spans="1:17" ht="10.050000000000001" customHeight="1" x14ac:dyDescent="0.2">
      <c r="A142" s="96" t="s">
        <v>565</v>
      </c>
      <c r="B142" s="96" t="s">
        <v>14</v>
      </c>
      <c r="C142" s="92"/>
      <c r="D142" s="92"/>
      <c r="E142" s="92"/>
      <c r="F142" s="92"/>
      <c r="G142" s="92"/>
      <c r="H142" s="92"/>
      <c r="I142" s="92"/>
      <c r="J142" s="92"/>
      <c r="K142" s="92"/>
      <c r="L142" s="92"/>
      <c r="M142" s="92"/>
      <c r="N142" s="92"/>
      <c r="O142" s="92"/>
      <c r="P142" s="92"/>
    </row>
    <row r="143" spans="1:17" ht="10.050000000000001" customHeight="1" x14ac:dyDescent="0.2">
      <c r="A143" s="96"/>
      <c r="B143" s="96" t="s">
        <v>15</v>
      </c>
      <c r="C143" s="92"/>
      <c r="D143" s="92"/>
      <c r="E143" s="92"/>
      <c r="F143" s="92"/>
      <c r="G143" s="92"/>
      <c r="H143" s="92"/>
      <c r="I143" s="92"/>
      <c r="J143" s="92"/>
      <c r="K143" s="92"/>
      <c r="L143" s="92"/>
      <c r="M143" s="92"/>
      <c r="N143" s="92"/>
      <c r="O143" s="92"/>
      <c r="P143" s="92"/>
      <c r="Q143" s="92"/>
    </row>
    <row r="144" spans="1:17" ht="10.050000000000001" customHeight="1" x14ac:dyDescent="0.2">
      <c r="A144" s="96"/>
      <c r="B144" s="96"/>
      <c r="C144" s="92"/>
      <c r="D144" s="92"/>
      <c r="E144" s="92"/>
      <c r="F144" s="92"/>
      <c r="G144" s="92"/>
      <c r="H144" s="92"/>
      <c r="I144" s="92"/>
      <c r="J144" s="92"/>
      <c r="K144" s="92"/>
      <c r="L144" s="92"/>
      <c r="M144" s="92"/>
      <c r="N144" s="92"/>
      <c r="O144" s="92"/>
      <c r="P144" s="92"/>
      <c r="Q144" s="93"/>
    </row>
    <row r="145" spans="1:17" ht="10.050000000000001" customHeight="1" x14ac:dyDescent="0.2">
      <c r="A145" s="96"/>
      <c r="B145" s="96" t="s">
        <v>12</v>
      </c>
      <c r="C145" s="92">
        <v>483.7253</v>
      </c>
      <c r="D145" s="92">
        <v>598.79729999999995</v>
      </c>
      <c r="E145" s="92">
        <v>623.55649999999991</v>
      </c>
      <c r="F145" s="92">
        <v>719.19749999999999</v>
      </c>
      <c r="G145" s="92">
        <v>782.76600000000019</v>
      </c>
      <c r="H145" s="92">
        <v>708.4935999999999</v>
      </c>
      <c r="I145" s="92">
        <v>782.2509</v>
      </c>
      <c r="J145" s="92">
        <v>584.20849999999996</v>
      </c>
      <c r="K145" s="92">
        <v>578.79970000000003</v>
      </c>
      <c r="L145" s="92">
        <v>746.43709999999987</v>
      </c>
      <c r="M145" s="92">
        <v>698.63289999999995</v>
      </c>
      <c r="N145" s="92">
        <v>726.35380000000009</v>
      </c>
      <c r="O145" s="92">
        <v>8033.2190999999993</v>
      </c>
      <c r="P145" s="92">
        <v>7478.1294499999985</v>
      </c>
      <c r="Q145" s="92"/>
    </row>
    <row r="146" spans="1:17" ht="10.050000000000001" customHeight="1" x14ac:dyDescent="0.2">
      <c r="A146" s="97" t="s">
        <v>496</v>
      </c>
      <c r="B146" s="97" t="s">
        <v>14</v>
      </c>
      <c r="C146" s="93">
        <v>2786549.12</v>
      </c>
      <c r="D146" s="93">
        <v>3349974.52</v>
      </c>
      <c r="E146" s="93">
        <v>3473667.49</v>
      </c>
      <c r="F146" s="93">
        <v>4419412.3499999996</v>
      </c>
      <c r="G146" s="93">
        <v>4657649.2300000004</v>
      </c>
      <c r="H146" s="93">
        <v>4379748.95</v>
      </c>
      <c r="I146" s="93">
        <v>4594936.6100000003</v>
      </c>
      <c r="J146" s="93">
        <v>4226112.0000000009</v>
      </c>
      <c r="K146" s="93">
        <v>5698862.5800000001</v>
      </c>
      <c r="L146" s="93">
        <v>5523214.7599999998</v>
      </c>
      <c r="M146" s="93">
        <v>4334925.76</v>
      </c>
      <c r="N146" s="93">
        <v>4504792.87</v>
      </c>
      <c r="O146" s="93">
        <v>51949846.240000002</v>
      </c>
      <c r="P146" s="93">
        <v>50322770.43</v>
      </c>
    </row>
    <row r="147" spans="1:17" ht="10.050000000000001" customHeight="1" x14ac:dyDescent="0.2">
      <c r="A147" s="96"/>
      <c r="B147" s="96" t="s">
        <v>15</v>
      </c>
      <c r="C147" s="92">
        <v>5760.6023914812804</v>
      </c>
      <c r="D147" s="92">
        <v>5594.5050520434879</v>
      </c>
      <c r="E147" s="92">
        <v>5570.7341515965281</v>
      </c>
      <c r="F147" s="92">
        <v>6144.9217356845656</v>
      </c>
      <c r="G147" s="92">
        <v>5950.2446835963729</v>
      </c>
      <c r="H147" s="92">
        <v>6181.7763068007971</v>
      </c>
      <c r="I147" s="92">
        <v>5873.9933824301124</v>
      </c>
      <c r="J147" s="92">
        <v>7233.9104959958668</v>
      </c>
      <c r="K147" s="92">
        <v>9846.0012677960967</v>
      </c>
      <c r="L147" s="92">
        <v>7399.437621736648</v>
      </c>
      <c r="M147" s="92">
        <v>6204.8691952526151</v>
      </c>
      <c r="N147" s="92">
        <v>6201.9264854124804</v>
      </c>
      <c r="O147" s="92">
        <v>6466.8777974697596</v>
      </c>
      <c r="P147" s="92">
        <v>6729.3259319013277</v>
      </c>
      <c r="Q147" s="92"/>
    </row>
    <row r="148" spans="1:17" ht="10.050000000000001" customHeight="1" x14ac:dyDescent="0.2">
      <c r="A148" s="96"/>
      <c r="B148" s="96"/>
      <c r="C148" s="92"/>
      <c r="D148" s="92"/>
      <c r="E148" s="92"/>
      <c r="F148" s="92"/>
      <c r="G148" s="92"/>
      <c r="H148" s="92"/>
      <c r="I148" s="92"/>
      <c r="J148" s="92"/>
      <c r="K148" s="92"/>
      <c r="L148" s="92"/>
      <c r="M148" s="92"/>
      <c r="N148" s="92"/>
      <c r="O148" s="92"/>
      <c r="P148" s="92"/>
      <c r="Q148" s="93"/>
    </row>
    <row r="149" spans="1:17" ht="10.050000000000001" customHeight="1" x14ac:dyDescent="0.2">
      <c r="A149" s="96"/>
      <c r="B149" s="96" t="s">
        <v>12</v>
      </c>
      <c r="C149" s="92">
        <v>26773.07</v>
      </c>
      <c r="D149" s="92">
        <v>26012.65</v>
      </c>
      <c r="E149" s="92">
        <v>28505.759999999998</v>
      </c>
      <c r="F149" s="92">
        <v>28828.31</v>
      </c>
      <c r="G149" s="92">
        <v>31826.38</v>
      </c>
      <c r="H149" s="92">
        <v>30048.720000000001</v>
      </c>
      <c r="I149" s="92">
        <v>32626.86</v>
      </c>
      <c r="J149" s="92">
        <v>31287.16</v>
      </c>
      <c r="K149" s="92">
        <v>24227.71</v>
      </c>
      <c r="L149" s="92">
        <v>30883.525000000001</v>
      </c>
      <c r="M149" s="92">
        <v>29508.32</v>
      </c>
      <c r="N149" s="92">
        <v>35985.449999999997</v>
      </c>
      <c r="O149" s="92">
        <v>356513.91499999998</v>
      </c>
      <c r="P149" s="92">
        <v>5254.04</v>
      </c>
      <c r="Q149" s="92"/>
    </row>
    <row r="150" spans="1:17" ht="10.050000000000001" customHeight="1" x14ac:dyDescent="0.2">
      <c r="A150" s="97" t="s">
        <v>497</v>
      </c>
      <c r="B150" s="97" t="s">
        <v>14</v>
      </c>
      <c r="C150" s="93">
        <v>21972060.940000001</v>
      </c>
      <c r="D150" s="93">
        <v>18896184.02</v>
      </c>
      <c r="E150" s="93">
        <v>20215217.420000002</v>
      </c>
      <c r="F150" s="93">
        <v>24978539.989999998</v>
      </c>
      <c r="G150" s="93">
        <v>23776324.859999999</v>
      </c>
      <c r="H150" s="93">
        <v>23369713.399999999</v>
      </c>
      <c r="I150" s="93">
        <v>24987002.52</v>
      </c>
      <c r="J150" s="93">
        <v>26818494.359999999</v>
      </c>
      <c r="K150" s="93">
        <v>26748366.210000001</v>
      </c>
      <c r="L150" s="93">
        <v>27525290.07</v>
      </c>
      <c r="M150" s="93">
        <v>22431533.219999999</v>
      </c>
      <c r="N150" s="93">
        <v>28649240.77</v>
      </c>
      <c r="O150" s="93">
        <v>290367967.77999997</v>
      </c>
      <c r="P150" s="93">
        <v>44647183.439999998</v>
      </c>
    </row>
    <row r="151" spans="1:17" ht="10.050000000000001" customHeight="1" x14ac:dyDescent="0.2">
      <c r="A151" s="96"/>
      <c r="B151" s="96" t="s">
        <v>15</v>
      </c>
      <c r="C151" s="92">
        <v>820.67767872716877</v>
      </c>
      <c r="D151" s="92">
        <v>726.42287579312369</v>
      </c>
      <c r="E151" s="92">
        <v>709.16254890239725</v>
      </c>
      <c r="F151" s="92">
        <v>866.45869945203174</v>
      </c>
      <c r="G151" s="92">
        <v>747.06343794047586</v>
      </c>
      <c r="H151" s="92">
        <v>777.72741734090505</v>
      </c>
      <c r="I151" s="92">
        <v>765.84147294591025</v>
      </c>
      <c r="J151" s="92">
        <v>857.17253851100588</v>
      </c>
      <c r="K151" s="92">
        <v>1104.0402171728158</v>
      </c>
      <c r="L151" s="92">
        <v>891.26128154088622</v>
      </c>
      <c r="M151" s="92">
        <v>760.17656105125604</v>
      </c>
      <c r="N151" s="92">
        <v>796.13401444194812</v>
      </c>
      <c r="O151" s="92">
        <v>814.46461291700211</v>
      </c>
      <c r="P151" s="92">
        <v>8497.6862452512742</v>
      </c>
      <c r="Q151" s="92"/>
    </row>
    <row r="152" spans="1:17" ht="10.050000000000001" customHeight="1" x14ac:dyDescent="0.2">
      <c r="A152" s="96"/>
      <c r="B152" s="96"/>
      <c r="C152" s="92"/>
      <c r="D152" s="92"/>
      <c r="E152" s="92"/>
      <c r="F152" s="92"/>
      <c r="G152" s="92"/>
      <c r="H152" s="92"/>
      <c r="I152" s="92"/>
      <c r="J152" s="92"/>
      <c r="K152" s="92"/>
      <c r="L152" s="92"/>
      <c r="M152" s="92"/>
      <c r="N152" s="92"/>
      <c r="O152" s="92"/>
      <c r="P152" s="92"/>
      <c r="Q152" s="93"/>
    </row>
    <row r="153" spans="1:17" ht="10.050000000000001" customHeight="1" x14ac:dyDescent="0.2">
      <c r="A153" s="96"/>
      <c r="B153" s="96" t="s">
        <v>12</v>
      </c>
      <c r="C153" s="92">
        <v>3063.96</v>
      </c>
      <c r="D153" s="92">
        <v>2935.95</v>
      </c>
      <c r="E153" s="92">
        <v>3144.16</v>
      </c>
      <c r="F153" s="92">
        <v>2911.74</v>
      </c>
      <c r="G153" s="92">
        <v>3032.02</v>
      </c>
      <c r="H153" s="92">
        <v>2669.41</v>
      </c>
      <c r="I153" s="92">
        <v>2970.43</v>
      </c>
      <c r="J153" s="92">
        <v>2968.76</v>
      </c>
      <c r="K153" s="92">
        <v>2690.14</v>
      </c>
      <c r="L153" s="92">
        <v>3236.33</v>
      </c>
      <c r="M153" s="92">
        <v>3018.24</v>
      </c>
      <c r="N153" s="92">
        <v>3076.22</v>
      </c>
      <c r="O153" s="92">
        <v>35717.360000000001</v>
      </c>
      <c r="P153" s="92">
        <v>35347.339999999997</v>
      </c>
      <c r="Q153" s="92"/>
    </row>
    <row r="154" spans="1:17" ht="10.050000000000001" customHeight="1" x14ac:dyDescent="0.2">
      <c r="A154" s="97" t="s">
        <v>566</v>
      </c>
      <c r="B154" s="97" t="s">
        <v>14</v>
      </c>
      <c r="C154" s="93">
        <v>17089949.609999999</v>
      </c>
      <c r="D154" s="93">
        <v>15359486.27</v>
      </c>
      <c r="E154" s="93">
        <v>17789810.23</v>
      </c>
      <c r="F154" s="93">
        <v>20686189.629999999</v>
      </c>
      <c r="G154" s="93">
        <v>17809700.329999998</v>
      </c>
      <c r="H154" s="93">
        <v>14757371.1</v>
      </c>
      <c r="I154" s="93">
        <v>16468004.880000001</v>
      </c>
      <c r="J154" s="93">
        <v>18398580.420000002</v>
      </c>
      <c r="K154" s="93">
        <v>19150181.780000001</v>
      </c>
      <c r="L154" s="93">
        <v>19729341.199999999</v>
      </c>
      <c r="M154" s="93">
        <v>15514039.970000001</v>
      </c>
      <c r="N154" s="93">
        <v>16595058.210000001</v>
      </c>
      <c r="O154" s="93">
        <v>209347713.63</v>
      </c>
      <c r="P154" s="93">
        <v>205288713.61000001</v>
      </c>
    </row>
    <row r="155" spans="1:17" ht="10.050000000000001" customHeight="1" x14ac:dyDescent="0.2">
      <c r="A155" s="96"/>
      <c r="B155" s="96" t="s">
        <v>15</v>
      </c>
      <c r="C155" s="92">
        <v>5577.7326107390436</v>
      </c>
      <c r="D155" s="92">
        <v>5231.5217459425403</v>
      </c>
      <c r="E155" s="92">
        <v>5658.0486457432189</v>
      </c>
      <c r="F155" s="92">
        <v>7104.40823356481</v>
      </c>
      <c r="G155" s="92">
        <v>5873.8729724737968</v>
      </c>
      <c r="H155" s="92">
        <v>5528.3268962055281</v>
      </c>
      <c r="I155" s="92">
        <v>5543.9801240897787</v>
      </c>
      <c r="J155" s="92">
        <v>6197.3956870882121</v>
      </c>
      <c r="K155" s="92">
        <v>7118.656196331789</v>
      </c>
      <c r="L155" s="92">
        <v>6096.2081122753243</v>
      </c>
      <c r="M155" s="92">
        <v>5140.0948797974979</v>
      </c>
      <c r="N155" s="92">
        <v>5394.6265904259126</v>
      </c>
      <c r="O155" s="92">
        <v>5861.2314468370569</v>
      </c>
      <c r="P155" s="92">
        <v>5807.7556503544538</v>
      </c>
      <c r="Q155" s="92"/>
    </row>
    <row r="156" spans="1:17" ht="10.050000000000001" customHeight="1" x14ac:dyDescent="0.2">
      <c r="A156" s="96"/>
      <c r="B156" s="96"/>
      <c r="C156" s="92"/>
      <c r="D156" s="92"/>
      <c r="E156" s="92"/>
      <c r="F156" s="92"/>
      <c r="G156" s="92"/>
      <c r="H156" s="92"/>
      <c r="I156" s="92"/>
      <c r="J156" s="92"/>
      <c r="K156" s="92"/>
      <c r="L156" s="92"/>
      <c r="M156" s="92"/>
      <c r="N156" s="92"/>
      <c r="O156" s="92"/>
      <c r="P156" s="92"/>
      <c r="Q156" s="93"/>
    </row>
    <row r="157" spans="1:17" ht="10.050000000000001" customHeight="1" x14ac:dyDescent="0.2">
      <c r="A157" s="96"/>
      <c r="B157" s="96" t="s">
        <v>12</v>
      </c>
      <c r="C157" s="92"/>
      <c r="D157" s="92"/>
      <c r="E157" s="92"/>
      <c r="F157" s="92"/>
      <c r="G157" s="92"/>
      <c r="H157" s="92"/>
      <c r="I157" s="92"/>
      <c r="J157" s="92"/>
      <c r="K157" s="92"/>
      <c r="L157" s="92"/>
      <c r="M157" s="92"/>
      <c r="N157" s="92"/>
      <c r="O157" s="92"/>
      <c r="P157" s="92"/>
      <c r="Q157" s="92"/>
    </row>
    <row r="158" spans="1:17" ht="10.050000000000001" customHeight="1" x14ac:dyDescent="0.2">
      <c r="A158" s="96" t="s">
        <v>567</v>
      </c>
      <c r="B158" s="96" t="s">
        <v>14</v>
      </c>
      <c r="C158" s="92"/>
      <c r="D158" s="92"/>
      <c r="E158" s="92"/>
      <c r="F158" s="92"/>
      <c r="G158" s="92"/>
      <c r="H158" s="92"/>
      <c r="I158" s="92"/>
      <c r="J158" s="92"/>
      <c r="K158" s="92"/>
      <c r="L158" s="92"/>
      <c r="M158" s="92"/>
      <c r="N158" s="92"/>
      <c r="O158" s="92"/>
      <c r="P158" s="92"/>
    </row>
    <row r="159" spans="1:17" ht="10.050000000000001" customHeight="1" x14ac:dyDescent="0.2">
      <c r="A159" s="96"/>
      <c r="B159" s="96" t="s">
        <v>15</v>
      </c>
      <c r="C159" s="92"/>
      <c r="D159" s="92"/>
      <c r="E159" s="92"/>
      <c r="F159" s="92"/>
      <c r="G159" s="92"/>
      <c r="H159" s="92"/>
      <c r="I159" s="92"/>
      <c r="J159" s="92"/>
      <c r="K159" s="92"/>
      <c r="L159" s="92"/>
      <c r="M159" s="92"/>
      <c r="N159" s="92"/>
      <c r="O159" s="92"/>
      <c r="P159" s="92"/>
      <c r="Q159" s="92"/>
    </row>
    <row r="160" spans="1:17" ht="10.050000000000001" customHeight="1" x14ac:dyDescent="0.2">
      <c r="A160" s="96"/>
      <c r="B160" s="96"/>
      <c r="C160" s="92"/>
      <c r="D160" s="92"/>
      <c r="E160" s="92"/>
      <c r="F160" s="92"/>
      <c r="G160" s="92"/>
      <c r="H160" s="92"/>
      <c r="I160" s="92"/>
      <c r="J160" s="92"/>
      <c r="K160" s="92"/>
      <c r="L160" s="92"/>
      <c r="M160" s="92"/>
      <c r="N160" s="92"/>
      <c r="O160" s="92"/>
      <c r="P160" s="92"/>
      <c r="Q160" s="93"/>
    </row>
    <row r="161" spans="1:17" ht="10.050000000000001" customHeight="1" x14ac:dyDescent="0.2">
      <c r="A161" s="96"/>
      <c r="B161" s="96" t="s">
        <v>12</v>
      </c>
      <c r="C161" s="92"/>
      <c r="D161" s="92">
        <v>22</v>
      </c>
      <c r="E161" s="92">
        <v>30</v>
      </c>
      <c r="F161" s="92">
        <v>68</v>
      </c>
      <c r="G161" s="92">
        <v>56.4</v>
      </c>
      <c r="H161" s="92">
        <v>54</v>
      </c>
      <c r="I161" s="92">
        <v>37</v>
      </c>
      <c r="J161" s="92">
        <v>42</v>
      </c>
      <c r="K161" s="92">
        <v>25</v>
      </c>
      <c r="L161" s="92">
        <v>50</v>
      </c>
      <c r="M161" s="92">
        <v>48</v>
      </c>
      <c r="N161" s="92">
        <v>53</v>
      </c>
      <c r="O161" s="92">
        <v>485.4</v>
      </c>
      <c r="P161" s="92">
        <v>337.88350000000008</v>
      </c>
      <c r="Q161" s="92"/>
    </row>
    <row r="162" spans="1:17" ht="10.050000000000001" customHeight="1" x14ac:dyDescent="0.2">
      <c r="A162" s="97" t="s">
        <v>231</v>
      </c>
      <c r="B162" s="97" t="s">
        <v>14</v>
      </c>
      <c r="C162" s="93"/>
      <c r="D162" s="93">
        <v>130611</v>
      </c>
      <c r="E162" s="93">
        <v>164321.4</v>
      </c>
      <c r="F162" s="93">
        <v>368445.8</v>
      </c>
      <c r="G162" s="93">
        <v>444200.5</v>
      </c>
      <c r="H162" s="93">
        <v>272842</v>
      </c>
      <c r="I162" s="93">
        <v>183318</v>
      </c>
      <c r="J162" s="93">
        <v>169728</v>
      </c>
      <c r="K162" s="93">
        <v>105439</v>
      </c>
      <c r="L162" s="93">
        <v>207483.5</v>
      </c>
      <c r="M162" s="93">
        <v>154339</v>
      </c>
      <c r="N162" s="93">
        <v>392943</v>
      </c>
      <c r="O162" s="93">
        <v>2593671.2000000002</v>
      </c>
      <c r="P162" s="93">
        <v>1146700</v>
      </c>
      <c r="Q162" s="92"/>
    </row>
    <row r="163" spans="1:17" ht="10.050000000000001" customHeight="1" x14ac:dyDescent="0.2">
      <c r="A163" s="96"/>
      <c r="B163" s="96" t="s">
        <v>15</v>
      </c>
      <c r="C163" s="92"/>
      <c r="D163" s="92">
        <v>5936.863636363636</v>
      </c>
      <c r="E163" s="92">
        <v>5477.38</v>
      </c>
      <c r="F163" s="92">
        <v>5418.3205882352941</v>
      </c>
      <c r="G163" s="92">
        <v>7875.8953900709221</v>
      </c>
      <c r="H163" s="92">
        <v>5052.6296296296296</v>
      </c>
      <c r="I163" s="92">
        <v>4954.5405405405409</v>
      </c>
      <c r="J163" s="92">
        <v>4041.1428571428573</v>
      </c>
      <c r="K163" s="92">
        <v>4217.5600000000004</v>
      </c>
      <c r="L163" s="92">
        <v>4149.67</v>
      </c>
      <c r="M163" s="92">
        <v>3215.395833333333</v>
      </c>
      <c r="N163" s="92">
        <v>7414.0188679245275</v>
      </c>
      <c r="O163" s="92">
        <v>5343.3687680263702</v>
      </c>
      <c r="P163" s="92">
        <v>3393.7732976010952</v>
      </c>
      <c r="Q163" s="92"/>
    </row>
    <row r="164" spans="1:17" ht="10.050000000000001" customHeight="1" x14ac:dyDescent="0.2">
      <c r="A164" s="96"/>
      <c r="B164" s="96"/>
      <c r="C164" s="92"/>
      <c r="D164" s="92"/>
      <c r="E164" s="92"/>
      <c r="F164" s="92"/>
      <c r="G164" s="92"/>
      <c r="H164" s="92"/>
      <c r="I164" s="92"/>
      <c r="J164" s="92"/>
      <c r="K164" s="92"/>
      <c r="L164" s="92"/>
      <c r="M164" s="92"/>
      <c r="N164" s="92"/>
      <c r="O164" s="92"/>
      <c r="P164" s="92"/>
      <c r="Q164" s="92"/>
    </row>
    <row r="165" spans="1:17" ht="10.050000000000001" customHeight="1" x14ac:dyDescent="0.2">
      <c r="A165" s="96"/>
      <c r="B165" s="96" t="s">
        <v>12</v>
      </c>
      <c r="C165" s="92">
        <v>344.35210000000001</v>
      </c>
      <c r="D165" s="92">
        <v>337.66810000000004</v>
      </c>
      <c r="E165" s="92">
        <v>390.22420000000005</v>
      </c>
      <c r="F165" s="92">
        <v>439.99720000000002</v>
      </c>
      <c r="G165" s="92">
        <v>365.11059999999998</v>
      </c>
      <c r="H165" s="92">
        <v>472.63659999999987</v>
      </c>
      <c r="I165" s="92">
        <v>599.41919999999993</v>
      </c>
      <c r="J165" s="92">
        <v>385.20979999999997</v>
      </c>
      <c r="K165" s="92">
        <v>428.0474999999999</v>
      </c>
      <c r="L165" s="92">
        <v>548.13925000000006</v>
      </c>
      <c r="M165" s="92">
        <v>388.70384999999993</v>
      </c>
      <c r="N165" s="92">
        <v>383.49749999999983</v>
      </c>
      <c r="O165" s="92">
        <v>5083.0058999999974</v>
      </c>
      <c r="P165" s="92">
        <v>6153.8135000000057</v>
      </c>
      <c r="Q165" s="92"/>
    </row>
    <row r="166" spans="1:17" ht="10.050000000000001" customHeight="1" x14ac:dyDescent="0.2">
      <c r="A166" s="97" t="s">
        <v>498</v>
      </c>
      <c r="B166" s="97" t="s">
        <v>14</v>
      </c>
      <c r="C166" s="93">
        <v>2784882.04</v>
      </c>
      <c r="D166" s="93">
        <v>2500948.7200000002</v>
      </c>
      <c r="E166" s="93">
        <v>3214275.45</v>
      </c>
      <c r="F166" s="93">
        <v>3382487.5</v>
      </c>
      <c r="G166" s="93">
        <v>2561319</v>
      </c>
      <c r="H166" s="93">
        <v>3092150.18</v>
      </c>
      <c r="I166" s="93">
        <v>4049392.45</v>
      </c>
      <c r="J166" s="93">
        <v>3304527.1</v>
      </c>
      <c r="K166" s="93">
        <v>4185086</v>
      </c>
      <c r="L166" s="93">
        <v>5085708.2</v>
      </c>
      <c r="M166" s="93">
        <v>3371578.2</v>
      </c>
      <c r="N166" s="93">
        <v>2910222</v>
      </c>
      <c r="O166" s="93">
        <v>40442576.840000004</v>
      </c>
      <c r="P166" s="93">
        <v>50711048.460000001</v>
      </c>
      <c r="Q166" s="92"/>
    </row>
    <row r="167" spans="1:17" ht="10.050000000000001" customHeight="1" x14ac:dyDescent="0.2">
      <c r="A167" s="96"/>
      <c r="B167" s="96" t="s">
        <v>15</v>
      </c>
      <c r="C167" s="92">
        <v>8087.3095880640776</v>
      </c>
      <c r="D167" s="92">
        <v>7406.5294293420066</v>
      </c>
      <c r="E167" s="92">
        <v>8236.9967059961928</v>
      </c>
      <c r="F167" s="92">
        <v>7687.5205114941637</v>
      </c>
      <c r="G167" s="92">
        <v>7015.1866311194481</v>
      </c>
      <c r="H167" s="92">
        <v>6542.3417907119356</v>
      </c>
      <c r="I167" s="92">
        <v>6755.5267665767133</v>
      </c>
      <c r="J167" s="92">
        <v>8578.5125404390037</v>
      </c>
      <c r="K167" s="92">
        <v>9777.1532364982886</v>
      </c>
      <c r="L167" s="92">
        <v>9278.1317885920398</v>
      </c>
      <c r="M167" s="92">
        <v>8673.899679666154</v>
      </c>
      <c r="N167" s="92">
        <v>7588.6335634521765</v>
      </c>
      <c r="O167" s="92">
        <v>7956.4292538003983</v>
      </c>
      <c r="P167" s="92">
        <v>8240.5891013759119</v>
      </c>
      <c r="Q167" s="92"/>
    </row>
    <row r="168" spans="1:17" ht="10.050000000000001" customHeight="1" x14ac:dyDescent="0.2">
      <c r="A168" s="96"/>
      <c r="B168" s="96"/>
      <c r="C168" s="92"/>
      <c r="D168" s="92"/>
      <c r="E168" s="92"/>
      <c r="F168" s="92"/>
      <c r="G168" s="92"/>
      <c r="H168" s="92"/>
      <c r="I168" s="92"/>
      <c r="J168" s="92"/>
      <c r="K168" s="92"/>
      <c r="L168" s="92"/>
      <c r="M168" s="92"/>
      <c r="N168" s="92"/>
      <c r="O168" s="92"/>
      <c r="P168" s="92"/>
      <c r="Q168" s="92"/>
    </row>
    <row r="169" spans="1:17" ht="10.050000000000001" customHeight="1" x14ac:dyDescent="0.2">
      <c r="A169" s="96"/>
      <c r="B169" s="96" t="s">
        <v>12</v>
      </c>
      <c r="C169" s="92">
        <v>1664.44</v>
      </c>
      <c r="D169" s="92">
        <v>1406.95</v>
      </c>
      <c r="E169" s="92">
        <v>1871.15</v>
      </c>
      <c r="F169" s="92">
        <v>1485.13</v>
      </c>
      <c r="G169" s="92">
        <v>1352.06</v>
      </c>
      <c r="H169" s="92">
        <v>1252.6199999999999</v>
      </c>
      <c r="I169" s="92">
        <v>1466.0060000000001</v>
      </c>
      <c r="J169" s="92">
        <v>1422.51</v>
      </c>
      <c r="K169" s="92">
        <v>977.86</v>
      </c>
      <c r="L169" s="92">
        <v>1365.31</v>
      </c>
      <c r="M169" s="92">
        <v>1414.05</v>
      </c>
      <c r="N169" s="92">
        <v>1536.13</v>
      </c>
      <c r="O169" s="92">
        <v>17214.216</v>
      </c>
      <c r="P169" s="92">
        <v>19955.168999999998</v>
      </c>
      <c r="Q169" s="92"/>
    </row>
    <row r="170" spans="1:17" ht="10.050000000000001" customHeight="1" x14ac:dyDescent="0.2">
      <c r="A170" s="97" t="s">
        <v>568</v>
      </c>
      <c r="B170" s="97" t="s">
        <v>14</v>
      </c>
      <c r="C170" s="93">
        <v>7959899.5999999996</v>
      </c>
      <c r="D170" s="93">
        <v>6357255</v>
      </c>
      <c r="E170" s="93">
        <v>9264665.6999999993</v>
      </c>
      <c r="F170" s="93">
        <v>9920781.3000000007</v>
      </c>
      <c r="G170" s="93">
        <v>7459882.25</v>
      </c>
      <c r="H170" s="93">
        <v>5585387.0999999996</v>
      </c>
      <c r="I170" s="93">
        <v>7039870.96</v>
      </c>
      <c r="J170" s="93">
        <v>7288328.4000000004</v>
      </c>
      <c r="K170" s="93">
        <v>6214163.1799999997</v>
      </c>
      <c r="L170" s="93">
        <v>7557326.4000000004</v>
      </c>
      <c r="M170" s="93">
        <v>9105682.4600000009</v>
      </c>
      <c r="N170" s="93">
        <v>7806797.9699999997</v>
      </c>
      <c r="O170" s="93">
        <v>91560040.319999993</v>
      </c>
      <c r="P170" s="93">
        <v>91325660.120000005</v>
      </c>
      <c r="Q170" s="92"/>
    </row>
    <row r="171" spans="1:17" ht="10.050000000000001" customHeight="1" x14ac:dyDescent="0.2">
      <c r="A171" s="96"/>
      <c r="B171" s="96" t="s">
        <v>15</v>
      </c>
      <c r="C171" s="92">
        <v>4782.3289514791759</v>
      </c>
      <c r="D171" s="92">
        <v>4518.4654749635738</v>
      </c>
      <c r="E171" s="92">
        <v>4951.3217540015494</v>
      </c>
      <c r="F171" s="92">
        <v>6680.0760202810525</v>
      </c>
      <c r="G171" s="92">
        <v>5517.4195301983646</v>
      </c>
      <c r="H171" s="92">
        <v>4458.9636921013553</v>
      </c>
      <c r="I171" s="92">
        <v>4802.0751347538826</v>
      </c>
      <c r="J171" s="92">
        <v>5123.5691840479149</v>
      </c>
      <c r="K171" s="92">
        <v>6354.8597754279754</v>
      </c>
      <c r="L171" s="92">
        <v>5535.2457683602988</v>
      </c>
      <c r="M171" s="92">
        <v>6439.4345744492766</v>
      </c>
      <c r="N171" s="92">
        <v>5082.1206343213134</v>
      </c>
      <c r="O171" s="92">
        <v>5318.8620568023543</v>
      </c>
      <c r="P171" s="92">
        <v>4576.5415527174946</v>
      </c>
      <c r="Q171" s="92"/>
    </row>
    <row r="172" spans="1:17" ht="10.050000000000001" customHeight="1" x14ac:dyDescent="0.2">
      <c r="A172" s="96"/>
      <c r="B172" s="96"/>
      <c r="C172" s="92"/>
      <c r="D172" s="92"/>
      <c r="E172" s="92"/>
      <c r="F172" s="92"/>
      <c r="G172" s="92"/>
      <c r="H172" s="92"/>
      <c r="I172" s="92"/>
      <c r="J172" s="92"/>
      <c r="K172" s="92"/>
      <c r="L172" s="92"/>
      <c r="M172" s="92"/>
      <c r="N172" s="92"/>
      <c r="O172" s="92"/>
      <c r="P172" s="92"/>
    </row>
    <row r="173" spans="1:17" ht="10.050000000000001" customHeight="1" x14ac:dyDescent="0.2">
      <c r="A173" s="96"/>
      <c r="B173" s="96" t="s">
        <v>12</v>
      </c>
      <c r="C173" s="92"/>
      <c r="D173" s="92"/>
      <c r="E173" s="92"/>
      <c r="F173" s="92"/>
      <c r="G173" s="92"/>
      <c r="H173" s="92"/>
      <c r="I173" s="92"/>
      <c r="J173" s="92"/>
      <c r="K173" s="92"/>
      <c r="L173" s="92"/>
      <c r="M173" s="92"/>
      <c r="N173" s="92"/>
      <c r="O173" s="92"/>
      <c r="P173" s="92"/>
    </row>
    <row r="174" spans="1:17" s="86" customFormat="1" ht="10.050000000000001" customHeight="1" x14ac:dyDescent="0.2">
      <c r="A174" s="96" t="s">
        <v>569</v>
      </c>
      <c r="B174" s="96" t="s">
        <v>14</v>
      </c>
      <c r="C174" s="92"/>
      <c r="D174" s="92"/>
      <c r="E174" s="92"/>
      <c r="F174" s="92"/>
      <c r="G174" s="92"/>
      <c r="H174" s="92"/>
      <c r="I174" s="92"/>
      <c r="J174" s="92"/>
      <c r="K174" s="92"/>
      <c r="L174" s="92"/>
      <c r="M174" s="92"/>
      <c r="N174" s="92"/>
      <c r="O174" s="92"/>
      <c r="P174" s="92"/>
    </row>
    <row r="175" spans="1:17" s="86" customFormat="1" ht="10.050000000000001" customHeight="1" x14ac:dyDescent="0.2">
      <c r="A175" s="96"/>
      <c r="B175" s="96" t="s">
        <v>15</v>
      </c>
      <c r="C175" s="92"/>
      <c r="D175" s="92"/>
      <c r="E175" s="92"/>
      <c r="F175" s="92"/>
      <c r="G175" s="92"/>
      <c r="H175" s="92"/>
      <c r="I175" s="92"/>
      <c r="J175" s="92"/>
      <c r="K175" s="92"/>
      <c r="L175" s="92"/>
      <c r="M175" s="92"/>
      <c r="N175" s="92"/>
      <c r="O175" s="92"/>
      <c r="P175" s="92"/>
    </row>
    <row r="176" spans="1:17" s="86" customFormat="1" ht="10.050000000000001" customHeight="1" x14ac:dyDescent="0.2">
      <c r="A176" s="96"/>
      <c r="B176" s="96"/>
      <c r="C176" s="92"/>
      <c r="D176" s="92"/>
      <c r="E176" s="92"/>
      <c r="F176" s="92"/>
      <c r="G176" s="92"/>
      <c r="H176" s="92"/>
      <c r="I176" s="92"/>
      <c r="J176" s="92"/>
      <c r="K176" s="92"/>
      <c r="L176" s="92"/>
      <c r="M176" s="92"/>
      <c r="N176" s="92"/>
      <c r="O176" s="92"/>
      <c r="P176" s="92"/>
    </row>
    <row r="177" spans="1:16" ht="10.050000000000001" customHeight="1" x14ac:dyDescent="0.2">
      <c r="A177" s="96"/>
      <c r="B177" s="96" t="s">
        <v>12</v>
      </c>
      <c r="C177" s="92">
        <v>2021.32</v>
      </c>
      <c r="D177" s="92">
        <v>2023.38</v>
      </c>
      <c r="E177" s="92">
        <v>2341.1</v>
      </c>
      <c r="F177" s="92">
        <v>2088.88</v>
      </c>
      <c r="G177" s="92">
        <v>2368.89</v>
      </c>
      <c r="H177" s="92">
        <v>2055.44</v>
      </c>
      <c r="I177" s="92">
        <v>2286.16</v>
      </c>
      <c r="J177" s="92">
        <v>2434.16</v>
      </c>
      <c r="K177" s="92">
        <v>1842.13</v>
      </c>
      <c r="L177" s="92">
        <v>2480.17</v>
      </c>
      <c r="M177" s="92">
        <v>2565.02</v>
      </c>
      <c r="N177" s="92">
        <v>2367.9299999999998</v>
      </c>
      <c r="O177" s="92">
        <v>26874.58</v>
      </c>
      <c r="P177" s="92">
        <v>23386.400000000001</v>
      </c>
    </row>
    <row r="178" spans="1:16" ht="10.050000000000001" customHeight="1" x14ac:dyDescent="0.2">
      <c r="A178" s="97" t="s">
        <v>570</v>
      </c>
      <c r="B178" s="97" t="s">
        <v>14</v>
      </c>
      <c r="C178" s="93">
        <v>12736882</v>
      </c>
      <c r="D178" s="93">
        <v>11608382</v>
      </c>
      <c r="E178" s="93">
        <v>12444784.5</v>
      </c>
      <c r="F178" s="93">
        <v>13657821</v>
      </c>
      <c r="G178" s="93">
        <v>13684542.75</v>
      </c>
      <c r="H178" s="93">
        <v>11956647</v>
      </c>
      <c r="I178" s="93">
        <v>14090924</v>
      </c>
      <c r="J178" s="93">
        <v>17294745.260000002</v>
      </c>
      <c r="K178" s="93">
        <v>15513920.449999999</v>
      </c>
      <c r="L178" s="93">
        <v>18029740.899999999</v>
      </c>
      <c r="M178" s="93">
        <v>16262787.4</v>
      </c>
      <c r="N178" s="93">
        <v>13737779.300000001</v>
      </c>
      <c r="O178" s="93">
        <v>171018956.56</v>
      </c>
      <c r="P178" s="93">
        <v>154837224.19999999</v>
      </c>
    </row>
    <row r="179" spans="1:16" ht="10.050000000000001" customHeight="1" x14ac:dyDescent="0.2">
      <c r="A179" s="96"/>
      <c r="B179" s="96" t="s">
        <v>15</v>
      </c>
      <c r="C179" s="92">
        <v>6301.2694674766981</v>
      </c>
      <c r="D179" s="92">
        <v>5737.124020203818</v>
      </c>
      <c r="E179" s="92">
        <v>5315.7851010208879</v>
      </c>
      <c r="F179" s="92">
        <v>6538.3463865803678</v>
      </c>
      <c r="G179" s="92">
        <v>5776.7742486987581</v>
      </c>
      <c r="H179" s="92">
        <v>5817.0742030903357</v>
      </c>
      <c r="I179" s="92">
        <v>6163.5773524162787</v>
      </c>
      <c r="J179" s="92">
        <v>7105.0158001117434</v>
      </c>
      <c r="K179" s="92">
        <v>8421.7294382046875</v>
      </c>
      <c r="L179" s="92">
        <v>7269.5584980061849</v>
      </c>
      <c r="M179" s="92">
        <v>6340.2185558007341</v>
      </c>
      <c r="N179" s="92">
        <v>5801.5985692144613</v>
      </c>
      <c r="O179" s="92">
        <v>6363.5955077251447</v>
      </c>
      <c r="P179" s="92">
        <v>6620.8233930831593</v>
      </c>
    </row>
    <row r="180" spans="1:16" ht="10.050000000000001" customHeight="1" x14ac:dyDescent="0.2">
      <c r="A180" s="96"/>
      <c r="B180" s="96"/>
      <c r="C180" s="92"/>
      <c r="D180" s="92"/>
      <c r="E180" s="92"/>
      <c r="F180" s="92"/>
      <c r="G180" s="92"/>
      <c r="H180" s="92"/>
      <c r="I180" s="92"/>
      <c r="J180" s="92"/>
      <c r="K180" s="92"/>
      <c r="L180" s="92"/>
      <c r="M180" s="92"/>
      <c r="N180" s="92"/>
      <c r="O180" s="92"/>
      <c r="P180" s="92"/>
    </row>
    <row r="181" spans="1:16" ht="10.050000000000001" customHeight="1" x14ac:dyDescent="0.2">
      <c r="A181" s="96"/>
      <c r="B181" s="96" t="s">
        <v>12</v>
      </c>
      <c r="C181" s="92">
        <v>400.69</v>
      </c>
      <c r="D181" s="92">
        <v>420.29</v>
      </c>
      <c r="E181" s="92">
        <v>598.86</v>
      </c>
      <c r="F181" s="92">
        <v>472.12</v>
      </c>
      <c r="G181" s="92">
        <v>688.48</v>
      </c>
      <c r="H181" s="92">
        <v>599.84</v>
      </c>
      <c r="I181" s="92">
        <v>710.64699999999993</v>
      </c>
      <c r="J181" s="92">
        <v>747.36</v>
      </c>
      <c r="K181" s="92">
        <v>528.32000000000005</v>
      </c>
      <c r="L181" s="92">
        <v>691.3</v>
      </c>
      <c r="M181" s="92">
        <v>643.30999999999995</v>
      </c>
      <c r="N181" s="92">
        <v>504.17</v>
      </c>
      <c r="O181" s="92">
        <v>7005.3869999999997</v>
      </c>
      <c r="P181" s="92">
        <v>2197.81</v>
      </c>
    </row>
    <row r="182" spans="1:16" ht="10.050000000000001" customHeight="1" x14ac:dyDescent="0.2">
      <c r="A182" s="97" t="s">
        <v>571</v>
      </c>
      <c r="B182" s="97" t="s">
        <v>14</v>
      </c>
      <c r="C182" s="93">
        <v>2746712</v>
      </c>
      <c r="D182" s="93">
        <v>2444824</v>
      </c>
      <c r="E182" s="93">
        <v>3453921.4</v>
      </c>
      <c r="F182" s="93">
        <v>3145467</v>
      </c>
      <c r="G182" s="93">
        <v>4140429</v>
      </c>
      <c r="H182" s="93">
        <v>3958181</v>
      </c>
      <c r="I182" s="93">
        <v>4701597</v>
      </c>
      <c r="J182" s="93">
        <v>5471600</v>
      </c>
      <c r="K182" s="93">
        <v>5119426</v>
      </c>
      <c r="L182" s="93">
        <v>5036790.0999999996</v>
      </c>
      <c r="M182" s="93">
        <v>4055325.5</v>
      </c>
      <c r="N182" s="93">
        <v>2770049.74</v>
      </c>
      <c r="O182" s="93">
        <v>47044322.740000002</v>
      </c>
      <c r="P182" s="93">
        <v>14824276.5</v>
      </c>
    </row>
    <row r="183" spans="1:16" ht="10.050000000000001" customHeight="1" x14ac:dyDescent="0.2">
      <c r="A183" s="96"/>
      <c r="B183" s="96" t="s">
        <v>15</v>
      </c>
      <c r="C183" s="92">
        <v>6854.9552022760736</v>
      </c>
      <c r="D183" s="92">
        <v>5816.9930286230938</v>
      </c>
      <c r="E183" s="92">
        <v>5767.4939050863313</v>
      </c>
      <c r="F183" s="92">
        <v>6662.4311615690931</v>
      </c>
      <c r="G183" s="92">
        <v>6013.8696839414361</v>
      </c>
      <c r="H183" s="92">
        <v>6598.7279941317684</v>
      </c>
      <c r="I183" s="92">
        <v>6615.9387150019629</v>
      </c>
      <c r="J183" s="92">
        <v>7321.2374223934921</v>
      </c>
      <c r="K183" s="92">
        <v>9690.0098425196848</v>
      </c>
      <c r="L183" s="92">
        <v>7285.9686098654711</v>
      </c>
      <c r="M183" s="92">
        <v>6303.8434036467643</v>
      </c>
      <c r="N183" s="92">
        <v>5494.2772080845743</v>
      </c>
      <c r="O183" s="92">
        <v>6715.4495162080275</v>
      </c>
      <c r="P183" s="92">
        <v>6745.0218626723881</v>
      </c>
    </row>
    <row r="184" spans="1:16" ht="10.050000000000001" customHeight="1" x14ac:dyDescent="0.2">
      <c r="A184" s="96"/>
      <c r="B184" s="96"/>
      <c r="C184" s="92"/>
      <c r="D184" s="92"/>
      <c r="E184" s="92"/>
      <c r="F184" s="92"/>
      <c r="G184" s="92"/>
      <c r="H184" s="92"/>
      <c r="I184" s="92"/>
      <c r="J184" s="92"/>
      <c r="K184" s="92"/>
      <c r="L184" s="92"/>
      <c r="M184" s="92"/>
      <c r="N184" s="92"/>
      <c r="O184" s="92"/>
      <c r="P184" s="92"/>
    </row>
    <row r="185" spans="1:16" ht="10.050000000000001" customHeight="1" x14ac:dyDescent="0.2">
      <c r="A185" s="96"/>
      <c r="B185" s="96" t="s">
        <v>12</v>
      </c>
      <c r="C185" s="92">
        <v>2608.14</v>
      </c>
      <c r="D185" s="92">
        <v>2544</v>
      </c>
      <c r="E185" s="92">
        <v>2802</v>
      </c>
      <c r="F185" s="92">
        <v>2835.68</v>
      </c>
      <c r="G185" s="92">
        <v>3124.98</v>
      </c>
      <c r="H185" s="92">
        <v>2950.71</v>
      </c>
      <c r="I185" s="92">
        <v>3271.37</v>
      </c>
      <c r="J185" s="92">
        <v>3081.05</v>
      </c>
      <c r="K185" s="92">
        <v>2373.71</v>
      </c>
      <c r="L185" s="92">
        <v>3034.45</v>
      </c>
      <c r="M185" s="92">
        <v>2894.98</v>
      </c>
      <c r="N185" s="92">
        <v>3537.72</v>
      </c>
      <c r="O185" s="92">
        <v>35058.79</v>
      </c>
      <c r="P185" s="92">
        <v>32385.94</v>
      </c>
    </row>
    <row r="186" spans="1:16" ht="10.050000000000001" customHeight="1" x14ac:dyDescent="0.2">
      <c r="A186" s="97" t="s">
        <v>572</v>
      </c>
      <c r="B186" s="97" t="s">
        <v>14</v>
      </c>
      <c r="C186" s="93">
        <v>17211484.940000001</v>
      </c>
      <c r="D186" s="93">
        <v>14618632.02</v>
      </c>
      <c r="E186" s="93">
        <v>16845451.420000002</v>
      </c>
      <c r="F186" s="93">
        <v>21300411.989999998</v>
      </c>
      <c r="G186" s="93">
        <v>19809875.859999999</v>
      </c>
      <c r="H186" s="93">
        <v>19230350.399999999</v>
      </c>
      <c r="I186" s="93">
        <v>23271921.52</v>
      </c>
      <c r="J186" s="93">
        <v>22809641.359999999</v>
      </c>
      <c r="K186" s="93">
        <v>21678068.210000001</v>
      </c>
      <c r="L186" s="93">
        <v>22966724.07</v>
      </c>
      <c r="M186" s="93">
        <v>17747098.219999999</v>
      </c>
      <c r="N186" s="93">
        <v>24015299.77</v>
      </c>
      <c r="O186" s="93">
        <v>241504959.78</v>
      </c>
      <c r="P186" s="93">
        <v>235165617.58000001</v>
      </c>
    </row>
    <row r="187" spans="1:16" ht="10.050000000000001" customHeight="1" x14ac:dyDescent="0.2">
      <c r="A187" s="96"/>
      <c r="B187" s="96" t="s">
        <v>15</v>
      </c>
      <c r="C187" s="92">
        <v>6599.1415108084693</v>
      </c>
      <c r="D187" s="92">
        <v>5746.3176179245274</v>
      </c>
      <c r="E187" s="92">
        <v>6011.9384082797997</v>
      </c>
      <c r="F187" s="92">
        <v>7511.5711187440056</v>
      </c>
      <c r="G187" s="92">
        <v>6339.2008460854149</v>
      </c>
      <c r="H187" s="92">
        <v>6517.1943023882386</v>
      </c>
      <c r="I187" s="92">
        <v>7113.8151661230613</v>
      </c>
      <c r="J187" s="92">
        <v>7403.2038947761312</v>
      </c>
      <c r="K187" s="92">
        <v>9132.5680938278056</v>
      </c>
      <c r="L187" s="92">
        <v>7568.6612302064632</v>
      </c>
      <c r="M187" s="92">
        <v>6130.3008034597824</v>
      </c>
      <c r="N187" s="92">
        <v>6788.3551468177247</v>
      </c>
      <c r="O187" s="92">
        <v>6888.5708770895972</v>
      </c>
      <c r="P187" s="92">
        <v>7261.3491403985799</v>
      </c>
    </row>
    <row r="188" spans="1:16" ht="10.050000000000001" customHeight="1" x14ac:dyDescent="0.2">
      <c r="A188" s="96"/>
      <c r="B188" s="96"/>
      <c r="C188" s="92"/>
      <c r="D188" s="92"/>
      <c r="E188" s="92"/>
      <c r="F188" s="92"/>
      <c r="G188" s="92"/>
      <c r="H188" s="92"/>
      <c r="I188" s="92"/>
      <c r="J188" s="92"/>
      <c r="K188" s="92"/>
      <c r="L188" s="92"/>
      <c r="M188" s="92"/>
      <c r="N188" s="92"/>
      <c r="O188" s="92"/>
      <c r="P188" s="92"/>
    </row>
    <row r="189" spans="1:16" ht="10.050000000000001" customHeight="1" x14ac:dyDescent="0.2">
      <c r="A189" s="96"/>
      <c r="B189" s="96" t="s">
        <v>12</v>
      </c>
      <c r="C189" s="92">
        <v>211971.55312000006</v>
      </c>
      <c r="D189" s="92">
        <v>213786.1774899998</v>
      </c>
      <c r="E189" s="92">
        <v>221708.50069000016</v>
      </c>
      <c r="F189" s="92">
        <v>227133.25580000013</v>
      </c>
      <c r="G189" s="92">
        <v>242663.35851000005</v>
      </c>
      <c r="H189" s="92">
        <v>222491.80541999984</v>
      </c>
      <c r="I189" s="92">
        <v>244514.8854099999</v>
      </c>
      <c r="J189" s="92">
        <v>237155.35484000028</v>
      </c>
      <c r="K189" s="92">
        <v>204700.50678000003</v>
      </c>
      <c r="L189" s="92">
        <v>252325.42826000039</v>
      </c>
      <c r="M189" s="92">
        <v>231267.05868999983</v>
      </c>
      <c r="N189" s="92">
        <v>249117.68461999993</v>
      </c>
      <c r="O189" s="92">
        <v>2758835.569629997</v>
      </c>
      <c r="P189" s="92">
        <v>2339870.3406799943</v>
      </c>
    </row>
    <row r="190" spans="1:16" ht="10.050000000000001" customHeight="1" x14ac:dyDescent="0.2">
      <c r="A190" s="97" t="s">
        <v>1</v>
      </c>
      <c r="B190" s="97" t="s">
        <v>14</v>
      </c>
      <c r="C190" s="93">
        <v>1246826552.3599999</v>
      </c>
      <c r="D190" s="93">
        <v>1221611540.46</v>
      </c>
      <c r="E190" s="93">
        <v>1356311752.46</v>
      </c>
      <c r="F190" s="93">
        <v>1560671359.95</v>
      </c>
      <c r="G190" s="93">
        <v>1461937747.1800001</v>
      </c>
      <c r="H190" s="93">
        <v>1335077814.7</v>
      </c>
      <c r="I190" s="93">
        <v>1527776388.4000001</v>
      </c>
      <c r="J190" s="93">
        <v>1637963245.3499999</v>
      </c>
      <c r="K190" s="93">
        <v>1587724368.24</v>
      </c>
      <c r="L190" s="93">
        <v>1712554032.79</v>
      </c>
      <c r="M190" s="93">
        <v>1382768730.8900001</v>
      </c>
      <c r="N190" s="93">
        <v>1492782449.23</v>
      </c>
      <c r="O190" s="93">
        <v>17524005982.009998</v>
      </c>
      <c r="P190" s="93">
        <v>17691162444.939999</v>
      </c>
    </row>
    <row r="191" spans="1:16" ht="10.050000000000001" customHeight="1" x14ac:dyDescent="0.2">
      <c r="A191" s="96"/>
      <c r="B191" s="96" t="s">
        <v>15</v>
      </c>
      <c r="C191" s="92">
        <v>5882.0465954417668</v>
      </c>
      <c r="D191" s="92">
        <v>5714.1745776204034</v>
      </c>
      <c r="E191" s="92">
        <v>6117.5451019644843</v>
      </c>
      <c r="F191" s="92">
        <v>6871.1706458530807</v>
      </c>
      <c r="G191" s="92">
        <v>6024.5508681515848</v>
      </c>
      <c r="H191" s="92">
        <v>6000.5707274466185</v>
      </c>
      <c r="I191" s="92">
        <v>6248.1937892584374</v>
      </c>
      <c r="J191" s="92">
        <v>6906.7099347390731</v>
      </c>
      <c r="K191" s="92">
        <v>7756.3284684311602</v>
      </c>
      <c r="L191" s="92">
        <v>6787.0846176682417</v>
      </c>
      <c r="M191" s="92">
        <v>5979.0993958353647</v>
      </c>
      <c r="N191" s="92">
        <v>5992.2781134830557</v>
      </c>
      <c r="O191" s="92">
        <v>6351.9573891677219</v>
      </c>
      <c r="P191" s="92">
        <v>7560.7447717802752</v>
      </c>
    </row>
    <row r="192" spans="1:16" s="136" customFormat="1" ht="10.050000000000001" customHeight="1" x14ac:dyDescent="0.2">
      <c r="A192" s="135"/>
      <c r="B192" s="135"/>
    </row>
    <row r="193" spans="1:16" ht="15.6" customHeight="1" x14ac:dyDescent="0.3">
      <c r="A193" s="96"/>
      <c r="B193" s="96"/>
      <c r="C193" s="163" t="s">
        <v>573</v>
      </c>
      <c r="F193" s="96"/>
      <c r="G193" s="96"/>
      <c r="H193" s="96"/>
      <c r="I193" s="96"/>
      <c r="J193" s="96"/>
      <c r="K193" s="96"/>
      <c r="L193" s="96"/>
      <c r="M193" s="92"/>
      <c r="N193" s="92"/>
      <c r="O193" s="92"/>
      <c r="P193" s="92"/>
    </row>
    <row r="194" spans="1:16" ht="10.050000000000001" customHeight="1" x14ac:dyDescent="0.2">
      <c r="A194" s="97"/>
      <c r="B194" s="97"/>
      <c r="C194" s="93"/>
      <c r="D194" s="93"/>
      <c r="E194" s="93"/>
      <c r="F194" s="93"/>
      <c r="G194" s="93"/>
      <c r="H194" s="93"/>
      <c r="I194" s="93"/>
      <c r="J194" s="93"/>
      <c r="K194" s="93"/>
      <c r="L194" s="93"/>
      <c r="M194" s="93"/>
      <c r="N194" s="93"/>
      <c r="O194" s="93"/>
      <c r="P194" s="93"/>
    </row>
    <row r="195" spans="1:16" ht="10.050000000000001" customHeight="1" x14ac:dyDescent="0.2">
      <c r="O195" s="86" t="s">
        <v>1</v>
      </c>
    </row>
    <row r="196" spans="1:16" ht="10.050000000000001" customHeight="1" x14ac:dyDescent="0.2">
      <c r="A196" s="86" t="s">
        <v>482</v>
      </c>
      <c r="C196" s="86" t="s">
        <v>3</v>
      </c>
      <c r="D196" s="86" t="s">
        <v>4</v>
      </c>
      <c r="E196" s="86" t="s">
        <v>5</v>
      </c>
      <c r="F196" s="86" t="s">
        <v>6</v>
      </c>
      <c r="G196" s="86" t="s">
        <v>5</v>
      </c>
      <c r="H196" s="86" t="s">
        <v>3</v>
      </c>
      <c r="I196" s="86" t="s">
        <v>3</v>
      </c>
      <c r="J196" s="86" t="s">
        <v>6</v>
      </c>
      <c r="K196" s="86" t="s">
        <v>7</v>
      </c>
      <c r="L196" s="86" t="s">
        <v>8</v>
      </c>
      <c r="M196" s="86" t="s">
        <v>9</v>
      </c>
      <c r="N196" s="86" t="s">
        <v>10</v>
      </c>
      <c r="O196" s="86" t="s">
        <v>564</v>
      </c>
      <c r="P196" s="86">
        <v>2023</v>
      </c>
    </row>
    <row r="199" spans="1:16" ht="10.050000000000001" customHeight="1" x14ac:dyDescent="0.2">
      <c r="B199" s="86" t="s">
        <v>12</v>
      </c>
      <c r="C199" s="94">
        <v>14865.844899999998</v>
      </c>
      <c r="D199" s="94">
        <v>15576.511</v>
      </c>
      <c r="E199" s="94">
        <v>13911.513300000001</v>
      </c>
      <c r="F199" s="94">
        <v>13290.354350000001</v>
      </c>
      <c r="G199" s="94">
        <v>14313.279800000002</v>
      </c>
      <c r="H199" s="94">
        <v>11996.86305</v>
      </c>
      <c r="I199" s="94">
        <v>14304.113399999997</v>
      </c>
      <c r="J199" s="94">
        <v>13884.9918</v>
      </c>
      <c r="K199" s="94">
        <v>11137.953149999998</v>
      </c>
      <c r="L199" s="94">
        <v>16260.263200000001</v>
      </c>
      <c r="M199" s="94">
        <v>14927.608700000004</v>
      </c>
      <c r="N199" s="94">
        <v>14454.869600000004</v>
      </c>
      <c r="O199" s="94">
        <v>168924.16625000004</v>
      </c>
      <c r="P199" s="94">
        <v>171860.18200000006</v>
      </c>
    </row>
    <row r="200" spans="1:16" ht="10.050000000000001" customHeight="1" x14ac:dyDescent="0.2">
      <c r="A200" s="86" t="s">
        <v>483</v>
      </c>
      <c r="B200" s="86" t="s">
        <v>14</v>
      </c>
      <c r="C200" s="94">
        <v>148184035.56</v>
      </c>
      <c r="D200" s="94">
        <v>148732690.71000001</v>
      </c>
      <c r="E200" s="94">
        <v>139196325.96000001</v>
      </c>
      <c r="F200" s="94">
        <v>125504430.37</v>
      </c>
      <c r="G200" s="94">
        <v>119328777.87</v>
      </c>
      <c r="H200" s="94">
        <v>95898854.140000001</v>
      </c>
      <c r="I200" s="94">
        <v>120948525.01000001</v>
      </c>
      <c r="J200" s="94">
        <v>128455226.28</v>
      </c>
      <c r="K200" s="94">
        <v>121299569.56999999</v>
      </c>
      <c r="L200" s="94">
        <v>170761027.28</v>
      </c>
      <c r="M200" s="94">
        <v>165559412.41</v>
      </c>
      <c r="N200" s="94">
        <v>154111972.15000001</v>
      </c>
      <c r="O200" s="94">
        <v>1637980847.3099999</v>
      </c>
      <c r="P200" s="94">
        <v>1535511763.6900001</v>
      </c>
    </row>
    <row r="201" spans="1:16" ht="10.050000000000001" customHeight="1" x14ac:dyDescent="0.2">
      <c r="B201" s="86" t="s">
        <v>15</v>
      </c>
      <c r="C201" s="94">
        <v>9968.0870180476613</v>
      </c>
      <c r="D201" s="94">
        <v>9548.5241020919257</v>
      </c>
      <c r="E201" s="94">
        <v>10005.83638589484</v>
      </c>
      <c r="F201" s="94">
        <v>9443.2719448146236</v>
      </c>
      <c r="G201" s="94">
        <v>8336.9276320581666</v>
      </c>
      <c r="H201" s="94">
        <v>7993.6608211927532</v>
      </c>
      <c r="I201" s="94">
        <v>8455.5065824631965</v>
      </c>
      <c r="J201" s="94">
        <v>9251.3721383688535</v>
      </c>
      <c r="K201" s="94">
        <v>10890.651804366767</v>
      </c>
      <c r="L201" s="94">
        <v>10501.738205566069</v>
      </c>
      <c r="M201" s="94">
        <v>11090.819416374436</v>
      </c>
      <c r="N201" s="94">
        <v>10661.595463303242</v>
      </c>
      <c r="O201" s="94">
        <v>9696.5454006495638</v>
      </c>
      <c r="P201" s="94">
        <v>8934.6569159923238</v>
      </c>
    </row>
    <row r="203" spans="1:16" ht="10.050000000000001" customHeight="1" x14ac:dyDescent="0.2">
      <c r="B203" s="86" t="s">
        <v>12</v>
      </c>
      <c r="C203" s="94">
        <v>28300.617199999997</v>
      </c>
      <c r="D203" s="94">
        <v>29064.022500000006</v>
      </c>
      <c r="E203" s="94">
        <v>27546.5798</v>
      </c>
      <c r="F203" s="94">
        <v>27475.734599999989</v>
      </c>
      <c r="G203" s="94">
        <v>29002.488300000001</v>
      </c>
      <c r="H203" s="94">
        <v>25708.182499999992</v>
      </c>
      <c r="I203" s="94">
        <v>29310.752099999991</v>
      </c>
      <c r="J203" s="94">
        <v>27066.042800000007</v>
      </c>
      <c r="K203" s="94">
        <v>22684.988999999998</v>
      </c>
      <c r="L203" s="94">
        <v>26617.705600000008</v>
      </c>
      <c r="M203" s="94">
        <v>23941.087999999992</v>
      </c>
      <c r="N203" s="94">
        <v>23682.021100000002</v>
      </c>
      <c r="O203" s="94">
        <v>320400.22350000014</v>
      </c>
      <c r="P203" s="94">
        <v>319680.01830000005</v>
      </c>
    </row>
    <row r="204" spans="1:16" ht="10.050000000000001" customHeight="1" x14ac:dyDescent="0.2">
      <c r="A204" s="86" t="s">
        <v>484</v>
      </c>
      <c r="B204" s="86" t="s">
        <v>14</v>
      </c>
      <c r="C204" s="94">
        <v>304688183.64999998</v>
      </c>
      <c r="D204" s="94">
        <v>315292015.54000002</v>
      </c>
      <c r="E204" s="94">
        <v>309352186.05000001</v>
      </c>
      <c r="F204" s="94">
        <v>293598806.06</v>
      </c>
      <c r="G204" s="94">
        <v>276865140.22000003</v>
      </c>
      <c r="H204" s="94">
        <v>229464744.63</v>
      </c>
      <c r="I204" s="94">
        <v>274754468.60000002</v>
      </c>
      <c r="J204" s="94">
        <v>295871780.60000002</v>
      </c>
      <c r="K204" s="94">
        <v>278467357.60000002</v>
      </c>
      <c r="L204" s="94">
        <v>355648245.20999998</v>
      </c>
      <c r="M204" s="94">
        <v>355959391.60000002</v>
      </c>
      <c r="N204" s="94">
        <v>332766459.04000002</v>
      </c>
      <c r="O204" s="94">
        <v>3622728778.8000002</v>
      </c>
      <c r="P204" s="94">
        <v>3309141388.1799998</v>
      </c>
    </row>
    <row r="205" spans="1:16" ht="10.050000000000001" customHeight="1" x14ac:dyDescent="0.2">
      <c r="B205" s="86" t="s">
        <v>15</v>
      </c>
      <c r="C205" s="94">
        <v>10766.132112836041</v>
      </c>
      <c r="D205" s="94">
        <v>10848.189218818557</v>
      </c>
      <c r="E205" s="94">
        <v>11230.148653518141</v>
      </c>
      <c r="F205" s="94">
        <v>10685.749092218997</v>
      </c>
      <c r="G205" s="94">
        <v>9546.2546991183499</v>
      </c>
      <c r="H205" s="94">
        <v>8925.7474591990358</v>
      </c>
      <c r="I205" s="94">
        <v>9373.8457362887002</v>
      </c>
      <c r="J205" s="94">
        <v>10931.475383612411</v>
      </c>
      <c r="K205" s="94">
        <v>12275.401923271818</v>
      </c>
      <c r="L205" s="94">
        <v>13361.341152184052</v>
      </c>
      <c r="M205" s="94">
        <v>14868.137638523367</v>
      </c>
      <c r="N205" s="94">
        <v>14051.438330996165</v>
      </c>
      <c r="O205" s="94">
        <v>11306.885929185371</v>
      </c>
      <c r="P205" s="94">
        <v>10351.417663754555</v>
      </c>
    </row>
    <row r="207" spans="1:16" ht="10.050000000000001" customHeight="1" x14ac:dyDescent="0.2">
      <c r="B207" s="86" t="s">
        <v>12</v>
      </c>
      <c r="C207" s="94">
        <v>2326.9718000000003</v>
      </c>
      <c r="D207" s="94">
        <v>1998.5905499999999</v>
      </c>
      <c r="E207" s="94">
        <v>1766.2848000000001</v>
      </c>
      <c r="F207" s="94">
        <v>1719.1961500000002</v>
      </c>
      <c r="G207" s="94">
        <v>2017.9478000000004</v>
      </c>
      <c r="H207" s="94">
        <v>1704.0862999999995</v>
      </c>
      <c r="I207" s="94">
        <v>1868.5590999999999</v>
      </c>
      <c r="J207" s="94">
        <v>1639.3000000000006</v>
      </c>
      <c r="K207" s="94">
        <v>1415.8915999999999</v>
      </c>
      <c r="L207" s="94">
        <v>1697.1403</v>
      </c>
      <c r="M207" s="94">
        <v>1522.4662499999999</v>
      </c>
      <c r="N207" s="94">
        <v>2206.3172500000005</v>
      </c>
      <c r="O207" s="94">
        <v>21882.75190000001</v>
      </c>
      <c r="P207" s="94">
        <v>23729.914299999993</v>
      </c>
    </row>
    <row r="208" spans="1:16" ht="10.050000000000001" customHeight="1" x14ac:dyDescent="0.2">
      <c r="A208" s="86" t="s">
        <v>485</v>
      </c>
      <c r="B208" s="86" t="s">
        <v>14</v>
      </c>
      <c r="C208" s="94">
        <v>24047611.329999998</v>
      </c>
      <c r="D208" s="94">
        <v>18909376.850000001</v>
      </c>
      <c r="E208" s="94">
        <v>16441104.710000001</v>
      </c>
      <c r="F208" s="94">
        <v>15616048.6</v>
      </c>
      <c r="G208" s="94">
        <v>15561081.960000001</v>
      </c>
      <c r="H208" s="94">
        <v>12064884.390000001</v>
      </c>
      <c r="I208" s="94">
        <v>14348310.23</v>
      </c>
      <c r="J208" s="94">
        <v>14930995.35</v>
      </c>
      <c r="K208" s="94">
        <v>15044816.15</v>
      </c>
      <c r="L208" s="94">
        <v>20370848.859999999</v>
      </c>
      <c r="M208" s="94">
        <v>20536548.989999998</v>
      </c>
      <c r="N208" s="94">
        <v>25292765.43</v>
      </c>
      <c r="O208" s="94">
        <v>213164392.84999999</v>
      </c>
      <c r="P208" s="94">
        <v>212952883.84</v>
      </c>
    </row>
    <row r="209" spans="1:16" ht="10.050000000000001" customHeight="1" x14ac:dyDescent="0.2">
      <c r="B209" s="86" t="s">
        <v>15</v>
      </c>
      <c r="C209" s="94">
        <v>10334.294266049978</v>
      </c>
      <c r="D209" s="94">
        <v>9461.3560791628897</v>
      </c>
      <c r="E209" s="94">
        <v>9308.2976822310866</v>
      </c>
      <c r="F209" s="94">
        <v>9083.3431659325197</v>
      </c>
      <c r="G209" s="94">
        <v>7711.3401843199308</v>
      </c>
      <c r="H209" s="94">
        <v>7079.9726457515699</v>
      </c>
      <c r="I209" s="94">
        <v>7678.8099611085354</v>
      </c>
      <c r="J209" s="94">
        <v>9108.1530836332549</v>
      </c>
      <c r="K209" s="94">
        <v>10625.683597529642</v>
      </c>
      <c r="L209" s="94">
        <v>12003.04350795276</v>
      </c>
      <c r="M209" s="94">
        <v>13489.001145345588</v>
      </c>
      <c r="N209" s="94">
        <v>11463.793536491634</v>
      </c>
      <c r="O209" s="94">
        <v>9741.2059426584237</v>
      </c>
      <c r="P209" s="94">
        <v>8974.0266714743284</v>
      </c>
    </row>
    <row r="211" spans="1:16" ht="10.050000000000001" customHeight="1" x14ac:dyDescent="0.2">
      <c r="B211" s="86" t="s">
        <v>12</v>
      </c>
      <c r="C211" s="94">
        <v>167.92350000000002</v>
      </c>
      <c r="D211" s="94">
        <v>177.42790000000002</v>
      </c>
      <c r="E211" s="94">
        <v>61.749300000000005</v>
      </c>
      <c r="F211" s="94">
        <v>82.584699999999998</v>
      </c>
      <c r="G211" s="94">
        <v>164.75720000000001</v>
      </c>
      <c r="H211" s="94">
        <v>90.447300000000013</v>
      </c>
      <c r="I211" s="94">
        <v>128.01480000000001</v>
      </c>
      <c r="J211" s="94">
        <v>82.483199999999997</v>
      </c>
      <c r="K211" s="94">
        <v>68.194800000000001</v>
      </c>
      <c r="L211" s="94">
        <v>81.662700000000001</v>
      </c>
      <c r="M211" s="94">
        <v>75.952200000000005</v>
      </c>
      <c r="N211" s="94">
        <v>88.432700000000011</v>
      </c>
      <c r="O211" s="94">
        <v>1269.6303</v>
      </c>
      <c r="P211" s="94">
        <v>1227.7678000000003</v>
      </c>
    </row>
    <row r="212" spans="1:16" ht="10.050000000000001" customHeight="1" x14ac:dyDescent="0.2">
      <c r="A212" s="86" t="s">
        <v>486</v>
      </c>
      <c r="B212" s="86" t="s">
        <v>14</v>
      </c>
      <c r="C212" s="94">
        <v>1305383</v>
      </c>
      <c r="D212" s="94">
        <v>1475773</v>
      </c>
      <c r="E212" s="94">
        <v>523174</v>
      </c>
      <c r="F212" s="94">
        <v>726390</v>
      </c>
      <c r="G212" s="94">
        <v>1318663</v>
      </c>
      <c r="H212" s="94">
        <v>740273</v>
      </c>
      <c r="I212" s="94">
        <v>931599</v>
      </c>
      <c r="J212" s="94">
        <v>693506</v>
      </c>
      <c r="K212" s="94">
        <v>591469</v>
      </c>
      <c r="L212" s="94">
        <v>794004</v>
      </c>
      <c r="M212" s="94">
        <v>605901</v>
      </c>
      <c r="N212" s="94">
        <v>1050537</v>
      </c>
      <c r="O212" s="94">
        <v>10756672</v>
      </c>
      <c r="P212" s="94">
        <v>9411747</v>
      </c>
    </row>
    <row r="213" spans="1:16" ht="10.050000000000001" customHeight="1" x14ac:dyDescent="0.2">
      <c r="B213" s="86" t="s">
        <v>15</v>
      </c>
      <c r="C213" s="94">
        <v>7773.6767039753204</v>
      </c>
      <c r="D213" s="94">
        <v>8317.592667218627</v>
      </c>
      <c r="E213" s="94">
        <v>8472.5494863909389</v>
      </c>
      <c r="F213" s="94">
        <v>8795.6970237828555</v>
      </c>
      <c r="G213" s="94">
        <v>8003.6744979885543</v>
      </c>
      <c r="H213" s="94">
        <v>8184.57820189215</v>
      </c>
      <c r="I213" s="94">
        <v>7277.2757524911185</v>
      </c>
      <c r="J213" s="94">
        <v>8407.845476412167</v>
      </c>
      <c r="K213" s="94">
        <v>8673.2272841917566</v>
      </c>
      <c r="L213" s="94">
        <v>9722.9702177371073</v>
      </c>
      <c r="M213" s="94">
        <v>7977.3989430194251</v>
      </c>
      <c r="N213" s="94">
        <v>11879.508371903154</v>
      </c>
      <c r="O213" s="94">
        <v>8472.286775134462</v>
      </c>
      <c r="P213" s="94">
        <v>7665.7385867262501</v>
      </c>
    </row>
    <row r="215" spans="1:16" ht="10.050000000000001" customHeight="1" x14ac:dyDescent="0.2">
      <c r="B215" s="86" t="s">
        <v>12</v>
      </c>
      <c r="C215" s="94">
        <v>9965.68</v>
      </c>
      <c r="D215" s="94">
        <v>8901.6808000000001</v>
      </c>
      <c r="E215" s="94">
        <v>7139.047599999999</v>
      </c>
      <c r="F215" s="94">
        <v>6676.7326000000012</v>
      </c>
      <c r="G215" s="94">
        <v>7451.2463999999991</v>
      </c>
      <c r="H215" s="94">
        <v>5472.1113999999998</v>
      </c>
      <c r="I215" s="94">
        <v>6475.4188600000007</v>
      </c>
      <c r="J215" s="94">
        <v>5763.6730999999991</v>
      </c>
      <c r="K215" s="94">
        <v>5314.3016000000025</v>
      </c>
      <c r="L215" s="94">
        <v>6075.0608000000011</v>
      </c>
      <c r="M215" s="94">
        <v>6062.969000000001</v>
      </c>
      <c r="N215" s="94">
        <v>9062.9513000000006</v>
      </c>
      <c r="O215" s="94">
        <v>84360.873460000046</v>
      </c>
      <c r="P215" s="94">
        <v>84006.132150000005</v>
      </c>
    </row>
    <row r="216" spans="1:16" ht="10.050000000000001" customHeight="1" x14ac:dyDescent="0.2">
      <c r="A216" s="86" t="s">
        <v>487</v>
      </c>
      <c r="B216" s="86" t="s">
        <v>14</v>
      </c>
      <c r="C216" s="94">
        <v>102086758.90000001</v>
      </c>
      <c r="D216" s="94">
        <v>88143944</v>
      </c>
      <c r="E216" s="94">
        <v>80072304.480000004</v>
      </c>
      <c r="F216" s="94">
        <v>73365129</v>
      </c>
      <c r="G216" s="94">
        <v>64808116.810000002</v>
      </c>
      <c r="H216" s="94">
        <v>50468853.25</v>
      </c>
      <c r="I216" s="94">
        <v>60655371.649999999</v>
      </c>
      <c r="J216" s="94">
        <v>59161474.700000003</v>
      </c>
      <c r="K216" s="94">
        <v>65481849.450000003</v>
      </c>
      <c r="L216" s="94">
        <v>86112298</v>
      </c>
      <c r="M216" s="94">
        <v>89660296.5</v>
      </c>
      <c r="N216" s="94">
        <v>106920392.5</v>
      </c>
      <c r="O216" s="94">
        <v>926936789.24000001</v>
      </c>
      <c r="P216" s="94">
        <v>873123135.50999999</v>
      </c>
    </row>
    <row r="217" spans="1:16" ht="10.050000000000001" customHeight="1" x14ac:dyDescent="0.2">
      <c r="B217" s="86" t="s">
        <v>15</v>
      </c>
      <c r="C217" s="94">
        <v>10243.832723908452</v>
      </c>
      <c r="D217" s="94">
        <v>9901.9439115363457</v>
      </c>
      <c r="E217" s="94">
        <v>11216.104579552042</v>
      </c>
      <c r="F217" s="94">
        <v>10988.178409301578</v>
      </c>
      <c r="G217" s="94">
        <v>8697.6209523818743</v>
      </c>
      <c r="H217" s="94">
        <v>9222.9213846048533</v>
      </c>
      <c r="I217" s="94">
        <v>9367.019024001791</v>
      </c>
      <c r="J217" s="94">
        <v>10264.543750755054</v>
      </c>
      <c r="K217" s="94">
        <v>12321.816558172002</v>
      </c>
      <c r="L217" s="94">
        <v>14174.722004428333</v>
      </c>
      <c r="M217" s="94">
        <v>14788.183231680712</v>
      </c>
      <c r="N217" s="94">
        <v>11797.524775400701</v>
      </c>
      <c r="O217" s="94">
        <v>10987.757134585736</v>
      </c>
      <c r="P217" s="94">
        <v>10393.564293032387</v>
      </c>
    </row>
    <row r="219" spans="1:16" ht="10.050000000000001" customHeight="1" x14ac:dyDescent="0.2">
      <c r="B219" s="86" t="s">
        <v>12</v>
      </c>
      <c r="C219" s="94">
        <v>787.17174999999986</v>
      </c>
      <c r="D219" s="94">
        <v>922.02</v>
      </c>
      <c r="E219" s="94">
        <v>742.85400000000027</v>
      </c>
      <c r="F219" s="94">
        <v>996.03250000000003</v>
      </c>
      <c r="G219" s="94">
        <v>740.66290000000004</v>
      </c>
      <c r="H219" s="94">
        <v>666.6321999999999</v>
      </c>
      <c r="I219" s="94">
        <v>783.90039999999999</v>
      </c>
      <c r="J219" s="94">
        <v>700.1395</v>
      </c>
      <c r="K219" s="94">
        <v>593.92340000000002</v>
      </c>
      <c r="L219" s="94">
        <v>639.78539999999998</v>
      </c>
      <c r="M219" s="94">
        <v>720.93870000000015</v>
      </c>
      <c r="N219" s="94">
        <v>824.99929999999995</v>
      </c>
      <c r="O219" s="94">
        <v>9119.0600500000055</v>
      </c>
      <c r="P219" s="94">
        <v>8781.4662499999959</v>
      </c>
    </row>
    <row r="220" spans="1:16" ht="10.050000000000001" customHeight="1" x14ac:dyDescent="0.2">
      <c r="A220" s="86" t="s">
        <v>488</v>
      </c>
      <c r="B220" s="86" t="s">
        <v>14</v>
      </c>
      <c r="C220" s="94">
        <v>8425804</v>
      </c>
      <c r="D220" s="94">
        <v>7058267</v>
      </c>
      <c r="E220" s="94">
        <v>6167051.5</v>
      </c>
      <c r="F220" s="94">
        <v>7015742.5</v>
      </c>
      <c r="G220" s="94">
        <v>6239030</v>
      </c>
      <c r="H220" s="94">
        <v>5240842</v>
      </c>
      <c r="I220" s="94">
        <v>6138735</v>
      </c>
      <c r="J220" s="94">
        <v>5850535</v>
      </c>
      <c r="K220" s="94">
        <v>6236374</v>
      </c>
      <c r="L220" s="94">
        <v>8184421</v>
      </c>
      <c r="M220" s="94">
        <v>8666576</v>
      </c>
      <c r="N220" s="94">
        <v>8488942</v>
      </c>
      <c r="O220" s="94">
        <v>83712320</v>
      </c>
      <c r="P220" s="94">
        <v>81083781.219999999</v>
      </c>
    </row>
    <row r="221" spans="1:16" ht="10.050000000000001" customHeight="1" x14ac:dyDescent="0.2">
      <c r="B221" s="86" t="s">
        <v>15</v>
      </c>
      <c r="C221" s="94">
        <v>10703.895306202239</v>
      </c>
      <c r="D221" s="94">
        <v>7655.2211448775515</v>
      </c>
      <c r="E221" s="94">
        <v>8301.8352193028477</v>
      </c>
      <c r="F221" s="94">
        <v>7043.6883334630147</v>
      </c>
      <c r="G221" s="94">
        <v>8423.575691451535</v>
      </c>
      <c r="H221" s="94">
        <v>7861.6694483104793</v>
      </c>
      <c r="I221" s="94">
        <v>7831.0139910631515</v>
      </c>
      <c r="J221" s="94">
        <v>8356.2418632286863</v>
      </c>
      <c r="K221" s="94">
        <v>10500.300207063739</v>
      </c>
      <c r="L221" s="94">
        <v>12792.447279978567</v>
      </c>
      <c r="M221" s="94">
        <v>12021.238421519054</v>
      </c>
      <c r="N221" s="94">
        <v>10289.635397266398</v>
      </c>
      <c r="O221" s="94">
        <v>9179.9285826613195</v>
      </c>
      <c r="P221" s="94">
        <v>9233.5128225312073</v>
      </c>
    </row>
    <row r="223" spans="1:16" ht="10.050000000000001" customHeight="1" x14ac:dyDescent="0.2">
      <c r="B223" s="86" t="s">
        <v>12</v>
      </c>
      <c r="C223" s="94">
        <v>1803.6061999999997</v>
      </c>
      <c r="D223" s="94">
        <v>2213.4569999999999</v>
      </c>
      <c r="E223" s="94">
        <v>1745.8764000000003</v>
      </c>
      <c r="F223" s="94">
        <v>2295.99575</v>
      </c>
      <c r="G223" s="94">
        <v>1904.7204000000004</v>
      </c>
      <c r="H223" s="94">
        <v>1754.3413</v>
      </c>
      <c r="I223" s="94">
        <v>1950.4474</v>
      </c>
      <c r="J223" s="94">
        <v>1678.7045999999996</v>
      </c>
      <c r="K223" s="94">
        <v>1575.5996999999998</v>
      </c>
      <c r="L223" s="94">
        <v>1499.9958999999999</v>
      </c>
      <c r="M223" s="94">
        <v>1331.9104</v>
      </c>
      <c r="N223" s="94">
        <v>1784.8688</v>
      </c>
      <c r="O223" s="94">
        <v>21539.523849999998</v>
      </c>
      <c r="P223" s="94">
        <v>22962.238599999997</v>
      </c>
    </row>
    <row r="224" spans="1:16" ht="10.050000000000001" customHeight="1" x14ac:dyDescent="0.2">
      <c r="A224" s="86" t="s">
        <v>489</v>
      </c>
      <c r="B224" s="86" t="s">
        <v>14</v>
      </c>
      <c r="C224" s="94">
        <v>20030010.199999999</v>
      </c>
      <c r="D224" s="94">
        <v>20735013</v>
      </c>
      <c r="E224" s="94">
        <v>17813676.300000001</v>
      </c>
      <c r="F224" s="94">
        <v>16743737.5</v>
      </c>
      <c r="G224" s="94">
        <v>16735829.4</v>
      </c>
      <c r="H224" s="94">
        <v>14154942</v>
      </c>
      <c r="I224" s="94">
        <v>15471252.98</v>
      </c>
      <c r="J224" s="94">
        <v>14827832.699999999</v>
      </c>
      <c r="K224" s="94">
        <v>14833263.6</v>
      </c>
      <c r="L224" s="94">
        <v>18694404.010000002</v>
      </c>
      <c r="M224" s="94">
        <v>19483631.899999999</v>
      </c>
      <c r="N224" s="94">
        <v>23814247.649999999</v>
      </c>
      <c r="O224" s="94">
        <v>213337841.24000001</v>
      </c>
      <c r="P224" s="94">
        <v>214789405.81</v>
      </c>
    </row>
    <row r="225" spans="1:16" ht="10.050000000000001" customHeight="1" x14ac:dyDescent="0.2">
      <c r="B225" s="86" t="s">
        <v>15</v>
      </c>
      <c r="C225" s="94">
        <v>11105.534123801528</v>
      </c>
      <c r="D225" s="94">
        <v>9367.7053586313195</v>
      </c>
      <c r="E225" s="94">
        <v>10203.286040180161</v>
      </c>
      <c r="F225" s="94">
        <v>7292.5820964607619</v>
      </c>
      <c r="G225" s="94">
        <v>8786.5018928762438</v>
      </c>
      <c r="H225" s="94">
        <v>8068.5223565106744</v>
      </c>
      <c r="I225" s="94">
        <v>7932.1559658568594</v>
      </c>
      <c r="J225" s="94">
        <v>8832.9016909824422</v>
      </c>
      <c r="K225" s="94">
        <v>9414.360513016094</v>
      </c>
      <c r="L225" s="94">
        <v>12462.970072118198</v>
      </c>
      <c r="M225" s="94">
        <v>14628.335284415527</v>
      </c>
      <c r="N225" s="94">
        <v>13342.295887518456</v>
      </c>
      <c r="O225" s="94">
        <v>9904.4826954241162</v>
      </c>
      <c r="P225" s="94">
        <v>9354.0272597811963</v>
      </c>
    </row>
    <row r="227" spans="1:16" ht="10.050000000000001" customHeight="1" x14ac:dyDescent="0.2">
      <c r="B227" s="86" t="s">
        <v>12</v>
      </c>
      <c r="C227" s="94">
        <v>8396.8926999999985</v>
      </c>
      <c r="D227" s="94">
        <v>7824.5184499999996</v>
      </c>
      <c r="E227" s="94">
        <v>6785.7376500000028</v>
      </c>
      <c r="F227" s="94">
        <v>6630.6351000000004</v>
      </c>
      <c r="G227" s="94">
        <v>7040.782799999999</v>
      </c>
      <c r="H227" s="94">
        <v>6277.9419999999991</v>
      </c>
      <c r="I227" s="94">
        <v>7622.813900000001</v>
      </c>
      <c r="J227" s="94">
        <v>6725.3761999999997</v>
      </c>
      <c r="K227" s="94">
        <v>5087.7534999999998</v>
      </c>
      <c r="L227" s="94">
        <v>4737.3081499999989</v>
      </c>
      <c r="M227" s="94">
        <v>4986.2131999999992</v>
      </c>
      <c r="N227" s="94">
        <v>5354.0189000000009</v>
      </c>
      <c r="O227" s="94">
        <v>77469.992550000039</v>
      </c>
      <c r="P227" s="94">
        <v>89766.358099999954</v>
      </c>
    </row>
    <row r="228" spans="1:16" ht="10.050000000000001" customHeight="1" x14ac:dyDescent="0.2">
      <c r="A228" s="86" t="s">
        <v>490</v>
      </c>
      <c r="B228" s="86" t="s">
        <v>14</v>
      </c>
      <c r="C228" s="94">
        <v>79958753.129999995</v>
      </c>
      <c r="D228" s="94">
        <v>76866916.75</v>
      </c>
      <c r="E228" s="94">
        <v>65687386.07</v>
      </c>
      <c r="F228" s="94">
        <v>58593458.799999997</v>
      </c>
      <c r="G228" s="94">
        <v>54093165.549999997</v>
      </c>
      <c r="H228" s="94">
        <v>50072001</v>
      </c>
      <c r="I228" s="94">
        <v>62960969.549999997</v>
      </c>
      <c r="J228" s="94">
        <v>62530550.119999997</v>
      </c>
      <c r="K228" s="94">
        <v>52056564.299999997</v>
      </c>
      <c r="L228" s="94">
        <v>55055824.350000001</v>
      </c>
      <c r="M228" s="94">
        <v>63526923.299999997</v>
      </c>
      <c r="N228" s="94">
        <v>76302988.299999997</v>
      </c>
      <c r="O228" s="94">
        <v>757705501.22000003</v>
      </c>
      <c r="P228" s="94">
        <v>785526233.58000004</v>
      </c>
    </row>
    <row r="229" spans="1:16" ht="10.050000000000001" customHeight="1" x14ac:dyDescent="0.2">
      <c r="B229" s="86" t="s">
        <v>15</v>
      </c>
      <c r="C229" s="94">
        <v>9522.4216846310319</v>
      </c>
      <c r="D229" s="94">
        <v>9823.8527062326757</v>
      </c>
      <c r="E229" s="94">
        <v>9680.2130377085796</v>
      </c>
      <c r="F229" s="94">
        <v>8836.7792702089719</v>
      </c>
      <c r="G229" s="94">
        <v>7682.8340095933663</v>
      </c>
      <c r="H229" s="94">
        <v>7975.8623128407371</v>
      </c>
      <c r="I229" s="94">
        <v>8259.5443593342861</v>
      </c>
      <c r="J229" s="94">
        <v>9297.7029478291497</v>
      </c>
      <c r="K229" s="94">
        <v>10231.738683880812</v>
      </c>
      <c r="L229" s="94">
        <v>11621.752819689387</v>
      </c>
      <c r="M229" s="94">
        <v>12740.514846015813</v>
      </c>
      <c r="N229" s="94">
        <v>14251.535103845072</v>
      </c>
      <c r="O229" s="94">
        <v>9780.6321683969181</v>
      </c>
      <c r="P229" s="94">
        <v>8750.7864884628816</v>
      </c>
    </row>
    <row r="231" spans="1:16" ht="10.050000000000001" customHeight="1" x14ac:dyDescent="0.2">
      <c r="B231" s="86" t="s">
        <v>12</v>
      </c>
      <c r="C231" s="94">
        <v>1612.7838999999999</v>
      </c>
      <c r="D231" s="94">
        <v>1886.2936</v>
      </c>
      <c r="E231" s="94">
        <v>1699.7266999999995</v>
      </c>
      <c r="F231" s="94">
        <v>1546.4502000000002</v>
      </c>
      <c r="G231" s="94">
        <v>1894.5588</v>
      </c>
      <c r="H231" s="94">
        <v>1618.8698999999999</v>
      </c>
      <c r="I231" s="94">
        <v>2185.3917999999999</v>
      </c>
      <c r="J231" s="94">
        <v>1923.4213000000004</v>
      </c>
      <c r="K231" s="94">
        <v>1541.7325000000001</v>
      </c>
      <c r="L231" s="94">
        <v>1292.7444</v>
      </c>
      <c r="M231" s="94">
        <v>954.67460000000005</v>
      </c>
      <c r="N231" s="94">
        <v>1196.1195499999999</v>
      </c>
      <c r="O231" s="94">
        <v>19352.767250000004</v>
      </c>
      <c r="P231" s="94">
        <v>21734.0242</v>
      </c>
    </row>
    <row r="232" spans="1:16" ht="10.050000000000001" customHeight="1" x14ac:dyDescent="0.2">
      <c r="A232" s="86" t="s">
        <v>491</v>
      </c>
      <c r="B232" s="86" t="s">
        <v>14</v>
      </c>
      <c r="C232" s="94">
        <v>15473412.800000001</v>
      </c>
      <c r="D232" s="94">
        <v>14434628</v>
      </c>
      <c r="E232" s="94">
        <v>13994652.359999999</v>
      </c>
      <c r="F232" s="94">
        <v>12184124.710000001</v>
      </c>
      <c r="G232" s="94">
        <v>12377956.92</v>
      </c>
      <c r="H232" s="94">
        <v>10554072.17</v>
      </c>
      <c r="I232" s="94">
        <v>13939343.16</v>
      </c>
      <c r="J232" s="94">
        <v>12765068.699999999</v>
      </c>
      <c r="K232" s="94">
        <v>12607031.300000001</v>
      </c>
      <c r="L232" s="94">
        <v>12755145.5</v>
      </c>
      <c r="M232" s="94">
        <v>11337796</v>
      </c>
      <c r="N232" s="94">
        <v>14143657.560000001</v>
      </c>
      <c r="O232" s="94">
        <v>156566889.18000001</v>
      </c>
      <c r="P232" s="94">
        <v>162499851.22999999</v>
      </c>
    </row>
    <row r="233" spans="1:16" ht="10.050000000000001" customHeight="1" x14ac:dyDescent="0.2">
      <c r="B233" s="86" t="s">
        <v>15</v>
      </c>
      <c r="C233" s="94">
        <v>9594.2257360084022</v>
      </c>
      <c r="D233" s="94">
        <v>7652.3760670131105</v>
      </c>
      <c r="E233" s="94">
        <v>8233.472098779177</v>
      </c>
      <c r="F233" s="94">
        <v>7878.7695264936428</v>
      </c>
      <c r="G233" s="94">
        <v>6533.4245207908043</v>
      </c>
      <c r="H233" s="94">
        <v>6519.4072544063001</v>
      </c>
      <c r="I233" s="94">
        <v>6378.4183504303437</v>
      </c>
      <c r="J233" s="94">
        <v>6636.6472597553102</v>
      </c>
      <c r="K233" s="94">
        <v>8177.1846283320874</v>
      </c>
      <c r="L233" s="94">
        <v>9866.7188192809044</v>
      </c>
      <c r="M233" s="94">
        <v>11876.084269970101</v>
      </c>
      <c r="N233" s="94">
        <v>11824.618667924959</v>
      </c>
      <c r="O233" s="94">
        <v>8090.1551265233111</v>
      </c>
      <c r="P233" s="94">
        <v>7476.7493463083565</v>
      </c>
    </row>
    <row r="235" spans="1:16" ht="10.050000000000001" customHeight="1" x14ac:dyDescent="0.2">
      <c r="B235" s="86" t="s">
        <v>12</v>
      </c>
      <c r="C235" s="94">
        <v>1111.4546</v>
      </c>
      <c r="D235" s="94">
        <v>1025.9672</v>
      </c>
      <c r="E235" s="94">
        <v>948.51860000000011</v>
      </c>
      <c r="F235" s="94">
        <v>838.12010000000009</v>
      </c>
      <c r="G235" s="94">
        <v>1122.2892999999997</v>
      </c>
      <c r="H235" s="94">
        <v>1072.4855</v>
      </c>
      <c r="I235" s="94">
        <v>1364.0137999999997</v>
      </c>
      <c r="J235" s="94">
        <v>994.6309</v>
      </c>
      <c r="K235" s="94">
        <v>828.61969999999985</v>
      </c>
      <c r="L235" s="94">
        <v>805.29489999999987</v>
      </c>
      <c r="M235" s="94">
        <v>603.55600000000004</v>
      </c>
      <c r="N235" s="94">
        <v>859.70220000000006</v>
      </c>
      <c r="O235" s="94">
        <v>11574.6528</v>
      </c>
      <c r="P235" s="94">
        <v>11646.323899999999</v>
      </c>
    </row>
    <row r="236" spans="1:16" ht="10.050000000000001" customHeight="1" x14ac:dyDescent="0.2">
      <c r="A236" s="86" t="s">
        <v>492</v>
      </c>
      <c r="B236" s="86" t="s">
        <v>14</v>
      </c>
      <c r="C236" s="94">
        <v>8710913</v>
      </c>
      <c r="D236" s="94">
        <v>7555130</v>
      </c>
      <c r="E236" s="94">
        <v>6943713</v>
      </c>
      <c r="F236" s="94">
        <v>6583538</v>
      </c>
      <c r="G236" s="94">
        <v>7432883</v>
      </c>
      <c r="H236" s="94">
        <v>6790268.5</v>
      </c>
      <c r="I236" s="94">
        <v>8235257</v>
      </c>
      <c r="J236" s="94">
        <v>7682827.5</v>
      </c>
      <c r="K236" s="94">
        <v>6962570.5</v>
      </c>
      <c r="L236" s="94">
        <v>8340665</v>
      </c>
      <c r="M236" s="94">
        <v>7019298</v>
      </c>
      <c r="N236" s="94">
        <v>9796210</v>
      </c>
      <c r="O236" s="94">
        <v>92053273.5</v>
      </c>
      <c r="P236" s="94">
        <v>86394763</v>
      </c>
    </row>
    <row r="237" spans="1:16" ht="10.050000000000001" customHeight="1" x14ac:dyDescent="0.2">
      <c r="B237" s="86" t="s">
        <v>15</v>
      </c>
      <c r="C237" s="94">
        <v>7837.3988465205857</v>
      </c>
      <c r="D237" s="94">
        <v>7363.9098793801595</v>
      </c>
      <c r="E237" s="94">
        <v>7320.5870712498399</v>
      </c>
      <c r="F237" s="94">
        <v>7855.1248204165477</v>
      </c>
      <c r="G237" s="94">
        <v>6622.9652193957481</v>
      </c>
      <c r="H237" s="94">
        <v>6331.3382791655449</v>
      </c>
      <c r="I237" s="94">
        <v>6037.5173623609971</v>
      </c>
      <c r="J237" s="94">
        <v>7724.3000393412276</v>
      </c>
      <c r="K237" s="94">
        <v>8402.6128029541196</v>
      </c>
      <c r="L237" s="94">
        <v>10357.280295702854</v>
      </c>
      <c r="M237" s="94">
        <v>11629.903438951811</v>
      </c>
      <c r="N237" s="94">
        <v>11394.887671568131</v>
      </c>
      <c r="O237" s="94">
        <v>7953.0051648719864</v>
      </c>
      <c r="P237" s="94">
        <v>7418.2002614576104</v>
      </c>
    </row>
    <row r="239" spans="1:16" ht="10.050000000000001" customHeight="1" x14ac:dyDescent="0.2">
      <c r="B239" s="86" t="s">
        <v>12</v>
      </c>
      <c r="C239" s="94">
        <v>1163.9209999999998</v>
      </c>
      <c r="D239" s="94">
        <v>1436.7183000000002</v>
      </c>
      <c r="E239" s="94">
        <v>1175.7430999999999</v>
      </c>
      <c r="F239" s="94">
        <v>1145.7277999999999</v>
      </c>
      <c r="G239" s="94">
        <v>1471.7930999999999</v>
      </c>
      <c r="H239" s="94">
        <v>1176.0728999999999</v>
      </c>
      <c r="I239" s="94">
        <v>1329.9938999999999</v>
      </c>
      <c r="J239" s="94">
        <v>1140.7129</v>
      </c>
      <c r="K239" s="94">
        <v>948.89750000000015</v>
      </c>
      <c r="L239" s="94">
        <v>1089.1127999999999</v>
      </c>
      <c r="M239" s="94">
        <v>918.46579999999983</v>
      </c>
      <c r="N239" s="94">
        <v>1153.3936000000001</v>
      </c>
      <c r="O239" s="94">
        <v>14150.552699999989</v>
      </c>
      <c r="P239" s="94">
        <v>13877.661100000003</v>
      </c>
    </row>
    <row r="240" spans="1:16" ht="10.050000000000001" customHeight="1" x14ac:dyDescent="0.2">
      <c r="A240" s="86" t="s">
        <v>493</v>
      </c>
      <c r="B240" s="86" t="s">
        <v>14</v>
      </c>
      <c r="C240" s="94">
        <v>10384706.25</v>
      </c>
      <c r="D240" s="94">
        <v>11592289.609999999</v>
      </c>
      <c r="E240" s="94">
        <v>9320440.5</v>
      </c>
      <c r="F240" s="94">
        <v>9557894.2300000004</v>
      </c>
      <c r="G240" s="94">
        <v>9745166.9100000001</v>
      </c>
      <c r="H240" s="94">
        <v>7755608.21</v>
      </c>
      <c r="I240" s="94">
        <v>9102708.9299999997</v>
      </c>
      <c r="J240" s="94">
        <v>8707919.8499999996</v>
      </c>
      <c r="K240" s="94">
        <v>7668386.2599999998</v>
      </c>
      <c r="L240" s="94">
        <v>10022081</v>
      </c>
      <c r="M240" s="94">
        <v>9657808.0899999999</v>
      </c>
      <c r="N240" s="94">
        <v>11458022.439999999</v>
      </c>
      <c r="O240" s="94">
        <v>114973032.28</v>
      </c>
      <c r="P240" s="94">
        <v>111510262.56999999</v>
      </c>
    </row>
    <row r="241" spans="1:16" ht="10.050000000000001" customHeight="1" x14ac:dyDescent="0.2">
      <c r="B241" s="86" t="s">
        <v>15</v>
      </c>
      <c r="C241" s="94">
        <v>8922.1744860690724</v>
      </c>
      <c r="D241" s="94">
        <v>8068.5890964150722</v>
      </c>
      <c r="E241" s="94">
        <v>7927.2763752557848</v>
      </c>
      <c r="F241" s="94">
        <v>8342.2032964548816</v>
      </c>
      <c r="G241" s="94">
        <v>6621.2886240599992</v>
      </c>
      <c r="H241" s="94">
        <v>6594.4961490057294</v>
      </c>
      <c r="I241" s="94">
        <v>6844.1734432015064</v>
      </c>
      <c r="J241" s="94">
        <v>7633.7524104443801</v>
      </c>
      <c r="K241" s="94">
        <v>8081.3641726319211</v>
      </c>
      <c r="L241" s="94">
        <v>9202.0596948268358</v>
      </c>
      <c r="M241" s="94">
        <v>10515.152649124226</v>
      </c>
      <c r="N241" s="94">
        <v>9934.1824334728408</v>
      </c>
      <c r="O241" s="94">
        <v>8124.9852721300485</v>
      </c>
      <c r="P241" s="94">
        <v>8035.2345951148764</v>
      </c>
    </row>
    <row r="243" spans="1:16" ht="10.050000000000001" customHeight="1" x14ac:dyDescent="0.2">
      <c r="B243" s="86" t="s">
        <v>12</v>
      </c>
      <c r="C243" s="94">
        <v>58.000799999999998</v>
      </c>
      <c r="D243" s="94">
        <v>172.99360000000001</v>
      </c>
      <c r="E243" s="94">
        <v>75.033900000000003</v>
      </c>
      <c r="F243" s="94">
        <v>82.844300000000004</v>
      </c>
      <c r="G243" s="94">
        <v>174.05620000000002</v>
      </c>
      <c r="H243" s="94">
        <v>105.46209999999999</v>
      </c>
      <c r="I243" s="94">
        <v>76.626900000000006</v>
      </c>
      <c r="J243" s="94">
        <v>35.085100000000004</v>
      </c>
      <c r="K243" s="94">
        <v>19.5337</v>
      </c>
      <c r="L243" s="94">
        <v>2.8843999999999999</v>
      </c>
      <c r="M243" s="94">
        <v>1.3939000000000001</v>
      </c>
      <c r="N243" s="94">
        <v>2.0827</v>
      </c>
      <c r="O243" s="94">
        <v>805.99759999999992</v>
      </c>
      <c r="P243" s="94">
        <v>1875.8848999999991</v>
      </c>
    </row>
    <row r="244" spans="1:16" ht="10.050000000000001" customHeight="1" x14ac:dyDescent="0.2">
      <c r="A244" s="86" t="s">
        <v>494</v>
      </c>
      <c r="B244" s="86" t="s">
        <v>14</v>
      </c>
      <c r="C244" s="94">
        <v>477316</v>
      </c>
      <c r="D244" s="94">
        <v>1216190</v>
      </c>
      <c r="E244" s="94">
        <v>612843</v>
      </c>
      <c r="F244" s="94">
        <v>620543</v>
      </c>
      <c r="G244" s="94">
        <v>1005104</v>
      </c>
      <c r="H244" s="94">
        <v>555756</v>
      </c>
      <c r="I244" s="94">
        <v>406823</v>
      </c>
      <c r="J244" s="94">
        <v>181871</v>
      </c>
      <c r="K244" s="94">
        <v>141034</v>
      </c>
      <c r="L244" s="94">
        <v>32039</v>
      </c>
      <c r="M244" s="94">
        <v>22025</v>
      </c>
      <c r="N244" s="94">
        <v>28085</v>
      </c>
      <c r="O244" s="94">
        <v>5299629</v>
      </c>
      <c r="P244" s="94">
        <v>10550532</v>
      </c>
    </row>
    <row r="245" spans="1:16" ht="10.050000000000001" customHeight="1" x14ac:dyDescent="0.2">
      <c r="B245" s="86" t="s">
        <v>15</v>
      </c>
      <c r="C245" s="94">
        <v>8229.4726969283183</v>
      </c>
      <c r="D245" s="94">
        <v>7030.2600789855805</v>
      </c>
      <c r="E245" s="94">
        <v>8167.5482681827807</v>
      </c>
      <c r="F245" s="94">
        <v>7490.4730922948229</v>
      </c>
      <c r="G245" s="94">
        <v>5774.5946424200911</v>
      </c>
      <c r="H245" s="94">
        <v>5269.722487983835</v>
      </c>
      <c r="I245" s="94">
        <v>5309.1407847635746</v>
      </c>
      <c r="J245" s="94">
        <v>5183.7104639861363</v>
      </c>
      <c r="K245" s="94">
        <v>7220.0351187946981</v>
      </c>
      <c r="L245" s="94">
        <v>11107.682706975454</v>
      </c>
      <c r="M245" s="94">
        <v>15800.990027979049</v>
      </c>
      <c r="N245" s="94">
        <v>13484.899409420465</v>
      </c>
      <c r="O245" s="94">
        <v>6575.2416632506111</v>
      </c>
      <c r="P245" s="94">
        <v>5624.2960322352428</v>
      </c>
    </row>
    <row r="247" spans="1:16" ht="10.050000000000001" customHeight="1" x14ac:dyDescent="0.2">
      <c r="B247" s="86" t="s">
        <v>12</v>
      </c>
      <c r="C247" s="94">
        <v>2845.4753999999998</v>
      </c>
      <c r="D247" s="94">
        <v>2349.4446000000003</v>
      </c>
      <c r="E247" s="94">
        <v>2089.3940999999995</v>
      </c>
      <c r="F247" s="94">
        <v>2245.8665999999998</v>
      </c>
      <c r="G247" s="94">
        <v>2598.4393999999998</v>
      </c>
      <c r="H247" s="94">
        <v>2016.5914000000002</v>
      </c>
      <c r="I247" s="94">
        <v>2446.9447000000005</v>
      </c>
      <c r="J247" s="94">
        <v>2002.5901999999999</v>
      </c>
      <c r="K247" s="94">
        <v>1631.3322000000003</v>
      </c>
      <c r="L247" s="94">
        <v>1742.1416000000004</v>
      </c>
      <c r="M247" s="94">
        <v>1430.7959000000001</v>
      </c>
      <c r="N247" s="94">
        <v>1392.2404000000001</v>
      </c>
      <c r="O247" s="94">
        <v>24791.256500000018</v>
      </c>
      <c r="P247" s="94">
        <v>26366.886849999988</v>
      </c>
    </row>
    <row r="248" spans="1:16" ht="10.050000000000001" customHeight="1" x14ac:dyDescent="0.2">
      <c r="A248" s="86" t="s">
        <v>495</v>
      </c>
      <c r="B248" s="86" t="s">
        <v>14</v>
      </c>
      <c r="C248" s="94">
        <v>17959687.899999999</v>
      </c>
      <c r="D248" s="94">
        <v>19631164.02</v>
      </c>
      <c r="E248" s="94">
        <v>18764999.210000001</v>
      </c>
      <c r="F248" s="94">
        <v>18633157.969999999</v>
      </c>
      <c r="G248" s="94">
        <v>17747779.210000001</v>
      </c>
      <c r="H248" s="94">
        <v>13939671.18</v>
      </c>
      <c r="I248" s="94">
        <v>18079373.050000001</v>
      </c>
      <c r="J248" s="94">
        <v>16321107</v>
      </c>
      <c r="K248" s="94">
        <v>15747755.59</v>
      </c>
      <c r="L248" s="94">
        <v>18783982.73</v>
      </c>
      <c r="M248" s="94">
        <v>17354525.800000001</v>
      </c>
      <c r="N248" s="94">
        <v>17077384.309999999</v>
      </c>
      <c r="O248" s="94">
        <v>210040587.97</v>
      </c>
      <c r="P248" s="94">
        <v>203214950.34</v>
      </c>
    </row>
    <row r="249" spans="1:16" ht="10.050000000000001" customHeight="1" x14ac:dyDescent="0.2">
      <c r="B249" s="86" t="s">
        <v>15</v>
      </c>
      <c r="C249" s="94">
        <v>6311.6651438982753</v>
      </c>
      <c r="D249" s="94">
        <v>8355.6615976388621</v>
      </c>
      <c r="E249" s="94">
        <v>8981.0721730285368</v>
      </c>
      <c r="F249" s="94">
        <v>8296.645032256145</v>
      </c>
      <c r="G249" s="94">
        <v>6830.1686042783995</v>
      </c>
      <c r="H249" s="94">
        <v>6912.4916331588038</v>
      </c>
      <c r="I249" s="94">
        <v>7388.5499128770653</v>
      </c>
      <c r="J249" s="94">
        <v>8149.9984370242109</v>
      </c>
      <c r="K249" s="94">
        <v>9653.3100922056201</v>
      </c>
      <c r="L249" s="94">
        <v>10782.121688615895</v>
      </c>
      <c r="M249" s="94">
        <v>12129.281192376913</v>
      </c>
      <c r="N249" s="94">
        <v>12266.117482296879</v>
      </c>
      <c r="O249" s="94">
        <v>8472.3655684817695</v>
      </c>
      <c r="P249" s="94">
        <v>7707.2030344758005</v>
      </c>
    </row>
    <row r="251" spans="1:16" ht="10.050000000000001" customHeight="1" x14ac:dyDescent="0.2">
      <c r="B251" s="86" t="s">
        <v>12</v>
      </c>
      <c r="C251" s="94">
        <v>135.0539</v>
      </c>
      <c r="D251" s="94">
        <v>205.75324999999998</v>
      </c>
      <c r="E251" s="94">
        <v>139.89375000000001</v>
      </c>
      <c r="F251" s="94">
        <v>144.0257</v>
      </c>
      <c r="G251" s="94">
        <v>181.12350000000004</v>
      </c>
      <c r="H251" s="94">
        <v>136.54219999999998</v>
      </c>
      <c r="I251" s="94">
        <v>193.55529999999999</v>
      </c>
      <c r="J251" s="94">
        <v>125.97020000000001</v>
      </c>
      <c r="K251" s="94">
        <v>110.79190000000003</v>
      </c>
      <c r="L251" s="94">
        <v>95.21729999999998</v>
      </c>
      <c r="M251" s="94">
        <v>57.458500000000001</v>
      </c>
      <c r="N251" s="94">
        <v>105.5274</v>
      </c>
      <c r="O251" s="94">
        <v>1630.9129</v>
      </c>
      <c r="P251" s="94">
        <v>1715.1729999999995</v>
      </c>
    </row>
    <row r="252" spans="1:16" ht="10.050000000000001" customHeight="1" x14ac:dyDescent="0.2">
      <c r="A252" s="86" t="s">
        <v>496</v>
      </c>
      <c r="B252" s="86" t="s">
        <v>14</v>
      </c>
      <c r="C252" s="94">
        <v>1120912</v>
      </c>
      <c r="D252" s="94">
        <v>1477531.33</v>
      </c>
      <c r="E252" s="94">
        <v>1245028.25</v>
      </c>
      <c r="F252" s="94">
        <v>1157687</v>
      </c>
      <c r="G252" s="94">
        <v>1201913.05</v>
      </c>
      <c r="H252" s="94">
        <v>947875.4</v>
      </c>
      <c r="I252" s="94">
        <v>1315583.5</v>
      </c>
      <c r="J252" s="94">
        <v>1004441.44</v>
      </c>
      <c r="K252" s="94">
        <v>1052187.5</v>
      </c>
      <c r="L252" s="94">
        <v>905019</v>
      </c>
      <c r="M252" s="94">
        <v>662249</v>
      </c>
      <c r="N252" s="94">
        <v>945623</v>
      </c>
      <c r="O252" s="94">
        <v>13036050.470000001</v>
      </c>
      <c r="P252" s="94">
        <v>13365538.92</v>
      </c>
    </row>
    <row r="253" spans="1:16" ht="10.050000000000001" customHeight="1" x14ac:dyDescent="0.2">
      <c r="B253" s="86" t="s">
        <v>15</v>
      </c>
      <c r="C253" s="94">
        <v>8299.7381045641778</v>
      </c>
      <c r="D253" s="94">
        <v>7181.0837981903087</v>
      </c>
      <c r="E253" s="94">
        <v>8899.8132511280874</v>
      </c>
      <c r="F253" s="94">
        <v>8038.0584853953151</v>
      </c>
      <c r="G253" s="94">
        <v>6635.875797453119</v>
      </c>
      <c r="H253" s="94">
        <v>6941.9959543642926</v>
      </c>
      <c r="I253" s="94">
        <v>6796.9386526744556</v>
      </c>
      <c r="J253" s="94">
        <v>7973.643290238485</v>
      </c>
      <c r="K253" s="94">
        <v>9496.9713489885071</v>
      </c>
      <c r="L253" s="94">
        <v>9504.7748675923413</v>
      </c>
      <c r="M253" s="94">
        <v>11525.692456294542</v>
      </c>
      <c r="N253" s="94">
        <v>8960.9238927520255</v>
      </c>
      <c r="O253" s="94">
        <v>7993.1003488904889</v>
      </c>
      <c r="P253" s="94">
        <v>7792.5310857855184</v>
      </c>
    </row>
    <row r="255" spans="1:16" ht="10.050000000000001" customHeight="1" x14ac:dyDescent="0.2">
      <c r="B255" s="86" t="s">
        <v>12</v>
      </c>
      <c r="C255" s="94">
        <v>1600.8</v>
      </c>
      <c r="D255" s="94">
        <v>1701.7</v>
      </c>
      <c r="E255" s="94">
        <v>1142.67</v>
      </c>
      <c r="F255" s="94">
        <v>2524.39</v>
      </c>
      <c r="G255" s="94">
        <v>2000.72</v>
      </c>
      <c r="H255" s="94">
        <v>1367.67</v>
      </c>
      <c r="I255" s="94">
        <v>1924.54</v>
      </c>
      <c r="J255" s="94">
        <v>3565.33</v>
      </c>
      <c r="K255" s="94">
        <v>1606.59</v>
      </c>
      <c r="L255" s="94">
        <v>2154.63</v>
      </c>
      <c r="M255" s="94">
        <v>2324.29</v>
      </c>
      <c r="N255" s="94">
        <v>1651.48</v>
      </c>
      <c r="O255" s="94">
        <v>23564.81</v>
      </c>
      <c r="P255" s="94">
        <v>263.31</v>
      </c>
    </row>
    <row r="256" spans="1:16" ht="10.050000000000001" customHeight="1" x14ac:dyDescent="0.2">
      <c r="A256" s="86" t="s">
        <v>497</v>
      </c>
      <c r="B256" s="86" t="s">
        <v>14</v>
      </c>
      <c r="C256" s="94">
        <v>1990587.1</v>
      </c>
      <c r="D256" s="94">
        <v>2283607</v>
      </c>
      <c r="E256" s="94">
        <v>1357344</v>
      </c>
      <c r="F256" s="94">
        <v>1434572.8</v>
      </c>
      <c r="G256" s="94">
        <v>1477594.2</v>
      </c>
      <c r="H256" s="94">
        <v>1164268</v>
      </c>
      <c r="I256" s="94">
        <v>1289817.8999999999</v>
      </c>
      <c r="J256" s="94">
        <v>1565850</v>
      </c>
      <c r="K256" s="94">
        <v>1884472.17</v>
      </c>
      <c r="L256" s="94">
        <v>2113645.6</v>
      </c>
      <c r="M256" s="94">
        <v>2648816.4</v>
      </c>
      <c r="N256" s="94">
        <v>2126683</v>
      </c>
      <c r="O256" s="94">
        <v>21337258.170000002</v>
      </c>
      <c r="P256" s="94">
        <v>2518873.15</v>
      </c>
    </row>
    <row r="257" spans="1:16" ht="10.050000000000001" customHeight="1" x14ac:dyDescent="0.2">
      <c r="B257" s="86" t="s">
        <v>15</v>
      </c>
      <c r="C257" s="94">
        <v>1243.4951899050475</v>
      </c>
      <c r="D257" s="94">
        <v>1341.9562790151024</v>
      </c>
      <c r="E257" s="94">
        <v>1187.8705137966342</v>
      </c>
      <c r="F257" s="94">
        <v>568.28493220144276</v>
      </c>
      <c r="G257" s="94">
        <v>738.53122875764723</v>
      </c>
      <c r="H257" s="94">
        <v>851.27845167328371</v>
      </c>
      <c r="I257" s="94">
        <v>670.19542332193669</v>
      </c>
      <c r="J257" s="94">
        <v>439.18795735598104</v>
      </c>
      <c r="K257" s="94">
        <v>1172.9639609358953</v>
      </c>
      <c r="L257" s="94">
        <v>980.97845105656188</v>
      </c>
      <c r="M257" s="94">
        <v>1139.6238851434202</v>
      </c>
      <c r="N257" s="94">
        <v>1287.7437207837818</v>
      </c>
      <c r="O257" s="94">
        <v>905.47125862674045</v>
      </c>
      <c r="P257" s="94">
        <v>9566.1887129239294</v>
      </c>
    </row>
    <row r="259" spans="1:16" ht="10.050000000000001" customHeight="1" x14ac:dyDescent="0.2">
      <c r="B259" s="86" t="s">
        <v>12</v>
      </c>
      <c r="C259" s="94">
        <v>208.37</v>
      </c>
      <c r="D259" s="94">
        <v>359.49</v>
      </c>
      <c r="E259" s="94">
        <v>623.17999999999995</v>
      </c>
      <c r="F259" s="94">
        <v>355.7</v>
      </c>
      <c r="G259" s="94">
        <v>483.39</v>
      </c>
      <c r="H259" s="94">
        <v>497.47</v>
      </c>
      <c r="I259" s="94">
        <v>774.53</v>
      </c>
      <c r="J259" s="94">
        <v>632.15</v>
      </c>
      <c r="K259" s="94">
        <v>478.12</v>
      </c>
      <c r="L259" s="94">
        <v>364.95</v>
      </c>
      <c r="M259" s="94">
        <v>172.48</v>
      </c>
      <c r="N259" s="94">
        <v>263.16000000000003</v>
      </c>
      <c r="O259" s="94">
        <v>5212.99</v>
      </c>
      <c r="P259" s="94">
        <v>2678.25</v>
      </c>
    </row>
    <row r="260" spans="1:16" ht="10.050000000000001" customHeight="1" x14ac:dyDescent="0.2">
      <c r="A260" s="86" t="s">
        <v>566</v>
      </c>
      <c r="B260" s="86" t="s">
        <v>14</v>
      </c>
      <c r="C260" s="94">
        <v>1682225.22</v>
      </c>
      <c r="D260" s="94">
        <v>2924828.16</v>
      </c>
      <c r="E260" s="94">
        <v>2680421.0499999998</v>
      </c>
      <c r="F260" s="94">
        <v>2672247.5299999998</v>
      </c>
      <c r="G260" s="94">
        <v>3589407.05</v>
      </c>
      <c r="H260" s="94">
        <v>3728831.91</v>
      </c>
      <c r="I260" s="94">
        <v>5413556.5999999996</v>
      </c>
      <c r="J260" s="94">
        <v>5204910.41</v>
      </c>
      <c r="K260" s="94">
        <v>4171519.3</v>
      </c>
      <c r="L260" s="94">
        <v>3534207.2</v>
      </c>
      <c r="M260" s="94">
        <v>1970072</v>
      </c>
      <c r="N260" s="94">
        <v>2452495.7999999998</v>
      </c>
      <c r="O260" s="94">
        <v>40024722.229999997</v>
      </c>
      <c r="P260" s="94">
        <v>21548264.600000001</v>
      </c>
    </row>
    <row r="261" spans="1:16" ht="10.050000000000001" customHeight="1" x14ac:dyDescent="0.2">
      <c r="B261" s="86" t="s">
        <v>15</v>
      </c>
      <c r="C261" s="94">
        <v>8073.2601622114507</v>
      </c>
      <c r="D261" s="94">
        <v>8136.0487357089214</v>
      </c>
      <c r="E261" s="94">
        <v>4301.1987708206298</v>
      </c>
      <c r="F261" s="94">
        <v>7512.6441664323866</v>
      </c>
      <c r="G261" s="94">
        <v>7425.4888392395378</v>
      </c>
      <c r="H261" s="94">
        <v>7495.5915130560634</v>
      </c>
      <c r="I261" s="94">
        <v>6989.4730998153718</v>
      </c>
      <c r="J261" s="94">
        <v>8233.6635450446884</v>
      </c>
      <c r="K261" s="94">
        <v>8724.8374884966124</v>
      </c>
      <c r="L261" s="94">
        <v>9684.0860391834503</v>
      </c>
      <c r="M261" s="94">
        <v>11422.031539888681</v>
      </c>
      <c r="N261" s="94">
        <v>9319.4094847241213</v>
      </c>
      <c r="O261" s="94">
        <v>7677.882027396945</v>
      </c>
      <c r="P261" s="94">
        <v>8045.65092877812</v>
      </c>
    </row>
    <row r="263" spans="1:16" ht="10.050000000000001" customHeight="1" x14ac:dyDescent="0.2">
      <c r="B263" s="86" t="s">
        <v>12</v>
      </c>
      <c r="D263" s="94">
        <v>1</v>
      </c>
      <c r="H263" s="94">
        <v>4</v>
      </c>
      <c r="I263" s="94">
        <v>27</v>
      </c>
      <c r="J263" s="94">
        <v>14</v>
      </c>
      <c r="K263" s="94">
        <v>2</v>
      </c>
      <c r="N263" s="94">
        <v>4</v>
      </c>
      <c r="O263" s="94">
        <v>52</v>
      </c>
      <c r="P263" s="94">
        <v>35.462000000000003</v>
      </c>
    </row>
    <row r="264" spans="1:16" ht="10.050000000000001" customHeight="1" x14ac:dyDescent="0.2">
      <c r="A264" s="86" t="s">
        <v>231</v>
      </c>
      <c r="B264" s="86" t="s">
        <v>14</v>
      </c>
      <c r="D264" s="94">
        <v>2410</v>
      </c>
      <c r="G264" s="94">
        <v>2430</v>
      </c>
      <c r="H264" s="94">
        <v>28844</v>
      </c>
      <c r="I264" s="94">
        <v>124964</v>
      </c>
      <c r="J264" s="94">
        <v>57347</v>
      </c>
      <c r="K264" s="94">
        <v>5465</v>
      </c>
      <c r="L264" s="94">
        <v>80</v>
      </c>
      <c r="N264" s="94">
        <v>46466</v>
      </c>
      <c r="O264" s="94">
        <v>268006</v>
      </c>
      <c r="P264" s="94">
        <v>74093</v>
      </c>
    </row>
    <row r="265" spans="1:16" ht="10.050000000000001" customHeight="1" x14ac:dyDescent="0.2">
      <c r="B265" s="86" t="s">
        <v>15</v>
      </c>
      <c r="D265" s="94">
        <v>2410</v>
      </c>
      <c r="H265" s="94">
        <v>7211</v>
      </c>
      <c r="I265" s="94">
        <v>4628.2962962962956</v>
      </c>
      <c r="J265" s="94">
        <v>4096.2142857142862</v>
      </c>
      <c r="K265" s="94">
        <v>2732.5</v>
      </c>
      <c r="N265" s="94">
        <v>11616.5</v>
      </c>
      <c r="O265" s="94">
        <v>5153.961538461539</v>
      </c>
      <c r="P265" s="94">
        <v>2089.3632620833569</v>
      </c>
    </row>
    <row r="267" spans="1:16" ht="10.050000000000001" customHeight="1" x14ac:dyDescent="0.2">
      <c r="B267" s="86" t="s">
        <v>12</v>
      </c>
      <c r="C267" s="94">
        <v>222.73480000000001</v>
      </c>
      <c r="D267" s="94">
        <v>55.397099999999995</v>
      </c>
      <c r="E267" s="94">
        <v>25.232299999999999</v>
      </c>
      <c r="F267" s="94">
        <v>14.1647</v>
      </c>
      <c r="G267" s="94">
        <v>15.000500000000002</v>
      </c>
      <c r="H267" s="94">
        <v>31.845800000000001</v>
      </c>
      <c r="I267" s="94">
        <v>17.879499999999997</v>
      </c>
      <c r="J267" s="94">
        <v>10.9176</v>
      </c>
      <c r="K267" s="94">
        <v>8.8788</v>
      </c>
      <c r="L267" s="94">
        <v>11.9366</v>
      </c>
      <c r="M267" s="94">
        <v>17.737599999999997</v>
      </c>
      <c r="N267" s="94">
        <v>314.17239999999998</v>
      </c>
      <c r="O267" s="94">
        <v>745.89769999999919</v>
      </c>
      <c r="P267" s="94">
        <v>384.8297</v>
      </c>
    </row>
    <row r="268" spans="1:16" ht="10.050000000000001" customHeight="1" x14ac:dyDescent="0.2">
      <c r="A268" s="86" t="s">
        <v>498</v>
      </c>
      <c r="B268" s="86" t="s">
        <v>14</v>
      </c>
      <c r="C268" s="94">
        <v>225531</v>
      </c>
      <c r="D268" s="94">
        <v>268989</v>
      </c>
      <c r="E268" s="94">
        <v>249788</v>
      </c>
      <c r="F268" s="94">
        <v>148114</v>
      </c>
      <c r="G268" s="94">
        <v>140089</v>
      </c>
      <c r="H268" s="94">
        <v>349732</v>
      </c>
      <c r="I268" s="94">
        <v>176546</v>
      </c>
      <c r="J268" s="94">
        <v>105802</v>
      </c>
      <c r="K268" s="94">
        <v>102556</v>
      </c>
      <c r="L268" s="94">
        <v>215504</v>
      </c>
      <c r="M268" s="94">
        <v>384026</v>
      </c>
      <c r="N268" s="94">
        <v>437026</v>
      </c>
      <c r="O268" s="94">
        <v>2803703</v>
      </c>
      <c r="P268" s="94">
        <v>1806019.05</v>
      </c>
    </row>
    <row r="269" spans="1:16" ht="10.050000000000001" customHeight="1" x14ac:dyDescent="0.2">
      <c r="B269" s="86" t="s">
        <v>15</v>
      </c>
      <c r="C269" s="94">
        <v>1012.5539430749035</v>
      </c>
      <c r="D269" s="94">
        <v>4855.6512886053606</v>
      </c>
      <c r="E269" s="94">
        <v>9899.5335343983697</v>
      </c>
      <c r="F269" s="94">
        <v>10456.55749857039</v>
      </c>
      <c r="G269" s="94">
        <v>9338.955368154393</v>
      </c>
      <c r="H269" s="94">
        <v>10982.04472803321</v>
      </c>
      <c r="I269" s="94">
        <v>9874.2134847171346</v>
      </c>
      <c r="J269" s="94">
        <v>9690.9577196453429</v>
      </c>
      <c r="K269" s="94">
        <v>11550.659999098978</v>
      </c>
      <c r="L269" s="94">
        <v>18054.05224268217</v>
      </c>
      <c r="M269" s="94">
        <v>21650.392386794156</v>
      </c>
      <c r="N269" s="94">
        <v>1391.0388054456726</v>
      </c>
      <c r="O269" s="94">
        <v>3758.8304669661848</v>
      </c>
      <c r="P269" s="94">
        <v>4693.0344773285433</v>
      </c>
    </row>
    <row r="271" spans="1:16" ht="10.050000000000001" customHeight="1" x14ac:dyDescent="0.2">
      <c r="B271" s="86" t="s">
        <v>12</v>
      </c>
      <c r="C271" s="94">
        <v>57.01</v>
      </c>
      <c r="D271" s="94">
        <v>93.17</v>
      </c>
      <c r="E271" s="94">
        <v>102.79</v>
      </c>
      <c r="F271" s="94">
        <v>180.76</v>
      </c>
      <c r="G271" s="94">
        <v>151.19999999999999</v>
      </c>
      <c r="H271" s="94">
        <v>166.1</v>
      </c>
      <c r="I271" s="94">
        <v>229.93</v>
      </c>
      <c r="J271" s="94">
        <v>164.94</v>
      </c>
      <c r="K271" s="94">
        <v>124.67</v>
      </c>
      <c r="L271" s="94">
        <v>161.22999999999999</v>
      </c>
      <c r="M271" s="94">
        <v>119.22</v>
      </c>
      <c r="N271" s="94">
        <v>65.17</v>
      </c>
      <c r="O271" s="94">
        <v>1616.19</v>
      </c>
      <c r="P271" s="94">
        <v>1423.42</v>
      </c>
    </row>
    <row r="272" spans="1:16" ht="10.050000000000001" customHeight="1" x14ac:dyDescent="0.2">
      <c r="A272" s="86" t="s">
        <v>568</v>
      </c>
      <c r="B272" s="86" t="s">
        <v>14</v>
      </c>
      <c r="C272" s="94">
        <v>556019</v>
      </c>
      <c r="D272" s="94">
        <v>617200</v>
      </c>
      <c r="E272" s="94">
        <v>902268.48</v>
      </c>
      <c r="F272" s="94">
        <v>1331388.55</v>
      </c>
      <c r="G272" s="94">
        <v>1211702.5</v>
      </c>
      <c r="H272" s="94">
        <v>1314846.1399999999</v>
      </c>
      <c r="I272" s="94">
        <v>1756939</v>
      </c>
      <c r="J272" s="94">
        <v>1419480</v>
      </c>
      <c r="K272" s="94">
        <v>1206379</v>
      </c>
      <c r="L272" s="94">
        <v>1419584</v>
      </c>
      <c r="M272" s="94">
        <v>1270056</v>
      </c>
      <c r="N272" s="94">
        <v>638094</v>
      </c>
      <c r="O272" s="94">
        <v>13643956.67</v>
      </c>
      <c r="P272" s="94">
        <v>11068816.619999999</v>
      </c>
    </row>
    <row r="273" spans="1:16" ht="10.050000000000001" customHeight="1" x14ac:dyDescent="0.2">
      <c r="B273" s="86" t="s">
        <v>15</v>
      </c>
      <c r="C273" s="94">
        <v>9753.0082441676896</v>
      </c>
      <c r="D273" s="94">
        <v>6624.4499302350541</v>
      </c>
      <c r="E273" s="94">
        <v>8777.7846093978005</v>
      </c>
      <c r="F273" s="94">
        <v>7365.5042597919892</v>
      </c>
      <c r="G273" s="94">
        <v>8013.9054232804228</v>
      </c>
      <c r="H273" s="94">
        <v>7915.9912101143891</v>
      </c>
      <c r="I273" s="94">
        <v>7641.1907971991468</v>
      </c>
      <c r="J273" s="94">
        <v>8606.0385594761738</v>
      </c>
      <c r="K273" s="94">
        <v>9676.5781663591879</v>
      </c>
      <c r="L273" s="94">
        <v>8804.7137629473418</v>
      </c>
      <c r="M273" s="94">
        <v>10653.044791142425</v>
      </c>
      <c r="N273" s="94">
        <v>9791.2229553475518</v>
      </c>
      <c r="O273" s="94">
        <v>8442.0499260606739</v>
      </c>
      <c r="P273" s="94">
        <v>7776.2126568405665</v>
      </c>
    </row>
    <row r="275" spans="1:16" ht="10.050000000000001" customHeight="1" x14ac:dyDescent="0.2">
      <c r="B275" s="86" t="s">
        <v>12</v>
      </c>
      <c r="C275" s="94">
        <v>572.85</v>
      </c>
      <c r="D275" s="94">
        <v>656.48</v>
      </c>
      <c r="E275" s="94">
        <v>667.2</v>
      </c>
      <c r="F275" s="94">
        <v>610.21</v>
      </c>
      <c r="G275" s="94">
        <v>618.78</v>
      </c>
      <c r="H275" s="94">
        <v>563.66999999999996</v>
      </c>
      <c r="I275" s="94">
        <v>665.7</v>
      </c>
      <c r="J275" s="94">
        <v>674.96</v>
      </c>
      <c r="K275" s="94">
        <v>521.37</v>
      </c>
      <c r="L275" s="94">
        <v>433.48</v>
      </c>
      <c r="M275" s="94">
        <v>289.39999999999998</v>
      </c>
      <c r="N275" s="94">
        <v>454.65</v>
      </c>
      <c r="O275" s="94">
        <v>6728.75</v>
      </c>
      <c r="P275" s="94">
        <v>6582.39</v>
      </c>
    </row>
    <row r="276" spans="1:16" ht="10.050000000000001" customHeight="1" x14ac:dyDescent="0.2">
      <c r="A276" s="86" t="s">
        <v>570</v>
      </c>
      <c r="B276" s="86" t="s">
        <v>14</v>
      </c>
      <c r="C276" s="94">
        <v>5514184</v>
      </c>
      <c r="D276" s="94">
        <v>5951364</v>
      </c>
      <c r="E276" s="94">
        <v>5637571</v>
      </c>
      <c r="F276" s="94">
        <v>5171928</v>
      </c>
      <c r="G276" s="94">
        <v>4550427</v>
      </c>
      <c r="H276" s="94">
        <v>3761926</v>
      </c>
      <c r="I276" s="94">
        <v>4658967</v>
      </c>
      <c r="J276" s="94">
        <v>5068958.3899999997</v>
      </c>
      <c r="K276" s="94">
        <v>4873880</v>
      </c>
      <c r="L276" s="94">
        <v>4822491.42</v>
      </c>
      <c r="M276" s="94">
        <v>3865361.2</v>
      </c>
      <c r="N276" s="94">
        <v>4950755</v>
      </c>
      <c r="O276" s="94">
        <v>58827813.009999998</v>
      </c>
      <c r="P276" s="94">
        <v>52496174.399999999</v>
      </c>
    </row>
    <row r="277" spans="1:16" ht="10.050000000000001" customHeight="1" x14ac:dyDescent="0.2">
      <c r="B277" s="86" t="s">
        <v>15</v>
      </c>
      <c r="C277" s="94">
        <v>9625.8776293968767</v>
      </c>
      <c r="D277" s="94">
        <v>9065.5678771630519</v>
      </c>
      <c r="E277" s="94">
        <v>8449.5968225419656</v>
      </c>
      <c r="F277" s="94">
        <v>8475.6526441716778</v>
      </c>
      <c r="G277" s="94">
        <v>7353.8689033258997</v>
      </c>
      <c r="H277" s="94">
        <v>6673.9865524154202</v>
      </c>
      <c r="I277" s="94">
        <v>6998.5984677782781</v>
      </c>
      <c r="J277" s="94">
        <v>7510.0130229939559</v>
      </c>
      <c r="K277" s="94">
        <v>9348.2171970002109</v>
      </c>
      <c r="L277" s="94">
        <v>11125.060948602013</v>
      </c>
      <c r="M277" s="94">
        <v>13356.465791292329</v>
      </c>
      <c r="N277" s="94">
        <v>10889.15649400638</v>
      </c>
      <c r="O277" s="94">
        <v>8742.7550451421139</v>
      </c>
      <c r="P277" s="94">
        <v>7975.2452224799808</v>
      </c>
    </row>
    <row r="279" spans="1:16" ht="10.050000000000001" customHeight="1" x14ac:dyDescent="0.2">
      <c r="B279" s="86" t="s">
        <v>12</v>
      </c>
      <c r="C279" s="94">
        <v>6.52</v>
      </c>
      <c r="D279" s="94">
        <v>43.8</v>
      </c>
      <c r="E279" s="94">
        <v>46.5</v>
      </c>
      <c r="F279" s="94">
        <v>45.74</v>
      </c>
      <c r="G279" s="94">
        <v>59.21</v>
      </c>
      <c r="H279" s="94">
        <v>73.31</v>
      </c>
      <c r="I279" s="94">
        <v>95.32</v>
      </c>
      <c r="J279" s="94">
        <v>90.03</v>
      </c>
      <c r="K279" s="94">
        <v>46.24</v>
      </c>
      <c r="L279" s="94">
        <v>30.69</v>
      </c>
      <c r="M279" s="94">
        <v>33.090000000000003</v>
      </c>
      <c r="N279" s="94">
        <v>33.24</v>
      </c>
      <c r="O279" s="94">
        <v>603.69000000000005</v>
      </c>
      <c r="P279" s="94">
        <v>45.26</v>
      </c>
    </row>
    <row r="280" spans="1:16" ht="10.050000000000001" customHeight="1" x14ac:dyDescent="0.2">
      <c r="A280" s="86" t="s">
        <v>571</v>
      </c>
      <c r="B280" s="86" t="s">
        <v>14</v>
      </c>
      <c r="C280" s="94">
        <v>56650</v>
      </c>
      <c r="D280" s="94">
        <v>341331</v>
      </c>
      <c r="E280" s="94">
        <v>351645</v>
      </c>
      <c r="F280" s="94">
        <v>239681</v>
      </c>
      <c r="G280" s="94">
        <v>343108</v>
      </c>
      <c r="H280" s="94">
        <v>424291</v>
      </c>
      <c r="I280" s="94">
        <v>641148</v>
      </c>
      <c r="J280" s="94">
        <v>704858</v>
      </c>
      <c r="K280" s="94">
        <v>436331</v>
      </c>
      <c r="L280" s="94">
        <v>388304</v>
      </c>
      <c r="M280" s="94">
        <v>390426</v>
      </c>
      <c r="N280" s="94">
        <v>320497</v>
      </c>
      <c r="O280" s="94">
        <v>4638270</v>
      </c>
      <c r="P280" s="94">
        <v>448974</v>
      </c>
    </row>
    <row r="281" spans="1:16" ht="10.050000000000001" customHeight="1" x14ac:dyDescent="0.2">
      <c r="B281" s="86" t="s">
        <v>15</v>
      </c>
      <c r="C281" s="94">
        <v>8688.6503067484664</v>
      </c>
      <c r="D281" s="94">
        <v>7792.9452054794519</v>
      </c>
      <c r="E281" s="94">
        <v>7562.2580645161288</v>
      </c>
      <c r="F281" s="94">
        <v>5240.0743331875819</v>
      </c>
      <c r="G281" s="94">
        <v>5794.7643979057584</v>
      </c>
      <c r="H281" s="94">
        <v>5787.6278815986907</v>
      </c>
      <c r="I281" s="94">
        <v>6726.2694083088545</v>
      </c>
      <c r="J281" s="94">
        <v>7829.1458402754633</v>
      </c>
      <c r="K281" s="94">
        <v>9436.2240484429076</v>
      </c>
      <c r="L281" s="94">
        <v>12652.46008471815</v>
      </c>
      <c r="M281" s="94">
        <v>11798.912058023572</v>
      </c>
      <c r="N281" s="94">
        <v>9641.9073405535491</v>
      </c>
      <c r="O281" s="94">
        <v>7683.1983302688468</v>
      </c>
      <c r="P281" s="94">
        <v>9919.8851082633664</v>
      </c>
    </row>
    <row r="283" spans="1:16" ht="10.050000000000001" customHeight="1" x14ac:dyDescent="0.2">
      <c r="B283" s="86" t="s">
        <v>12</v>
      </c>
      <c r="C283" s="94">
        <v>158.24</v>
      </c>
      <c r="D283" s="94">
        <v>168.63</v>
      </c>
      <c r="E283" s="94">
        <v>121.79</v>
      </c>
      <c r="F283" s="94">
        <v>243.91</v>
      </c>
      <c r="G283" s="94">
        <v>198.28</v>
      </c>
      <c r="H283" s="94">
        <v>136.35</v>
      </c>
      <c r="I283" s="94">
        <v>192.13</v>
      </c>
      <c r="J283" s="94">
        <v>356.41</v>
      </c>
      <c r="K283" s="94">
        <v>250.42</v>
      </c>
      <c r="L283" s="94">
        <v>217.62</v>
      </c>
      <c r="M283" s="94">
        <v>232.08</v>
      </c>
      <c r="N283" s="94">
        <v>159.71</v>
      </c>
      <c r="O283" s="94">
        <v>2435.5700000000002</v>
      </c>
      <c r="P283" s="94">
        <v>2199.8200000000002</v>
      </c>
    </row>
    <row r="284" spans="1:16" ht="10.050000000000001" customHeight="1" x14ac:dyDescent="0.2">
      <c r="A284" s="86" t="s">
        <v>572</v>
      </c>
      <c r="B284" s="86" t="s">
        <v>14</v>
      </c>
      <c r="C284" s="94">
        <v>1759009.1</v>
      </c>
      <c r="D284" s="94">
        <v>2132821</v>
      </c>
      <c r="E284" s="94">
        <v>1057832</v>
      </c>
      <c r="F284" s="94">
        <v>1343269.8</v>
      </c>
      <c r="G284" s="94">
        <v>1389200.2</v>
      </c>
      <c r="H284" s="94">
        <v>1086468</v>
      </c>
      <c r="I284" s="94">
        <v>1214130.8999999999</v>
      </c>
      <c r="J284" s="94">
        <v>1562409</v>
      </c>
      <c r="K284" s="94">
        <v>1875766.17</v>
      </c>
      <c r="L284" s="94">
        <v>2080085.6</v>
      </c>
      <c r="M284" s="94">
        <v>2590647.4</v>
      </c>
      <c r="N284" s="94">
        <v>2070893</v>
      </c>
      <c r="O284" s="94">
        <v>20162532.170000002</v>
      </c>
      <c r="P284" s="94">
        <v>20945717.309999999</v>
      </c>
    </row>
    <row r="285" spans="1:16" ht="10.050000000000001" customHeight="1" x14ac:dyDescent="0.2">
      <c r="B285" s="86" t="s">
        <v>15</v>
      </c>
      <c r="C285" s="94">
        <v>11116.083796764409</v>
      </c>
      <c r="D285" s="94">
        <v>12647.933345193618</v>
      </c>
      <c r="E285" s="94">
        <v>8685.7049018802863</v>
      </c>
      <c r="F285" s="94">
        <v>5507.235455700873</v>
      </c>
      <c r="G285" s="94">
        <v>7006.2547912043574</v>
      </c>
      <c r="H285" s="94">
        <v>7968.2288228822881</v>
      </c>
      <c r="I285" s="94">
        <v>6319.3197314318431</v>
      </c>
      <c r="J285" s="94">
        <v>4383.7406357846303</v>
      </c>
      <c r="K285" s="94">
        <v>7490.4806724702494</v>
      </c>
      <c r="L285" s="94">
        <v>9558.3383880158071</v>
      </c>
      <c r="M285" s="94">
        <v>11162.734401930367</v>
      </c>
      <c r="N285" s="94">
        <v>12966.583182017408</v>
      </c>
      <c r="O285" s="94">
        <v>8278.362834983187</v>
      </c>
      <c r="P285" s="94">
        <v>9521.5596321517223</v>
      </c>
    </row>
    <row r="287" spans="1:16" ht="10.050000000000001" customHeight="1" x14ac:dyDescent="0.2">
      <c r="B287" s="86" t="s">
        <v>12</v>
      </c>
      <c r="C287" s="94">
        <v>76367.922450000071</v>
      </c>
      <c r="D287" s="94">
        <v>76835.065849999941</v>
      </c>
      <c r="E287" s="94">
        <v>68557.315300000017</v>
      </c>
      <c r="F287" s="94">
        <v>69145.175150000068</v>
      </c>
      <c r="G287" s="94">
        <v>73604.7264</v>
      </c>
      <c r="H287" s="94">
        <v>62637.045850000017</v>
      </c>
      <c r="I287" s="94">
        <v>73967.575859999983</v>
      </c>
      <c r="J287" s="94">
        <v>69271.859400000001</v>
      </c>
      <c r="K287" s="94">
        <v>55997.80305000001</v>
      </c>
      <c r="L287" s="94">
        <v>66010.854049999951</v>
      </c>
      <c r="M287" s="94">
        <v>60723.788750000022</v>
      </c>
      <c r="N287" s="94">
        <v>65113.127199999981</v>
      </c>
      <c r="O287" s="94">
        <v>818232.25931000011</v>
      </c>
      <c r="P287" s="94">
        <v>812842.7731500027</v>
      </c>
    </row>
    <row r="288" spans="1:16" ht="10.050000000000001" customHeight="1" x14ac:dyDescent="0.2">
      <c r="A288" s="86" t="s">
        <v>1</v>
      </c>
      <c r="B288" s="86" t="s">
        <v>14</v>
      </c>
      <c r="C288" s="94">
        <v>754637693.13999999</v>
      </c>
      <c r="D288" s="94">
        <v>747643479.97000003</v>
      </c>
      <c r="E288" s="94">
        <v>698371754.91999996</v>
      </c>
      <c r="F288" s="94">
        <v>652241889.41999996</v>
      </c>
      <c r="G288" s="94">
        <v>617164565.85000002</v>
      </c>
      <c r="H288" s="94">
        <v>510507852.92000002</v>
      </c>
      <c r="I288" s="94">
        <v>622564390.05999994</v>
      </c>
      <c r="J288" s="94">
        <v>644674751.03999996</v>
      </c>
      <c r="K288" s="94">
        <v>612746597.46000004</v>
      </c>
      <c r="L288" s="94">
        <v>781033906.75999999</v>
      </c>
      <c r="M288" s="94">
        <v>783171788.59000003</v>
      </c>
      <c r="N288" s="94">
        <v>795240196.17999995</v>
      </c>
      <c r="O288" s="94">
        <v>8219998866.3100004</v>
      </c>
      <c r="P288" s="94">
        <v>7719983169.0200005</v>
      </c>
    </row>
    <row r="289" spans="1:16" ht="10.050000000000001" customHeight="1" x14ac:dyDescent="0.2">
      <c r="B289" s="86" t="s">
        <v>15</v>
      </c>
      <c r="C289" s="94">
        <v>9881.6056392535702</v>
      </c>
      <c r="D289" s="94">
        <v>9730.4983304052257</v>
      </c>
      <c r="E289" s="94">
        <v>10186.684701172944</v>
      </c>
      <c r="F289" s="94">
        <v>9432.9342286726314</v>
      </c>
      <c r="G289" s="94">
        <v>8384.8496697896844</v>
      </c>
      <c r="H289" s="94">
        <v>8150.2543102453774</v>
      </c>
      <c r="I289" s="94">
        <v>8416.7202023538121</v>
      </c>
      <c r="J289" s="94">
        <v>9306.445021454123</v>
      </c>
      <c r="K289" s="94">
        <v>10942.33280746538</v>
      </c>
      <c r="L289" s="94">
        <v>11831.901253215201</v>
      </c>
      <c r="M289" s="94">
        <v>12897.28135730002</v>
      </c>
      <c r="N289" s="94">
        <v>12213.208463131536</v>
      </c>
      <c r="O289" s="94">
        <v>10046.045939623269</v>
      </c>
      <c r="P289" s="94">
        <v>9497.5109873989713</v>
      </c>
    </row>
    <row r="290" spans="1:16" s="136" customFormat="1" ht="10.050000000000001" customHeight="1" x14ac:dyDescent="0.2">
      <c r="A290" s="135"/>
      <c r="B290" s="135"/>
    </row>
    <row r="291" spans="1:16" s="161" customFormat="1" ht="25.2" customHeight="1" x14ac:dyDescent="0.3">
      <c r="B291" s="161" t="s">
        <v>629</v>
      </c>
      <c r="D291" s="167"/>
      <c r="E291" s="167"/>
      <c r="F291" s="167"/>
      <c r="G291" s="167"/>
      <c r="H291" s="167"/>
      <c r="I291" s="167"/>
      <c r="J291" s="167"/>
      <c r="K291" s="167"/>
      <c r="L291" s="167"/>
      <c r="M291" s="167"/>
      <c r="N291" s="167"/>
      <c r="O291" s="167"/>
      <c r="P291" s="167"/>
    </row>
    <row r="292" spans="1:16" ht="10.050000000000001" customHeight="1" x14ac:dyDescent="0.2">
      <c r="A292" s="146"/>
      <c r="B292" s="146"/>
      <c r="C292" s="143"/>
      <c r="D292" s="143"/>
      <c r="E292" s="143"/>
      <c r="F292" s="143"/>
      <c r="G292" s="143"/>
      <c r="H292" s="143"/>
      <c r="I292" s="143"/>
      <c r="J292" s="143"/>
      <c r="K292" s="143"/>
      <c r="L292" s="143"/>
      <c r="M292" s="143"/>
      <c r="N292" s="143"/>
      <c r="O292" s="143"/>
      <c r="P292" s="143"/>
    </row>
    <row r="293" spans="1:16" ht="10.050000000000001" customHeight="1" x14ac:dyDescent="0.2">
      <c r="A293" s="146"/>
      <c r="B293" s="146"/>
      <c r="C293" s="143"/>
      <c r="D293" s="143"/>
      <c r="E293" s="143"/>
      <c r="F293" s="143"/>
      <c r="G293" s="143"/>
      <c r="H293" s="143"/>
      <c r="I293" s="143"/>
      <c r="J293" s="143"/>
      <c r="K293" s="143"/>
      <c r="L293" s="143"/>
      <c r="M293" s="143"/>
      <c r="N293" s="143"/>
      <c r="O293" s="143"/>
      <c r="P293" s="143"/>
    </row>
    <row r="294" spans="1:16" ht="10.050000000000001" customHeight="1" x14ac:dyDescent="0.2">
      <c r="A294" s="149" t="s">
        <v>2</v>
      </c>
      <c r="B294" s="146"/>
      <c r="C294" s="143"/>
      <c r="D294" s="143"/>
      <c r="E294" s="143"/>
      <c r="F294" s="143"/>
      <c r="G294" s="143"/>
      <c r="H294" s="143"/>
      <c r="I294" s="143"/>
      <c r="J294" s="143"/>
      <c r="K294" s="143"/>
      <c r="L294" s="143"/>
      <c r="M294" s="143"/>
      <c r="N294" s="143"/>
      <c r="O294" s="235" t="s">
        <v>1</v>
      </c>
      <c r="P294" s="235"/>
    </row>
    <row r="295" spans="1:16" ht="10.050000000000001" customHeight="1" x14ac:dyDescent="0.2">
      <c r="A295" s="146"/>
      <c r="B295" s="146"/>
      <c r="C295" s="143"/>
      <c r="D295" s="143"/>
      <c r="E295" s="143"/>
      <c r="F295" s="143"/>
      <c r="G295" s="143"/>
      <c r="H295" s="143"/>
      <c r="I295" s="143"/>
      <c r="J295" s="143"/>
      <c r="K295" s="143"/>
      <c r="L295" s="143"/>
      <c r="M295" s="143"/>
      <c r="N295" s="143"/>
      <c r="O295" s="143"/>
      <c r="P295" s="143"/>
    </row>
    <row r="296" spans="1:16" s="86" customFormat="1" ht="10.050000000000001" customHeight="1" x14ac:dyDescent="0.2">
      <c r="A296" s="4" t="s">
        <v>11</v>
      </c>
      <c r="B296" s="146"/>
      <c r="C296" s="148" t="s">
        <v>182</v>
      </c>
      <c r="D296" s="148" t="s">
        <v>185</v>
      </c>
      <c r="E296" s="148" t="s">
        <v>188</v>
      </c>
      <c r="F296" s="148" t="s">
        <v>191</v>
      </c>
      <c r="G296" s="148" t="s">
        <v>194</v>
      </c>
      <c r="H296" s="148" t="s">
        <v>197</v>
      </c>
      <c r="I296" s="148" t="s">
        <v>200</v>
      </c>
      <c r="J296" s="148" t="s">
        <v>203</v>
      </c>
      <c r="K296" s="148" t="s">
        <v>206</v>
      </c>
      <c r="L296" s="148" t="s">
        <v>209</v>
      </c>
      <c r="M296" s="148" t="s">
        <v>212</v>
      </c>
      <c r="N296" s="148" t="s">
        <v>215</v>
      </c>
      <c r="O296" s="148" t="s">
        <v>564</v>
      </c>
      <c r="P296" s="148">
        <v>2023</v>
      </c>
    </row>
    <row r="297" spans="1:16" ht="10.050000000000001" customHeight="1" x14ac:dyDescent="0.2">
      <c r="A297" s="146"/>
      <c r="B297" s="146"/>
      <c r="C297" s="143"/>
      <c r="D297" s="143"/>
      <c r="E297" s="143"/>
      <c r="F297" s="143"/>
      <c r="G297" s="143"/>
      <c r="H297" s="143"/>
      <c r="I297" s="143"/>
      <c r="J297" s="143"/>
      <c r="K297" s="143"/>
      <c r="L297" s="143"/>
      <c r="M297" s="143"/>
      <c r="N297" s="143"/>
      <c r="O297" s="143"/>
      <c r="P297" s="143"/>
    </row>
    <row r="298" spans="1:16" ht="10.050000000000001" customHeight="1" x14ac:dyDescent="0.2">
      <c r="A298" s="146"/>
      <c r="B298" s="146" t="s">
        <v>499</v>
      </c>
      <c r="C298" s="145">
        <v>187927.2</v>
      </c>
      <c r="D298" s="145">
        <v>414980.016</v>
      </c>
      <c r="E298" s="145">
        <v>26720.705000000005</v>
      </c>
      <c r="F298" s="145">
        <v>2054.681</v>
      </c>
      <c r="G298" s="145">
        <v>81331.509999999995</v>
      </c>
      <c r="H298" s="145">
        <v>20940.840000000004</v>
      </c>
      <c r="I298" s="145">
        <v>27728.671999999999</v>
      </c>
      <c r="J298" s="145">
        <v>90326.273000000001</v>
      </c>
      <c r="K298" s="145">
        <v>21267.265999999996</v>
      </c>
      <c r="L298" s="145">
        <v>23663.474999999999</v>
      </c>
      <c r="M298" s="145">
        <v>26236.241000000002</v>
      </c>
      <c r="N298" s="145">
        <v>5970.2569999999996</v>
      </c>
      <c r="O298" s="145">
        <v>929147.13599999959</v>
      </c>
      <c r="P298" s="145">
        <v>900694.92859999987</v>
      </c>
    </row>
    <row r="299" spans="1:16" ht="10.050000000000001" customHeight="1" x14ac:dyDescent="0.2">
      <c r="A299" s="147" t="s">
        <v>13</v>
      </c>
      <c r="B299" s="147" t="s">
        <v>500</v>
      </c>
      <c r="C299" s="144">
        <v>1270276060.04</v>
      </c>
      <c r="D299" s="144">
        <v>2809804204</v>
      </c>
      <c r="E299" s="144">
        <v>186657789.34999999</v>
      </c>
      <c r="F299" s="144">
        <v>13926449</v>
      </c>
      <c r="G299" s="144">
        <v>598796834.70000005</v>
      </c>
      <c r="H299" s="144">
        <v>141590743.5</v>
      </c>
      <c r="I299" s="144">
        <v>203093583.65000001</v>
      </c>
      <c r="J299" s="144">
        <v>621681432.71000004</v>
      </c>
      <c r="K299" s="144">
        <v>137195158.72999999</v>
      </c>
      <c r="L299" s="144">
        <v>156837793.90000001</v>
      </c>
      <c r="M299" s="144">
        <v>172267452.30000001</v>
      </c>
      <c r="N299" s="144">
        <v>38601502</v>
      </c>
      <c r="O299" s="144">
        <v>6350729003.8800001</v>
      </c>
      <c r="P299" s="144">
        <v>6576874660.4399996</v>
      </c>
    </row>
    <row r="300" spans="1:16" ht="10.050000000000001" customHeight="1" x14ac:dyDescent="0.2">
      <c r="A300" s="146"/>
      <c r="B300" s="146" t="s">
        <v>15</v>
      </c>
      <c r="C300" s="145">
        <v>6759.4050251373937</v>
      </c>
      <c r="D300" s="145">
        <v>6770.9385890042468</v>
      </c>
      <c r="E300" s="145">
        <v>6985.5113983706633</v>
      </c>
      <c r="F300" s="145">
        <v>6777.9129704319057</v>
      </c>
      <c r="G300" s="145">
        <v>7362.4212153444587</v>
      </c>
      <c r="H300" s="145">
        <v>6761.4643681915322</v>
      </c>
      <c r="I300" s="145">
        <v>7324.3169975828632</v>
      </c>
      <c r="J300" s="145">
        <v>6882.6202173757347</v>
      </c>
      <c r="K300" s="145">
        <v>6451.0012114392148</v>
      </c>
      <c r="L300" s="145">
        <v>6627.8428633157218</v>
      </c>
      <c r="M300" s="145">
        <v>6566.0112018333721</v>
      </c>
      <c r="N300" s="145">
        <v>6465.6348964542067</v>
      </c>
      <c r="O300" s="145">
        <v>6835.008964479015</v>
      </c>
      <c r="P300" s="145">
        <v>7302.0003239751795</v>
      </c>
    </row>
    <row r="301" spans="1:16" ht="10.050000000000001" customHeight="1" x14ac:dyDescent="0.2">
      <c r="A301" s="146"/>
      <c r="B301" s="146"/>
      <c r="C301" s="145"/>
      <c r="D301" s="145"/>
      <c r="E301" s="145"/>
      <c r="F301" s="145"/>
      <c r="G301" s="145"/>
      <c r="H301" s="145"/>
      <c r="I301" s="145"/>
      <c r="J301" s="145"/>
      <c r="K301" s="145"/>
      <c r="L301" s="145"/>
      <c r="M301" s="145"/>
      <c r="N301" s="145"/>
      <c r="O301" s="145"/>
      <c r="P301" s="145"/>
    </row>
    <row r="302" spans="1:16" ht="10.050000000000001" customHeight="1" x14ac:dyDescent="0.2">
      <c r="A302" s="146"/>
      <c r="B302" s="146" t="s">
        <v>499</v>
      </c>
      <c r="C302" s="145">
        <v>5139.1579999999994</v>
      </c>
      <c r="D302" s="145">
        <v>9239.7180000000008</v>
      </c>
      <c r="E302" s="145">
        <v>133.16499999999999</v>
      </c>
      <c r="F302" s="145">
        <v>1.175</v>
      </c>
      <c r="G302" s="145">
        <v>3908.0939999999996</v>
      </c>
      <c r="H302" s="145">
        <v>302.80099999999999</v>
      </c>
      <c r="I302" s="145">
        <v>147.33999999999997</v>
      </c>
      <c r="J302" s="145">
        <v>461.25500000000005</v>
      </c>
      <c r="K302" s="145">
        <v>4.4775</v>
      </c>
      <c r="L302" s="145">
        <v>62.183999999999997</v>
      </c>
      <c r="M302" s="145">
        <v>84.061000000000007</v>
      </c>
      <c r="N302" s="145"/>
      <c r="O302" s="145">
        <v>19483.428500000002</v>
      </c>
      <c r="P302" s="145">
        <v>22397.8</v>
      </c>
    </row>
    <row r="303" spans="1:16" ht="10.050000000000001" customHeight="1" x14ac:dyDescent="0.2">
      <c r="A303" s="147" t="s">
        <v>16</v>
      </c>
      <c r="B303" s="147" t="s">
        <v>500</v>
      </c>
      <c r="C303" s="144">
        <v>31663063.699999999</v>
      </c>
      <c r="D303" s="144">
        <v>64958094.210000001</v>
      </c>
      <c r="E303" s="144">
        <v>1055663.3600000001</v>
      </c>
      <c r="F303" s="144">
        <v>4515</v>
      </c>
      <c r="G303" s="144">
        <v>25098925.550000001</v>
      </c>
      <c r="H303" s="144">
        <v>1770948.2</v>
      </c>
      <c r="I303" s="144">
        <v>1553189</v>
      </c>
      <c r="J303" s="144">
        <v>3373079.65</v>
      </c>
      <c r="K303" s="144">
        <v>42371.41</v>
      </c>
      <c r="L303" s="144">
        <v>276907</v>
      </c>
      <c r="M303" s="144">
        <v>425281.49</v>
      </c>
      <c r="N303" s="144"/>
      <c r="O303" s="144">
        <v>130222038.56999999</v>
      </c>
      <c r="P303" s="144">
        <v>134315225.72</v>
      </c>
    </row>
    <row r="304" spans="1:16" ht="10.050000000000001" customHeight="1" x14ac:dyDescent="0.2">
      <c r="A304" s="146"/>
      <c r="B304" s="146" t="s">
        <v>15</v>
      </c>
      <c r="C304" s="145">
        <v>6161.1384004928441</v>
      </c>
      <c r="D304" s="145">
        <v>7030.3113374239338</v>
      </c>
      <c r="E304" s="145">
        <v>7927.4836481057337</v>
      </c>
      <c r="F304" s="145">
        <v>3842.5531914893618</v>
      </c>
      <c r="G304" s="145">
        <v>6422.2932073793527</v>
      </c>
      <c r="H304" s="145">
        <v>5848.5546613122151</v>
      </c>
      <c r="I304" s="145">
        <v>10541.529795031902</v>
      </c>
      <c r="J304" s="145">
        <v>7312.8305384223468</v>
      </c>
      <c r="K304" s="145">
        <v>9463.1848129536575</v>
      </c>
      <c r="L304" s="145">
        <v>4453.0265019940825</v>
      </c>
      <c r="M304" s="145">
        <v>5059.2009374144964</v>
      </c>
      <c r="N304" s="145"/>
      <c r="O304" s="145">
        <v>6683.7332336041363</v>
      </c>
      <c r="P304" s="145">
        <v>5996.8044057898551</v>
      </c>
    </row>
    <row r="305" spans="1:16" ht="10.050000000000001" customHeight="1" x14ac:dyDescent="0.2">
      <c r="A305" s="146"/>
      <c r="B305" s="146"/>
      <c r="C305" s="145"/>
      <c r="D305" s="145"/>
      <c r="E305" s="145"/>
      <c r="F305" s="145"/>
      <c r="G305" s="145"/>
      <c r="H305" s="145"/>
      <c r="I305" s="145"/>
      <c r="J305" s="145"/>
      <c r="K305" s="145"/>
      <c r="L305" s="145"/>
      <c r="M305" s="145"/>
      <c r="N305" s="145"/>
      <c r="O305" s="145"/>
      <c r="P305" s="145"/>
    </row>
    <row r="306" spans="1:16" ht="10.050000000000001" customHeight="1" x14ac:dyDescent="0.2">
      <c r="A306" s="146"/>
      <c r="B306" s="146" t="s">
        <v>499</v>
      </c>
      <c r="C306" s="145">
        <v>10.100000000000001</v>
      </c>
      <c r="D306" s="145">
        <v>41.664999999999999</v>
      </c>
      <c r="E306" s="145">
        <v>0.13500000000000001</v>
      </c>
      <c r="F306" s="145"/>
      <c r="G306" s="145">
        <v>2.645</v>
      </c>
      <c r="H306" s="145"/>
      <c r="I306" s="145"/>
      <c r="J306" s="145">
        <v>43.8185</v>
      </c>
      <c r="K306" s="145">
        <v>13.148</v>
      </c>
      <c r="L306" s="145"/>
      <c r="M306" s="145"/>
      <c r="N306" s="145"/>
      <c r="O306" s="145">
        <v>111.51150000000001</v>
      </c>
      <c r="P306" s="145">
        <v>102.05639999999998</v>
      </c>
    </row>
    <row r="307" spans="1:16" ht="10.050000000000001" customHeight="1" x14ac:dyDescent="0.2">
      <c r="A307" s="147" t="s">
        <v>17</v>
      </c>
      <c r="B307" s="147" t="s">
        <v>500</v>
      </c>
      <c r="C307" s="144">
        <v>135740</v>
      </c>
      <c r="D307" s="144">
        <v>903556</v>
      </c>
      <c r="E307" s="144">
        <v>4470</v>
      </c>
      <c r="F307" s="144"/>
      <c r="G307" s="144">
        <v>96150</v>
      </c>
      <c r="H307" s="144"/>
      <c r="I307" s="144"/>
      <c r="J307" s="144">
        <v>706370</v>
      </c>
      <c r="K307" s="144">
        <v>127865.5</v>
      </c>
      <c r="L307" s="144"/>
      <c r="M307" s="144"/>
      <c r="N307" s="144"/>
      <c r="O307" s="144">
        <v>1974151.5</v>
      </c>
      <c r="P307" s="144">
        <v>1383431.5</v>
      </c>
    </row>
    <row r="308" spans="1:16" ht="10.050000000000001" customHeight="1" x14ac:dyDescent="0.2">
      <c r="A308" s="146"/>
      <c r="B308" s="146" t="s">
        <v>15</v>
      </c>
      <c r="C308" s="145">
        <v>13439.603960396038</v>
      </c>
      <c r="D308" s="145">
        <v>21686.21144845794</v>
      </c>
      <c r="E308" s="145">
        <v>33111.111111111109</v>
      </c>
      <c r="F308" s="145"/>
      <c r="G308" s="145">
        <v>36351.606805293006</v>
      </c>
      <c r="H308" s="145"/>
      <c r="I308" s="145"/>
      <c r="J308" s="145">
        <v>16120.360121866333</v>
      </c>
      <c r="K308" s="145">
        <v>9725.0912686340125</v>
      </c>
      <c r="L308" s="145"/>
      <c r="M308" s="145"/>
      <c r="N308" s="145"/>
      <c r="O308" s="145">
        <v>17703.568690224773</v>
      </c>
      <c r="P308" s="145">
        <v>13555.55849510663</v>
      </c>
    </row>
    <row r="309" spans="1:16" ht="10.050000000000001" customHeight="1" x14ac:dyDescent="0.2">
      <c r="A309" s="146"/>
      <c r="B309" s="146"/>
      <c r="C309" s="145"/>
      <c r="D309" s="145"/>
      <c r="E309" s="145"/>
      <c r="F309" s="145"/>
      <c r="G309" s="145"/>
      <c r="H309" s="145"/>
      <c r="I309" s="145"/>
      <c r="J309" s="145"/>
      <c r="K309" s="145"/>
      <c r="L309" s="145"/>
      <c r="M309" s="145"/>
      <c r="N309" s="145"/>
      <c r="O309" s="145"/>
      <c r="P309" s="145"/>
    </row>
    <row r="310" spans="1:16" ht="10.050000000000001" customHeight="1" x14ac:dyDescent="0.2">
      <c r="A310" s="146"/>
      <c r="B310" s="146" t="s">
        <v>499</v>
      </c>
      <c r="C310" s="145">
        <v>69431.746500000008</v>
      </c>
      <c r="D310" s="145">
        <v>192976.71249999997</v>
      </c>
      <c r="E310" s="145">
        <v>5937.759</v>
      </c>
      <c r="F310" s="145">
        <v>472.64799999999997</v>
      </c>
      <c r="G310" s="145">
        <v>24759.200000000001</v>
      </c>
      <c r="H310" s="145">
        <v>5344.1369999999997</v>
      </c>
      <c r="I310" s="145">
        <v>9689.4795000000013</v>
      </c>
      <c r="J310" s="145">
        <v>39930.147499999999</v>
      </c>
      <c r="K310" s="145">
        <v>5467.5684999999994</v>
      </c>
      <c r="L310" s="145">
        <v>3841.9009999999998</v>
      </c>
      <c r="M310" s="145">
        <v>4802.5635000000011</v>
      </c>
      <c r="N310" s="145">
        <v>409.15</v>
      </c>
      <c r="O310" s="145">
        <v>363063.01299999992</v>
      </c>
      <c r="P310" s="145">
        <v>344933.31899999984</v>
      </c>
    </row>
    <row r="311" spans="1:16" ht="10.050000000000001" customHeight="1" x14ac:dyDescent="0.2">
      <c r="A311" s="147" t="s">
        <v>18</v>
      </c>
      <c r="B311" s="147" t="s">
        <v>500</v>
      </c>
      <c r="C311" s="144">
        <v>400868673.63</v>
      </c>
      <c r="D311" s="144">
        <v>1161638633.2</v>
      </c>
      <c r="E311" s="144">
        <v>37981007.090000004</v>
      </c>
      <c r="F311" s="144">
        <v>2326112</v>
      </c>
      <c r="G311" s="144">
        <v>174958887.30000001</v>
      </c>
      <c r="H311" s="144">
        <v>38843479.5</v>
      </c>
      <c r="I311" s="144">
        <v>67013811.649999999</v>
      </c>
      <c r="J311" s="144">
        <v>269474079.55000001</v>
      </c>
      <c r="K311" s="144">
        <v>32462933.620000001</v>
      </c>
      <c r="L311" s="144">
        <v>22854076</v>
      </c>
      <c r="M311" s="144">
        <v>26232112.34</v>
      </c>
      <c r="N311" s="144">
        <v>1941344</v>
      </c>
      <c r="O311" s="144">
        <v>2236595149.8800001</v>
      </c>
      <c r="P311" s="144">
        <v>2700374537.98</v>
      </c>
    </row>
    <row r="312" spans="1:16" ht="10.050000000000001" customHeight="1" x14ac:dyDescent="0.2">
      <c r="A312" s="146"/>
      <c r="B312" s="146" t="s">
        <v>15</v>
      </c>
      <c r="C312" s="145">
        <v>5773.5645988683282</v>
      </c>
      <c r="D312" s="145">
        <v>6019.5793479485264</v>
      </c>
      <c r="E312" s="145">
        <v>6396.5221710749793</v>
      </c>
      <c r="F312" s="145">
        <v>4921.4468272371832</v>
      </c>
      <c r="G312" s="145">
        <v>7066.4192421402959</v>
      </c>
      <c r="H312" s="145">
        <v>7268.4288408025468</v>
      </c>
      <c r="I312" s="145">
        <v>6916.141537840087</v>
      </c>
      <c r="J312" s="145">
        <v>6748.6372182822515</v>
      </c>
      <c r="K312" s="145">
        <v>5937.3620321354911</v>
      </c>
      <c r="L312" s="145">
        <v>5948.6374063256708</v>
      </c>
      <c r="M312" s="145">
        <v>5462.1062980218776</v>
      </c>
      <c r="N312" s="145">
        <v>4744.8221923499941</v>
      </c>
      <c r="O312" s="145">
        <v>6160.3497734427729</v>
      </c>
      <c r="P312" s="145">
        <v>7828.6856886098649</v>
      </c>
    </row>
    <row r="313" spans="1:16" ht="10.050000000000001" customHeight="1" x14ac:dyDescent="0.2">
      <c r="A313" s="146"/>
      <c r="B313" s="146"/>
      <c r="C313" s="145"/>
      <c r="D313" s="145"/>
      <c r="E313" s="145"/>
      <c r="F313" s="145"/>
      <c r="G313" s="145"/>
      <c r="H313" s="145"/>
      <c r="I313" s="145"/>
      <c r="J313" s="145"/>
      <c r="K313" s="145"/>
      <c r="L313" s="145"/>
      <c r="M313" s="145"/>
      <c r="N313" s="145"/>
      <c r="O313" s="145"/>
      <c r="P313" s="145"/>
    </row>
    <row r="314" spans="1:16" ht="10.050000000000001" customHeight="1" x14ac:dyDescent="0.2">
      <c r="A314" s="146"/>
      <c r="B314" s="146" t="s">
        <v>499</v>
      </c>
      <c r="C314" s="145">
        <v>1140.702</v>
      </c>
      <c r="D314" s="145"/>
      <c r="E314" s="145">
        <v>13.9</v>
      </c>
      <c r="F314" s="145">
        <v>0.85</v>
      </c>
      <c r="G314" s="145">
        <v>342.685</v>
      </c>
      <c r="H314" s="145">
        <v>16.2</v>
      </c>
      <c r="I314" s="145">
        <v>39.744</v>
      </c>
      <c r="J314" s="145">
        <v>580.41399999999999</v>
      </c>
      <c r="K314" s="145">
        <v>32.4</v>
      </c>
      <c r="L314" s="145">
        <v>6.81</v>
      </c>
      <c r="M314" s="145">
        <v>38.83</v>
      </c>
      <c r="N314" s="145">
        <v>2.2000000000000002</v>
      </c>
      <c r="O314" s="145">
        <v>2214.7350000000001</v>
      </c>
      <c r="P314" s="145">
        <v>2162.1460000000002</v>
      </c>
    </row>
    <row r="315" spans="1:16" ht="10.050000000000001" customHeight="1" x14ac:dyDescent="0.2">
      <c r="A315" s="147" t="s">
        <v>19</v>
      </c>
      <c r="B315" s="147" t="s">
        <v>500</v>
      </c>
      <c r="C315" s="144">
        <v>4956929.5</v>
      </c>
      <c r="D315" s="144"/>
      <c r="E315" s="144">
        <v>57081</v>
      </c>
      <c r="F315" s="144">
        <v>1075</v>
      </c>
      <c r="G315" s="144">
        <v>1414410.5</v>
      </c>
      <c r="H315" s="144">
        <v>51478</v>
      </c>
      <c r="I315" s="144">
        <v>140752</v>
      </c>
      <c r="J315" s="144">
        <v>3175922.5</v>
      </c>
      <c r="K315" s="144">
        <v>98979</v>
      </c>
      <c r="L315" s="144">
        <v>18780</v>
      </c>
      <c r="M315" s="144">
        <v>113734</v>
      </c>
      <c r="N315" s="144">
        <v>4088</v>
      </c>
      <c r="O315" s="144">
        <v>10033229.5</v>
      </c>
      <c r="P315" s="144">
        <v>11367997.25</v>
      </c>
    </row>
    <row r="316" spans="1:16" ht="10.050000000000001" customHeight="1" x14ac:dyDescent="0.2">
      <c r="A316" s="146"/>
      <c r="B316" s="146" t="s">
        <v>15</v>
      </c>
      <c r="C316" s="145">
        <v>4345.5078539355591</v>
      </c>
      <c r="D316" s="145"/>
      <c r="E316" s="145">
        <v>4106.5467625899282</v>
      </c>
      <c r="F316" s="145">
        <v>1264.7058823529412</v>
      </c>
      <c r="G316" s="145">
        <v>4127.4362752965553</v>
      </c>
      <c r="H316" s="145">
        <v>3177.6543209876545</v>
      </c>
      <c r="I316" s="145">
        <v>3541.4653784218999</v>
      </c>
      <c r="J316" s="145">
        <v>5471.8226989700461</v>
      </c>
      <c r="K316" s="145">
        <v>3054.9074074074074</v>
      </c>
      <c r="L316" s="145">
        <v>2757.7092511013216</v>
      </c>
      <c r="M316" s="145">
        <v>2929.0239505536952</v>
      </c>
      <c r="N316" s="145">
        <v>1858.1818181818182</v>
      </c>
      <c r="O316" s="145">
        <v>4530.2167076422229</v>
      </c>
      <c r="P316" s="145">
        <v>5257.738029716772</v>
      </c>
    </row>
    <row r="317" spans="1:16" ht="10.050000000000001" customHeight="1" x14ac:dyDescent="0.2">
      <c r="A317" s="146"/>
      <c r="B317" s="146"/>
      <c r="C317" s="145"/>
      <c r="D317" s="145"/>
      <c r="E317" s="145"/>
      <c r="F317" s="145"/>
      <c r="G317" s="145"/>
      <c r="H317" s="145"/>
      <c r="I317" s="145"/>
      <c r="J317" s="145"/>
      <c r="K317" s="145"/>
      <c r="L317" s="145"/>
      <c r="M317" s="145"/>
      <c r="N317" s="145"/>
      <c r="O317" s="145"/>
      <c r="P317" s="145"/>
    </row>
    <row r="318" spans="1:16" ht="10.050000000000001" customHeight="1" x14ac:dyDescent="0.2">
      <c r="A318" s="146"/>
      <c r="B318" s="146" t="s">
        <v>499</v>
      </c>
      <c r="C318" s="145"/>
      <c r="D318" s="145">
        <v>277.52440000000001</v>
      </c>
      <c r="E318" s="145"/>
      <c r="F318" s="145"/>
      <c r="G318" s="145">
        <v>290.87950000000001</v>
      </c>
      <c r="H318" s="145"/>
      <c r="I318" s="145"/>
      <c r="J318" s="145"/>
      <c r="K318" s="145"/>
      <c r="L318" s="145"/>
      <c r="M318" s="145"/>
      <c r="N318" s="145"/>
      <c r="O318" s="145">
        <v>568.40390000000014</v>
      </c>
      <c r="P318" s="145">
        <v>520.58019999999999</v>
      </c>
    </row>
    <row r="319" spans="1:16" ht="10.050000000000001" customHeight="1" x14ac:dyDescent="0.2">
      <c r="A319" s="147" t="s">
        <v>20</v>
      </c>
      <c r="B319" s="147" t="s">
        <v>500</v>
      </c>
      <c r="C319" s="144"/>
      <c r="D319" s="144">
        <v>6009564.3399999999</v>
      </c>
      <c r="E319" s="144"/>
      <c r="F319" s="144"/>
      <c r="G319" s="144">
        <v>4183295</v>
      </c>
      <c r="H319" s="144"/>
      <c r="I319" s="144"/>
      <c r="J319" s="144"/>
      <c r="K319" s="144"/>
      <c r="L319" s="144"/>
      <c r="M319" s="144"/>
      <c r="N319" s="144"/>
      <c r="O319" s="144">
        <v>10192859.34</v>
      </c>
      <c r="P319" s="144">
        <v>10625425.84</v>
      </c>
    </row>
    <row r="320" spans="1:16" ht="10.050000000000001" customHeight="1" x14ac:dyDescent="0.2">
      <c r="A320" s="146"/>
      <c r="B320" s="146" t="s">
        <v>15</v>
      </c>
      <c r="C320" s="145"/>
      <c r="D320" s="145">
        <v>21654.183704207629</v>
      </c>
      <c r="E320" s="145"/>
      <c r="F320" s="145"/>
      <c r="G320" s="145">
        <v>14381.539434714376</v>
      </c>
      <c r="H320" s="145"/>
      <c r="I320" s="145"/>
      <c r="J320" s="145"/>
      <c r="K320" s="145"/>
      <c r="L320" s="145"/>
      <c r="M320" s="145"/>
      <c r="N320" s="145"/>
      <c r="O320" s="145">
        <v>17932.423299699381</v>
      </c>
      <c r="P320" s="145">
        <v>20410.737557824901</v>
      </c>
    </row>
    <row r="321" spans="1:16" ht="10.050000000000001" customHeight="1" x14ac:dyDescent="0.2">
      <c r="A321" s="146"/>
      <c r="B321" s="146"/>
      <c r="C321" s="145"/>
      <c r="D321" s="145"/>
      <c r="E321" s="145"/>
      <c r="F321" s="145"/>
      <c r="G321" s="145"/>
      <c r="H321" s="145"/>
      <c r="I321" s="145"/>
      <c r="J321" s="145"/>
      <c r="K321" s="145"/>
      <c r="L321" s="145"/>
      <c r="M321" s="145"/>
      <c r="N321" s="145"/>
      <c r="O321" s="145"/>
      <c r="P321" s="145"/>
    </row>
    <row r="322" spans="1:16" ht="10.050000000000001" customHeight="1" x14ac:dyDescent="0.2">
      <c r="A322" s="146"/>
      <c r="B322" s="146" t="s">
        <v>499</v>
      </c>
      <c r="C322" s="145">
        <v>1.3999999999999999E-2</v>
      </c>
      <c r="D322" s="145">
        <v>2.6620000000000004</v>
      </c>
      <c r="E322" s="145"/>
      <c r="F322" s="145"/>
      <c r="G322" s="145">
        <v>5.39</v>
      </c>
      <c r="H322" s="145"/>
      <c r="I322" s="145">
        <v>0.3610000000000001</v>
      </c>
      <c r="J322" s="145"/>
      <c r="K322" s="145"/>
      <c r="L322" s="145"/>
      <c r="M322" s="145"/>
      <c r="N322" s="145"/>
      <c r="O322" s="145">
        <v>8.4269999999999996</v>
      </c>
      <c r="P322" s="145">
        <v>11.758500000000002</v>
      </c>
    </row>
    <row r="323" spans="1:16" ht="10.050000000000001" customHeight="1" x14ac:dyDescent="0.2">
      <c r="A323" s="147" t="s">
        <v>21</v>
      </c>
      <c r="B323" s="147" t="s">
        <v>500</v>
      </c>
      <c r="C323" s="144">
        <v>320</v>
      </c>
      <c r="D323" s="144">
        <v>39252.720000000001</v>
      </c>
      <c r="E323" s="144"/>
      <c r="F323" s="144"/>
      <c r="G323" s="144">
        <v>78532</v>
      </c>
      <c r="H323" s="144"/>
      <c r="I323" s="144">
        <v>14598</v>
      </c>
      <c r="J323" s="144"/>
      <c r="K323" s="144"/>
      <c r="L323" s="144"/>
      <c r="M323" s="144"/>
      <c r="N323" s="144"/>
      <c r="O323" s="144">
        <v>132702.72</v>
      </c>
      <c r="P323" s="144">
        <v>226049.92000000001</v>
      </c>
    </row>
    <row r="324" spans="1:16" ht="10.050000000000001" customHeight="1" x14ac:dyDescent="0.2">
      <c r="A324" s="146"/>
      <c r="B324" s="146" t="s">
        <v>15</v>
      </c>
      <c r="C324" s="145">
        <v>22857.142857142859</v>
      </c>
      <c r="D324" s="145">
        <v>14745.574755822689</v>
      </c>
      <c r="E324" s="145"/>
      <c r="F324" s="145"/>
      <c r="G324" s="145">
        <v>14569.944341372913</v>
      </c>
      <c r="H324" s="145"/>
      <c r="I324" s="145">
        <v>40437.6731301939</v>
      </c>
      <c r="J324" s="145"/>
      <c r="K324" s="145"/>
      <c r="L324" s="145"/>
      <c r="M324" s="145"/>
      <c r="N324" s="145"/>
      <c r="O324" s="145">
        <v>15747.326450694196</v>
      </c>
      <c r="P324" s="145">
        <v>19224.384062593017</v>
      </c>
    </row>
    <row r="325" spans="1:16" ht="10.050000000000001" customHeight="1" x14ac:dyDescent="0.2">
      <c r="A325" s="146"/>
      <c r="B325" s="146"/>
      <c r="C325" s="145"/>
      <c r="D325" s="145"/>
      <c r="E325" s="145"/>
      <c r="F325" s="145"/>
      <c r="G325" s="145"/>
      <c r="H325" s="145"/>
      <c r="I325" s="145"/>
      <c r="J325" s="145"/>
      <c r="K325" s="145"/>
      <c r="L325" s="145"/>
      <c r="M325" s="145"/>
      <c r="N325" s="145"/>
      <c r="O325" s="145"/>
      <c r="P325" s="145"/>
    </row>
    <row r="326" spans="1:16" ht="10.050000000000001" customHeight="1" x14ac:dyDescent="0.2">
      <c r="A326" s="146"/>
      <c r="B326" s="146" t="s">
        <v>499</v>
      </c>
      <c r="C326" s="145">
        <v>82.484749999999991</v>
      </c>
      <c r="D326" s="145">
        <v>297.30700000000002</v>
      </c>
      <c r="E326" s="145">
        <v>1.5E-3</v>
      </c>
      <c r="F326" s="145"/>
      <c r="G326" s="145">
        <v>163.2705</v>
      </c>
      <c r="H326" s="145"/>
      <c r="I326" s="145">
        <v>3.7999999999999999E-2</v>
      </c>
      <c r="J326" s="145">
        <v>29.213499999999996</v>
      </c>
      <c r="K326" s="145">
        <v>0.71025000000000005</v>
      </c>
      <c r="L326" s="145"/>
      <c r="M326" s="145">
        <v>0.27250000000000002</v>
      </c>
      <c r="N326" s="145"/>
      <c r="O326" s="145">
        <v>573.298</v>
      </c>
      <c r="P326" s="145">
        <v>647.33180000000004</v>
      </c>
    </row>
    <row r="327" spans="1:16" ht="10.050000000000001" customHeight="1" x14ac:dyDescent="0.2">
      <c r="A327" s="147" t="s">
        <v>22</v>
      </c>
      <c r="B327" s="147" t="s">
        <v>500</v>
      </c>
      <c r="C327" s="144">
        <v>980323</v>
      </c>
      <c r="D327" s="144">
        <v>4443179</v>
      </c>
      <c r="E327" s="144">
        <v>720</v>
      </c>
      <c r="F327" s="144"/>
      <c r="G327" s="144">
        <v>1333375</v>
      </c>
      <c r="H327" s="144"/>
      <c r="I327" s="144">
        <v>1789</v>
      </c>
      <c r="J327" s="144">
        <v>505040</v>
      </c>
      <c r="K327" s="144">
        <v>4131</v>
      </c>
      <c r="L327" s="144"/>
      <c r="M327" s="144">
        <v>3896</v>
      </c>
      <c r="N327" s="144"/>
      <c r="O327" s="144">
        <v>7272453</v>
      </c>
      <c r="P327" s="144">
        <v>7553881.7999999998</v>
      </c>
    </row>
    <row r="328" spans="1:16" ht="10.050000000000001" customHeight="1" x14ac:dyDescent="0.2">
      <c r="A328" s="146"/>
      <c r="B328" s="146" t="s">
        <v>15</v>
      </c>
      <c r="C328" s="145">
        <v>11884.899936048787</v>
      </c>
      <c r="D328" s="145">
        <v>14944.750712226754</v>
      </c>
      <c r="E328" s="145">
        <v>480000</v>
      </c>
      <c r="F328" s="145"/>
      <c r="G328" s="145">
        <v>8166.6620730628019</v>
      </c>
      <c r="H328" s="145"/>
      <c r="I328" s="145">
        <v>47078.947368421053</v>
      </c>
      <c r="J328" s="145">
        <v>17287.897718520551</v>
      </c>
      <c r="K328" s="145">
        <v>5816.2618796198512</v>
      </c>
      <c r="L328" s="145"/>
      <c r="M328" s="145">
        <v>14297.247706422018</v>
      </c>
      <c r="N328" s="145"/>
      <c r="O328" s="145">
        <v>12685.292814557175</v>
      </c>
      <c r="P328" s="145">
        <v>11669.258021929401</v>
      </c>
    </row>
    <row r="329" spans="1:16" ht="10.050000000000001" customHeight="1" x14ac:dyDescent="0.2">
      <c r="A329" s="146"/>
      <c r="B329" s="146"/>
      <c r="C329" s="145"/>
      <c r="D329" s="145"/>
      <c r="E329" s="145"/>
      <c r="F329" s="145"/>
      <c r="G329" s="145"/>
      <c r="H329" s="145"/>
      <c r="I329" s="145"/>
      <c r="J329" s="145"/>
      <c r="K329" s="145"/>
      <c r="L329" s="145"/>
      <c r="M329" s="145"/>
      <c r="N329" s="145"/>
      <c r="O329" s="145"/>
      <c r="P329" s="145"/>
    </row>
    <row r="330" spans="1:16" ht="10.050000000000001" customHeight="1" x14ac:dyDescent="0.2">
      <c r="A330" s="146"/>
      <c r="B330" s="146" t="s">
        <v>499</v>
      </c>
      <c r="C330" s="145">
        <v>223.64948000000001</v>
      </c>
      <c r="D330" s="145">
        <v>950.98100000000011</v>
      </c>
      <c r="E330" s="145">
        <v>23.659319999999997</v>
      </c>
      <c r="F330" s="145">
        <v>0.78200000000000003</v>
      </c>
      <c r="G330" s="145">
        <v>218.33450000000002</v>
      </c>
      <c r="H330" s="145">
        <v>3.8102399999999998</v>
      </c>
      <c r="I330" s="145">
        <v>3.2562000000000002</v>
      </c>
      <c r="J330" s="145">
        <v>176.88454000000002</v>
      </c>
      <c r="K330" s="145">
        <v>7.95</v>
      </c>
      <c r="L330" s="145">
        <v>1.415</v>
      </c>
      <c r="M330" s="145">
        <v>30.4755</v>
      </c>
      <c r="N330" s="145">
        <v>1.1000000000000001E-2</v>
      </c>
      <c r="O330" s="145">
        <v>1641.2087800000006</v>
      </c>
      <c r="P330" s="145">
        <v>1770.9034799999986</v>
      </c>
    </row>
    <row r="331" spans="1:16" ht="10.050000000000001" customHeight="1" x14ac:dyDescent="0.2">
      <c r="A331" s="147" t="s">
        <v>23</v>
      </c>
      <c r="B331" s="147" t="s">
        <v>500</v>
      </c>
      <c r="C331" s="144">
        <v>16403431.439999999</v>
      </c>
      <c r="D331" s="144">
        <v>55490827.82</v>
      </c>
      <c r="E331" s="144">
        <v>1889675.18</v>
      </c>
      <c r="F331" s="144">
        <v>27689</v>
      </c>
      <c r="G331" s="144">
        <v>15727531</v>
      </c>
      <c r="H331" s="144">
        <v>211160</v>
      </c>
      <c r="I331" s="144">
        <v>456750</v>
      </c>
      <c r="J331" s="144">
        <v>10520629</v>
      </c>
      <c r="K331" s="144">
        <v>357070</v>
      </c>
      <c r="L331" s="144">
        <v>213705</v>
      </c>
      <c r="M331" s="144">
        <v>616729</v>
      </c>
      <c r="N331" s="144">
        <v>1335</v>
      </c>
      <c r="O331" s="144">
        <v>101916532.44</v>
      </c>
      <c r="P331" s="144">
        <v>92156581.780000001</v>
      </c>
    </row>
    <row r="332" spans="1:16" ht="10.050000000000001" customHeight="1" x14ac:dyDescent="0.2">
      <c r="A332" s="146"/>
      <c r="B332" s="146" t="s">
        <v>15</v>
      </c>
      <c r="C332" s="145">
        <v>73344.375493294239</v>
      </c>
      <c r="D332" s="145">
        <v>58351.142472878004</v>
      </c>
      <c r="E332" s="145">
        <v>79870.223658160932</v>
      </c>
      <c r="F332" s="145">
        <v>35407.928388746797</v>
      </c>
      <c r="G332" s="145">
        <v>72034.108214688924</v>
      </c>
      <c r="H332" s="145">
        <v>55419.08121273201</v>
      </c>
      <c r="I332" s="145">
        <v>140270.86788280818</v>
      </c>
      <c r="J332" s="145">
        <v>59477.379990359805</v>
      </c>
      <c r="K332" s="145">
        <v>44914.46540880503</v>
      </c>
      <c r="L332" s="145">
        <v>151028.26855123675</v>
      </c>
      <c r="M332" s="145">
        <v>20236.878804285407</v>
      </c>
      <c r="N332" s="145">
        <v>121363.63636363635</v>
      </c>
      <c r="O332" s="145">
        <v>62098.456748446086</v>
      </c>
      <c r="P332" s="145">
        <v>52039.302435613303</v>
      </c>
    </row>
    <row r="333" spans="1:16" ht="10.050000000000001" customHeight="1" x14ac:dyDescent="0.2">
      <c r="A333" s="146"/>
      <c r="B333" s="146"/>
      <c r="C333" s="145"/>
      <c r="D333" s="145"/>
      <c r="E333" s="145"/>
      <c r="F333" s="145"/>
      <c r="G333" s="145"/>
      <c r="H333" s="145"/>
      <c r="I333" s="145"/>
      <c r="J333" s="145"/>
      <c r="K333" s="145"/>
      <c r="L333" s="145"/>
      <c r="M333" s="145"/>
      <c r="N333" s="145"/>
      <c r="O333" s="145"/>
      <c r="P333" s="145"/>
    </row>
    <row r="334" spans="1:16" ht="10.050000000000001" customHeight="1" x14ac:dyDescent="0.2">
      <c r="A334" s="146"/>
      <c r="B334" s="146" t="s">
        <v>499</v>
      </c>
      <c r="C334" s="145">
        <v>24332.234500000002</v>
      </c>
      <c r="D334" s="145">
        <v>60537.394500000002</v>
      </c>
      <c r="E334" s="145">
        <v>2542.8320000000003</v>
      </c>
      <c r="F334" s="145">
        <v>215.482</v>
      </c>
      <c r="G334" s="145">
        <v>10379.0555</v>
      </c>
      <c r="H334" s="145">
        <v>2744.3834999999999</v>
      </c>
      <c r="I334" s="145">
        <v>5263.2600000000011</v>
      </c>
      <c r="J334" s="145">
        <v>15093.892499999998</v>
      </c>
      <c r="K334" s="145">
        <v>564.30200000000002</v>
      </c>
      <c r="L334" s="145">
        <v>1053.0160000000001</v>
      </c>
      <c r="M334" s="145">
        <v>1971.7455</v>
      </c>
      <c r="N334" s="145">
        <v>5.8460000000000001</v>
      </c>
      <c r="O334" s="145">
        <v>124703.44399999996</v>
      </c>
      <c r="P334" s="145">
        <v>121734.12360000004</v>
      </c>
    </row>
    <row r="335" spans="1:16" ht="10.050000000000001" customHeight="1" x14ac:dyDescent="0.2">
      <c r="A335" s="147" t="s">
        <v>24</v>
      </c>
      <c r="B335" s="147" t="s">
        <v>500</v>
      </c>
      <c r="C335" s="144">
        <v>130739410.09</v>
      </c>
      <c r="D335" s="144">
        <v>321370756.73000002</v>
      </c>
      <c r="E335" s="144">
        <v>16187743.75</v>
      </c>
      <c r="F335" s="144">
        <v>1921005</v>
      </c>
      <c r="G335" s="144">
        <v>62285981.799999997</v>
      </c>
      <c r="H335" s="144">
        <v>19695447.800000001</v>
      </c>
      <c r="I335" s="144">
        <v>39797363.899999999</v>
      </c>
      <c r="J335" s="144">
        <v>88207545.760000005</v>
      </c>
      <c r="K335" s="144">
        <v>3583370.91</v>
      </c>
      <c r="L335" s="144">
        <v>4635843.28</v>
      </c>
      <c r="M335" s="144">
        <v>10967125.300000001</v>
      </c>
      <c r="N335" s="144">
        <v>37393</v>
      </c>
      <c r="O335" s="144">
        <v>699428987.32000005</v>
      </c>
      <c r="P335" s="144">
        <v>651723558.53999996</v>
      </c>
    </row>
    <row r="336" spans="1:16" ht="10.050000000000001" customHeight="1" x14ac:dyDescent="0.2">
      <c r="A336" s="146"/>
      <c r="B336" s="146" t="s">
        <v>15</v>
      </c>
      <c r="C336" s="145">
        <v>5373.0951051782768</v>
      </c>
      <c r="D336" s="145">
        <v>5308.63211712886</v>
      </c>
      <c r="E336" s="145">
        <v>6366.0295882700857</v>
      </c>
      <c r="F336" s="145">
        <v>8914.9209678766674</v>
      </c>
      <c r="G336" s="145">
        <v>6001.1223371914712</v>
      </c>
      <c r="H336" s="145">
        <v>7176.6383233247107</v>
      </c>
      <c r="I336" s="145">
        <v>7561.3524507624543</v>
      </c>
      <c r="J336" s="145">
        <v>5843.9230145570473</v>
      </c>
      <c r="K336" s="145">
        <v>6350.0942934811501</v>
      </c>
      <c r="L336" s="145">
        <v>4402.4433436908839</v>
      </c>
      <c r="M336" s="145">
        <v>5562.1403979367515</v>
      </c>
      <c r="N336" s="145">
        <v>6396.3393773520356</v>
      </c>
      <c r="O336" s="145">
        <v>5608.73833861397</v>
      </c>
      <c r="P336" s="145">
        <v>5353.6636997647865</v>
      </c>
    </row>
    <row r="337" spans="1:16" ht="10.050000000000001" customHeight="1" x14ac:dyDescent="0.2">
      <c r="A337" s="146"/>
      <c r="B337" s="146"/>
      <c r="C337" s="145"/>
      <c r="D337" s="145"/>
      <c r="E337" s="145"/>
      <c r="F337" s="145"/>
      <c r="G337" s="145"/>
      <c r="H337" s="145"/>
      <c r="I337" s="145"/>
      <c r="J337" s="145"/>
      <c r="K337" s="145"/>
      <c r="L337" s="145"/>
      <c r="M337" s="145"/>
      <c r="N337" s="145"/>
      <c r="O337" s="145"/>
      <c r="P337" s="145"/>
    </row>
    <row r="338" spans="1:16" ht="10.050000000000001" customHeight="1" x14ac:dyDescent="0.2">
      <c r="A338" s="146"/>
      <c r="B338" s="146" t="s">
        <v>499</v>
      </c>
      <c r="C338" s="145">
        <v>0.29600000000000004</v>
      </c>
      <c r="D338" s="145">
        <v>35.557000000000002</v>
      </c>
      <c r="E338" s="145">
        <v>5.0000000000000001E-3</v>
      </c>
      <c r="F338" s="145"/>
      <c r="G338" s="145">
        <v>0.36400000000000005</v>
      </c>
      <c r="H338" s="145"/>
      <c r="I338" s="145"/>
      <c r="J338" s="145"/>
      <c r="K338" s="145"/>
      <c r="L338" s="145"/>
      <c r="M338" s="145"/>
      <c r="N338" s="145"/>
      <c r="O338" s="145">
        <v>36.222000000000001</v>
      </c>
      <c r="P338" s="145">
        <v>52.192799999999998</v>
      </c>
    </row>
    <row r="339" spans="1:16" ht="10.050000000000001" customHeight="1" x14ac:dyDescent="0.2">
      <c r="A339" s="147" t="s">
        <v>25</v>
      </c>
      <c r="B339" s="147" t="s">
        <v>500</v>
      </c>
      <c r="C339" s="144">
        <v>5336</v>
      </c>
      <c r="D339" s="144">
        <v>1245079</v>
      </c>
      <c r="E339" s="144">
        <v>120</v>
      </c>
      <c r="F339" s="144"/>
      <c r="G339" s="144">
        <v>15520</v>
      </c>
      <c r="H339" s="144"/>
      <c r="I339" s="144"/>
      <c r="J339" s="144"/>
      <c r="K339" s="144"/>
      <c r="L339" s="144"/>
      <c r="M339" s="144"/>
      <c r="N339" s="144"/>
      <c r="O339" s="144">
        <v>1266055</v>
      </c>
      <c r="P339" s="144">
        <v>1287247.8</v>
      </c>
    </row>
    <row r="340" spans="1:16" ht="10.050000000000001" customHeight="1" x14ac:dyDescent="0.2">
      <c r="A340" s="146"/>
      <c r="B340" s="146" t="s">
        <v>15</v>
      </c>
      <c r="C340" s="145">
        <v>18027.027027027027</v>
      </c>
      <c r="D340" s="145">
        <v>35016.424332761482</v>
      </c>
      <c r="E340" s="145">
        <v>24000</v>
      </c>
      <c r="F340" s="145"/>
      <c r="G340" s="145">
        <v>42637.362637362632</v>
      </c>
      <c r="H340" s="145"/>
      <c r="I340" s="145"/>
      <c r="J340" s="145"/>
      <c r="K340" s="145"/>
      <c r="L340" s="145"/>
      <c r="M340" s="145"/>
      <c r="N340" s="145"/>
      <c r="O340" s="145">
        <v>34952.653083761252</v>
      </c>
      <c r="P340" s="145">
        <v>24663.32137766129</v>
      </c>
    </row>
    <row r="341" spans="1:16" ht="10.050000000000001" customHeight="1" x14ac:dyDescent="0.2">
      <c r="A341" s="146"/>
      <c r="B341" s="146"/>
      <c r="C341" s="145"/>
      <c r="D341" s="145"/>
      <c r="E341" s="145"/>
      <c r="F341" s="145"/>
      <c r="G341" s="145"/>
      <c r="H341" s="145"/>
      <c r="I341" s="145"/>
      <c r="J341" s="145"/>
      <c r="K341" s="145"/>
      <c r="L341" s="145"/>
      <c r="M341" s="145"/>
      <c r="N341" s="145"/>
      <c r="O341" s="145"/>
      <c r="P341" s="145"/>
    </row>
    <row r="342" spans="1:16" ht="10.050000000000001" customHeight="1" x14ac:dyDescent="0.2">
      <c r="A342" s="146"/>
      <c r="B342" s="146" t="s">
        <v>499</v>
      </c>
      <c r="C342" s="145">
        <v>10430.006600000001</v>
      </c>
      <c r="D342" s="145">
        <v>25431.562000000002</v>
      </c>
      <c r="E342" s="145">
        <v>904.54399999999998</v>
      </c>
      <c r="F342" s="145">
        <v>109.98</v>
      </c>
      <c r="G342" s="145">
        <v>1522.1509999999998</v>
      </c>
      <c r="H342" s="145">
        <v>556.74400000000003</v>
      </c>
      <c r="I342" s="145">
        <v>773.60849999999994</v>
      </c>
      <c r="J342" s="145">
        <v>1744.761</v>
      </c>
      <c r="K342" s="145">
        <v>68.589000000000013</v>
      </c>
      <c r="L342" s="145">
        <v>697.69200000000012</v>
      </c>
      <c r="M342" s="145">
        <v>1153.82</v>
      </c>
      <c r="N342" s="145">
        <v>10.654000000000002</v>
      </c>
      <c r="O342" s="145">
        <v>43404.112099999998</v>
      </c>
      <c r="P342" s="145">
        <v>42731.01660000001</v>
      </c>
    </row>
    <row r="343" spans="1:16" ht="10.050000000000001" customHeight="1" x14ac:dyDescent="0.2">
      <c r="A343" s="147" t="s">
        <v>26</v>
      </c>
      <c r="B343" s="147" t="s">
        <v>500</v>
      </c>
      <c r="C343" s="144">
        <v>55867923.310000002</v>
      </c>
      <c r="D343" s="144">
        <v>126638791.8</v>
      </c>
      <c r="E343" s="144">
        <v>6165277.5899999999</v>
      </c>
      <c r="F343" s="144">
        <v>690228</v>
      </c>
      <c r="G343" s="144">
        <v>11084983</v>
      </c>
      <c r="H343" s="144">
        <v>3838143</v>
      </c>
      <c r="I343" s="144">
        <v>5702167.0499999998</v>
      </c>
      <c r="J343" s="144">
        <v>10179462.5</v>
      </c>
      <c r="K343" s="144">
        <v>440305.3</v>
      </c>
      <c r="L343" s="144">
        <v>3274362</v>
      </c>
      <c r="M343" s="144">
        <v>7608661.2999999998</v>
      </c>
      <c r="N343" s="144">
        <v>50976</v>
      </c>
      <c r="O343" s="144">
        <v>231541280.84999999</v>
      </c>
      <c r="P343" s="144">
        <v>210147735.19999999</v>
      </c>
    </row>
    <row r="344" spans="1:16" ht="10.050000000000001" customHeight="1" x14ac:dyDescent="0.2">
      <c r="A344" s="146"/>
      <c r="B344" s="146" t="s">
        <v>15</v>
      </c>
      <c r="C344" s="145">
        <v>5356.4609738597865</v>
      </c>
      <c r="D344" s="145">
        <v>4979.5915720788207</v>
      </c>
      <c r="E344" s="145">
        <v>6815.8957330986668</v>
      </c>
      <c r="F344" s="145">
        <v>6275.9410801963995</v>
      </c>
      <c r="G344" s="145">
        <v>7282.4463538768505</v>
      </c>
      <c r="H344" s="145">
        <v>6893.9099478395819</v>
      </c>
      <c r="I344" s="145">
        <v>7370.8691799534263</v>
      </c>
      <c r="J344" s="145">
        <v>5834.3019473727354</v>
      </c>
      <c r="K344" s="145">
        <v>6419.4739681289984</v>
      </c>
      <c r="L344" s="145">
        <v>4693.1339330248875</v>
      </c>
      <c r="M344" s="145">
        <v>6594.3225979788876</v>
      </c>
      <c r="N344" s="145">
        <v>4784.6818096489578</v>
      </c>
      <c r="O344" s="145">
        <v>5334.547111954399</v>
      </c>
      <c r="P344" s="145">
        <v>4917.9203286261145</v>
      </c>
    </row>
    <row r="345" spans="1:16" ht="10.050000000000001" customHeight="1" x14ac:dyDescent="0.2">
      <c r="A345" s="146"/>
      <c r="B345" s="146"/>
      <c r="C345" s="145"/>
      <c r="D345" s="145"/>
      <c r="E345" s="145"/>
      <c r="F345" s="145"/>
      <c r="G345" s="145"/>
      <c r="H345" s="145"/>
      <c r="I345" s="145"/>
      <c r="J345" s="145"/>
      <c r="K345" s="145"/>
      <c r="L345" s="145"/>
      <c r="M345" s="145"/>
      <c r="N345" s="145"/>
      <c r="O345" s="145"/>
      <c r="P345" s="145"/>
    </row>
    <row r="346" spans="1:16" ht="10.050000000000001" customHeight="1" x14ac:dyDescent="0.2">
      <c r="A346" s="146"/>
      <c r="B346" s="146" t="s">
        <v>499</v>
      </c>
      <c r="C346" s="145">
        <v>145.61000000000001</v>
      </c>
      <c r="D346" s="145">
        <v>144.86810000000003</v>
      </c>
      <c r="E346" s="145">
        <v>1.6760000000000002</v>
      </c>
      <c r="F346" s="145"/>
      <c r="G346" s="145">
        <v>35.625500000000002</v>
      </c>
      <c r="H346" s="145"/>
      <c r="I346" s="145">
        <v>3.8870000000000005</v>
      </c>
      <c r="J346" s="145">
        <v>18.774999999999999</v>
      </c>
      <c r="K346" s="145">
        <v>5.6169999999999991</v>
      </c>
      <c r="L346" s="145"/>
      <c r="M346" s="145">
        <v>0.08</v>
      </c>
      <c r="N346" s="145"/>
      <c r="O346" s="145">
        <v>356.13860000000005</v>
      </c>
      <c r="P346" s="145">
        <v>437.5347999999999</v>
      </c>
    </row>
    <row r="347" spans="1:16" ht="10.050000000000001" customHeight="1" x14ac:dyDescent="0.2">
      <c r="A347" s="147" t="s">
        <v>27</v>
      </c>
      <c r="B347" s="147" t="s">
        <v>500</v>
      </c>
      <c r="C347" s="144">
        <v>600861.30000000005</v>
      </c>
      <c r="D347" s="144">
        <v>1068199</v>
      </c>
      <c r="E347" s="144">
        <v>4927</v>
      </c>
      <c r="F347" s="144"/>
      <c r="G347" s="144">
        <v>429800</v>
      </c>
      <c r="H347" s="144"/>
      <c r="I347" s="144">
        <v>97650.6</v>
      </c>
      <c r="J347" s="144">
        <v>126912</v>
      </c>
      <c r="K347" s="144">
        <v>27623.9</v>
      </c>
      <c r="L347" s="144"/>
      <c r="M347" s="144">
        <v>442</v>
      </c>
      <c r="N347" s="144"/>
      <c r="O347" s="144">
        <v>2356415.7999999998</v>
      </c>
      <c r="P347" s="144">
        <v>2468274.1</v>
      </c>
    </row>
    <row r="348" spans="1:16" ht="10.050000000000001" customHeight="1" x14ac:dyDescent="0.2">
      <c r="A348" s="146"/>
      <c r="B348" s="146" t="s">
        <v>15</v>
      </c>
      <c r="C348" s="145">
        <v>4126.5112286244075</v>
      </c>
      <c r="D348" s="145">
        <v>7373.5970859008985</v>
      </c>
      <c r="E348" s="145">
        <v>2939.7374701670637</v>
      </c>
      <c r="F348" s="145"/>
      <c r="G348" s="145">
        <v>12064.392078707668</v>
      </c>
      <c r="H348" s="145"/>
      <c r="I348" s="145">
        <v>25122.35657319269</v>
      </c>
      <c r="J348" s="145">
        <v>6759.6271637816253</v>
      </c>
      <c r="K348" s="145">
        <v>4917.9099163254414</v>
      </c>
      <c r="L348" s="145"/>
      <c r="M348" s="145">
        <v>5525</v>
      </c>
      <c r="N348" s="145"/>
      <c r="O348" s="145">
        <v>6616.5695041200242</v>
      </c>
      <c r="P348" s="145">
        <v>5641.3206446664371</v>
      </c>
    </row>
    <row r="349" spans="1:16" ht="10.050000000000001" customHeight="1" x14ac:dyDescent="0.2">
      <c r="A349" s="146"/>
      <c r="B349" s="146"/>
      <c r="C349" s="145"/>
      <c r="D349" s="145"/>
      <c r="E349" s="145"/>
      <c r="F349" s="145"/>
      <c r="G349" s="145"/>
      <c r="H349" s="145"/>
      <c r="I349" s="145"/>
      <c r="J349" s="145"/>
      <c r="K349" s="145"/>
      <c r="L349" s="145"/>
      <c r="M349" s="145"/>
      <c r="N349" s="145"/>
      <c r="O349" s="145"/>
      <c r="P349" s="145"/>
    </row>
    <row r="350" spans="1:16" ht="10.050000000000001" customHeight="1" x14ac:dyDescent="0.2">
      <c r="A350" s="146"/>
      <c r="B350" s="146" t="s">
        <v>499</v>
      </c>
      <c r="C350" s="145">
        <v>22.010999999999999</v>
      </c>
      <c r="D350" s="145">
        <v>65.018199999999993</v>
      </c>
      <c r="E350" s="145">
        <v>7.0999999999999994E-2</v>
      </c>
      <c r="F350" s="145"/>
      <c r="G350" s="145">
        <v>30.407000000000004</v>
      </c>
      <c r="H350" s="145">
        <v>2.9964</v>
      </c>
      <c r="I350" s="145">
        <v>3.8600000000000002E-2</v>
      </c>
      <c r="J350" s="145">
        <v>12.827499999999997</v>
      </c>
      <c r="K350" s="145">
        <v>1.6649999999999998</v>
      </c>
      <c r="L350" s="145"/>
      <c r="M350" s="145">
        <v>0.16</v>
      </c>
      <c r="N350" s="145"/>
      <c r="O350" s="145">
        <v>135.19469999999998</v>
      </c>
      <c r="P350" s="145">
        <v>132.01069999999999</v>
      </c>
    </row>
    <row r="351" spans="1:16" ht="10.050000000000001" customHeight="1" x14ac:dyDescent="0.2">
      <c r="A351" s="147" t="s">
        <v>28</v>
      </c>
      <c r="B351" s="147" t="s">
        <v>500</v>
      </c>
      <c r="C351" s="144">
        <v>302649</v>
      </c>
      <c r="D351" s="144">
        <v>1677403</v>
      </c>
      <c r="E351" s="144">
        <v>827.5</v>
      </c>
      <c r="F351" s="144"/>
      <c r="G351" s="144">
        <v>739845</v>
      </c>
      <c r="H351" s="144">
        <v>2235</v>
      </c>
      <c r="I351" s="144">
        <v>1798.4</v>
      </c>
      <c r="J351" s="144">
        <v>281867</v>
      </c>
      <c r="K351" s="144">
        <v>6919.8</v>
      </c>
      <c r="L351" s="144"/>
      <c r="M351" s="144">
        <v>2177</v>
      </c>
      <c r="N351" s="144"/>
      <c r="O351" s="144">
        <v>3015721.7</v>
      </c>
      <c r="P351" s="144">
        <v>2616829.8199999998</v>
      </c>
    </row>
    <row r="352" spans="1:16" ht="10.050000000000001" customHeight="1" x14ac:dyDescent="0.2">
      <c r="A352" s="146"/>
      <c r="B352" s="146" t="s">
        <v>15</v>
      </c>
      <c r="C352" s="145">
        <v>13749.897778383536</v>
      </c>
      <c r="D352" s="145">
        <v>25798.976286639743</v>
      </c>
      <c r="E352" s="145">
        <v>11654.929577464789</v>
      </c>
      <c r="F352" s="145"/>
      <c r="G352" s="145">
        <v>24331.403953037126</v>
      </c>
      <c r="H352" s="145">
        <v>745.89507408890665</v>
      </c>
      <c r="I352" s="145">
        <v>46590.673575129527</v>
      </c>
      <c r="J352" s="145">
        <v>21973.650360553504</v>
      </c>
      <c r="K352" s="145">
        <v>4156.0360360360364</v>
      </c>
      <c r="L352" s="145"/>
      <c r="M352" s="145">
        <v>13606.25</v>
      </c>
      <c r="N352" s="145"/>
      <c r="O352" s="145">
        <v>22306.508317263924</v>
      </c>
      <c r="P352" s="145">
        <v>19822.861480167896</v>
      </c>
    </row>
    <row r="353" spans="1:16" ht="10.050000000000001" customHeight="1" x14ac:dyDescent="0.2">
      <c r="A353" s="146"/>
      <c r="B353" s="146"/>
      <c r="C353" s="145"/>
      <c r="D353" s="145"/>
      <c r="E353" s="145"/>
      <c r="F353" s="145"/>
      <c r="G353" s="145"/>
      <c r="H353" s="145"/>
      <c r="I353" s="145"/>
      <c r="J353" s="145"/>
      <c r="K353" s="145"/>
      <c r="L353" s="145"/>
      <c r="M353" s="145"/>
      <c r="N353" s="145"/>
      <c r="O353" s="145"/>
      <c r="P353" s="145"/>
    </row>
    <row r="354" spans="1:16" ht="10.050000000000001" customHeight="1" x14ac:dyDescent="0.2">
      <c r="A354" s="146"/>
      <c r="B354" s="146" t="s">
        <v>499</v>
      </c>
      <c r="C354" s="145"/>
      <c r="D354" s="145"/>
      <c r="E354" s="145"/>
      <c r="F354" s="145"/>
      <c r="G354" s="145"/>
      <c r="H354" s="145"/>
      <c r="I354" s="145"/>
      <c r="J354" s="145"/>
      <c r="K354" s="145"/>
      <c r="L354" s="145"/>
      <c r="M354" s="145"/>
      <c r="N354" s="145"/>
      <c r="O354" s="145"/>
      <c r="P354" s="145"/>
    </row>
    <row r="355" spans="1:16" ht="10.050000000000001" customHeight="1" x14ac:dyDescent="0.2">
      <c r="A355" s="146" t="s">
        <v>29</v>
      </c>
      <c r="B355" s="147" t="s">
        <v>500</v>
      </c>
      <c r="C355" s="144"/>
      <c r="D355" s="144"/>
      <c r="E355" s="144"/>
      <c r="F355" s="144"/>
      <c r="G355" s="144"/>
      <c r="H355" s="144"/>
      <c r="I355" s="144"/>
      <c r="J355" s="144"/>
      <c r="K355" s="144"/>
      <c r="L355" s="144"/>
      <c r="M355" s="144"/>
      <c r="N355" s="144"/>
      <c r="O355" s="144"/>
      <c r="P355" s="144"/>
    </row>
    <row r="356" spans="1:16" ht="10.050000000000001" customHeight="1" x14ac:dyDescent="0.2">
      <c r="A356" s="146"/>
      <c r="B356" s="146" t="s">
        <v>15</v>
      </c>
      <c r="C356" s="145"/>
      <c r="D356" s="145"/>
      <c r="E356" s="145"/>
      <c r="F356" s="145"/>
      <c r="G356" s="145"/>
      <c r="H356" s="145"/>
      <c r="I356" s="145"/>
      <c r="J356" s="145"/>
      <c r="K356" s="145"/>
      <c r="L356" s="145"/>
      <c r="M356" s="145"/>
      <c r="N356" s="145"/>
      <c r="O356" s="145"/>
      <c r="P356" s="145"/>
    </row>
    <row r="357" spans="1:16" ht="10.050000000000001" customHeight="1" x14ac:dyDescent="0.2">
      <c r="A357" s="146"/>
      <c r="B357" s="146"/>
      <c r="C357" s="145"/>
      <c r="D357" s="145"/>
      <c r="E357" s="145"/>
      <c r="F357" s="145"/>
      <c r="G357" s="145"/>
      <c r="H357" s="145"/>
      <c r="I357" s="145"/>
      <c r="J357" s="145"/>
      <c r="K357" s="145"/>
      <c r="L357" s="145"/>
      <c r="M357" s="145"/>
      <c r="N357" s="145"/>
      <c r="O357" s="145"/>
      <c r="P357" s="145"/>
    </row>
    <row r="358" spans="1:16" ht="10.050000000000001" customHeight="1" x14ac:dyDescent="0.2">
      <c r="A358" s="146"/>
      <c r="B358" s="146" t="s">
        <v>499</v>
      </c>
      <c r="C358" s="145">
        <v>42965.530999999995</v>
      </c>
      <c r="D358" s="145">
        <v>66149.112800000003</v>
      </c>
      <c r="E358" s="145">
        <v>7596.4292000000005</v>
      </c>
      <c r="F358" s="145">
        <v>931.76499999999999</v>
      </c>
      <c r="G358" s="145">
        <v>6799.0259999999998</v>
      </c>
      <c r="H358" s="145">
        <v>1015.1389999999999</v>
      </c>
      <c r="I358" s="145">
        <v>2551.7615000000001</v>
      </c>
      <c r="J358" s="145">
        <v>10541.607999999998</v>
      </c>
      <c r="K358" s="145">
        <v>663.90050000000008</v>
      </c>
      <c r="L358" s="145">
        <v>3302.1030000000005</v>
      </c>
      <c r="M358" s="145">
        <v>4860.7129999999997</v>
      </c>
      <c r="N358" s="145">
        <v>146.60199999999998</v>
      </c>
      <c r="O358" s="145">
        <v>147523.69100000002</v>
      </c>
      <c r="P358" s="145">
        <v>148475.73260000002</v>
      </c>
    </row>
    <row r="359" spans="1:16" ht="10.050000000000001" customHeight="1" x14ac:dyDescent="0.2">
      <c r="A359" s="147" t="s">
        <v>30</v>
      </c>
      <c r="B359" s="147" t="s">
        <v>500</v>
      </c>
      <c r="C359" s="144">
        <v>106655218.33</v>
      </c>
      <c r="D359" s="144">
        <v>208906628.05000001</v>
      </c>
      <c r="E359" s="144">
        <v>27060230.84</v>
      </c>
      <c r="F359" s="144">
        <v>3043276.7999999998</v>
      </c>
      <c r="G359" s="144">
        <v>27805423.5</v>
      </c>
      <c r="H359" s="144">
        <v>2574054.7000000002</v>
      </c>
      <c r="I359" s="144">
        <v>10158255.67</v>
      </c>
      <c r="J359" s="144">
        <v>40489456.259999998</v>
      </c>
      <c r="K359" s="144">
        <v>2309609</v>
      </c>
      <c r="L359" s="144">
        <v>21440587.73</v>
      </c>
      <c r="M359" s="144">
        <v>19887520.16</v>
      </c>
      <c r="N359" s="144">
        <v>365436</v>
      </c>
      <c r="O359" s="144">
        <v>470695697.04000002</v>
      </c>
      <c r="P359" s="144">
        <v>402728689.30000001</v>
      </c>
    </row>
    <row r="360" spans="1:16" ht="10.050000000000001" customHeight="1" x14ac:dyDescent="0.2">
      <c r="A360" s="146"/>
      <c r="B360" s="146" t="s">
        <v>15</v>
      </c>
      <c r="C360" s="145">
        <v>2482.3437729653569</v>
      </c>
      <c r="D360" s="145">
        <v>3158.1168545921905</v>
      </c>
      <c r="E360" s="145">
        <v>3562.2303752926441</v>
      </c>
      <c r="F360" s="145">
        <v>3266.1419993238642</v>
      </c>
      <c r="G360" s="145">
        <v>4089.6186453765586</v>
      </c>
      <c r="H360" s="145">
        <v>2535.6672337482851</v>
      </c>
      <c r="I360" s="145">
        <v>3980.8797452269732</v>
      </c>
      <c r="J360" s="145">
        <v>3840.9184120676855</v>
      </c>
      <c r="K360" s="145">
        <v>3478.848110522586</v>
      </c>
      <c r="L360" s="145">
        <v>6493.0099787923018</v>
      </c>
      <c r="M360" s="145">
        <v>4091.4820850356732</v>
      </c>
      <c r="N360" s="145">
        <v>2492.7081485927888</v>
      </c>
      <c r="O360" s="145">
        <v>3190.6447964347631</v>
      </c>
      <c r="P360" s="145">
        <v>2712.4209609725808</v>
      </c>
    </row>
    <row r="361" spans="1:16" ht="10.050000000000001" customHeight="1" x14ac:dyDescent="0.2">
      <c r="A361" s="146"/>
      <c r="B361" s="146"/>
      <c r="C361" s="145"/>
      <c r="D361" s="145"/>
      <c r="E361" s="145"/>
      <c r="F361" s="145"/>
      <c r="G361" s="145"/>
      <c r="H361" s="145"/>
      <c r="I361" s="145"/>
      <c r="J361" s="145"/>
      <c r="K361" s="145"/>
      <c r="L361" s="145"/>
      <c r="M361" s="145"/>
      <c r="N361" s="145"/>
      <c r="O361" s="145"/>
      <c r="P361" s="145"/>
    </row>
    <row r="362" spans="1:16" ht="10.050000000000001" customHeight="1" x14ac:dyDescent="0.2">
      <c r="A362" s="146"/>
      <c r="B362" s="146" t="s">
        <v>499</v>
      </c>
      <c r="C362" s="145">
        <v>700.07749999999999</v>
      </c>
      <c r="D362" s="145">
        <v>1779.8504999999998</v>
      </c>
      <c r="E362" s="145">
        <v>38.6995</v>
      </c>
      <c r="F362" s="145">
        <v>0.90699999999999992</v>
      </c>
      <c r="G362" s="145">
        <v>1207.7039999999997</v>
      </c>
      <c r="H362" s="145">
        <v>85.121000000000009</v>
      </c>
      <c r="I362" s="145">
        <v>5.3729999999999993</v>
      </c>
      <c r="J362" s="145">
        <v>582.21749999999997</v>
      </c>
      <c r="K362" s="145">
        <v>68.032999999999987</v>
      </c>
      <c r="L362" s="145">
        <v>5.92</v>
      </c>
      <c r="M362" s="145">
        <v>15.7905</v>
      </c>
      <c r="N362" s="145"/>
      <c r="O362" s="145">
        <v>4489.6934999999985</v>
      </c>
      <c r="P362" s="145">
        <v>4106.6373999999987</v>
      </c>
    </row>
    <row r="363" spans="1:16" ht="10.050000000000001" customHeight="1" x14ac:dyDescent="0.2">
      <c r="A363" s="147" t="s">
        <v>31</v>
      </c>
      <c r="B363" s="147" t="s">
        <v>500</v>
      </c>
      <c r="C363" s="144">
        <v>14843736</v>
      </c>
      <c r="D363" s="144">
        <v>56963811.969999999</v>
      </c>
      <c r="E363" s="144">
        <v>663875</v>
      </c>
      <c r="F363" s="144">
        <v>8673</v>
      </c>
      <c r="G363" s="144">
        <v>17763193</v>
      </c>
      <c r="H363" s="144">
        <v>631094</v>
      </c>
      <c r="I363" s="144">
        <v>181690</v>
      </c>
      <c r="J363" s="144">
        <v>7672678.7800000003</v>
      </c>
      <c r="K363" s="144">
        <v>669919.19999999995</v>
      </c>
      <c r="L363" s="144">
        <v>99880</v>
      </c>
      <c r="M363" s="144">
        <v>184028</v>
      </c>
      <c r="N363" s="144"/>
      <c r="O363" s="144">
        <v>99682578.950000003</v>
      </c>
      <c r="P363" s="144">
        <v>99618899.609999999</v>
      </c>
    </row>
    <row r="364" spans="1:16" ht="10.050000000000001" customHeight="1" x14ac:dyDescent="0.2">
      <c r="A364" s="146"/>
      <c r="B364" s="146" t="s">
        <v>15</v>
      </c>
      <c r="C364" s="145">
        <v>21202.98966900093</v>
      </c>
      <c r="D364" s="145">
        <v>32004.82960226154</v>
      </c>
      <c r="E364" s="145">
        <v>17154.614400702849</v>
      </c>
      <c r="F364" s="145">
        <v>9562.2932745314247</v>
      </c>
      <c r="G364" s="145">
        <v>14708.233971237987</v>
      </c>
      <c r="H364" s="145">
        <v>7414.0811315656538</v>
      </c>
      <c r="I364" s="145">
        <v>33815.373162106836</v>
      </c>
      <c r="J364" s="145">
        <v>13178.371965803157</v>
      </c>
      <c r="K364" s="145">
        <v>9846.9742624902628</v>
      </c>
      <c r="L364" s="145">
        <v>16871.62162162162</v>
      </c>
      <c r="M364" s="145">
        <v>11654.349133972959</v>
      </c>
      <c r="N364" s="145"/>
      <c r="O364" s="145">
        <v>22202.53541806362</v>
      </c>
      <c r="P364" s="145">
        <v>24258.021808791793</v>
      </c>
    </row>
    <row r="365" spans="1:16" ht="10.050000000000001" customHeight="1" x14ac:dyDescent="0.2">
      <c r="A365" s="146"/>
      <c r="B365" s="146"/>
      <c r="C365" s="145"/>
      <c r="D365" s="145"/>
      <c r="E365" s="145"/>
      <c r="F365" s="145"/>
      <c r="G365" s="145"/>
      <c r="H365" s="145"/>
      <c r="I365" s="145"/>
      <c r="J365" s="145"/>
      <c r="K365" s="145"/>
      <c r="L365" s="145"/>
      <c r="M365" s="145"/>
      <c r="N365" s="145"/>
      <c r="O365" s="145"/>
      <c r="P365" s="145"/>
    </row>
    <row r="366" spans="1:16" ht="10.050000000000001" customHeight="1" x14ac:dyDescent="0.2">
      <c r="A366" s="146"/>
      <c r="B366" s="146" t="s">
        <v>499</v>
      </c>
      <c r="C366" s="145"/>
      <c r="D366" s="145">
        <v>424.92900000000003</v>
      </c>
      <c r="E366" s="145"/>
      <c r="F366" s="145"/>
      <c r="G366" s="145"/>
      <c r="H366" s="145"/>
      <c r="I366" s="145"/>
      <c r="J366" s="145"/>
      <c r="K366" s="145"/>
      <c r="L366" s="145"/>
      <c r="M366" s="145"/>
      <c r="N366" s="145"/>
      <c r="O366" s="145">
        <v>424.92900000000003</v>
      </c>
      <c r="P366" s="145">
        <v>562.78249999999991</v>
      </c>
    </row>
    <row r="367" spans="1:16" ht="10.050000000000001" customHeight="1" x14ac:dyDescent="0.2">
      <c r="A367" s="147" t="s">
        <v>32</v>
      </c>
      <c r="B367" s="147" t="s">
        <v>500</v>
      </c>
      <c r="C367" s="144"/>
      <c r="D367" s="144">
        <v>15456469.23</v>
      </c>
      <c r="E367" s="144"/>
      <c r="F367" s="144"/>
      <c r="G367" s="144"/>
      <c r="H367" s="144"/>
      <c r="I367" s="144"/>
      <c r="J367" s="144"/>
      <c r="K367" s="144"/>
      <c r="L367" s="144"/>
      <c r="M367" s="144"/>
      <c r="N367" s="144"/>
      <c r="O367" s="144">
        <v>15456469.23</v>
      </c>
      <c r="P367" s="144">
        <v>12794220.92</v>
      </c>
    </row>
    <row r="368" spans="1:16" ht="10.050000000000001" customHeight="1" x14ac:dyDescent="0.2">
      <c r="A368" s="146"/>
      <c r="B368" s="146" t="s">
        <v>15</v>
      </c>
      <c r="C368" s="145"/>
      <c r="D368" s="145">
        <v>36374.2395317806</v>
      </c>
      <c r="E368" s="145"/>
      <c r="F368" s="145"/>
      <c r="G368" s="145"/>
      <c r="H368" s="145"/>
      <c r="I368" s="145"/>
      <c r="J368" s="145"/>
      <c r="K368" s="145"/>
      <c r="L368" s="145"/>
      <c r="M368" s="145"/>
      <c r="N368" s="145"/>
      <c r="O368" s="145">
        <v>36374.2395317806</v>
      </c>
      <c r="P368" s="145">
        <v>22733.86418376549</v>
      </c>
    </row>
    <row r="369" spans="1:16" ht="10.050000000000001" customHeight="1" x14ac:dyDescent="0.2">
      <c r="A369" s="146"/>
      <c r="B369" s="146"/>
      <c r="C369" s="145"/>
      <c r="D369" s="145"/>
      <c r="E369" s="145"/>
      <c r="F369" s="145"/>
      <c r="G369" s="145"/>
      <c r="H369" s="145"/>
      <c r="I369" s="145"/>
      <c r="J369" s="145"/>
      <c r="K369" s="145"/>
      <c r="L369" s="145"/>
      <c r="M369" s="145"/>
      <c r="N369" s="145"/>
      <c r="O369" s="145"/>
      <c r="P369" s="145"/>
    </row>
    <row r="370" spans="1:16" ht="10.050000000000001" customHeight="1" x14ac:dyDescent="0.2">
      <c r="A370" s="146"/>
      <c r="B370" s="146" t="s">
        <v>499</v>
      </c>
      <c r="C370" s="145">
        <v>13.698999999999998</v>
      </c>
      <c r="D370" s="145">
        <v>33.437099999999994</v>
      </c>
      <c r="E370" s="145">
        <v>0.05</v>
      </c>
      <c r="F370" s="145"/>
      <c r="G370" s="145">
        <v>20.538</v>
      </c>
      <c r="H370" s="145"/>
      <c r="I370" s="145"/>
      <c r="J370" s="145"/>
      <c r="K370" s="145"/>
      <c r="L370" s="145"/>
      <c r="M370" s="145"/>
      <c r="N370" s="145"/>
      <c r="O370" s="145">
        <v>67.724099999999993</v>
      </c>
      <c r="P370" s="145">
        <v>49.091199999999986</v>
      </c>
    </row>
    <row r="371" spans="1:16" ht="10.050000000000001" customHeight="1" x14ac:dyDescent="0.2">
      <c r="A371" s="147" t="s">
        <v>33</v>
      </c>
      <c r="B371" s="147" t="s">
        <v>500</v>
      </c>
      <c r="C371" s="144">
        <v>961138</v>
      </c>
      <c r="D371" s="144">
        <v>2147322</v>
      </c>
      <c r="E371" s="144">
        <v>2120</v>
      </c>
      <c r="F371" s="144"/>
      <c r="G371" s="144">
        <v>893650</v>
      </c>
      <c r="H371" s="144"/>
      <c r="I371" s="144"/>
      <c r="J371" s="144"/>
      <c r="K371" s="144"/>
      <c r="L371" s="144"/>
      <c r="M371" s="144"/>
      <c r="N371" s="144"/>
      <c r="O371" s="144">
        <v>4004230</v>
      </c>
      <c r="P371" s="144">
        <v>3405608.58</v>
      </c>
    </row>
    <row r="372" spans="1:16" ht="10.050000000000001" customHeight="1" x14ac:dyDescent="0.2">
      <c r="A372" s="146"/>
      <c r="B372" s="146" t="s">
        <v>15</v>
      </c>
      <c r="C372" s="145">
        <v>70161.179648149511</v>
      </c>
      <c r="D372" s="145">
        <v>64219.743937123741</v>
      </c>
      <c r="E372" s="145">
        <v>42400</v>
      </c>
      <c r="F372" s="145"/>
      <c r="G372" s="145">
        <v>43512.026487486604</v>
      </c>
      <c r="H372" s="145"/>
      <c r="I372" s="145"/>
      <c r="J372" s="145"/>
      <c r="K372" s="145"/>
      <c r="L372" s="145"/>
      <c r="M372" s="145"/>
      <c r="N372" s="145"/>
      <c r="O372" s="145">
        <v>59125.628838183162</v>
      </c>
      <c r="P372" s="145">
        <v>69373.097011276986</v>
      </c>
    </row>
    <row r="373" spans="1:16" ht="10.050000000000001" customHeight="1" x14ac:dyDescent="0.2">
      <c r="A373" s="146"/>
      <c r="B373" s="146"/>
      <c r="C373" s="145"/>
      <c r="D373" s="145"/>
      <c r="E373" s="145"/>
      <c r="F373" s="145"/>
      <c r="G373" s="145"/>
      <c r="H373" s="145"/>
      <c r="I373" s="145"/>
      <c r="J373" s="145"/>
      <c r="K373" s="145"/>
      <c r="L373" s="145"/>
      <c r="M373" s="145"/>
      <c r="N373" s="145"/>
      <c r="O373" s="145"/>
      <c r="P373" s="145"/>
    </row>
    <row r="374" spans="1:16" ht="10.050000000000001" customHeight="1" x14ac:dyDescent="0.2">
      <c r="A374" s="146"/>
      <c r="B374" s="146" t="s">
        <v>499</v>
      </c>
      <c r="C374" s="145"/>
      <c r="D374" s="145">
        <v>9.0239999999999991</v>
      </c>
      <c r="E374" s="145"/>
      <c r="F374" s="145"/>
      <c r="G374" s="145">
        <v>1.7349999999999997</v>
      </c>
      <c r="H374" s="145"/>
      <c r="I374" s="145"/>
      <c r="J374" s="145">
        <v>0.29499999999999998</v>
      </c>
      <c r="K374" s="145"/>
      <c r="L374" s="145"/>
      <c r="M374" s="145"/>
      <c r="N374" s="145"/>
      <c r="O374" s="145">
        <v>11.054</v>
      </c>
      <c r="P374" s="145">
        <v>127.31349999999999</v>
      </c>
    </row>
    <row r="375" spans="1:16" ht="10.050000000000001" customHeight="1" x14ac:dyDescent="0.2">
      <c r="A375" s="147" t="s">
        <v>34</v>
      </c>
      <c r="B375" s="147" t="s">
        <v>500</v>
      </c>
      <c r="C375" s="144"/>
      <c r="D375" s="144">
        <v>106070</v>
      </c>
      <c r="E375" s="144"/>
      <c r="F375" s="144"/>
      <c r="G375" s="144">
        <v>28000</v>
      </c>
      <c r="H375" s="144"/>
      <c r="I375" s="144"/>
      <c r="J375" s="144">
        <v>472</v>
      </c>
      <c r="K375" s="144"/>
      <c r="L375" s="144"/>
      <c r="M375" s="144"/>
      <c r="N375" s="144"/>
      <c r="O375" s="144">
        <v>134542</v>
      </c>
      <c r="P375" s="144">
        <v>192467</v>
      </c>
    </row>
    <row r="376" spans="1:16" ht="10.050000000000001" customHeight="1" x14ac:dyDescent="0.2">
      <c r="A376" s="146"/>
      <c r="B376" s="146" t="s">
        <v>15</v>
      </c>
      <c r="C376" s="145"/>
      <c r="D376" s="145">
        <v>11754.210992907803</v>
      </c>
      <c r="E376" s="145"/>
      <c r="F376" s="145"/>
      <c r="G376" s="145">
        <v>16138.328530259367</v>
      </c>
      <c r="H376" s="145"/>
      <c r="I376" s="145"/>
      <c r="J376" s="145">
        <v>1600</v>
      </c>
      <c r="K376" s="145"/>
      <c r="L376" s="145"/>
      <c r="M376" s="145"/>
      <c r="N376" s="145"/>
      <c r="O376" s="145">
        <v>12171.340691152522</v>
      </c>
      <c r="P376" s="145">
        <v>1511.7564123207674</v>
      </c>
    </row>
    <row r="377" spans="1:16" ht="10.050000000000001" customHeight="1" x14ac:dyDescent="0.2">
      <c r="A377" s="146"/>
      <c r="B377" s="146"/>
      <c r="C377" s="145"/>
      <c r="D377" s="145"/>
      <c r="E377" s="145"/>
      <c r="F377" s="145"/>
      <c r="G377" s="145"/>
      <c r="H377" s="145"/>
      <c r="I377" s="145"/>
      <c r="J377" s="145"/>
      <c r="K377" s="145"/>
      <c r="L377" s="145"/>
      <c r="M377" s="145"/>
      <c r="N377" s="145"/>
      <c r="O377" s="145"/>
      <c r="P377" s="145"/>
    </row>
    <row r="378" spans="1:16" ht="10.050000000000001" customHeight="1" x14ac:dyDescent="0.2">
      <c r="A378" s="146"/>
      <c r="B378" s="146" t="s">
        <v>499</v>
      </c>
      <c r="C378" s="145">
        <v>4890.3369999999995</v>
      </c>
      <c r="D378" s="145">
        <v>9645.3780999999999</v>
      </c>
      <c r="E378" s="145">
        <v>714.36450000000002</v>
      </c>
      <c r="F378" s="145"/>
      <c r="G378" s="145">
        <v>1687.9911</v>
      </c>
      <c r="H378" s="145">
        <v>190.82049999999998</v>
      </c>
      <c r="I378" s="145">
        <v>69.875500000000002</v>
      </c>
      <c r="J378" s="145">
        <v>4309.3275000000003</v>
      </c>
      <c r="K378" s="145">
        <v>366.33</v>
      </c>
      <c r="L378" s="145">
        <v>36.699000000000005</v>
      </c>
      <c r="M378" s="145"/>
      <c r="N378" s="145">
        <v>0.64800000000000002</v>
      </c>
      <c r="O378" s="145">
        <v>21911.77120000001</v>
      </c>
      <c r="P378" s="145">
        <v>20349.390500000016</v>
      </c>
    </row>
    <row r="379" spans="1:16" ht="10.050000000000001" customHeight="1" x14ac:dyDescent="0.2">
      <c r="A379" s="147" t="s">
        <v>35</v>
      </c>
      <c r="B379" s="147" t="s">
        <v>500</v>
      </c>
      <c r="C379" s="144">
        <v>52983547.810000002</v>
      </c>
      <c r="D379" s="144">
        <v>129244597.06999999</v>
      </c>
      <c r="E379" s="144">
        <v>5516569.25</v>
      </c>
      <c r="F379" s="144"/>
      <c r="G379" s="144">
        <v>27898555.420000002</v>
      </c>
      <c r="H379" s="144">
        <v>1085863.5</v>
      </c>
      <c r="I379" s="144">
        <v>1505436.73</v>
      </c>
      <c r="J379" s="144">
        <v>33968084.920000002</v>
      </c>
      <c r="K379" s="144">
        <v>2299240.44</v>
      </c>
      <c r="L379" s="144">
        <v>400469</v>
      </c>
      <c r="M379" s="144"/>
      <c r="N379" s="144">
        <v>5043</v>
      </c>
      <c r="O379" s="144">
        <v>254907407.13999999</v>
      </c>
      <c r="P379" s="144">
        <v>269331493.26999998</v>
      </c>
    </row>
    <row r="380" spans="1:16" ht="10.050000000000001" customHeight="1" x14ac:dyDescent="0.2">
      <c r="A380" s="146"/>
      <c r="B380" s="146" t="s">
        <v>15</v>
      </c>
      <c r="C380" s="145">
        <v>10834.334691044809</v>
      </c>
      <c r="D380" s="145">
        <v>13399.640297149161</v>
      </c>
      <c r="E380" s="145">
        <v>7722.345175327162</v>
      </c>
      <c r="F380" s="145"/>
      <c r="G380" s="145">
        <v>16527.667367440503</v>
      </c>
      <c r="H380" s="145">
        <v>5690.497090197332</v>
      </c>
      <c r="I380" s="145">
        <v>21544.557534472024</v>
      </c>
      <c r="J380" s="145">
        <v>7882.4561187331437</v>
      </c>
      <c r="K380" s="145">
        <v>6276.4186389321103</v>
      </c>
      <c r="L380" s="145">
        <v>10912.259189623694</v>
      </c>
      <c r="M380" s="145"/>
      <c r="N380" s="145">
        <v>7782.4074074074078</v>
      </c>
      <c r="O380" s="145">
        <v>11633.354730356068</v>
      </c>
      <c r="P380" s="145">
        <v>13235.359224641141</v>
      </c>
    </row>
    <row r="381" spans="1:16" ht="10.050000000000001" customHeight="1" x14ac:dyDescent="0.2">
      <c r="A381" s="146"/>
      <c r="B381" s="146"/>
      <c r="C381" s="145"/>
      <c r="D381" s="145"/>
      <c r="E381" s="145"/>
      <c r="F381" s="145"/>
      <c r="G381" s="145"/>
      <c r="H381" s="145"/>
      <c r="I381" s="145"/>
      <c r="J381" s="145"/>
      <c r="K381" s="145"/>
      <c r="L381" s="145"/>
      <c r="M381" s="145"/>
      <c r="N381" s="145"/>
      <c r="O381" s="145"/>
      <c r="P381" s="145"/>
    </row>
    <row r="382" spans="1:16" ht="10.050000000000001" customHeight="1" x14ac:dyDescent="0.2">
      <c r="A382" s="146"/>
      <c r="B382" s="146" t="s">
        <v>499</v>
      </c>
      <c r="C382" s="145">
        <v>5029.9877999999999</v>
      </c>
      <c r="D382" s="145">
        <v>7952.3585999999996</v>
      </c>
      <c r="E382" s="145">
        <v>309.78799999999995</v>
      </c>
      <c r="F382" s="145">
        <v>13.135999999999999</v>
      </c>
      <c r="G382" s="145">
        <v>326.75599999999997</v>
      </c>
      <c r="H382" s="145">
        <v>60.52</v>
      </c>
      <c r="I382" s="145">
        <v>235.33720000000002</v>
      </c>
      <c r="J382" s="145">
        <v>1272.3745999999999</v>
      </c>
      <c r="K382" s="145">
        <v>275.90199999999999</v>
      </c>
      <c r="L382" s="145">
        <v>79.61099999999999</v>
      </c>
      <c r="M382" s="145">
        <v>95.804000000000002</v>
      </c>
      <c r="N382" s="145">
        <v>7.6400000000000015</v>
      </c>
      <c r="O382" s="145">
        <v>15659.215199999993</v>
      </c>
      <c r="P382" s="145">
        <v>16312.767499999994</v>
      </c>
    </row>
    <row r="383" spans="1:16" ht="10.050000000000001" customHeight="1" x14ac:dyDescent="0.2">
      <c r="A383" s="147" t="s">
        <v>36</v>
      </c>
      <c r="B383" s="147" t="s">
        <v>500</v>
      </c>
      <c r="C383" s="144">
        <v>15212624.25</v>
      </c>
      <c r="D383" s="144">
        <v>28157260.789999999</v>
      </c>
      <c r="E383" s="144">
        <v>1964884.23</v>
      </c>
      <c r="F383" s="144">
        <v>93044</v>
      </c>
      <c r="G383" s="144">
        <v>5115407</v>
      </c>
      <c r="H383" s="144">
        <v>493672.7</v>
      </c>
      <c r="I383" s="144">
        <v>1494827.18</v>
      </c>
      <c r="J383" s="144">
        <v>10653845.960000001</v>
      </c>
      <c r="K383" s="144">
        <v>1312637.3</v>
      </c>
      <c r="L383" s="144">
        <v>622033</v>
      </c>
      <c r="M383" s="144">
        <v>749631.07</v>
      </c>
      <c r="N383" s="144">
        <v>31408</v>
      </c>
      <c r="O383" s="144">
        <v>65901275.479999997</v>
      </c>
      <c r="P383" s="144">
        <v>63873216.200000003</v>
      </c>
    </row>
    <row r="384" spans="1:16" ht="10.050000000000001" customHeight="1" x14ac:dyDescent="0.2">
      <c r="A384" s="146"/>
      <c r="B384" s="146" t="s">
        <v>15</v>
      </c>
      <c r="C384" s="145">
        <v>3024.3859140175255</v>
      </c>
      <c r="D384" s="145">
        <v>3540.7433449995574</v>
      </c>
      <c r="E384" s="145">
        <v>6342.6737962735815</v>
      </c>
      <c r="F384" s="145">
        <v>7083.1303288672352</v>
      </c>
      <c r="G384" s="145">
        <v>15655.127985408073</v>
      </c>
      <c r="H384" s="145">
        <v>8157.1827495042953</v>
      </c>
      <c r="I384" s="145">
        <v>6351.8524908089321</v>
      </c>
      <c r="J384" s="145">
        <v>8373.1991820647781</v>
      </c>
      <c r="K384" s="145">
        <v>4757.6215467811035</v>
      </c>
      <c r="L384" s="145">
        <v>7813.4051827008834</v>
      </c>
      <c r="M384" s="145">
        <v>7824.6322700513547</v>
      </c>
      <c r="N384" s="145">
        <v>4110.9947643979049</v>
      </c>
      <c r="O384" s="145">
        <v>4208.4660462422171</v>
      </c>
      <c r="P384" s="145">
        <v>3915.5352517590909</v>
      </c>
    </row>
    <row r="385" spans="1:16" ht="10.050000000000001" customHeight="1" x14ac:dyDescent="0.2">
      <c r="A385" s="146"/>
      <c r="B385" s="146"/>
      <c r="C385" s="145"/>
      <c r="D385" s="145"/>
      <c r="E385" s="145"/>
      <c r="F385" s="145"/>
      <c r="G385" s="145"/>
      <c r="H385" s="145"/>
      <c r="I385" s="145"/>
      <c r="J385" s="145"/>
      <c r="K385" s="145"/>
      <c r="L385" s="145"/>
      <c r="M385" s="145"/>
      <c r="N385" s="145"/>
      <c r="O385" s="145"/>
      <c r="P385" s="145"/>
    </row>
    <row r="386" spans="1:16" ht="10.050000000000001" customHeight="1" x14ac:dyDescent="0.2">
      <c r="A386" s="146"/>
      <c r="B386" s="146" t="s">
        <v>499</v>
      </c>
      <c r="C386" s="145">
        <v>125.95774999999999</v>
      </c>
      <c r="D386" s="145">
        <v>432.16920000000005</v>
      </c>
      <c r="E386" s="145">
        <v>2.52</v>
      </c>
      <c r="F386" s="145"/>
      <c r="G386" s="145">
        <v>404.91950000000003</v>
      </c>
      <c r="H386" s="145"/>
      <c r="I386" s="145">
        <v>1.6939999999999997</v>
      </c>
      <c r="J386" s="145">
        <v>168.90924999999999</v>
      </c>
      <c r="K386" s="145">
        <v>10.214500000000001</v>
      </c>
      <c r="L386" s="145"/>
      <c r="M386" s="145">
        <v>5.0900000000000001E-2</v>
      </c>
      <c r="N386" s="145"/>
      <c r="O386" s="145">
        <v>1146.4351000000001</v>
      </c>
      <c r="P386" s="145">
        <v>1137.8995999999993</v>
      </c>
    </row>
    <row r="387" spans="1:16" ht="10.050000000000001" customHeight="1" x14ac:dyDescent="0.2">
      <c r="A387" s="147" t="s">
        <v>37</v>
      </c>
      <c r="B387" s="147" t="s">
        <v>500</v>
      </c>
      <c r="C387" s="144">
        <v>3779341</v>
      </c>
      <c r="D387" s="144">
        <v>12137467</v>
      </c>
      <c r="E387" s="144">
        <v>17588.8</v>
      </c>
      <c r="F387" s="144"/>
      <c r="G387" s="144">
        <v>7499221</v>
      </c>
      <c r="H387" s="144"/>
      <c r="I387" s="144">
        <v>38627.300000000003</v>
      </c>
      <c r="J387" s="144">
        <v>2274828.5</v>
      </c>
      <c r="K387" s="144">
        <v>158668.9</v>
      </c>
      <c r="L387" s="144"/>
      <c r="M387" s="144">
        <v>505</v>
      </c>
      <c r="N387" s="144"/>
      <c r="O387" s="144">
        <v>25906247.5</v>
      </c>
      <c r="P387" s="144">
        <v>21748434.43</v>
      </c>
    </row>
    <row r="388" spans="1:16" ht="10.050000000000001" customHeight="1" x14ac:dyDescent="0.2">
      <c r="A388" s="146"/>
      <c r="B388" s="146" t="s">
        <v>15</v>
      </c>
      <c r="C388" s="145">
        <v>30004.830984992986</v>
      </c>
      <c r="D388" s="145">
        <v>28084.988472107681</v>
      </c>
      <c r="E388" s="145">
        <v>6979.6825396825398</v>
      </c>
      <c r="F388" s="145"/>
      <c r="G388" s="145">
        <v>18520.276252440297</v>
      </c>
      <c r="H388" s="145"/>
      <c r="I388" s="145">
        <v>22802.420306965763</v>
      </c>
      <c r="J388" s="145">
        <v>13467.755614331365</v>
      </c>
      <c r="K388" s="145">
        <v>15533.692300161536</v>
      </c>
      <c r="L388" s="145"/>
      <c r="M388" s="145">
        <v>9921.4145383104114</v>
      </c>
      <c r="N388" s="145"/>
      <c r="O388" s="145">
        <v>22597.221159749908</v>
      </c>
      <c r="P388" s="145">
        <v>19112.788536000906</v>
      </c>
    </row>
    <row r="389" spans="1:16" ht="10.050000000000001" customHeight="1" x14ac:dyDescent="0.2">
      <c r="A389" s="146"/>
      <c r="B389" s="146"/>
      <c r="C389" s="145"/>
      <c r="D389" s="145"/>
      <c r="E389" s="145"/>
      <c r="F389" s="145"/>
      <c r="G389" s="145"/>
      <c r="H389" s="145"/>
      <c r="I389" s="145"/>
      <c r="J389" s="145"/>
      <c r="K389" s="145"/>
      <c r="L389" s="145"/>
      <c r="M389" s="145"/>
      <c r="N389" s="145"/>
      <c r="O389" s="145"/>
      <c r="P389" s="145"/>
    </row>
    <row r="390" spans="1:16" ht="10.050000000000001" customHeight="1" x14ac:dyDescent="0.2">
      <c r="A390" s="146"/>
      <c r="B390" s="146" t="s">
        <v>499</v>
      </c>
      <c r="C390" s="145">
        <v>24.730500000000003</v>
      </c>
      <c r="D390" s="145">
        <v>80.523199999999989</v>
      </c>
      <c r="E390" s="145">
        <v>0.185</v>
      </c>
      <c r="F390" s="145"/>
      <c r="G390" s="145">
        <v>8.134999999999998</v>
      </c>
      <c r="H390" s="145"/>
      <c r="I390" s="145"/>
      <c r="J390" s="145">
        <v>4.5179999999999998</v>
      </c>
      <c r="K390" s="145">
        <v>3.0185000000000004</v>
      </c>
      <c r="L390" s="145"/>
      <c r="M390" s="145"/>
      <c r="N390" s="145"/>
      <c r="O390" s="145">
        <v>121.11019999999996</v>
      </c>
      <c r="P390" s="145">
        <v>126.60940000000002</v>
      </c>
    </row>
    <row r="391" spans="1:16" ht="10.050000000000001" customHeight="1" x14ac:dyDescent="0.2">
      <c r="A391" s="147" t="s">
        <v>38</v>
      </c>
      <c r="B391" s="147" t="s">
        <v>500</v>
      </c>
      <c r="C391" s="144">
        <v>484787</v>
      </c>
      <c r="D391" s="144">
        <v>5892295</v>
      </c>
      <c r="E391" s="144">
        <v>7707</v>
      </c>
      <c r="F391" s="144"/>
      <c r="G391" s="144">
        <v>1097767.5</v>
      </c>
      <c r="H391" s="144"/>
      <c r="I391" s="144"/>
      <c r="J391" s="144">
        <v>92669</v>
      </c>
      <c r="K391" s="144">
        <v>53885.3</v>
      </c>
      <c r="L391" s="144"/>
      <c r="M391" s="144"/>
      <c r="N391" s="144"/>
      <c r="O391" s="144">
        <v>7629110.7999999998</v>
      </c>
      <c r="P391" s="144">
        <v>7773811.3600000003</v>
      </c>
    </row>
    <row r="392" spans="1:16" ht="10.050000000000001" customHeight="1" x14ac:dyDescent="0.2">
      <c r="A392" s="146"/>
      <c r="B392" s="146" t="s">
        <v>15</v>
      </c>
      <c r="C392" s="145">
        <v>19602.798164210184</v>
      </c>
      <c r="D392" s="145">
        <v>73175.122200806742</v>
      </c>
      <c r="E392" s="145">
        <v>41659.45945945946</v>
      </c>
      <c r="F392" s="145"/>
      <c r="G392" s="145">
        <v>134943.76152427783</v>
      </c>
      <c r="H392" s="145"/>
      <c r="I392" s="145"/>
      <c r="J392" s="145">
        <v>20511.066843736167</v>
      </c>
      <c r="K392" s="145">
        <v>17851.681298658274</v>
      </c>
      <c r="L392" s="145"/>
      <c r="M392" s="145"/>
      <c r="N392" s="145"/>
      <c r="O392" s="145">
        <v>62993.131874937062</v>
      </c>
      <c r="P392" s="145">
        <v>61399.954189815282</v>
      </c>
    </row>
    <row r="393" spans="1:16" ht="10.050000000000001" customHeight="1" x14ac:dyDescent="0.2">
      <c r="A393" s="146"/>
      <c r="B393" s="146"/>
      <c r="C393" s="145"/>
      <c r="D393" s="145"/>
      <c r="E393" s="145"/>
      <c r="F393" s="145"/>
      <c r="G393" s="145"/>
      <c r="H393" s="145"/>
      <c r="I393" s="145"/>
      <c r="J393" s="145"/>
      <c r="K393" s="145"/>
      <c r="L393" s="145"/>
      <c r="M393" s="145"/>
      <c r="N393" s="145"/>
      <c r="O393" s="145"/>
      <c r="P393" s="145"/>
    </row>
    <row r="394" spans="1:16" ht="10.050000000000001" customHeight="1" x14ac:dyDescent="0.2">
      <c r="A394" s="146"/>
      <c r="B394" s="146" t="s">
        <v>499</v>
      </c>
      <c r="C394" s="145">
        <v>3107.4294999999997</v>
      </c>
      <c r="D394" s="145">
        <v>4027.9237000000007</v>
      </c>
      <c r="E394" s="145">
        <v>104.0575</v>
      </c>
      <c r="F394" s="145"/>
      <c r="G394" s="145">
        <v>1064.6695</v>
      </c>
      <c r="H394" s="145"/>
      <c r="I394" s="145">
        <v>11.077500000000001</v>
      </c>
      <c r="J394" s="145">
        <v>298.49650000000003</v>
      </c>
      <c r="K394" s="145">
        <v>30.137499999999996</v>
      </c>
      <c r="L394" s="145">
        <v>25.227000000000004</v>
      </c>
      <c r="M394" s="145">
        <v>106.69799999999999</v>
      </c>
      <c r="N394" s="145">
        <v>0.56600000000000006</v>
      </c>
      <c r="O394" s="145">
        <v>8776.2826999999961</v>
      </c>
      <c r="P394" s="145">
        <v>9244.3939999999984</v>
      </c>
    </row>
    <row r="395" spans="1:16" ht="10.050000000000001" customHeight="1" x14ac:dyDescent="0.2">
      <c r="A395" s="147" t="s">
        <v>39</v>
      </c>
      <c r="B395" s="147" t="s">
        <v>500</v>
      </c>
      <c r="C395" s="144">
        <v>29162720.5</v>
      </c>
      <c r="D395" s="144">
        <v>68923341.439999998</v>
      </c>
      <c r="E395" s="144">
        <v>1826216.03</v>
      </c>
      <c r="F395" s="144"/>
      <c r="G395" s="144">
        <v>20477043</v>
      </c>
      <c r="H395" s="144"/>
      <c r="I395" s="144">
        <v>228314</v>
      </c>
      <c r="J395" s="144">
        <v>4806241.5</v>
      </c>
      <c r="K395" s="144">
        <v>476204.7</v>
      </c>
      <c r="L395" s="144">
        <v>439291</v>
      </c>
      <c r="M395" s="144">
        <v>1362953.5</v>
      </c>
      <c r="N395" s="144">
        <v>5868</v>
      </c>
      <c r="O395" s="144">
        <v>127708193.67</v>
      </c>
      <c r="P395" s="144">
        <v>124585237.53</v>
      </c>
    </row>
    <row r="396" spans="1:16" ht="10.050000000000001" customHeight="1" x14ac:dyDescent="0.2">
      <c r="A396" s="146"/>
      <c r="B396" s="146" t="s">
        <v>15</v>
      </c>
      <c r="C396" s="145">
        <v>9384.837371209871</v>
      </c>
      <c r="D396" s="145">
        <v>17111.38208501814</v>
      </c>
      <c r="E396" s="145">
        <v>17550.066357542706</v>
      </c>
      <c r="F396" s="145"/>
      <c r="G396" s="145">
        <v>19233.2390474227</v>
      </c>
      <c r="H396" s="145"/>
      <c r="I396" s="145">
        <v>20610.60708643647</v>
      </c>
      <c r="J396" s="145">
        <v>16101.500352600448</v>
      </c>
      <c r="K396" s="145">
        <v>15801.068436333475</v>
      </c>
      <c r="L396" s="145">
        <v>17413.525191263325</v>
      </c>
      <c r="M396" s="145">
        <v>12773.936718588917</v>
      </c>
      <c r="N396" s="145">
        <v>10367.491166077738</v>
      </c>
      <c r="O396" s="145">
        <v>14551.513212991653</v>
      </c>
      <c r="P396" s="145">
        <v>13476.842022311037</v>
      </c>
    </row>
    <row r="397" spans="1:16" ht="10.050000000000001" customHeight="1" x14ac:dyDescent="0.2">
      <c r="A397" s="146"/>
      <c r="B397" s="146"/>
      <c r="C397" s="145"/>
      <c r="D397" s="145"/>
      <c r="E397" s="145"/>
      <c r="F397" s="145"/>
      <c r="G397" s="145"/>
      <c r="H397" s="145"/>
      <c r="I397" s="145"/>
      <c r="J397" s="145"/>
      <c r="K397" s="145"/>
      <c r="L397" s="145"/>
      <c r="M397" s="145"/>
      <c r="N397" s="145"/>
      <c r="O397" s="145"/>
      <c r="P397" s="145"/>
    </row>
    <row r="398" spans="1:16" ht="10.050000000000001" customHeight="1" x14ac:dyDescent="0.2">
      <c r="A398" s="146"/>
      <c r="B398" s="146" t="s">
        <v>499</v>
      </c>
      <c r="C398" s="145"/>
      <c r="D398" s="145">
        <v>8.0690000000000008</v>
      </c>
      <c r="E398" s="145"/>
      <c r="F398" s="145">
        <v>1.6489999999999998</v>
      </c>
      <c r="G398" s="145"/>
      <c r="H398" s="145">
        <v>62.140000000000008</v>
      </c>
      <c r="I398" s="145"/>
      <c r="J398" s="145"/>
      <c r="K398" s="145"/>
      <c r="L398" s="145"/>
      <c r="M398" s="145"/>
      <c r="N398" s="145"/>
      <c r="O398" s="145">
        <v>71.858000000000004</v>
      </c>
      <c r="P398" s="145">
        <v>39.734999999999992</v>
      </c>
    </row>
    <row r="399" spans="1:16" ht="10.050000000000001" customHeight="1" x14ac:dyDescent="0.2">
      <c r="A399" s="147" t="s">
        <v>40</v>
      </c>
      <c r="B399" s="147" t="s">
        <v>500</v>
      </c>
      <c r="C399" s="144"/>
      <c r="D399" s="144">
        <v>221712</v>
      </c>
      <c r="E399" s="144"/>
      <c r="F399" s="144">
        <v>20977</v>
      </c>
      <c r="G399" s="144"/>
      <c r="H399" s="144">
        <v>708538</v>
      </c>
      <c r="I399" s="144"/>
      <c r="J399" s="144"/>
      <c r="K399" s="144"/>
      <c r="L399" s="144"/>
      <c r="M399" s="144"/>
      <c r="N399" s="144"/>
      <c r="O399" s="144">
        <v>951227</v>
      </c>
      <c r="P399" s="144">
        <v>596855</v>
      </c>
    </row>
    <row r="400" spans="1:16" ht="10.050000000000001" customHeight="1" x14ac:dyDescent="0.2">
      <c r="A400" s="146"/>
      <c r="B400" s="146" t="s">
        <v>15</v>
      </c>
      <c r="C400" s="145"/>
      <c r="D400" s="145">
        <v>27477.0107820052</v>
      </c>
      <c r="E400" s="145"/>
      <c r="F400" s="145">
        <v>12721.043056397817</v>
      </c>
      <c r="G400" s="145"/>
      <c r="H400" s="145">
        <v>11402.285162536205</v>
      </c>
      <c r="I400" s="145"/>
      <c r="J400" s="145"/>
      <c r="K400" s="145"/>
      <c r="L400" s="145"/>
      <c r="M400" s="145"/>
      <c r="N400" s="145"/>
      <c r="O400" s="145">
        <v>13237.593587352834</v>
      </c>
      <c r="P400" s="145">
        <v>15020.888385554299</v>
      </c>
    </row>
    <row r="401" spans="1:16" ht="10.050000000000001" customHeight="1" x14ac:dyDescent="0.2">
      <c r="A401" s="146"/>
      <c r="B401" s="146"/>
      <c r="C401" s="145"/>
      <c r="D401" s="145"/>
      <c r="E401" s="145"/>
      <c r="F401" s="145"/>
      <c r="G401" s="145"/>
      <c r="H401" s="145"/>
      <c r="I401" s="145"/>
      <c r="J401" s="145"/>
      <c r="K401" s="145"/>
      <c r="L401" s="145"/>
      <c r="M401" s="145"/>
      <c r="N401" s="145"/>
      <c r="O401" s="145"/>
      <c r="P401" s="145"/>
    </row>
    <row r="402" spans="1:16" ht="10.050000000000001" customHeight="1" x14ac:dyDescent="0.2">
      <c r="A402" s="146"/>
      <c r="B402" s="146" t="s">
        <v>499</v>
      </c>
      <c r="C402" s="145"/>
      <c r="D402" s="145">
        <v>6.9890000000000008</v>
      </c>
      <c r="E402" s="145"/>
      <c r="F402" s="145"/>
      <c r="G402" s="145"/>
      <c r="H402" s="145"/>
      <c r="I402" s="145"/>
      <c r="J402" s="145"/>
      <c r="K402" s="145"/>
      <c r="L402" s="145"/>
      <c r="M402" s="145"/>
      <c r="N402" s="145"/>
      <c r="O402" s="145">
        <v>6.9890000000000008</v>
      </c>
      <c r="P402" s="145">
        <v>15.875999999999999</v>
      </c>
    </row>
    <row r="403" spans="1:16" ht="10.050000000000001" customHeight="1" x14ac:dyDescent="0.2">
      <c r="A403" s="147" t="s">
        <v>41</v>
      </c>
      <c r="B403" s="147" t="s">
        <v>500</v>
      </c>
      <c r="C403" s="144"/>
      <c r="D403" s="144">
        <v>168050</v>
      </c>
      <c r="E403" s="144"/>
      <c r="F403" s="144"/>
      <c r="G403" s="144"/>
      <c r="H403" s="144"/>
      <c r="I403" s="144"/>
      <c r="J403" s="144"/>
      <c r="K403" s="144"/>
      <c r="L403" s="144"/>
      <c r="M403" s="144"/>
      <c r="N403" s="144"/>
      <c r="O403" s="144">
        <v>168050</v>
      </c>
      <c r="P403" s="144">
        <v>289463.65000000002</v>
      </c>
    </row>
    <row r="404" spans="1:16" ht="10.050000000000001" customHeight="1" x14ac:dyDescent="0.2">
      <c r="A404" s="146"/>
      <c r="B404" s="146" t="s">
        <v>15</v>
      </c>
      <c r="C404" s="145"/>
      <c r="D404" s="145">
        <v>24044.927743597076</v>
      </c>
      <c r="E404" s="145"/>
      <c r="F404" s="145"/>
      <c r="G404" s="145"/>
      <c r="H404" s="145"/>
      <c r="I404" s="145"/>
      <c r="J404" s="145"/>
      <c r="K404" s="145"/>
      <c r="L404" s="145"/>
      <c r="M404" s="145"/>
      <c r="N404" s="145"/>
      <c r="O404" s="145">
        <v>24044.927743597076</v>
      </c>
      <c r="P404" s="145">
        <v>18232.782186948854</v>
      </c>
    </row>
    <row r="405" spans="1:16" ht="10.050000000000001" customHeight="1" x14ac:dyDescent="0.2">
      <c r="A405" s="146"/>
      <c r="B405" s="146"/>
      <c r="C405" s="145"/>
      <c r="D405" s="145"/>
      <c r="E405" s="145"/>
      <c r="F405" s="145"/>
      <c r="G405" s="145"/>
      <c r="H405" s="145"/>
      <c r="I405" s="145"/>
      <c r="J405" s="145"/>
      <c r="K405" s="145"/>
      <c r="L405" s="145"/>
      <c r="M405" s="145"/>
      <c r="N405" s="145"/>
      <c r="O405" s="145"/>
      <c r="P405" s="145"/>
    </row>
    <row r="406" spans="1:16" ht="10.050000000000001" customHeight="1" x14ac:dyDescent="0.2">
      <c r="A406" s="146"/>
      <c r="B406" s="146" t="s">
        <v>499</v>
      </c>
      <c r="C406" s="145">
        <v>1473.1559999999999</v>
      </c>
      <c r="D406" s="145">
        <v>1745.9299000000005</v>
      </c>
      <c r="E406" s="145">
        <v>5.4359999999999999</v>
      </c>
      <c r="F406" s="145"/>
      <c r="G406" s="145">
        <v>33.996499999999997</v>
      </c>
      <c r="H406" s="145">
        <v>46.712499999999999</v>
      </c>
      <c r="I406" s="145">
        <v>4.8650000000000002</v>
      </c>
      <c r="J406" s="145">
        <v>49.826000000000001</v>
      </c>
      <c r="K406" s="145">
        <v>1.1615</v>
      </c>
      <c r="L406" s="145">
        <v>2.5759999999999996</v>
      </c>
      <c r="M406" s="145">
        <v>3.7240000000000002</v>
      </c>
      <c r="N406" s="145"/>
      <c r="O406" s="145">
        <v>3367.3834000000006</v>
      </c>
      <c r="P406" s="145">
        <v>3014.8559999999998</v>
      </c>
    </row>
    <row r="407" spans="1:16" ht="10.050000000000001" customHeight="1" x14ac:dyDescent="0.2">
      <c r="A407" s="147" t="s">
        <v>42</v>
      </c>
      <c r="B407" s="147" t="s">
        <v>500</v>
      </c>
      <c r="C407" s="144">
        <v>14310578.640000001</v>
      </c>
      <c r="D407" s="144">
        <v>35214659.210000001</v>
      </c>
      <c r="E407" s="144">
        <v>190584</v>
      </c>
      <c r="F407" s="144"/>
      <c r="G407" s="144">
        <v>830523</v>
      </c>
      <c r="H407" s="144">
        <v>271044</v>
      </c>
      <c r="I407" s="144">
        <v>184986</v>
      </c>
      <c r="J407" s="144">
        <v>1820314</v>
      </c>
      <c r="K407" s="144">
        <v>11273</v>
      </c>
      <c r="L407" s="144">
        <v>43430</v>
      </c>
      <c r="M407" s="144">
        <v>79501.399999999994</v>
      </c>
      <c r="N407" s="144"/>
      <c r="O407" s="144">
        <v>52956893.25</v>
      </c>
      <c r="P407" s="144">
        <v>42645432.719999999</v>
      </c>
    </row>
    <row r="408" spans="1:16" ht="10.050000000000001" customHeight="1" x14ac:dyDescent="0.2">
      <c r="A408" s="146"/>
      <c r="B408" s="146" t="s">
        <v>15</v>
      </c>
      <c r="C408" s="145">
        <v>9714.2316496012645</v>
      </c>
      <c r="D408" s="145">
        <v>20169.572220511254</v>
      </c>
      <c r="E408" s="145">
        <v>35059.602649006622</v>
      </c>
      <c r="F408" s="145"/>
      <c r="G408" s="145">
        <v>24429.661876957918</v>
      </c>
      <c r="H408" s="145">
        <v>5802.3869413968423</v>
      </c>
      <c r="I408" s="145">
        <v>38023.843782117161</v>
      </c>
      <c r="J408" s="145">
        <v>36533.416288684617</v>
      </c>
      <c r="K408" s="145">
        <v>9705.5531640120535</v>
      </c>
      <c r="L408" s="145">
        <v>16859.472049689444</v>
      </c>
      <c r="M408" s="145">
        <v>21348.388829215895</v>
      </c>
      <c r="N408" s="145"/>
      <c r="O408" s="145">
        <v>15726.422257115119</v>
      </c>
      <c r="P408" s="145">
        <v>14145.097716109825</v>
      </c>
    </row>
    <row r="409" spans="1:16" ht="10.050000000000001" customHeight="1" x14ac:dyDescent="0.2">
      <c r="A409" s="146"/>
      <c r="B409" s="146"/>
      <c r="C409" s="145"/>
      <c r="D409" s="145"/>
      <c r="E409" s="145"/>
      <c r="F409" s="145"/>
      <c r="G409" s="145"/>
      <c r="H409" s="145"/>
      <c r="I409" s="145"/>
      <c r="J409" s="145"/>
      <c r="K409" s="145"/>
      <c r="L409" s="145"/>
      <c r="M409" s="145"/>
      <c r="N409" s="145"/>
      <c r="O409" s="145"/>
      <c r="P409" s="145"/>
    </row>
    <row r="410" spans="1:16" ht="10.050000000000001" customHeight="1" x14ac:dyDescent="0.2">
      <c r="A410" s="146"/>
      <c r="B410" s="146" t="s">
        <v>499</v>
      </c>
      <c r="C410" s="145">
        <v>35.017999999999994</v>
      </c>
      <c r="D410" s="145">
        <v>206.59809999999999</v>
      </c>
      <c r="E410" s="145">
        <v>0.11</v>
      </c>
      <c r="F410" s="145">
        <v>0.56380000000000008</v>
      </c>
      <c r="G410" s="145">
        <v>71.091000000000008</v>
      </c>
      <c r="H410" s="145">
        <v>99.47399999999999</v>
      </c>
      <c r="I410" s="145">
        <v>8.199999999999999E-2</v>
      </c>
      <c r="J410" s="145">
        <v>1941.664</v>
      </c>
      <c r="K410" s="145">
        <v>0.33</v>
      </c>
      <c r="L410" s="145">
        <v>1.4999999999999999E-2</v>
      </c>
      <c r="M410" s="145">
        <v>0.27599999999999997</v>
      </c>
      <c r="N410" s="145"/>
      <c r="O410" s="145">
        <v>2355.2218999999996</v>
      </c>
      <c r="P410" s="145">
        <v>2040.2404999999999</v>
      </c>
    </row>
    <row r="411" spans="1:16" ht="10.050000000000001" customHeight="1" x14ac:dyDescent="0.2">
      <c r="A411" s="147" t="s">
        <v>43</v>
      </c>
      <c r="B411" s="147" t="s">
        <v>500</v>
      </c>
      <c r="C411" s="144">
        <v>533044</v>
      </c>
      <c r="D411" s="144">
        <v>3404560</v>
      </c>
      <c r="E411" s="144">
        <v>670</v>
      </c>
      <c r="F411" s="144">
        <v>3369</v>
      </c>
      <c r="G411" s="144">
        <v>641524</v>
      </c>
      <c r="H411" s="144">
        <v>2025928</v>
      </c>
      <c r="I411" s="144">
        <v>2487.5</v>
      </c>
      <c r="J411" s="144">
        <v>26261942.02</v>
      </c>
      <c r="K411" s="144">
        <v>1250</v>
      </c>
      <c r="L411" s="144">
        <v>100</v>
      </c>
      <c r="M411" s="144">
        <v>3945</v>
      </c>
      <c r="N411" s="144"/>
      <c r="O411" s="144">
        <v>32878819.52</v>
      </c>
      <c r="P411" s="144">
        <v>29008373.829999998</v>
      </c>
    </row>
    <row r="412" spans="1:16" ht="10.050000000000001" customHeight="1" x14ac:dyDescent="0.2">
      <c r="A412" s="146"/>
      <c r="B412" s="146" t="s">
        <v>15</v>
      </c>
      <c r="C412" s="145">
        <v>15222.000114226972</v>
      </c>
      <c r="D412" s="145">
        <v>16479.144774322707</v>
      </c>
      <c r="E412" s="145">
        <v>6090.909090909091</v>
      </c>
      <c r="F412" s="145">
        <v>5975.523235189783</v>
      </c>
      <c r="G412" s="145">
        <v>9023.9833452898383</v>
      </c>
      <c r="H412" s="145">
        <v>20366.40730241068</v>
      </c>
      <c r="I412" s="145">
        <v>30335.365853658539</v>
      </c>
      <c r="J412" s="145">
        <v>13525.482277057206</v>
      </c>
      <c r="K412" s="145">
        <v>3787.878787878788</v>
      </c>
      <c r="L412" s="145">
        <v>6666.6666666666661</v>
      </c>
      <c r="M412" s="145">
        <v>14293.478260869566</v>
      </c>
      <c r="N412" s="145"/>
      <c r="O412" s="145">
        <v>13959.966795485387</v>
      </c>
      <c r="P412" s="145">
        <v>14218.114888906481</v>
      </c>
    </row>
    <row r="413" spans="1:16" ht="10.050000000000001" customHeight="1" x14ac:dyDescent="0.2">
      <c r="A413" s="146"/>
      <c r="B413" s="146"/>
      <c r="C413" s="145"/>
      <c r="D413" s="145"/>
      <c r="E413" s="145"/>
      <c r="F413" s="145"/>
      <c r="G413" s="145"/>
      <c r="H413" s="145"/>
      <c r="I413" s="145"/>
      <c r="J413" s="145"/>
      <c r="K413" s="145"/>
      <c r="L413" s="145"/>
      <c r="M413" s="145"/>
      <c r="N413" s="145"/>
      <c r="O413" s="145"/>
      <c r="P413" s="145"/>
    </row>
    <row r="414" spans="1:16" ht="10.050000000000001" customHeight="1" x14ac:dyDescent="0.2">
      <c r="A414" s="146"/>
      <c r="B414" s="146" t="s">
        <v>499</v>
      </c>
      <c r="C414" s="145">
        <v>10172.021499999999</v>
      </c>
      <c r="D414" s="145">
        <v>29811.120100000004</v>
      </c>
      <c r="E414" s="145">
        <v>3485.538</v>
      </c>
      <c r="F414" s="145">
        <v>329.85250000000002</v>
      </c>
      <c r="G414" s="145">
        <v>5182.9955</v>
      </c>
      <c r="H414" s="145">
        <v>1348.7625</v>
      </c>
      <c r="I414" s="145">
        <v>575.4079999999999</v>
      </c>
      <c r="J414" s="145">
        <v>625.97050000000002</v>
      </c>
      <c r="K414" s="145">
        <v>147.41849999999999</v>
      </c>
      <c r="L414" s="145">
        <v>2181.5209999999997</v>
      </c>
      <c r="M414" s="145">
        <v>2562.1825000000003</v>
      </c>
      <c r="N414" s="145">
        <v>132.816</v>
      </c>
      <c r="O414" s="145">
        <v>56555.606599999999</v>
      </c>
      <c r="P414" s="145">
        <v>44594.89699999999</v>
      </c>
    </row>
    <row r="415" spans="1:16" ht="10.050000000000001" customHeight="1" x14ac:dyDescent="0.2">
      <c r="A415" s="147" t="s">
        <v>44</v>
      </c>
      <c r="B415" s="147" t="s">
        <v>500</v>
      </c>
      <c r="C415" s="144">
        <v>24699348.850000001</v>
      </c>
      <c r="D415" s="144">
        <v>61908725.859999999</v>
      </c>
      <c r="E415" s="144">
        <v>12045687.220000001</v>
      </c>
      <c r="F415" s="144">
        <v>1055252</v>
      </c>
      <c r="G415" s="144">
        <v>21824790.84</v>
      </c>
      <c r="H415" s="144">
        <v>5020742</v>
      </c>
      <c r="I415" s="144">
        <v>2583007</v>
      </c>
      <c r="J415" s="144">
        <v>1991034</v>
      </c>
      <c r="K415" s="144">
        <v>413211.75</v>
      </c>
      <c r="L415" s="144">
        <v>6428570</v>
      </c>
      <c r="M415" s="144">
        <v>7014069.6600000001</v>
      </c>
      <c r="N415" s="144">
        <v>351280</v>
      </c>
      <c r="O415" s="144">
        <v>145335719.18000001</v>
      </c>
      <c r="P415" s="144">
        <v>192577235.06999999</v>
      </c>
    </row>
    <row r="416" spans="1:16" ht="10.050000000000001" customHeight="1" x14ac:dyDescent="0.2">
      <c r="A416" s="146"/>
      <c r="B416" s="146" t="s">
        <v>15</v>
      </c>
      <c r="C416" s="145">
        <v>2428.1652226157803</v>
      </c>
      <c r="D416" s="145">
        <v>2076.6990858555496</v>
      </c>
      <c r="E416" s="145">
        <v>3455.9047182959994</v>
      </c>
      <c r="F416" s="145">
        <v>3199.1632623672699</v>
      </c>
      <c r="G416" s="145">
        <v>4210.8450296744422</v>
      </c>
      <c r="H416" s="145">
        <v>3722.4804218681943</v>
      </c>
      <c r="I416" s="145">
        <v>4489.0008480938741</v>
      </c>
      <c r="J416" s="145">
        <v>3180.7153851499393</v>
      </c>
      <c r="K416" s="145">
        <v>2802.9843608502329</v>
      </c>
      <c r="L416" s="145">
        <v>2946.8292993741525</v>
      </c>
      <c r="M416" s="145">
        <v>2737.5371036216193</v>
      </c>
      <c r="N416" s="145">
        <v>2644.8620648114684</v>
      </c>
      <c r="O416" s="145">
        <v>2569.7844637741009</v>
      </c>
      <c r="P416" s="145">
        <v>4318.3693208216182</v>
      </c>
    </row>
    <row r="417" spans="1:16" ht="10.050000000000001" customHeight="1" x14ac:dyDescent="0.2">
      <c r="A417" s="146"/>
      <c r="B417" s="146"/>
      <c r="C417" s="145"/>
      <c r="D417" s="145"/>
      <c r="E417" s="145"/>
      <c r="F417" s="145"/>
      <c r="G417" s="145"/>
      <c r="H417" s="145"/>
      <c r="I417" s="145"/>
      <c r="J417" s="145"/>
      <c r="K417" s="145"/>
      <c r="L417" s="145"/>
      <c r="M417" s="145"/>
      <c r="N417" s="145"/>
      <c r="O417" s="145"/>
      <c r="P417" s="145"/>
    </row>
    <row r="418" spans="1:16" ht="10.050000000000001" customHeight="1" x14ac:dyDescent="0.2">
      <c r="A418" s="146"/>
      <c r="B418" s="146" t="s">
        <v>499</v>
      </c>
      <c r="C418" s="145">
        <v>1054.7975000000001</v>
      </c>
      <c r="D418" s="145">
        <v>4253.0666000000001</v>
      </c>
      <c r="E418" s="145">
        <v>61.889000000000003</v>
      </c>
      <c r="F418" s="145">
        <v>4.8220000000000001</v>
      </c>
      <c r="G418" s="145">
        <v>2621.8654999999999</v>
      </c>
      <c r="H418" s="145">
        <v>82.045000000000002</v>
      </c>
      <c r="I418" s="145">
        <v>16.419</v>
      </c>
      <c r="J418" s="145">
        <v>63.516999999999989</v>
      </c>
      <c r="K418" s="145">
        <v>16.920999999999999</v>
      </c>
      <c r="L418" s="145">
        <v>7.5075000000000003</v>
      </c>
      <c r="M418" s="145">
        <v>24.984999999999999</v>
      </c>
      <c r="N418" s="145">
        <v>0.316</v>
      </c>
      <c r="O418" s="145">
        <v>8208.1510999999991</v>
      </c>
      <c r="P418" s="145">
        <v>8498.0387999999984</v>
      </c>
    </row>
    <row r="419" spans="1:16" ht="10.050000000000001" customHeight="1" x14ac:dyDescent="0.2">
      <c r="A419" s="146" t="s">
        <v>45</v>
      </c>
      <c r="B419" s="147" t="s">
        <v>500</v>
      </c>
      <c r="C419" s="144">
        <v>5589756.2999999998</v>
      </c>
      <c r="D419" s="144">
        <v>25343754.640000001</v>
      </c>
      <c r="E419" s="144">
        <v>424177.85</v>
      </c>
      <c r="F419" s="144">
        <v>20599</v>
      </c>
      <c r="G419" s="144">
        <v>16589013.869999999</v>
      </c>
      <c r="H419" s="144">
        <v>587792</v>
      </c>
      <c r="I419" s="144">
        <v>181936</v>
      </c>
      <c r="J419" s="144">
        <v>532138</v>
      </c>
      <c r="K419" s="144">
        <v>67096</v>
      </c>
      <c r="L419" s="144">
        <v>28954</v>
      </c>
      <c r="M419" s="144">
        <v>80133.86</v>
      </c>
      <c r="N419" s="144">
        <v>1460</v>
      </c>
      <c r="O419" s="144">
        <v>49446811.520000003</v>
      </c>
      <c r="P419" s="144">
        <v>53405993.289999999</v>
      </c>
    </row>
    <row r="420" spans="1:16" ht="10.050000000000001" customHeight="1" x14ac:dyDescent="0.2">
      <c r="A420" s="146"/>
      <c r="B420" s="146" t="s">
        <v>15</v>
      </c>
      <c r="C420" s="145">
        <v>5299.3643803668465</v>
      </c>
      <c r="D420" s="145">
        <v>5958.9366975819275</v>
      </c>
      <c r="E420" s="145">
        <v>6853.8488261241901</v>
      </c>
      <c r="F420" s="145">
        <v>4271.8788884280384</v>
      </c>
      <c r="G420" s="145">
        <v>6327.179586443317</v>
      </c>
      <c r="H420" s="145">
        <v>7164.2635139252852</v>
      </c>
      <c r="I420" s="145">
        <v>11080.821000060905</v>
      </c>
      <c r="J420" s="145">
        <v>8377.8830864178108</v>
      </c>
      <c r="K420" s="145">
        <v>3965.25028071627</v>
      </c>
      <c r="L420" s="145">
        <v>3856.6766566766564</v>
      </c>
      <c r="M420" s="145">
        <v>3207.2787672603563</v>
      </c>
      <c r="N420" s="145">
        <v>4620.2531645569616</v>
      </c>
      <c r="O420" s="145">
        <v>6024.1107793446945</v>
      </c>
      <c r="P420" s="145">
        <v>6284.5080549644008</v>
      </c>
    </row>
    <row r="421" spans="1:16" ht="10.050000000000001" customHeight="1" x14ac:dyDescent="0.2">
      <c r="A421" s="146"/>
      <c r="B421" s="146"/>
      <c r="C421" s="145"/>
      <c r="D421" s="145"/>
      <c r="E421" s="145"/>
      <c r="F421" s="145"/>
      <c r="G421" s="145"/>
      <c r="H421" s="145"/>
      <c r="I421" s="145"/>
      <c r="J421" s="145"/>
      <c r="K421" s="145"/>
      <c r="L421" s="145"/>
      <c r="M421" s="145"/>
      <c r="N421" s="145"/>
      <c r="O421" s="145"/>
      <c r="P421" s="145"/>
    </row>
    <row r="422" spans="1:16" ht="10.050000000000001" customHeight="1" x14ac:dyDescent="0.2">
      <c r="A422" s="146"/>
      <c r="B422" s="146" t="s">
        <v>499</v>
      </c>
      <c r="C422" s="145">
        <v>5823.987000000001</v>
      </c>
      <c r="D422" s="145">
        <v>13584.288000000002</v>
      </c>
      <c r="E422" s="145">
        <v>340.75749999999999</v>
      </c>
      <c r="F422" s="145">
        <v>80.251500000000007</v>
      </c>
      <c r="G422" s="145">
        <v>74.497000000000014</v>
      </c>
      <c r="H422" s="145">
        <v>48.894499999999987</v>
      </c>
      <c r="I422" s="145">
        <v>2.11</v>
      </c>
      <c r="J422" s="145">
        <v>45.855999999999995</v>
      </c>
      <c r="K422" s="145">
        <v>0.06</v>
      </c>
      <c r="L422" s="145">
        <v>572.76850000000002</v>
      </c>
      <c r="M422" s="145">
        <v>479.43549999999993</v>
      </c>
      <c r="N422" s="145">
        <v>117.87999999999998</v>
      </c>
      <c r="O422" s="145">
        <v>21170.785500000002</v>
      </c>
      <c r="P422" s="145">
        <v>18618.080500000007</v>
      </c>
    </row>
    <row r="423" spans="1:16" ht="10.050000000000001" customHeight="1" x14ac:dyDescent="0.2">
      <c r="A423" s="146" t="s">
        <v>46</v>
      </c>
      <c r="B423" s="147" t="s">
        <v>500</v>
      </c>
      <c r="C423" s="144">
        <v>20817054.079999998</v>
      </c>
      <c r="D423" s="144">
        <v>47443713.990000002</v>
      </c>
      <c r="E423" s="144">
        <v>1066274.74</v>
      </c>
      <c r="F423" s="144">
        <v>116027.5</v>
      </c>
      <c r="G423" s="144">
        <v>241135</v>
      </c>
      <c r="H423" s="144">
        <v>43722</v>
      </c>
      <c r="I423" s="144">
        <v>15925</v>
      </c>
      <c r="J423" s="144">
        <v>85140</v>
      </c>
      <c r="K423" s="144">
        <v>750</v>
      </c>
      <c r="L423" s="144">
        <v>1684669</v>
      </c>
      <c r="M423" s="144">
        <v>1601445.85</v>
      </c>
      <c r="N423" s="144">
        <v>291646</v>
      </c>
      <c r="O423" s="144">
        <v>73407503.159999996</v>
      </c>
      <c r="P423" s="144">
        <v>78195940.829999998</v>
      </c>
    </row>
    <row r="424" spans="1:16" ht="10.050000000000001" customHeight="1" x14ac:dyDescent="0.2">
      <c r="A424" s="146"/>
      <c r="B424" s="146" t="s">
        <v>15</v>
      </c>
      <c r="C424" s="145">
        <v>3574.3647916796513</v>
      </c>
      <c r="D424" s="145">
        <v>3492.5432963435396</v>
      </c>
      <c r="E424" s="145">
        <v>3129.1306574323385</v>
      </c>
      <c r="F424" s="145">
        <v>1445.7985208999207</v>
      </c>
      <c r="G424" s="145">
        <v>3236.8417520168591</v>
      </c>
      <c r="H424" s="145">
        <v>894.21100532779781</v>
      </c>
      <c r="I424" s="145">
        <v>7547.3933649289093</v>
      </c>
      <c r="J424" s="145">
        <v>1856.6817864619682</v>
      </c>
      <c r="K424" s="145">
        <v>12500</v>
      </c>
      <c r="L424" s="145">
        <v>2941.2738305266439</v>
      </c>
      <c r="M424" s="145">
        <v>3340.2738220261126</v>
      </c>
      <c r="N424" s="145">
        <v>2474.0922972514427</v>
      </c>
      <c r="O424" s="145">
        <v>3467.3962928772758</v>
      </c>
      <c r="P424" s="145">
        <v>4200.0001466316553</v>
      </c>
    </row>
    <row r="425" spans="1:16" ht="10.050000000000001" customHeight="1" x14ac:dyDescent="0.2">
      <c r="A425" s="146"/>
      <c r="B425" s="146"/>
      <c r="C425" s="145"/>
      <c r="D425" s="145"/>
      <c r="E425" s="145"/>
      <c r="F425" s="145"/>
      <c r="G425" s="145"/>
      <c r="H425" s="145"/>
      <c r="I425" s="145"/>
      <c r="J425" s="145"/>
      <c r="K425" s="145"/>
      <c r="L425" s="145"/>
      <c r="M425" s="145"/>
      <c r="N425" s="145"/>
      <c r="O425" s="145"/>
      <c r="P425" s="145"/>
    </row>
    <row r="426" spans="1:16" ht="10.050000000000001" customHeight="1" x14ac:dyDescent="0.2">
      <c r="A426" s="146"/>
      <c r="B426" s="146" t="s">
        <v>499</v>
      </c>
      <c r="C426" s="145">
        <v>1149.1739999999998</v>
      </c>
      <c r="D426" s="145">
        <v>419.86699999999996</v>
      </c>
      <c r="E426" s="145">
        <v>0.05</v>
      </c>
      <c r="F426" s="145"/>
      <c r="G426" s="145">
        <v>5.6739999999999995</v>
      </c>
      <c r="H426" s="145">
        <v>0.17199999999999999</v>
      </c>
      <c r="I426" s="145">
        <v>9.4945000000000022</v>
      </c>
      <c r="J426" s="145">
        <v>67.944000000000003</v>
      </c>
      <c r="K426" s="145">
        <v>5.4134999999999991</v>
      </c>
      <c r="L426" s="145"/>
      <c r="M426" s="145"/>
      <c r="N426" s="145">
        <v>5.0000000000000001E-4</v>
      </c>
      <c r="O426" s="145">
        <v>1657.7894999999996</v>
      </c>
      <c r="P426" s="145">
        <v>1337.8894999999998</v>
      </c>
    </row>
    <row r="427" spans="1:16" ht="10.050000000000001" customHeight="1" x14ac:dyDescent="0.2">
      <c r="A427" s="146" t="s">
        <v>47</v>
      </c>
      <c r="B427" s="147" t="s">
        <v>500</v>
      </c>
      <c r="C427" s="144">
        <v>15813451.9</v>
      </c>
      <c r="D427" s="144">
        <v>5046809.33</v>
      </c>
      <c r="E427" s="144">
        <v>1440</v>
      </c>
      <c r="F427" s="144"/>
      <c r="G427" s="144">
        <v>18410</v>
      </c>
      <c r="H427" s="144">
        <v>5580</v>
      </c>
      <c r="I427" s="144">
        <v>80818</v>
      </c>
      <c r="J427" s="144">
        <v>1168300</v>
      </c>
      <c r="K427" s="144">
        <v>31880.5</v>
      </c>
      <c r="L427" s="144"/>
      <c r="M427" s="144"/>
      <c r="N427" s="144">
        <v>20</v>
      </c>
      <c r="O427" s="144">
        <v>22166709.73</v>
      </c>
      <c r="P427" s="144">
        <v>18685705.079999998</v>
      </c>
    </row>
    <row r="428" spans="1:16" ht="10.050000000000001" customHeight="1" x14ac:dyDescent="0.2">
      <c r="A428" s="146"/>
      <c r="B428" s="146" t="s">
        <v>15</v>
      </c>
      <c r="C428" s="145">
        <v>13760.711519752453</v>
      </c>
      <c r="D428" s="145">
        <v>12020.019029835639</v>
      </c>
      <c r="E428" s="145">
        <v>28800</v>
      </c>
      <c r="F428" s="145"/>
      <c r="G428" s="145">
        <v>3244.6246034543528</v>
      </c>
      <c r="H428" s="145">
        <v>32441.860465116282</v>
      </c>
      <c r="I428" s="145">
        <v>8512.0859444941798</v>
      </c>
      <c r="J428" s="145">
        <v>17195.042976568937</v>
      </c>
      <c r="K428" s="145">
        <v>5889.0736122656335</v>
      </c>
      <c r="L428" s="145"/>
      <c r="M428" s="145"/>
      <c r="N428" s="145">
        <v>40000</v>
      </c>
      <c r="O428" s="145">
        <v>13371.24510078029</v>
      </c>
      <c r="P428" s="145">
        <v>13966.553351379169</v>
      </c>
    </row>
    <row r="429" spans="1:16" ht="10.050000000000001" customHeight="1" x14ac:dyDescent="0.2">
      <c r="A429" s="146"/>
      <c r="B429" s="146"/>
      <c r="C429" s="145"/>
      <c r="D429" s="145"/>
      <c r="E429" s="145"/>
      <c r="F429" s="145"/>
      <c r="G429" s="145"/>
      <c r="H429" s="145"/>
      <c r="I429" s="145"/>
      <c r="J429" s="145"/>
      <c r="K429" s="145"/>
      <c r="L429" s="145"/>
      <c r="M429" s="145"/>
      <c r="N429" s="145"/>
      <c r="O429" s="145"/>
      <c r="P429" s="145"/>
    </row>
    <row r="430" spans="1:16" ht="10.050000000000001" customHeight="1" x14ac:dyDescent="0.2">
      <c r="A430" s="146"/>
      <c r="B430" s="146"/>
      <c r="C430" s="145"/>
      <c r="D430" s="145"/>
      <c r="E430" s="145"/>
      <c r="F430" s="145"/>
      <c r="G430" s="145"/>
      <c r="H430" s="145"/>
      <c r="I430" s="145"/>
      <c r="J430" s="145"/>
      <c r="K430" s="145"/>
      <c r="L430" s="145"/>
      <c r="M430" s="145"/>
      <c r="N430" s="145"/>
      <c r="O430" s="145"/>
      <c r="P430" s="145"/>
    </row>
    <row r="431" spans="1:16" ht="10.050000000000001" customHeight="1" x14ac:dyDescent="0.2">
      <c r="A431" s="146"/>
      <c r="B431" s="146" t="s">
        <v>499</v>
      </c>
      <c r="C431" s="145">
        <v>15285.946499999996</v>
      </c>
      <c r="D431" s="145">
        <v>38879.771099999998</v>
      </c>
      <c r="E431" s="145">
        <v>564.351</v>
      </c>
      <c r="F431" s="145">
        <v>32.798000000000002</v>
      </c>
      <c r="G431" s="145">
        <v>10612.072</v>
      </c>
      <c r="H431" s="145">
        <v>815.43799999999999</v>
      </c>
      <c r="I431" s="145">
        <v>1621.729</v>
      </c>
      <c r="J431" s="145">
        <v>3440.0435000000002</v>
      </c>
      <c r="K431" s="145">
        <v>842.86850000000004</v>
      </c>
      <c r="L431" s="145">
        <v>228.24</v>
      </c>
      <c r="M431" s="145">
        <v>262.96280000000002</v>
      </c>
      <c r="N431" s="145">
        <v>2.3209999999999997</v>
      </c>
      <c r="O431" s="145">
        <v>72588.541400000002</v>
      </c>
      <c r="P431" s="145">
        <v>67379.362800000017</v>
      </c>
    </row>
    <row r="432" spans="1:16" ht="10.050000000000001" customHeight="1" x14ac:dyDescent="0.2">
      <c r="A432" s="146" t="s">
        <v>48</v>
      </c>
      <c r="B432" s="147" t="s">
        <v>500</v>
      </c>
      <c r="C432" s="144">
        <v>61930988.450000003</v>
      </c>
      <c r="D432" s="144">
        <v>154862217.47999999</v>
      </c>
      <c r="E432" s="144">
        <v>2809769.24</v>
      </c>
      <c r="F432" s="144">
        <v>91113</v>
      </c>
      <c r="G432" s="144">
        <v>41715063.299999997</v>
      </c>
      <c r="H432" s="144">
        <v>4602593.3</v>
      </c>
      <c r="I432" s="144">
        <v>10188536.890000001</v>
      </c>
      <c r="J432" s="144">
        <v>16934793.510000002</v>
      </c>
      <c r="K432" s="144">
        <v>4112045.2</v>
      </c>
      <c r="L432" s="144">
        <v>860758</v>
      </c>
      <c r="M432" s="144">
        <v>857533.1</v>
      </c>
      <c r="N432" s="144">
        <v>7143</v>
      </c>
      <c r="O432" s="144">
        <v>298972554.47000003</v>
      </c>
      <c r="P432" s="144">
        <v>412444040.38</v>
      </c>
    </row>
    <row r="433" spans="1:16" ht="10.050000000000001" customHeight="1" x14ac:dyDescent="0.2">
      <c r="A433" s="146"/>
      <c r="B433" s="146" t="s">
        <v>15</v>
      </c>
      <c r="C433" s="145">
        <v>4051.4984433577611</v>
      </c>
      <c r="D433" s="145">
        <v>3983.1051752256844</v>
      </c>
      <c r="E433" s="145">
        <v>4978.7618698292381</v>
      </c>
      <c r="F433" s="145">
        <v>2778.0047563875846</v>
      </c>
      <c r="G433" s="145">
        <v>3930.9065468082013</v>
      </c>
      <c r="H433" s="145">
        <v>5644.3203529882094</v>
      </c>
      <c r="I433" s="145">
        <v>6282.5150749601198</v>
      </c>
      <c r="J433" s="145">
        <v>4922.8428390513081</v>
      </c>
      <c r="K433" s="145">
        <v>4878.6319574168447</v>
      </c>
      <c r="L433" s="145">
        <v>3771.2846126883983</v>
      </c>
      <c r="M433" s="145">
        <v>3261.0433871254795</v>
      </c>
      <c r="N433" s="145">
        <v>3077.5527789745802</v>
      </c>
      <c r="O433" s="145">
        <v>4118.7293297782116</v>
      </c>
      <c r="P433" s="145">
        <v>6121.2220365491485</v>
      </c>
    </row>
    <row r="434" spans="1:16" ht="10.050000000000001" customHeight="1" x14ac:dyDescent="0.2">
      <c r="A434" s="146"/>
      <c r="B434" s="146"/>
      <c r="C434" s="145"/>
      <c r="D434" s="145"/>
      <c r="E434" s="145"/>
      <c r="F434" s="145"/>
      <c r="G434" s="145"/>
      <c r="H434" s="145"/>
      <c r="I434" s="145"/>
      <c r="J434" s="145"/>
      <c r="K434" s="145"/>
      <c r="L434" s="145"/>
      <c r="M434" s="145"/>
      <c r="N434" s="145"/>
      <c r="O434" s="145"/>
      <c r="P434" s="145"/>
    </row>
    <row r="435" spans="1:16" ht="10.050000000000001" customHeight="1" x14ac:dyDescent="0.2">
      <c r="A435" s="146"/>
      <c r="B435" s="146" t="s">
        <v>499</v>
      </c>
      <c r="C435" s="145"/>
      <c r="D435" s="145"/>
      <c r="E435" s="145"/>
      <c r="F435" s="145"/>
      <c r="G435" s="145">
        <v>2.58</v>
      </c>
      <c r="H435" s="145"/>
      <c r="I435" s="145"/>
      <c r="J435" s="145"/>
      <c r="K435" s="145"/>
      <c r="L435" s="145"/>
      <c r="M435" s="145"/>
      <c r="N435" s="145"/>
      <c r="O435" s="145">
        <v>2.58</v>
      </c>
      <c r="P435" s="145">
        <v>2.9939999999999998</v>
      </c>
    </row>
    <row r="436" spans="1:16" ht="10.050000000000001" customHeight="1" x14ac:dyDescent="0.2">
      <c r="A436" s="146" t="s">
        <v>49</v>
      </c>
      <c r="B436" s="147" t="s">
        <v>500</v>
      </c>
      <c r="C436" s="144"/>
      <c r="D436" s="144"/>
      <c r="E436" s="144"/>
      <c r="F436" s="144"/>
      <c r="G436" s="144">
        <v>14055</v>
      </c>
      <c r="H436" s="144"/>
      <c r="I436" s="144"/>
      <c r="J436" s="144"/>
      <c r="K436" s="144"/>
      <c r="L436" s="144"/>
      <c r="M436" s="144"/>
      <c r="N436" s="144"/>
      <c r="O436" s="144">
        <v>14055</v>
      </c>
      <c r="P436" s="144">
        <v>14600</v>
      </c>
    </row>
    <row r="437" spans="1:16" ht="10.050000000000001" customHeight="1" x14ac:dyDescent="0.2">
      <c r="A437" s="146"/>
      <c r="B437" s="146" t="s">
        <v>15</v>
      </c>
      <c r="C437" s="145"/>
      <c r="D437" s="145"/>
      <c r="E437" s="145"/>
      <c r="F437" s="145"/>
      <c r="G437" s="145">
        <v>5447.6744186046508</v>
      </c>
      <c r="H437" s="145"/>
      <c r="I437" s="145"/>
      <c r="J437" s="145"/>
      <c r="K437" s="145"/>
      <c r="L437" s="145"/>
      <c r="M437" s="145"/>
      <c r="N437" s="145"/>
      <c r="O437" s="145">
        <v>5447.6744186046508</v>
      </c>
      <c r="P437" s="145">
        <v>4876.4195056780227</v>
      </c>
    </row>
    <row r="438" spans="1:16" ht="10.050000000000001" customHeight="1" x14ac:dyDescent="0.2">
      <c r="A438" s="146"/>
      <c r="B438" s="146"/>
      <c r="C438" s="145"/>
      <c r="D438" s="145"/>
      <c r="E438" s="145"/>
      <c r="F438" s="145"/>
      <c r="G438" s="145"/>
      <c r="H438" s="145"/>
      <c r="I438" s="145"/>
      <c r="J438" s="145"/>
      <c r="K438" s="145"/>
      <c r="L438" s="145"/>
      <c r="M438" s="145"/>
      <c r="N438" s="145"/>
      <c r="O438" s="145"/>
      <c r="P438" s="145"/>
    </row>
    <row r="439" spans="1:16" ht="10.050000000000001" customHeight="1" x14ac:dyDescent="0.2">
      <c r="A439" s="146"/>
      <c r="B439" s="146" t="s">
        <v>499</v>
      </c>
      <c r="C439" s="145">
        <v>0.57700000000000007</v>
      </c>
      <c r="D439" s="145">
        <v>2324.2819000000004</v>
      </c>
      <c r="E439" s="145">
        <v>22.517499999999998</v>
      </c>
      <c r="F439" s="145"/>
      <c r="G439" s="145">
        <v>1259.7219999999998</v>
      </c>
      <c r="H439" s="145">
        <v>18.199000000000002</v>
      </c>
      <c r="I439" s="145">
        <v>18.219499999999996</v>
      </c>
      <c r="J439" s="145">
        <v>155.93799999999999</v>
      </c>
      <c r="K439" s="145">
        <v>12.764499999999998</v>
      </c>
      <c r="L439" s="145">
        <v>2.129</v>
      </c>
      <c r="M439" s="145">
        <v>6.2805</v>
      </c>
      <c r="N439" s="145">
        <v>5.5000000000000005E-3</v>
      </c>
      <c r="O439" s="145">
        <v>3820.6343999999999</v>
      </c>
      <c r="P439" s="145">
        <v>3930.4369000000002</v>
      </c>
    </row>
    <row r="440" spans="1:16" ht="10.050000000000001" customHeight="1" x14ac:dyDescent="0.2">
      <c r="A440" s="146" t="s">
        <v>50</v>
      </c>
      <c r="B440" s="147" t="s">
        <v>500</v>
      </c>
      <c r="C440" s="144">
        <v>11550</v>
      </c>
      <c r="D440" s="144">
        <v>52489753.810000002</v>
      </c>
      <c r="E440" s="144">
        <v>530723</v>
      </c>
      <c r="F440" s="144"/>
      <c r="G440" s="144">
        <v>16493544.1</v>
      </c>
      <c r="H440" s="144">
        <v>336384</v>
      </c>
      <c r="I440" s="144">
        <v>396799.9</v>
      </c>
      <c r="J440" s="144">
        <v>2659200.5</v>
      </c>
      <c r="K440" s="144">
        <v>216772.4</v>
      </c>
      <c r="L440" s="144">
        <v>28974</v>
      </c>
      <c r="M440" s="144">
        <v>76476</v>
      </c>
      <c r="N440" s="144">
        <v>180</v>
      </c>
      <c r="O440" s="144">
        <v>73240357.709999993</v>
      </c>
      <c r="P440" s="144">
        <v>80577798.829999998</v>
      </c>
    </row>
    <row r="441" spans="1:16" ht="10.050000000000001" customHeight="1" x14ac:dyDescent="0.2">
      <c r="A441" s="146"/>
      <c r="B441" s="146" t="s">
        <v>15</v>
      </c>
      <c r="C441" s="145">
        <v>20017.331022530328</v>
      </c>
      <c r="D441" s="145">
        <v>22583.213253951679</v>
      </c>
      <c r="E441" s="145">
        <v>23569.357166648162</v>
      </c>
      <c r="F441" s="145"/>
      <c r="G441" s="145">
        <v>13093.003138787764</v>
      </c>
      <c r="H441" s="145">
        <v>18483.652947964172</v>
      </c>
      <c r="I441" s="145">
        <v>21778.857817173906</v>
      </c>
      <c r="J441" s="145">
        <v>17052.934499608822</v>
      </c>
      <c r="K441" s="145">
        <v>16982.443495632418</v>
      </c>
      <c r="L441" s="145">
        <v>13609.20620009394</v>
      </c>
      <c r="M441" s="145">
        <v>12176.737520898019</v>
      </c>
      <c r="N441" s="145">
        <v>32727.272727272724</v>
      </c>
      <c r="O441" s="145">
        <v>19169.684937663755</v>
      </c>
      <c r="P441" s="145">
        <v>20500.977596154771</v>
      </c>
    </row>
    <row r="442" spans="1:16" ht="10.050000000000001" customHeight="1" x14ac:dyDescent="0.2">
      <c r="A442" s="146"/>
      <c r="B442" s="146"/>
      <c r="C442" s="145"/>
      <c r="D442" s="145"/>
      <c r="E442" s="145"/>
      <c r="F442" s="145"/>
      <c r="G442" s="145"/>
      <c r="H442" s="145"/>
      <c r="I442" s="145"/>
      <c r="J442" s="145"/>
      <c r="K442" s="145"/>
      <c r="L442" s="145"/>
      <c r="M442" s="145"/>
      <c r="N442" s="145"/>
      <c r="O442" s="145"/>
      <c r="P442" s="145"/>
    </row>
    <row r="443" spans="1:16" ht="10.050000000000001" customHeight="1" x14ac:dyDescent="0.2">
      <c r="A443" s="146"/>
      <c r="B443" s="146" t="s">
        <v>499</v>
      </c>
      <c r="C443" s="145"/>
      <c r="D443" s="145"/>
      <c r="E443" s="145"/>
      <c r="F443" s="145"/>
      <c r="G443" s="145"/>
      <c r="H443" s="145"/>
      <c r="I443" s="145"/>
      <c r="J443" s="145"/>
      <c r="K443" s="145"/>
      <c r="L443" s="145"/>
      <c r="M443" s="145"/>
      <c r="N443" s="145"/>
      <c r="O443" s="145"/>
      <c r="P443" s="145"/>
    </row>
    <row r="444" spans="1:16" ht="10.050000000000001" customHeight="1" x14ac:dyDescent="0.2">
      <c r="A444" s="146" t="s">
        <v>51</v>
      </c>
      <c r="B444" s="147" t="s">
        <v>500</v>
      </c>
      <c r="C444" s="144"/>
      <c r="D444" s="144"/>
      <c r="E444" s="144"/>
      <c r="F444" s="144"/>
      <c r="G444" s="144"/>
      <c r="H444" s="144"/>
      <c r="I444" s="144"/>
      <c r="J444" s="144"/>
      <c r="K444" s="144"/>
      <c r="L444" s="144"/>
      <c r="M444" s="144"/>
      <c r="N444" s="144"/>
      <c r="O444" s="144"/>
      <c r="P444" s="144"/>
    </row>
    <row r="445" spans="1:16" ht="10.050000000000001" customHeight="1" x14ac:dyDescent="0.2">
      <c r="A445" s="146"/>
      <c r="B445" s="146" t="s">
        <v>15</v>
      </c>
      <c r="C445" s="145"/>
      <c r="D445" s="145"/>
      <c r="E445" s="145"/>
      <c r="F445" s="145"/>
      <c r="G445" s="145"/>
      <c r="H445" s="145"/>
      <c r="I445" s="145"/>
      <c r="J445" s="145"/>
      <c r="K445" s="145"/>
      <c r="L445" s="145"/>
      <c r="M445" s="145"/>
      <c r="N445" s="145"/>
      <c r="O445" s="145"/>
      <c r="P445" s="145"/>
    </row>
    <row r="446" spans="1:16" ht="10.050000000000001" customHeight="1" x14ac:dyDescent="0.2">
      <c r="A446" s="146"/>
      <c r="B446" s="146"/>
      <c r="C446" s="145"/>
      <c r="D446" s="145"/>
      <c r="E446" s="145"/>
      <c r="F446" s="145"/>
      <c r="G446" s="145"/>
      <c r="H446" s="145"/>
      <c r="I446" s="145"/>
      <c r="J446" s="145"/>
      <c r="K446" s="145"/>
      <c r="L446" s="145"/>
      <c r="M446" s="145"/>
      <c r="N446" s="145"/>
      <c r="O446" s="145"/>
      <c r="P446" s="145"/>
    </row>
    <row r="447" spans="1:16" ht="10.050000000000001" customHeight="1" x14ac:dyDescent="0.2">
      <c r="A447" s="146"/>
      <c r="B447" s="146" t="s">
        <v>499</v>
      </c>
      <c r="C447" s="145">
        <v>1.1059999999999999</v>
      </c>
      <c r="D447" s="145"/>
      <c r="E447" s="145"/>
      <c r="F447" s="145"/>
      <c r="G447" s="145"/>
      <c r="H447" s="145"/>
      <c r="I447" s="145"/>
      <c r="J447" s="145"/>
      <c r="K447" s="145"/>
      <c r="L447" s="145"/>
      <c r="M447" s="145"/>
      <c r="N447" s="145"/>
      <c r="O447" s="145">
        <v>1.1059999999999999</v>
      </c>
      <c r="P447" s="145">
        <v>0.34100000000000003</v>
      </c>
    </row>
    <row r="448" spans="1:16" ht="10.050000000000001" customHeight="1" x14ac:dyDescent="0.2">
      <c r="A448" s="146"/>
      <c r="B448" s="146"/>
      <c r="C448" s="145"/>
      <c r="D448" s="145"/>
      <c r="E448" s="145"/>
      <c r="F448" s="145"/>
      <c r="G448" s="145"/>
      <c r="H448" s="145"/>
      <c r="I448" s="145"/>
      <c r="J448" s="145"/>
      <c r="K448" s="145"/>
      <c r="L448" s="145"/>
      <c r="M448" s="145"/>
      <c r="N448" s="145"/>
      <c r="O448" s="145"/>
      <c r="P448" s="145"/>
    </row>
    <row r="449" spans="1:16" ht="10.050000000000001" customHeight="1" x14ac:dyDescent="0.2">
      <c r="A449" s="146" t="s">
        <v>52</v>
      </c>
      <c r="B449" s="147" t="s">
        <v>500</v>
      </c>
      <c r="C449" s="144">
        <v>6355</v>
      </c>
      <c r="D449" s="144"/>
      <c r="E449" s="144"/>
      <c r="F449" s="144"/>
      <c r="G449" s="144"/>
      <c r="H449" s="144"/>
      <c r="I449" s="144"/>
      <c r="J449" s="144"/>
      <c r="K449" s="144"/>
      <c r="L449" s="144"/>
      <c r="M449" s="144"/>
      <c r="N449" s="144"/>
      <c r="O449" s="144">
        <v>6355</v>
      </c>
      <c r="P449" s="144">
        <v>2402</v>
      </c>
    </row>
    <row r="450" spans="1:16" ht="10.050000000000001" customHeight="1" x14ac:dyDescent="0.2">
      <c r="A450" s="146"/>
      <c r="B450" s="146"/>
      <c r="C450" s="145"/>
      <c r="D450" s="145"/>
      <c r="E450" s="145"/>
      <c r="F450" s="145"/>
      <c r="G450" s="145"/>
      <c r="H450" s="145"/>
      <c r="I450" s="145"/>
      <c r="J450" s="145"/>
      <c r="K450" s="145"/>
      <c r="L450" s="145"/>
      <c r="M450" s="145"/>
      <c r="N450" s="145"/>
      <c r="O450" s="145"/>
      <c r="P450" s="145"/>
    </row>
    <row r="451" spans="1:16" ht="10.050000000000001" customHeight="1" x14ac:dyDescent="0.2">
      <c r="A451" s="146"/>
      <c r="B451" s="146" t="s">
        <v>15</v>
      </c>
      <c r="C451" s="145">
        <v>5745.9312839059685</v>
      </c>
      <c r="D451" s="145"/>
      <c r="E451" s="145"/>
      <c r="F451" s="145"/>
      <c r="G451" s="145"/>
      <c r="H451" s="145"/>
      <c r="I451" s="145"/>
      <c r="J451" s="145"/>
      <c r="K451" s="145"/>
      <c r="L451" s="145"/>
      <c r="M451" s="145"/>
      <c r="N451" s="145"/>
      <c r="O451" s="145">
        <v>5745.9312839059685</v>
      </c>
      <c r="P451" s="145">
        <v>7043.9882697947205</v>
      </c>
    </row>
    <row r="452" spans="1:16" ht="10.050000000000001" customHeight="1" x14ac:dyDescent="0.2">
      <c r="A452" s="146"/>
      <c r="B452" s="146"/>
      <c r="C452" s="145"/>
      <c r="D452" s="145"/>
      <c r="E452" s="145"/>
      <c r="F452" s="145"/>
      <c r="G452" s="145"/>
      <c r="H452" s="145"/>
      <c r="I452" s="145"/>
      <c r="J452" s="145"/>
      <c r="K452" s="145"/>
      <c r="L452" s="145"/>
      <c r="M452" s="145"/>
      <c r="N452" s="145"/>
      <c r="O452" s="145"/>
      <c r="P452" s="145"/>
    </row>
    <row r="453" spans="1:16" ht="10.050000000000001" customHeight="1" x14ac:dyDescent="0.2">
      <c r="A453" s="146"/>
      <c r="B453" s="146" t="s">
        <v>499</v>
      </c>
      <c r="C453" s="145">
        <v>1.08</v>
      </c>
      <c r="D453" s="145"/>
      <c r="E453" s="145"/>
      <c r="F453" s="145"/>
      <c r="G453" s="145">
        <v>8.1470000000000002</v>
      </c>
      <c r="H453" s="145"/>
      <c r="I453" s="145"/>
      <c r="J453" s="145">
        <v>5.4720000000000004</v>
      </c>
      <c r="K453" s="145"/>
      <c r="L453" s="145"/>
      <c r="M453" s="145">
        <v>8.0000000000000002E-3</v>
      </c>
      <c r="N453" s="145"/>
      <c r="O453" s="145">
        <v>14.707000000000001</v>
      </c>
      <c r="P453" s="145">
        <v>23.183999999999997</v>
      </c>
    </row>
    <row r="454" spans="1:16" ht="10.050000000000001" customHeight="1" x14ac:dyDescent="0.2">
      <c r="A454" s="146" t="s">
        <v>53</v>
      </c>
      <c r="B454" s="147" t="s">
        <v>500</v>
      </c>
      <c r="C454" s="144">
        <v>2745</v>
      </c>
      <c r="D454" s="144"/>
      <c r="E454" s="144"/>
      <c r="F454" s="144"/>
      <c r="G454" s="144">
        <v>68850</v>
      </c>
      <c r="H454" s="144"/>
      <c r="I454" s="144"/>
      <c r="J454" s="144">
        <v>25110</v>
      </c>
      <c r="K454" s="144"/>
      <c r="L454" s="144"/>
      <c r="M454" s="144">
        <v>1</v>
      </c>
      <c r="N454" s="144"/>
      <c r="O454" s="144">
        <v>96706</v>
      </c>
      <c r="P454" s="144">
        <v>89136</v>
      </c>
    </row>
    <row r="455" spans="1:16" ht="10.050000000000001" customHeight="1" x14ac:dyDescent="0.2">
      <c r="A455" s="146"/>
      <c r="B455" s="146" t="s">
        <v>15</v>
      </c>
      <c r="C455" s="145">
        <v>2541.6666666666665</v>
      </c>
      <c r="D455" s="145"/>
      <c r="E455" s="145"/>
      <c r="F455" s="145"/>
      <c r="G455" s="145">
        <v>8450.9635448631379</v>
      </c>
      <c r="H455" s="145"/>
      <c r="I455" s="145"/>
      <c r="J455" s="145">
        <v>4588.8157894736833</v>
      </c>
      <c r="K455" s="145"/>
      <c r="L455" s="145"/>
      <c r="M455" s="145">
        <v>125</v>
      </c>
      <c r="N455" s="145"/>
      <c r="O455" s="145">
        <v>6575.5082613721352</v>
      </c>
      <c r="P455" s="145">
        <v>3844.7204968944106</v>
      </c>
    </row>
    <row r="456" spans="1:16" ht="10.050000000000001" customHeight="1" x14ac:dyDescent="0.2">
      <c r="A456" s="146"/>
      <c r="B456" s="146"/>
      <c r="C456" s="145"/>
      <c r="D456" s="145"/>
      <c r="E456" s="145"/>
      <c r="F456" s="145"/>
      <c r="G456" s="145"/>
      <c r="H456" s="145"/>
      <c r="I456" s="145"/>
      <c r="J456" s="145"/>
      <c r="K456" s="145"/>
      <c r="L456" s="145"/>
      <c r="M456" s="145"/>
      <c r="N456" s="145"/>
      <c r="O456" s="145"/>
      <c r="P456" s="145"/>
    </row>
    <row r="457" spans="1:16" ht="10.050000000000001" customHeight="1" x14ac:dyDescent="0.2">
      <c r="A457" s="146"/>
      <c r="B457" s="146" t="s">
        <v>499</v>
      </c>
      <c r="C457" s="145">
        <v>0.40399999999999997</v>
      </c>
      <c r="D457" s="145">
        <v>4.9599999999999991</v>
      </c>
      <c r="E457" s="145"/>
      <c r="F457" s="145"/>
      <c r="G457" s="145"/>
      <c r="H457" s="145"/>
      <c r="I457" s="145"/>
      <c r="J457" s="145">
        <v>1.32</v>
      </c>
      <c r="K457" s="145">
        <v>0.05</v>
      </c>
      <c r="L457" s="145"/>
      <c r="M457" s="145"/>
      <c r="N457" s="145"/>
      <c r="O457" s="145">
        <v>6.7339999999999982</v>
      </c>
      <c r="P457" s="145">
        <v>7.2909999999999995</v>
      </c>
    </row>
    <row r="458" spans="1:16" ht="10.050000000000001" customHeight="1" x14ac:dyDescent="0.2">
      <c r="A458" s="146" t="s">
        <v>54</v>
      </c>
      <c r="B458" s="147" t="s">
        <v>500</v>
      </c>
      <c r="C458" s="144">
        <v>6264</v>
      </c>
      <c r="D458" s="144">
        <v>127857</v>
      </c>
      <c r="E458" s="144"/>
      <c r="F458" s="144"/>
      <c r="G458" s="144"/>
      <c r="H458" s="144"/>
      <c r="I458" s="144"/>
      <c r="J458" s="144">
        <v>57410</v>
      </c>
      <c r="K458" s="144">
        <v>390</v>
      </c>
      <c r="L458" s="144"/>
      <c r="M458" s="144"/>
      <c r="N458" s="144"/>
      <c r="O458" s="144">
        <v>191921</v>
      </c>
      <c r="P458" s="144">
        <v>144027</v>
      </c>
    </row>
    <row r="459" spans="1:16" ht="10.050000000000001" customHeight="1" x14ac:dyDescent="0.2">
      <c r="A459" s="146"/>
      <c r="B459" s="146" t="s">
        <v>15</v>
      </c>
      <c r="C459" s="145">
        <v>15504.950495049507</v>
      </c>
      <c r="D459" s="145">
        <v>25777.620967741939</v>
      </c>
      <c r="E459" s="145"/>
      <c r="F459" s="145"/>
      <c r="G459" s="145"/>
      <c r="H459" s="145"/>
      <c r="I459" s="145"/>
      <c r="J459" s="145">
        <v>43492.42424242424</v>
      </c>
      <c r="K459" s="145">
        <v>7800</v>
      </c>
      <c r="L459" s="145"/>
      <c r="M459" s="145"/>
      <c r="N459" s="145"/>
      <c r="O459" s="145">
        <v>28500.297000297007</v>
      </c>
      <c r="P459" s="145">
        <v>19754.080373062683</v>
      </c>
    </row>
    <row r="460" spans="1:16" ht="10.050000000000001" customHeight="1" x14ac:dyDescent="0.2">
      <c r="A460" s="146"/>
      <c r="B460" s="146"/>
      <c r="C460" s="145"/>
      <c r="D460" s="145"/>
      <c r="E460" s="145"/>
      <c r="F460" s="145"/>
      <c r="G460" s="145"/>
      <c r="H460" s="145"/>
      <c r="I460" s="145"/>
      <c r="J460" s="145"/>
      <c r="K460" s="145"/>
      <c r="L460" s="145"/>
      <c r="M460" s="145"/>
      <c r="N460" s="145"/>
      <c r="O460" s="145"/>
      <c r="P460" s="145"/>
    </row>
    <row r="461" spans="1:16" ht="10.050000000000001" customHeight="1" x14ac:dyDescent="0.2">
      <c r="A461" s="146"/>
      <c r="B461" s="146" t="s">
        <v>499</v>
      </c>
      <c r="C461" s="145">
        <v>34.957999999999998</v>
      </c>
      <c r="D461" s="145">
        <v>84.561999999999983</v>
      </c>
      <c r="E461" s="145">
        <v>0.03</v>
      </c>
      <c r="F461" s="145"/>
      <c r="G461" s="145">
        <v>1.2480000000000002</v>
      </c>
      <c r="H461" s="145">
        <v>6.8000000000000005E-2</v>
      </c>
      <c r="I461" s="145"/>
      <c r="J461" s="145">
        <v>15.812999999999999</v>
      </c>
      <c r="K461" s="145">
        <v>2.3409999999999997</v>
      </c>
      <c r="L461" s="145"/>
      <c r="M461" s="145"/>
      <c r="N461" s="145"/>
      <c r="O461" s="145">
        <v>139.01999999999998</v>
      </c>
      <c r="P461" s="145">
        <v>106.99199999999999</v>
      </c>
    </row>
    <row r="462" spans="1:16" ht="10.050000000000001" customHeight="1" x14ac:dyDescent="0.2">
      <c r="A462" s="146" t="s">
        <v>55</v>
      </c>
      <c r="B462" s="147" t="s">
        <v>500</v>
      </c>
      <c r="C462" s="144">
        <v>359872</v>
      </c>
      <c r="D462" s="144">
        <v>1002751</v>
      </c>
      <c r="E462" s="144">
        <v>475</v>
      </c>
      <c r="F462" s="144"/>
      <c r="G462" s="144">
        <v>11715</v>
      </c>
      <c r="H462" s="144">
        <v>680</v>
      </c>
      <c r="I462" s="144"/>
      <c r="J462" s="144">
        <v>198853</v>
      </c>
      <c r="K462" s="144">
        <v>21950.799999999999</v>
      </c>
      <c r="L462" s="144"/>
      <c r="M462" s="144"/>
      <c r="N462" s="144"/>
      <c r="O462" s="144">
        <v>1596296.8</v>
      </c>
      <c r="P462" s="144">
        <v>1487840</v>
      </c>
    </row>
    <row r="463" spans="1:16" ht="10.050000000000001" customHeight="1" x14ac:dyDescent="0.2">
      <c r="A463" s="146"/>
      <c r="B463" s="146" t="s">
        <v>15</v>
      </c>
      <c r="C463" s="145">
        <v>10294.410435379599</v>
      </c>
      <c r="D463" s="145">
        <v>11858.175066814883</v>
      </c>
      <c r="E463" s="145">
        <v>15833.333333333332</v>
      </c>
      <c r="F463" s="145"/>
      <c r="G463" s="145">
        <v>9387.0192307692305</v>
      </c>
      <c r="H463" s="145">
        <v>10000</v>
      </c>
      <c r="I463" s="145"/>
      <c r="J463" s="145">
        <v>12575.286156959464</v>
      </c>
      <c r="K463" s="145">
        <v>9376.6766339171299</v>
      </c>
      <c r="L463" s="145"/>
      <c r="M463" s="145"/>
      <c r="N463" s="145"/>
      <c r="O463" s="145">
        <v>11482.497482376639</v>
      </c>
      <c r="P463" s="145">
        <v>13906.086436369076</v>
      </c>
    </row>
    <row r="464" spans="1:16" ht="10.050000000000001" customHeight="1" x14ac:dyDescent="0.2">
      <c r="A464" s="146"/>
      <c r="B464" s="146"/>
      <c r="C464" s="145"/>
      <c r="D464" s="145"/>
      <c r="E464" s="145"/>
      <c r="F464" s="145"/>
      <c r="G464" s="145"/>
      <c r="H464" s="145"/>
      <c r="I464" s="145"/>
      <c r="J464" s="145"/>
      <c r="K464" s="145"/>
      <c r="L464" s="145"/>
      <c r="M464" s="145"/>
      <c r="N464" s="145"/>
      <c r="O464" s="145"/>
      <c r="P464" s="145"/>
    </row>
    <row r="465" spans="1:16" ht="10.050000000000001" customHeight="1" x14ac:dyDescent="0.2">
      <c r="A465" s="146"/>
      <c r="B465" s="146" t="s">
        <v>499</v>
      </c>
      <c r="C465" s="145">
        <v>35548.379799999995</v>
      </c>
      <c r="D465" s="145">
        <v>108256.99799999996</v>
      </c>
      <c r="E465" s="145">
        <v>6032.6859999999997</v>
      </c>
      <c r="F465" s="145">
        <v>381.43300000000005</v>
      </c>
      <c r="G465" s="145">
        <v>29666.2719</v>
      </c>
      <c r="H465" s="145">
        <v>3224.2064000000009</v>
      </c>
      <c r="I465" s="145">
        <v>3379.7150000000001</v>
      </c>
      <c r="J465" s="145">
        <v>16887.156999999999</v>
      </c>
      <c r="K465" s="145">
        <v>1095.1023000000002</v>
      </c>
      <c r="L465" s="145">
        <v>4191.9745000000003</v>
      </c>
      <c r="M465" s="145">
        <v>5238.3290000000006</v>
      </c>
      <c r="N465" s="145">
        <v>64.081999999999994</v>
      </c>
      <c r="O465" s="145">
        <v>213966.33489999999</v>
      </c>
      <c r="P465" s="145">
        <v>233693.97110000008</v>
      </c>
    </row>
    <row r="466" spans="1:16" ht="10.050000000000001" customHeight="1" x14ac:dyDescent="0.2">
      <c r="A466" s="146" t="s">
        <v>56</v>
      </c>
      <c r="B466" s="147" t="s">
        <v>500</v>
      </c>
      <c r="C466" s="144">
        <v>397452954.50999999</v>
      </c>
      <c r="D466" s="144">
        <v>1195706507.96</v>
      </c>
      <c r="E466" s="144">
        <v>75352147.739999995</v>
      </c>
      <c r="F466" s="144">
        <v>3993833</v>
      </c>
      <c r="G466" s="144">
        <v>341120716.39999998</v>
      </c>
      <c r="H466" s="144">
        <v>39811162.780000001</v>
      </c>
      <c r="I466" s="144">
        <v>38171197.509999998</v>
      </c>
      <c r="J466" s="144">
        <v>184192269.58000001</v>
      </c>
      <c r="K466" s="144">
        <v>10848577</v>
      </c>
      <c r="L466" s="144">
        <v>52352641</v>
      </c>
      <c r="M466" s="144">
        <v>59529343.100000001</v>
      </c>
      <c r="N466" s="144">
        <v>428903</v>
      </c>
      <c r="O466" s="144">
        <v>2398960253.5799999</v>
      </c>
      <c r="P466" s="144">
        <v>2246559839.5</v>
      </c>
    </row>
    <row r="467" spans="1:16" ht="10.050000000000001" customHeight="1" x14ac:dyDescent="0.2">
      <c r="A467" s="146"/>
      <c r="B467" s="146" t="s">
        <v>15</v>
      </c>
      <c r="C467" s="145">
        <v>11180.620797519445</v>
      </c>
      <c r="D467" s="145">
        <v>11045.07357538217</v>
      </c>
      <c r="E467" s="145">
        <v>12490.646411896791</v>
      </c>
      <c r="F467" s="145">
        <v>10470.601652190553</v>
      </c>
      <c r="G467" s="145">
        <v>11498.604123560264</v>
      </c>
      <c r="H467" s="145">
        <v>12347.585061551888</v>
      </c>
      <c r="I467" s="145">
        <v>11294.206023288947</v>
      </c>
      <c r="J467" s="145">
        <v>10907.239719509922</v>
      </c>
      <c r="K467" s="145">
        <v>9906.4507489391599</v>
      </c>
      <c r="L467" s="145">
        <v>12488.778498056223</v>
      </c>
      <c r="M467" s="145">
        <v>11364.18562102533</v>
      </c>
      <c r="N467" s="145">
        <v>6693.0339252832318</v>
      </c>
      <c r="O467" s="145">
        <v>11211.858420163087</v>
      </c>
      <c r="P467" s="145">
        <v>9613.2554422581725</v>
      </c>
    </row>
    <row r="468" spans="1:16" ht="10.050000000000001" customHeight="1" x14ac:dyDescent="0.2">
      <c r="A468" s="146"/>
      <c r="B468" s="146"/>
      <c r="C468" s="145"/>
      <c r="D468" s="145"/>
      <c r="E468" s="145"/>
      <c r="F468" s="145"/>
      <c r="G468" s="145"/>
      <c r="H468" s="145"/>
      <c r="I468" s="145"/>
      <c r="J468" s="145"/>
      <c r="K468" s="145"/>
      <c r="L468" s="145"/>
      <c r="M468" s="145"/>
      <c r="N468" s="145"/>
      <c r="O468" s="145"/>
      <c r="P468" s="145"/>
    </row>
    <row r="469" spans="1:16" ht="10.050000000000001" customHeight="1" x14ac:dyDescent="0.2">
      <c r="A469" s="146"/>
      <c r="B469" s="146" t="s">
        <v>499</v>
      </c>
      <c r="C469" s="145">
        <v>409.92199999999997</v>
      </c>
      <c r="D469" s="145">
        <v>1397.1732999999999</v>
      </c>
      <c r="E469" s="145">
        <v>10.946000000000002</v>
      </c>
      <c r="F469" s="145"/>
      <c r="G469" s="145">
        <v>550.12950000000001</v>
      </c>
      <c r="H469" s="145">
        <v>2.12</v>
      </c>
      <c r="I469" s="145">
        <v>2.6590000000000003</v>
      </c>
      <c r="J469" s="145">
        <v>218.86600000000001</v>
      </c>
      <c r="K469" s="145">
        <v>46.35049999999999</v>
      </c>
      <c r="L469" s="145">
        <v>0.38400000000000001</v>
      </c>
      <c r="M469" s="145">
        <v>5.9850000000000003</v>
      </c>
      <c r="N469" s="145">
        <v>1.2329999999999999</v>
      </c>
      <c r="O469" s="145">
        <v>2645.7683000000002</v>
      </c>
      <c r="P469" s="145">
        <v>2969.7257999999988</v>
      </c>
    </row>
    <row r="470" spans="1:16" ht="10.050000000000001" customHeight="1" x14ac:dyDescent="0.2">
      <c r="A470" s="146" t="s">
        <v>57</v>
      </c>
      <c r="B470" s="147" t="s">
        <v>500</v>
      </c>
      <c r="C470" s="144">
        <v>3824740.5</v>
      </c>
      <c r="D470" s="144">
        <v>21477524.940000001</v>
      </c>
      <c r="E470" s="144">
        <v>152892</v>
      </c>
      <c r="F470" s="144"/>
      <c r="G470" s="144">
        <v>12367924.4</v>
      </c>
      <c r="H470" s="144">
        <v>14229</v>
      </c>
      <c r="I470" s="144">
        <v>27691</v>
      </c>
      <c r="J470" s="144">
        <v>2977544</v>
      </c>
      <c r="K470" s="144">
        <v>383505.4</v>
      </c>
      <c r="L470" s="144">
        <v>8105</v>
      </c>
      <c r="M470" s="144">
        <v>35612.5</v>
      </c>
      <c r="N470" s="144">
        <v>1035</v>
      </c>
      <c r="O470" s="144">
        <v>41270803.740000002</v>
      </c>
      <c r="P470" s="144">
        <v>34839194.060000002</v>
      </c>
    </row>
    <row r="471" spans="1:16" ht="10.050000000000001" customHeight="1" x14ac:dyDescent="0.2">
      <c r="A471" s="146"/>
      <c r="B471" s="146" t="s">
        <v>15</v>
      </c>
      <c r="C471" s="145">
        <v>9330.4104195432301</v>
      </c>
      <c r="D471" s="145">
        <v>15372.126664602023</v>
      </c>
      <c r="E471" s="145">
        <v>13967.842134112916</v>
      </c>
      <c r="F471" s="145"/>
      <c r="G471" s="145">
        <v>22481.841820880356</v>
      </c>
      <c r="H471" s="145">
        <v>6711.7924528301892</v>
      </c>
      <c r="I471" s="145">
        <v>10414.065438134636</v>
      </c>
      <c r="J471" s="145">
        <v>13604.415487101694</v>
      </c>
      <c r="K471" s="145">
        <v>8274.0294063710226</v>
      </c>
      <c r="L471" s="145">
        <v>21106.770833333336</v>
      </c>
      <c r="M471" s="145">
        <v>5950.292397660819</v>
      </c>
      <c r="N471" s="145">
        <v>839.4160583941607</v>
      </c>
      <c r="O471" s="145">
        <v>15598.797423039652</v>
      </c>
      <c r="P471" s="145">
        <v>11731.451455888624</v>
      </c>
    </row>
    <row r="472" spans="1:16" ht="10.050000000000001" customHeight="1" x14ac:dyDescent="0.2">
      <c r="A472" s="146"/>
      <c r="B472" s="146"/>
      <c r="C472" s="145"/>
      <c r="D472" s="145"/>
      <c r="E472" s="145"/>
      <c r="F472" s="145"/>
      <c r="G472" s="145"/>
      <c r="H472" s="145"/>
      <c r="I472" s="145"/>
      <c r="J472" s="145"/>
      <c r="K472" s="145"/>
      <c r="L472" s="145"/>
      <c r="M472" s="145"/>
      <c r="N472" s="145"/>
      <c r="O472" s="145"/>
      <c r="P472" s="145"/>
    </row>
    <row r="473" spans="1:16" ht="10.050000000000001" customHeight="1" x14ac:dyDescent="0.2">
      <c r="A473" s="146"/>
      <c r="B473" s="146" t="s">
        <v>499</v>
      </c>
      <c r="C473" s="145">
        <v>15839.281500000001</v>
      </c>
      <c r="D473" s="145">
        <v>33016.715300000011</v>
      </c>
      <c r="E473" s="145">
        <v>603.14049999999997</v>
      </c>
      <c r="F473" s="145">
        <v>29.702000000000002</v>
      </c>
      <c r="G473" s="145">
        <v>7904.8515000000007</v>
      </c>
      <c r="H473" s="145">
        <v>410.25500000000005</v>
      </c>
      <c r="I473" s="145">
        <v>816.25250000000005</v>
      </c>
      <c r="J473" s="145">
        <v>4071.6075000000001</v>
      </c>
      <c r="K473" s="145">
        <v>202.76599999999999</v>
      </c>
      <c r="L473" s="145">
        <v>186.09350000000003</v>
      </c>
      <c r="M473" s="145">
        <v>660.59850000000006</v>
      </c>
      <c r="N473" s="145">
        <v>10.018000000000001</v>
      </c>
      <c r="O473" s="145">
        <v>63751.281800000019</v>
      </c>
      <c r="P473" s="145">
        <v>56487.788700000012</v>
      </c>
    </row>
    <row r="474" spans="1:16" ht="10.050000000000001" customHeight="1" x14ac:dyDescent="0.2">
      <c r="A474" s="146" t="s">
        <v>58</v>
      </c>
      <c r="B474" s="147" t="s">
        <v>500</v>
      </c>
      <c r="C474" s="144">
        <v>178508378.68000001</v>
      </c>
      <c r="D474" s="144">
        <v>482940607.13999999</v>
      </c>
      <c r="E474" s="144">
        <v>9792666.2599999998</v>
      </c>
      <c r="F474" s="144">
        <v>371373</v>
      </c>
      <c r="G474" s="144">
        <v>132039544.25</v>
      </c>
      <c r="H474" s="144">
        <v>6977440.2000000002</v>
      </c>
      <c r="I474" s="144">
        <v>16163273.33</v>
      </c>
      <c r="J474" s="144">
        <v>67977454.980000004</v>
      </c>
      <c r="K474" s="144">
        <v>2457073.1</v>
      </c>
      <c r="L474" s="144">
        <v>3325804.4</v>
      </c>
      <c r="M474" s="144">
        <v>7762565</v>
      </c>
      <c r="N474" s="144">
        <v>85320</v>
      </c>
      <c r="O474" s="144">
        <v>908401500.34000003</v>
      </c>
      <c r="P474" s="144">
        <v>877219788.17999995</v>
      </c>
    </row>
    <row r="475" spans="1:16" ht="10.050000000000001" customHeight="1" x14ac:dyDescent="0.2">
      <c r="A475" s="146"/>
      <c r="B475" s="146" t="s">
        <v>15</v>
      </c>
      <c r="C475" s="145">
        <v>11269.979555575168</v>
      </c>
      <c r="D475" s="145">
        <v>14627.154844200988</v>
      </c>
      <c r="E475" s="145">
        <v>16236.127834227682</v>
      </c>
      <c r="F475" s="145">
        <v>12503.299441115076</v>
      </c>
      <c r="G475" s="145">
        <v>16703.608442233228</v>
      </c>
      <c r="H475" s="145">
        <v>17007.568951018267</v>
      </c>
      <c r="I475" s="145">
        <v>19801.805605495851</v>
      </c>
      <c r="J475" s="145">
        <v>16695.483290076463</v>
      </c>
      <c r="K475" s="145">
        <v>12117.776648945091</v>
      </c>
      <c r="L475" s="145">
        <v>17871.684932574215</v>
      </c>
      <c r="M475" s="145">
        <v>11750.80627642963</v>
      </c>
      <c r="N475" s="145">
        <v>8516.6699940107792</v>
      </c>
      <c r="O475" s="145">
        <v>14249.14879656584</v>
      </c>
      <c r="P475" s="145">
        <v>15529.37030052302</v>
      </c>
    </row>
    <row r="476" spans="1:16" ht="10.050000000000001" customHeight="1" x14ac:dyDescent="0.2">
      <c r="A476" s="146"/>
      <c r="B476" s="146"/>
      <c r="C476" s="145"/>
      <c r="D476" s="145"/>
      <c r="E476" s="145"/>
      <c r="F476" s="145"/>
      <c r="G476" s="145"/>
      <c r="H476" s="145"/>
      <c r="I476" s="145"/>
      <c r="J476" s="145"/>
      <c r="K476" s="145"/>
      <c r="L476" s="145"/>
      <c r="M476" s="145"/>
      <c r="N476" s="145"/>
      <c r="O476" s="145"/>
      <c r="P476" s="145"/>
    </row>
    <row r="477" spans="1:16" ht="10.050000000000001" customHeight="1" x14ac:dyDescent="0.2">
      <c r="A477" s="146"/>
      <c r="B477" s="146" t="s">
        <v>499</v>
      </c>
      <c r="C477" s="145">
        <v>2108.248</v>
      </c>
      <c r="D477" s="145">
        <v>4265.9273999999996</v>
      </c>
      <c r="E477" s="145">
        <v>52.177500000000009</v>
      </c>
      <c r="F477" s="145">
        <v>3.31</v>
      </c>
      <c r="G477" s="145">
        <v>515.91950000000008</v>
      </c>
      <c r="H477" s="145">
        <v>29.683499999999995</v>
      </c>
      <c r="I477" s="145">
        <v>18.329499999999999</v>
      </c>
      <c r="J477" s="145">
        <v>921.47700000000009</v>
      </c>
      <c r="K477" s="145">
        <v>103.62549999999999</v>
      </c>
      <c r="L477" s="145">
        <v>24.222000000000001</v>
      </c>
      <c r="M477" s="145">
        <v>56.978999999999999</v>
      </c>
      <c r="N477" s="145">
        <v>1.9169999999999998</v>
      </c>
      <c r="O477" s="145">
        <v>8101.8159000000032</v>
      </c>
      <c r="P477" s="145">
        <v>7765.8604000000041</v>
      </c>
    </row>
    <row r="478" spans="1:16" ht="10.050000000000001" customHeight="1" x14ac:dyDescent="0.2">
      <c r="A478" s="146" t="s">
        <v>59</v>
      </c>
      <c r="B478" s="147" t="s">
        <v>500</v>
      </c>
      <c r="C478" s="144">
        <v>23096288.5</v>
      </c>
      <c r="D478" s="144">
        <v>70302232.5</v>
      </c>
      <c r="E478" s="144">
        <v>1234951.93</v>
      </c>
      <c r="F478" s="144">
        <v>47090</v>
      </c>
      <c r="G478" s="144">
        <v>11317107</v>
      </c>
      <c r="H478" s="144">
        <v>357368</v>
      </c>
      <c r="I478" s="144">
        <v>429400.7</v>
      </c>
      <c r="J478" s="144">
        <v>10921090.800000001</v>
      </c>
      <c r="K478" s="144">
        <v>1321943.3999999999</v>
      </c>
      <c r="L478" s="144">
        <v>567657</v>
      </c>
      <c r="M478" s="144">
        <v>1093424.1000000001</v>
      </c>
      <c r="N478" s="144">
        <v>13713</v>
      </c>
      <c r="O478" s="144">
        <v>120702266.93000001</v>
      </c>
      <c r="P478" s="144">
        <v>116931294.48</v>
      </c>
    </row>
    <row r="479" spans="1:16" ht="10.050000000000001" customHeight="1" x14ac:dyDescent="0.2">
      <c r="A479" s="146"/>
      <c r="B479" s="146" t="s">
        <v>15</v>
      </c>
      <c r="C479" s="145">
        <v>10955.204748207989</v>
      </c>
      <c r="D479" s="145">
        <v>16479.941149490729</v>
      </c>
      <c r="E479" s="145">
        <v>23668.284797086864</v>
      </c>
      <c r="F479" s="145">
        <v>14226.586102719033</v>
      </c>
      <c r="G479" s="145">
        <v>21935.800061831349</v>
      </c>
      <c r="H479" s="145">
        <v>12039.28108208264</v>
      </c>
      <c r="I479" s="145">
        <v>23426.754685070515</v>
      </c>
      <c r="J479" s="145">
        <v>11851.723700103203</v>
      </c>
      <c r="K479" s="145">
        <v>12756.931450270447</v>
      </c>
      <c r="L479" s="145">
        <v>23435.595739410448</v>
      </c>
      <c r="M479" s="145">
        <v>19189.948928552625</v>
      </c>
      <c r="N479" s="145">
        <v>7153.3646322378727</v>
      </c>
      <c r="O479" s="145">
        <v>14898.174485796444</v>
      </c>
      <c r="P479" s="145">
        <v>15057.094572547292</v>
      </c>
    </row>
    <row r="480" spans="1:16" ht="10.050000000000001" customHeight="1" x14ac:dyDescent="0.2">
      <c r="A480" s="146"/>
      <c r="B480" s="146"/>
      <c r="C480" s="145"/>
      <c r="D480" s="145"/>
      <c r="E480" s="145"/>
      <c r="F480" s="145"/>
      <c r="G480" s="145"/>
      <c r="H480" s="145"/>
      <c r="I480" s="145"/>
      <c r="J480" s="145"/>
      <c r="K480" s="145"/>
      <c r="L480" s="145"/>
      <c r="M480" s="145"/>
      <c r="N480" s="145"/>
      <c r="O480" s="145"/>
      <c r="P480" s="145"/>
    </row>
    <row r="481" spans="1:16" ht="10.050000000000001" customHeight="1" x14ac:dyDescent="0.2">
      <c r="A481" s="146"/>
      <c r="B481" s="146" t="s">
        <v>499</v>
      </c>
      <c r="C481" s="145">
        <v>101.7602</v>
      </c>
      <c r="D481" s="145">
        <v>125.18109999999999</v>
      </c>
      <c r="E481" s="145"/>
      <c r="F481" s="145"/>
      <c r="G481" s="145">
        <v>24.728000000000002</v>
      </c>
      <c r="H481" s="145">
        <v>6.5000000000000002E-2</v>
      </c>
      <c r="I481" s="145">
        <v>0.6389999999999999</v>
      </c>
      <c r="J481" s="145">
        <v>72.4315</v>
      </c>
      <c r="K481" s="145">
        <v>2.8229999999999995</v>
      </c>
      <c r="L481" s="145"/>
      <c r="M481" s="145">
        <v>0.26600000000000001</v>
      </c>
      <c r="N481" s="145"/>
      <c r="O481" s="145">
        <v>327.8938</v>
      </c>
      <c r="P481" s="145">
        <v>314.31220000000002</v>
      </c>
    </row>
    <row r="482" spans="1:16" ht="10.050000000000001" customHeight="1" x14ac:dyDescent="0.2">
      <c r="A482" s="146" t="s">
        <v>60</v>
      </c>
      <c r="B482" s="147" t="s">
        <v>500</v>
      </c>
      <c r="C482" s="144">
        <v>1194776</v>
      </c>
      <c r="D482" s="144">
        <v>3270779</v>
      </c>
      <c r="E482" s="144"/>
      <c r="F482" s="144"/>
      <c r="G482" s="144">
        <v>705888</v>
      </c>
      <c r="H482" s="144">
        <v>1170</v>
      </c>
      <c r="I482" s="144">
        <v>9852.7000000000007</v>
      </c>
      <c r="J482" s="144">
        <v>889565.2</v>
      </c>
      <c r="K482" s="144">
        <v>22384.1</v>
      </c>
      <c r="L482" s="144"/>
      <c r="M482" s="144">
        <v>1350</v>
      </c>
      <c r="N482" s="144"/>
      <c r="O482" s="144">
        <v>6095765</v>
      </c>
      <c r="P482" s="144">
        <v>5955628.7800000003</v>
      </c>
    </row>
    <row r="483" spans="1:16" ht="10.050000000000001" customHeight="1" x14ac:dyDescent="0.2">
      <c r="A483" s="146"/>
      <c r="B483" s="146" t="s">
        <v>15</v>
      </c>
      <c r="C483" s="145">
        <v>11741.093276153151</v>
      </c>
      <c r="D483" s="145">
        <v>26128.377207102352</v>
      </c>
      <c r="E483" s="145"/>
      <c r="F483" s="145"/>
      <c r="G483" s="145">
        <v>28546.101585247488</v>
      </c>
      <c r="H483" s="145">
        <v>18000</v>
      </c>
      <c r="I483" s="145">
        <v>15418.935837245697</v>
      </c>
      <c r="J483" s="145">
        <v>12281.468698011224</v>
      </c>
      <c r="K483" s="145">
        <v>7929.1888062345042</v>
      </c>
      <c r="L483" s="145"/>
      <c r="M483" s="145">
        <v>5075.187969924812</v>
      </c>
      <c r="N483" s="145"/>
      <c r="O483" s="145">
        <v>18590.668686019682</v>
      </c>
      <c r="P483" s="145">
        <v>18948.131125676955</v>
      </c>
    </row>
    <row r="484" spans="1:16" ht="10.050000000000001" customHeight="1" x14ac:dyDescent="0.2">
      <c r="A484" s="146"/>
      <c r="B484" s="146"/>
      <c r="C484" s="145"/>
      <c r="D484" s="145"/>
      <c r="E484" s="145"/>
      <c r="F484" s="145"/>
      <c r="G484" s="145"/>
      <c r="H484" s="145"/>
      <c r="I484" s="145"/>
      <c r="J484" s="145"/>
      <c r="K484" s="145"/>
      <c r="L484" s="145"/>
      <c r="M484" s="145"/>
      <c r="N484" s="145"/>
      <c r="O484" s="145"/>
      <c r="P484" s="145"/>
    </row>
    <row r="485" spans="1:16" ht="10.050000000000001" customHeight="1" x14ac:dyDescent="0.2">
      <c r="A485" s="146"/>
      <c r="B485" s="146" t="s">
        <v>499</v>
      </c>
      <c r="C485" s="145">
        <v>100.17000000000002</v>
      </c>
      <c r="D485" s="145">
        <v>188.17070000000004</v>
      </c>
      <c r="E485" s="145"/>
      <c r="F485" s="145"/>
      <c r="G485" s="145">
        <v>72.367500000000007</v>
      </c>
      <c r="H485" s="145"/>
      <c r="I485" s="145">
        <v>0.25500000000000006</v>
      </c>
      <c r="J485" s="145">
        <v>96.704999999999998</v>
      </c>
      <c r="K485" s="145">
        <v>34.972999999999999</v>
      </c>
      <c r="L485" s="145"/>
      <c r="M485" s="145">
        <v>0.3</v>
      </c>
      <c r="N485" s="145">
        <v>9.3000000000000013E-2</v>
      </c>
      <c r="O485" s="145">
        <v>493.03420000000011</v>
      </c>
      <c r="P485" s="145">
        <v>509.2338000000002</v>
      </c>
    </row>
    <row r="486" spans="1:16" ht="10.050000000000001" customHeight="1" x14ac:dyDescent="0.2">
      <c r="A486" s="146" t="s">
        <v>61</v>
      </c>
      <c r="B486" s="147" t="s">
        <v>500</v>
      </c>
      <c r="C486" s="144">
        <v>1142602.7</v>
      </c>
      <c r="D486" s="144">
        <v>5763246.6900000004</v>
      </c>
      <c r="E486" s="144"/>
      <c r="F486" s="144"/>
      <c r="G486" s="144">
        <v>2675369</v>
      </c>
      <c r="H486" s="144"/>
      <c r="I486" s="144">
        <v>4340.2</v>
      </c>
      <c r="J486" s="144">
        <v>2117290</v>
      </c>
      <c r="K486" s="144">
        <v>373233.8</v>
      </c>
      <c r="L486" s="144"/>
      <c r="M486" s="144">
        <v>1200</v>
      </c>
      <c r="N486" s="144">
        <v>233</v>
      </c>
      <c r="O486" s="144">
        <v>12077515.390000001</v>
      </c>
      <c r="P486" s="144">
        <v>12062426.210000001</v>
      </c>
    </row>
    <row r="487" spans="1:16" ht="10.050000000000001" customHeight="1" x14ac:dyDescent="0.2">
      <c r="A487" s="146"/>
      <c r="B487" s="146" t="s">
        <v>15</v>
      </c>
      <c r="C487" s="145">
        <v>11406.635719277228</v>
      </c>
      <c r="D487" s="145">
        <v>30627.758147256714</v>
      </c>
      <c r="E487" s="145"/>
      <c r="F487" s="145"/>
      <c r="G487" s="145">
        <v>36969.205789891865</v>
      </c>
      <c r="H487" s="145"/>
      <c r="I487" s="145">
        <v>17020.392156862741</v>
      </c>
      <c r="J487" s="145">
        <v>21894.31777053927</v>
      </c>
      <c r="K487" s="145">
        <v>10672.055585737571</v>
      </c>
      <c r="L487" s="145"/>
      <c r="M487" s="145">
        <v>4000</v>
      </c>
      <c r="N487" s="145">
        <v>2505.3763440860216</v>
      </c>
      <c r="O487" s="145">
        <v>24496.303481584029</v>
      </c>
      <c r="P487" s="145">
        <v>23687.402937511211</v>
      </c>
    </row>
    <row r="488" spans="1:16" ht="10.050000000000001" customHeight="1" x14ac:dyDescent="0.2">
      <c r="A488" s="146"/>
      <c r="B488" s="146"/>
      <c r="C488" s="145"/>
      <c r="D488" s="145"/>
      <c r="E488" s="145"/>
      <c r="F488" s="145"/>
      <c r="G488" s="145"/>
      <c r="H488" s="145"/>
      <c r="I488" s="145"/>
      <c r="J488" s="145"/>
      <c r="K488" s="145"/>
      <c r="L488" s="145"/>
      <c r="M488" s="145"/>
      <c r="N488" s="145"/>
      <c r="O488" s="145"/>
      <c r="P488" s="145"/>
    </row>
    <row r="489" spans="1:16" ht="10.050000000000001" customHeight="1" x14ac:dyDescent="0.2">
      <c r="A489" s="146"/>
      <c r="B489" s="146" t="s">
        <v>499</v>
      </c>
      <c r="C489" s="145">
        <v>414.77550000000002</v>
      </c>
      <c r="D489" s="145">
        <v>1079.4864</v>
      </c>
      <c r="E489" s="145">
        <v>7.1215000000000002</v>
      </c>
      <c r="F489" s="145"/>
      <c r="G489" s="145">
        <v>308.43399999999997</v>
      </c>
      <c r="H489" s="145">
        <v>2.3220000000000001</v>
      </c>
      <c r="I489" s="145">
        <v>4.2655000000000003</v>
      </c>
      <c r="J489" s="145">
        <v>75.134500000000003</v>
      </c>
      <c r="K489" s="145">
        <v>1.3630000000000002</v>
      </c>
      <c r="L489" s="145">
        <v>0.9265000000000001</v>
      </c>
      <c r="M489" s="145">
        <v>1.7269999999999996</v>
      </c>
      <c r="N489" s="145"/>
      <c r="O489" s="145">
        <v>1895.5559000000001</v>
      </c>
      <c r="P489" s="145">
        <v>1896.8149999999996</v>
      </c>
    </row>
    <row r="490" spans="1:16" ht="10.050000000000001" customHeight="1" x14ac:dyDescent="0.2">
      <c r="A490" s="146" t="s">
        <v>62</v>
      </c>
      <c r="B490" s="147" t="s">
        <v>500</v>
      </c>
      <c r="C490" s="144">
        <v>16670799.300000001</v>
      </c>
      <c r="D490" s="144">
        <v>60579467.020000003</v>
      </c>
      <c r="E490" s="144">
        <v>810847</v>
      </c>
      <c r="F490" s="144"/>
      <c r="G490" s="144">
        <v>17959049</v>
      </c>
      <c r="H490" s="144">
        <v>179320</v>
      </c>
      <c r="I490" s="144">
        <v>489251</v>
      </c>
      <c r="J490" s="144">
        <v>5171819.1399999997</v>
      </c>
      <c r="K490" s="144">
        <v>88770</v>
      </c>
      <c r="L490" s="144">
        <v>110675</v>
      </c>
      <c r="M490" s="144">
        <v>225865.1</v>
      </c>
      <c r="N490" s="144"/>
      <c r="O490" s="144">
        <v>102285862.56</v>
      </c>
      <c r="P490" s="144">
        <v>92279938.170000002</v>
      </c>
    </row>
    <row r="491" spans="1:16" ht="10.050000000000001" customHeight="1" x14ac:dyDescent="0.2">
      <c r="A491" s="146"/>
      <c r="B491" s="146" t="s">
        <v>15</v>
      </c>
      <c r="C491" s="145">
        <v>40192.343327896655</v>
      </c>
      <c r="D491" s="145">
        <v>56118.786693375667</v>
      </c>
      <c r="E491" s="145">
        <v>113859.01846521097</v>
      </c>
      <c r="F491" s="145"/>
      <c r="G491" s="145">
        <v>58226.554141242545</v>
      </c>
      <c r="H491" s="145">
        <v>77226.528854435819</v>
      </c>
      <c r="I491" s="145">
        <v>114699.56628765678</v>
      </c>
      <c r="J491" s="145">
        <v>68834.145964902942</v>
      </c>
      <c r="K491" s="145">
        <v>65128.393250183413</v>
      </c>
      <c r="L491" s="145">
        <v>119454.93793847814</v>
      </c>
      <c r="M491" s="145">
        <v>130784.65547191665</v>
      </c>
      <c r="N491" s="145"/>
      <c r="O491" s="145">
        <v>53960.879001247071</v>
      </c>
      <c r="P491" s="145">
        <v>48649.941175075073</v>
      </c>
    </row>
    <row r="492" spans="1:16" ht="10.050000000000001" customHeight="1" x14ac:dyDescent="0.2">
      <c r="A492" s="146"/>
      <c r="B492" s="146"/>
      <c r="C492" s="145"/>
      <c r="D492" s="145"/>
      <c r="E492" s="145"/>
      <c r="F492" s="145"/>
      <c r="G492" s="145"/>
      <c r="H492" s="145"/>
      <c r="I492" s="145"/>
      <c r="J492" s="145"/>
      <c r="K492" s="145"/>
      <c r="L492" s="145"/>
      <c r="M492" s="145"/>
      <c r="N492" s="145"/>
      <c r="O492" s="145"/>
      <c r="P492" s="145"/>
    </row>
    <row r="493" spans="1:16" ht="10.050000000000001" customHeight="1" x14ac:dyDescent="0.2">
      <c r="A493" s="146"/>
      <c r="B493" s="146" t="s">
        <v>499</v>
      </c>
      <c r="C493" s="145">
        <v>20.175800000000002</v>
      </c>
      <c r="D493" s="145">
        <v>25.773899999999998</v>
      </c>
      <c r="E493" s="145"/>
      <c r="F493" s="145"/>
      <c r="G493" s="145">
        <v>0.79350000000000009</v>
      </c>
      <c r="H493" s="145"/>
      <c r="I493" s="145">
        <v>2.8500000000000001E-2</v>
      </c>
      <c r="J493" s="145">
        <v>18.828999999999997</v>
      </c>
      <c r="K493" s="145">
        <v>3.3250000000000002</v>
      </c>
      <c r="L493" s="145"/>
      <c r="M493" s="145"/>
      <c r="N493" s="145"/>
      <c r="O493" s="145">
        <v>68.925700000000035</v>
      </c>
      <c r="P493" s="145">
        <v>64.712000000000003</v>
      </c>
    </row>
    <row r="494" spans="1:16" ht="10.050000000000001" customHeight="1" x14ac:dyDescent="0.2">
      <c r="A494" s="146" t="s">
        <v>63</v>
      </c>
      <c r="B494" s="147" t="s">
        <v>500</v>
      </c>
      <c r="C494" s="144">
        <v>189157</v>
      </c>
      <c r="D494" s="144">
        <v>1136812</v>
      </c>
      <c r="E494" s="144"/>
      <c r="F494" s="144"/>
      <c r="G494" s="144">
        <v>47285</v>
      </c>
      <c r="H494" s="144"/>
      <c r="I494" s="144">
        <v>481</v>
      </c>
      <c r="J494" s="144">
        <v>552445</v>
      </c>
      <c r="K494" s="144">
        <v>20825.599999999999</v>
      </c>
      <c r="L494" s="144"/>
      <c r="M494" s="144"/>
      <c r="N494" s="144"/>
      <c r="O494" s="144">
        <v>1947005.6</v>
      </c>
      <c r="P494" s="144">
        <v>1610759.38</v>
      </c>
    </row>
    <row r="495" spans="1:16" ht="10.050000000000001" customHeight="1" x14ac:dyDescent="0.2">
      <c r="A495" s="146"/>
      <c r="B495" s="146" t="s">
        <v>15</v>
      </c>
      <c r="C495" s="145">
        <v>9375.4398834246967</v>
      </c>
      <c r="D495" s="145">
        <v>44107.100594011776</v>
      </c>
      <c r="E495" s="145"/>
      <c r="F495" s="145"/>
      <c r="G495" s="145">
        <v>59590.422180214235</v>
      </c>
      <c r="H495" s="145"/>
      <c r="I495" s="145">
        <v>16877.192982456138</v>
      </c>
      <c r="J495" s="145">
        <v>29340.113654469176</v>
      </c>
      <c r="K495" s="145">
        <v>6263.3383458646622</v>
      </c>
      <c r="L495" s="145"/>
      <c r="M495" s="145"/>
      <c r="N495" s="145"/>
      <c r="O495" s="145">
        <v>28247.8901193604</v>
      </c>
      <c r="P495" s="145">
        <v>24891.200704660652</v>
      </c>
    </row>
    <row r="496" spans="1:16" ht="10.050000000000001" customHeight="1" x14ac:dyDescent="0.2">
      <c r="A496" s="146"/>
      <c r="B496" s="146"/>
      <c r="C496" s="145"/>
      <c r="D496" s="145"/>
      <c r="E496" s="145"/>
      <c r="F496" s="145"/>
      <c r="G496" s="145"/>
      <c r="H496" s="145"/>
      <c r="I496" s="145"/>
      <c r="J496" s="145"/>
      <c r="K496" s="145"/>
      <c r="L496" s="145"/>
      <c r="M496" s="145"/>
      <c r="N496" s="145"/>
      <c r="O496" s="145"/>
      <c r="P496" s="145"/>
    </row>
    <row r="497" spans="1:16" ht="10.050000000000001" customHeight="1" x14ac:dyDescent="0.2">
      <c r="A497" s="146"/>
      <c r="B497" s="146" t="s">
        <v>499</v>
      </c>
      <c r="C497" s="145">
        <v>133.01850000000002</v>
      </c>
      <c r="D497" s="145">
        <v>187.06189999999998</v>
      </c>
      <c r="E497" s="145">
        <v>10.835000000000001</v>
      </c>
      <c r="F497" s="145">
        <v>7.5800000000000006E-2</v>
      </c>
      <c r="G497" s="145"/>
      <c r="H497" s="145">
        <v>0.187</v>
      </c>
      <c r="I497" s="145">
        <v>6.700400000000001</v>
      </c>
      <c r="J497" s="145">
        <v>23.612999999999996</v>
      </c>
      <c r="K497" s="145">
        <v>5.8240999999999996</v>
      </c>
      <c r="L497" s="145">
        <v>1.7362</v>
      </c>
      <c r="M497" s="145">
        <v>7.4552000000000023</v>
      </c>
      <c r="N497" s="145"/>
      <c r="O497" s="145">
        <v>376.50709999999998</v>
      </c>
      <c r="P497" s="145">
        <v>333.56419999999997</v>
      </c>
    </row>
    <row r="498" spans="1:16" ht="10.050000000000001" customHeight="1" x14ac:dyDescent="0.2">
      <c r="A498" s="146" t="s">
        <v>64</v>
      </c>
      <c r="B498" s="147" t="s">
        <v>500</v>
      </c>
      <c r="C498" s="144">
        <v>762035.8</v>
      </c>
      <c r="D498" s="144">
        <v>890843</v>
      </c>
      <c r="E498" s="144">
        <v>33558</v>
      </c>
      <c r="F498" s="144">
        <v>1712</v>
      </c>
      <c r="G498" s="144"/>
      <c r="H498" s="144">
        <v>2156</v>
      </c>
      <c r="I498" s="144">
        <v>32199</v>
      </c>
      <c r="J498" s="144">
        <v>109092</v>
      </c>
      <c r="K498" s="144">
        <v>20933.5</v>
      </c>
      <c r="L498" s="144">
        <v>15110.3</v>
      </c>
      <c r="M498" s="144">
        <v>95468</v>
      </c>
      <c r="N498" s="144"/>
      <c r="O498" s="144">
        <v>1963107.6</v>
      </c>
      <c r="P498" s="144">
        <v>1860039.29</v>
      </c>
    </row>
    <row r="499" spans="1:16" ht="10.050000000000001" customHeight="1" x14ac:dyDescent="0.2">
      <c r="A499" s="146"/>
      <c r="B499" s="146" t="s">
        <v>15</v>
      </c>
      <c r="C499" s="145">
        <v>5728.795618654548</v>
      </c>
      <c r="D499" s="145">
        <v>4762.2899157979255</v>
      </c>
      <c r="E499" s="145">
        <v>3097.1850484540837</v>
      </c>
      <c r="F499" s="145">
        <v>22585.751978891822</v>
      </c>
      <c r="G499" s="145"/>
      <c r="H499" s="145">
        <v>11529.411764705881</v>
      </c>
      <c r="I499" s="145">
        <v>4805.5339979702703</v>
      </c>
      <c r="J499" s="145">
        <v>4619.9974590268075</v>
      </c>
      <c r="K499" s="145">
        <v>3594.2892464071706</v>
      </c>
      <c r="L499" s="145">
        <v>8703.087201935261</v>
      </c>
      <c r="M499" s="145">
        <v>12805.558536323637</v>
      </c>
      <c r="N499" s="145"/>
      <c r="O499" s="145">
        <v>5213.9988860767835</v>
      </c>
      <c r="P499" s="145">
        <v>5576.2557552639046</v>
      </c>
    </row>
    <row r="500" spans="1:16" ht="10.050000000000001" customHeight="1" x14ac:dyDescent="0.2">
      <c r="A500" s="146"/>
      <c r="B500" s="146"/>
      <c r="C500" s="145"/>
      <c r="D500" s="145"/>
      <c r="E500" s="145"/>
      <c r="F500" s="145"/>
      <c r="G500" s="145"/>
      <c r="H500" s="145"/>
      <c r="I500" s="145"/>
      <c r="J500" s="145"/>
      <c r="K500" s="145"/>
      <c r="L500" s="145"/>
      <c r="M500" s="145"/>
      <c r="N500" s="145"/>
      <c r="O500" s="145"/>
      <c r="P500" s="145"/>
    </row>
    <row r="501" spans="1:16" ht="10.050000000000001" customHeight="1" x14ac:dyDescent="0.2">
      <c r="A501" s="146"/>
      <c r="B501" s="146" t="s">
        <v>499</v>
      </c>
      <c r="C501" s="145">
        <v>2.456</v>
      </c>
      <c r="D501" s="145">
        <v>13.766499999999999</v>
      </c>
      <c r="E501" s="145"/>
      <c r="F501" s="145"/>
      <c r="G501" s="145">
        <v>1.3859999999999999</v>
      </c>
      <c r="H501" s="145"/>
      <c r="I501" s="145">
        <v>1.0500000000000001E-2</v>
      </c>
      <c r="J501" s="145">
        <v>0.2</v>
      </c>
      <c r="K501" s="145"/>
      <c r="L501" s="145"/>
      <c r="M501" s="145"/>
      <c r="N501" s="145"/>
      <c r="O501" s="145">
        <v>17.819000000000003</v>
      </c>
      <c r="P501" s="145">
        <v>17.678000000000001</v>
      </c>
    </row>
    <row r="502" spans="1:16" ht="10.050000000000001" customHeight="1" x14ac:dyDescent="0.2">
      <c r="A502" s="146" t="s">
        <v>65</v>
      </c>
      <c r="B502" s="147" t="s">
        <v>500</v>
      </c>
      <c r="C502" s="144">
        <v>70510</v>
      </c>
      <c r="D502" s="144">
        <v>474528</v>
      </c>
      <c r="E502" s="144"/>
      <c r="F502" s="144"/>
      <c r="G502" s="144">
        <v>18360</v>
      </c>
      <c r="H502" s="144"/>
      <c r="I502" s="144">
        <v>63</v>
      </c>
      <c r="J502" s="144">
        <v>240</v>
      </c>
      <c r="K502" s="144"/>
      <c r="L502" s="144"/>
      <c r="M502" s="144"/>
      <c r="N502" s="144"/>
      <c r="O502" s="144">
        <v>563701</v>
      </c>
      <c r="P502" s="144">
        <v>534253</v>
      </c>
    </row>
    <row r="503" spans="1:16" ht="10.050000000000001" customHeight="1" x14ac:dyDescent="0.2">
      <c r="A503" s="146"/>
      <c r="B503" s="146" t="s">
        <v>15</v>
      </c>
      <c r="C503" s="145">
        <v>28709.283387622148</v>
      </c>
      <c r="D503" s="145">
        <v>34469.763556459526</v>
      </c>
      <c r="E503" s="145"/>
      <c r="F503" s="145"/>
      <c r="G503" s="145">
        <v>13246.753246753249</v>
      </c>
      <c r="H503" s="145"/>
      <c r="I503" s="145">
        <v>6000</v>
      </c>
      <c r="J503" s="145">
        <v>1200</v>
      </c>
      <c r="K503" s="145"/>
      <c r="L503" s="145"/>
      <c r="M503" s="145"/>
      <c r="N503" s="145"/>
      <c r="O503" s="145">
        <v>31634.827992592171</v>
      </c>
      <c r="P503" s="145">
        <v>30221.34856884263</v>
      </c>
    </row>
    <row r="504" spans="1:16" ht="10.050000000000001" customHeight="1" x14ac:dyDescent="0.2">
      <c r="A504" s="146"/>
      <c r="B504" s="146"/>
      <c r="C504" s="145"/>
      <c r="D504" s="145"/>
      <c r="E504" s="145"/>
      <c r="F504" s="145"/>
      <c r="G504" s="145"/>
      <c r="H504" s="145"/>
      <c r="I504" s="145"/>
      <c r="J504" s="145"/>
      <c r="K504" s="145"/>
      <c r="L504" s="145"/>
      <c r="M504" s="145"/>
      <c r="N504" s="145"/>
      <c r="O504" s="145"/>
      <c r="P504" s="145"/>
    </row>
    <row r="505" spans="1:16" ht="10.050000000000001" customHeight="1" x14ac:dyDescent="0.2">
      <c r="A505" s="146"/>
      <c r="B505" s="146" t="s">
        <v>499</v>
      </c>
      <c r="C505" s="145">
        <v>11.8055</v>
      </c>
      <c r="D505" s="145">
        <v>37.5122</v>
      </c>
      <c r="E505" s="145">
        <v>0.45099999999999996</v>
      </c>
      <c r="F505" s="145"/>
      <c r="G505" s="145">
        <v>8.2324999999999999</v>
      </c>
      <c r="H505" s="145"/>
      <c r="I505" s="145">
        <v>4.9000000000000002E-2</v>
      </c>
      <c r="J505" s="145">
        <v>2.4750000000000001</v>
      </c>
      <c r="K505" s="145"/>
      <c r="L505" s="145"/>
      <c r="M505" s="145"/>
      <c r="N505" s="145"/>
      <c r="O505" s="145">
        <v>60.525200000000005</v>
      </c>
      <c r="P505" s="145">
        <v>80.274100000000004</v>
      </c>
    </row>
    <row r="506" spans="1:16" ht="10.050000000000001" customHeight="1" x14ac:dyDescent="0.2">
      <c r="A506" s="146" t="s">
        <v>66</v>
      </c>
      <c r="B506" s="147" t="s">
        <v>500</v>
      </c>
      <c r="C506" s="144">
        <v>928990</v>
      </c>
      <c r="D506" s="144">
        <v>4808314</v>
      </c>
      <c r="E506" s="144">
        <v>22946</v>
      </c>
      <c r="F506" s="144"/>
      <c r="G506" s="144">
        <v>1308012</v>
      </c>
      <c r="H506" s="144"/>
      <c r="I506" s="144">
        <v>2544</v>
      </c>
      <c r="J506" s="144">
        <v>103658</v>
      </c>
      <c r="K506" s="144"/>
      <c r="L506" s="144"/>
      <c r="M506" s="144"/>
      <c r="N506" s="144"/>
      <c r="O506" s="144">
        <v>7174464</v>
      </c>
      <c r="P506" s="144">
        <v>9464136.6899999995</v>
      </c>
    </row>
    <row r="507" spans="1:16" ht="10.050000000000001" customHeight="1" x14ac:dyDescent="0.2">
      <c r="A507" s="146"/>
      <c r="B507" s="146" t="s">
        <v>15</v>
      </c>
      <c r="C507" s="145">
        <v>78691.287959002162</v>
      </c>
      <c r="D507" s="145">
        <v>128180.00543823074</v>
      </c>
      <c r="E507" s="145">
        <v>50878.048780487814</v>
      </c>
      <c r="F507" s="145"/>
      <c r="G507" s="145">
        <v>158883.93562101427</v>
      </c>
      <c r="H507" s="145"/>
      <c r="I507" s="145">
        <v>51918.367346938772</v>
      </c>
      <c r="J507" s="145">
        <v>41882.020202020205</v>
      </c>
      <c r="K507" s="145"/>
      <c r="L507" s="145"/>
      <c r="M507" s="145"/>
      <c r="N507" s="145"/>
      <c r="O507" s="145">
        <v>118536.80780897873</v>
      </c>
      <c r="P507" s="145">
        <v>117897.76141993495</v>
      </c>
    </row>
    <row r="508" spans="1:16" ht="10.050000000000001" customHeight="1" x14ac:dyDescent="0.2">
      <c r="A508" s="146"/>
      <c r="B508" s="146"/>
      <c r="C508" s="145"/>
      <c r="D508" s="145"/>
      <c r="E508" s="145"/>
      <c r="F508" s="145"/>
      <c r="G508" s="145"/>
      <c r="H508" s="145"/>
      <c r="I508" s="145"/>
      <c r="J508" s="145"/>
      <c r="K508" s="145"/>
      <c r="L508" s="145"/>
      <c r="M508" s="145"/>
      <c r="N508" s="145"/>
      <c r="O508" s="145"/>
      <c r="P508" s="145"/>
    </row>
    <row r="509" spans="1:16" ht="10.050000000000001" customHeight="1" x14ac:dyDescent="0.2">
      <c r="A509" s="146"/>
      <c r="B509" s="146" t="s">
        <v>499</v>
      </c>
      <c r="C509" s="145">
        <v>10.141500000000001</v>
      </c>
      <c r="D509" s="145">
        <v>15.495799999999999</v>
      </c>
      <c r="E509" s="145"/>
      <c r="F509" s="145"/>
      <c r="G509" s="145">
        <v>4.6825000000000001</v>
      </c>
      <c r="H509" s="145"/>
      <c r="I509" s="145"/>
      <c r="J509" s="145"/>
      <c r="K509" s="145"/>
      <c r="L509" s="145"/>
      <c r="M509" s="145"/>
      <c r="N509" s="145"/>
      <c r="O509" s="145">
        <v>30.319800000000001</v>
      </c>
      <c r="P509" s="145">
        <v>20.7011</v>
      </c>
    </row>
    <row r="510" spans="1:16" ht="10.050000000000001" customHeight="1" x14ac:dyDescent="0.2">
      <c r="A510" s="146" t="s">
        <v>67</v>
      </c>
      <c r="B510" s="147" t="s">
        <v>500</v>
      </c>
      <c r="C510" s="144">
        <v>110463</v>
      </c>
      <c r="D510" s="144">
        <v>867062</v>
      </c>
      <c r="E510" s="144"/>
      <c r="F510" s="144"/>
      <c r="G510" s="144">
        <v>188084</v>
      </c>
      <c r="H510" s="144"/>
      <c r="I510" s="144"/>
      <c r="J510" s="144"/>
      <c r="K510" s="144"/>
      <c r="L510" s="144"/>
      <c r="M510" s="144"/>
      <c r="N510" s="144"/>
      <c r="O510" s="144">
        <v>1165609</v>
      </c>
      <c r="P510" s="144">
        <v>885372</v>
      </c>
    </row>
    <row r="511" spans="1:16" ht="10.050000000000001" customHeight="1" x14ac:dyDescent="0.2">
      <c r="A511" s="146"/>
      <c r="B511" s="146" t="s">
        <v>15</v>
      </c>
      <c r="C511" s="145">
        <v>10892.175713651828</v>
      </c>
      <c r="D511" s="145">
        <v>55954.645774984194</v>
      </c>
      <c r="E511" s="145"/>
      <c r="F511" s="145"/>
      <c r="G511" s="145">
        <v>40167.431927389211</v>
      </c>
      <c r="H511" s="145"/>
      <c r="I511" s="145"/>
      <c r="J511" s="145"/>
      <c r="K511" s="145"/>
      <c r="L511" s="145"/>
      <c r="M511" s="145"/>
      <c r="N511" s="145"/>
      <c r="O511" s="145">
        <v>38443.822188800717</v>
      </c>
      <c r="P511" s="145">
        <v>42769.321437025079</v>
      </c>
    </row>
    <row r="512" spans="1:16" ht="10.050000000000001" customHeight="1" x14ac:dyDescent="0.2">
      <c r="A512" s="146"/>
      <c r="B512" s="146"/>
      <c r="C512" s="145"/>
      <c r="D512" s="145"/>
      <c r="E512" s="145"/>
      <c r="F512" s="145"/>
      <c r="G512" s="145"/>
      <c r="H512" s="145"/>
      <c r="I512" s="145"/>
      <c r="J512" s="145"/>
      <c r="K512" s="145"/>
      <c r="L512" s="145"/>
      <c r="M512" s="145"/>
      <c r="N512" s="145"/>
      <c r="O512" s="145"/>
      <c r="P512" s="145"/>
    </row>
    <row r="513" spans="1:16" ht="10.050000000000001" customHeight="1" x14ac:dyDescent="0.2">
      <c r="A513" s="146"/>
      <c r="B513" s="146" t="s">
        <v>499</v>
      </c>
      <c r="C513" s="145">
        <v>365.87129999999996</v>
      </c>
      <c r="D513" s="145">
        <v>266.97200000000004</v>
      </c>
      <c r="E513" s="145">
        <v>147.79399999999998</v>
      </c>
      <c r="F513" s="145"/>
      <c r="G513" s="145">
        <v>43.66075</v>
      </c>
      <c r="H513" s="145"/>
      <c r="I513" s="145"/>
      <c r="J513" s="145">
        <v>213.40275000000003</v>
      </c>
      <c r="K513" s="145">
        <v>1.1007500000000001</v>
      </c>
      <c r="L513" s="145"/>
      <c r="M513" s="145">
        <v>6.5750000000000002</v>
      </c>
      <c r="N513" s="145"/>
      <c r="O513" s="145">
        <v>1045.37655</v>
      </c>
      <c r="P513" s="145">
        <v>784.15160000000003</v>
      </c>
    </row>
    <row r="514" spans="1:16" ht="10.050000000000001" customHeight="1" x14ac:dyDescent="0.2">
      <c r="A514" s="146" t="s">
        <v>68</v>
      </c>
      <c r="B514" s="147" t="s">
        <v>500</v>
      </c>
      <c r="C514" s="144">
        <v>9481829.2100000009</v>
      </c>
      <c r="D514" s="144">
        <v>14130696.800000001</v>
      </c>
      <c r="E514" s="144">
        <v>524086</v>
      </c>
      <c r="F514" s="144"/>
      <c r="G514" s="144">
        <v>2353223.5</v>
      </c>
      <c r="H514" s="144"/>
      <c r="I514" s="144"/>
      <c r="J514" s="144">
        <v>6186850</v>
      </c>
      <c r="K514" s="144">
        <v>18222</v>
      </c>
      <c r="L514" s="144"/>
      <c r="M514" s="144">
        <v>325842.3</v>
      </c>
      <c r="N514" s="144"/>
      <c r="O514" s="144">
        <v>33020749.809999999</v>
      </c>
      <c r="P514" s="144">
        <v>23901634</v>
      </c>
    </row>
    <row r="515" spans="1:16" ht="10.050000000000001" customHeight="1" x14ac:dyDescent="0.2">
      <c r="A515" s="146"/>
      <c r="B515" s="146" t="s">
        <v>15</v>
      </c>
      <c r="C515" s="145">
        <v>25915.750183192835</v>
      </c>
      <c r="D515" s="145">
        <v>52929.508712524148</v>
      </c>
      <c r="E515" s="145">
        <v>3546.0573500954033</v>
      </c>
      <c r="F515" s="145"/>
      <c r="G515" s="145">
        <v>53897.91746591618</v>
      </c>
      <c r="H515" s="145"/>
      <c r="I515" s="145"/>
      <c r="J515" s="145">
        <v>28991.425836827311</v>
      </c>
      <c r="K515" s="145">
        <v>16554.167612991143</v>
      </c>
      <c r="L515" s="145"/>
      <c r="M515" s="145">
        <v>49557.764258555137</v>
      </c>
      <c r="N515" s="145"/>
      <c r="O515" s="145">
        <v>31587.421594639753</v>
      </c>
      <c r="P515" s="145">
        <v>30480.884053542708</v>
      </c>
    </row>
    <row r="516" spans="1:16" ht="10.050000000000001" customHeight="1" x14ac:dyDescent="0.2">
      <c r="A516" s="146"/>
      <c r="B516" s="146"/>
      <c r="C516" s="145"/>
      <c r="D516" s="145"/>
      <c r="E516" s="145"/>
      <c r="F516" s="145"/>
      <c r="G516" s="145"/>
      <c r="H516" s="145"/>
      <c r="I516" s="145"/>
      <c r="J516" s="145"/>
      <c r="K516" s="145"/>
      <c r="L516" s="145"/>
      <c r="M516" s="145"/>
      <c r="N516" s="145"/>
      <c r="O516" s="145"/>
      <c r="P516" s="145"/>
    </row>
    <row r="517" spans="1:16" ht="10.050000000000001" customHeight="1" x14ac:dyDescent="0.2">
      <c r="A517" s="146"/>
      <c r="B517" s="146" t="s">
        <v>499</v>
      </c>
      <c r="C517" s="145">
        <v>3.0610000000000004</v>
      </c>
      <c r="D517" s="145">
        <v>1.2869999999999999</v>
      </c>
      <c r="E517" s="145"/>
      <c r="F517" s="145"/>
      <c r="G517" s="145">
        <v>0.49</v>
      </c>
      <c r="H517" s="145"/>
      <c r="I517" s="145"/>
      <c r="J517" s="145"/>
      <c r="K517" s="145"/>
      <c r="L517" s="145"/>
      <c r="M517" s="145"/>
      <c r="N517" s="145"/>
      <c r="O517" s="145">
        <v>4.8380000000000001</v>
      </c>
      <c r="P517" s="145">
        <v>4.5164999999999997</v>
      </c>
    </row>
    <row r="518" spans="1:16" ht="10.050000000000001" customHeight="1" x14ac:dyDescent="0.2">
      <c r="A518" s="146" t="s">
        <v>69</v>
      </c>
      <c r="B518" s="147" t="s">
        <v>500</v>
      </c>
      <c r="C518" s="144">
        <v>35803</v>
      </c>
      <c r="D518" s="144">
        <v>90500</v>
      </c>
      <c r="E518" s="144"/>
      <c r="F518" s="144"/>
      <c r="G518" s="144">
        <v>28330</v>
      </c>
      <c r="H518" s="144"/>
      <c r="I518" s="144"/>
      <c r="J518" s="144"/>
      <c r="K518" s="144"/>
      <c r="L518" s="144"/>
      <c r="M518" s="144"/>
      <c r="N518" s="144"/>
      <c r="O518" s="144">
        <v>154633</v>
      </c>
      <c r="P518" s="144">
        <v>164187</v>
      </c>
    </row>
    <row r="519" spans="1:16" ht="10.050000000000001" customHeight="1" x14ac:dyDescent="0.2">
      <c r="A519" s="146"/>
      <c r="B519" s="146" t="s">
        <v>15</v>
      </c>
      <c r="C519" s="145">
        <v>11696.504410323423</v>
      </c>
      <c r="D519" s="145">
        <v>70318.570318570317</v>
      </c>
      <c r="E519" s="145"/>
      <c r="F519" s="145"/>
      <c r="G519" s="145">
        <v>57816.326530612241</v>
      </c>
      <c r="H519" s="145"/>
      <c r="I519" s="145"/>
      <c r="J519" s="145"/>
      <c r="K519" s="145"/>
      <c r="L519" s="145"/>
      <c r="M519" s="145"/>
      <c r="N519" s="145"/>
      <c r="O519" s="145">
        <v>31962.174452252999</v>
      </c>
      <c r="P519" s="145">
        <v>36352.706741946196</v>
      </c>
    </row>
    <row r="520" spans="1:16" ht="10.050000000000001" customHeight="1" x14ac:dyDescent="0.2">
      <c r="A520" s="146"/>
      <c r="B520" s="146"/>
      <c r="C520" s="145"/>
      <c r="D520" s="145"/>
      <c r="E520" s="145"/>
      <c r="F520" s="145"/>
      <c r="G520" s="145"/>
      <c r="H520" s="145"/>
      <c r="I520" s="145"/>
      <c r="J520" s="145"/>
      <c r="K520" s="145"/>
      <c r="L520" s="145"/>
      <c r="M520" s="145"/>
      <c r="N520" s="145"/>
      <c r="O520" s="145"/>
      <c r="P520" s="145"/>
    </row>
    <row r="521" spans="1:16" ht="10.050000000000001" customHeight="1" x14ac:dyDescent="0.2">
      <c r="A521" s="146"/>
      <c r="B521" s="146" t="s">
        <v>499</v>
      </c>
      <c r="C521" s="145">
        <v>6.1920999999999999</v>
      </c>
      <c r="D521" s="145">
        <v>18.629000000000001</v>
      </c>
      <c r="E521" s="145"/>
      <c r="F521" s="145"/>
      <c r="G521" s="145">
        <v>0.18200000000000002</v>
      </c>
      <c r="H521" s="145"/>
      <c r="I521" s="145">
        <v>0.151</v>
      </c>
      <c r="J521" s="145">
        <v>18.651600000000002</v>
      </c>
      <c r="K521" s="145">
        <v>0.54150000000000009</v>
      </c>
      <c r="L521" s="145"/>
      <c r="M521" s="145"/>
      <c r="N521" s="145"/>
      <c r="O521" s="145">
        <v>44.347200000000001</v>
      </c>
      <c r="P521" s="145">
        <v>40.941300000000012</v>
      </c>
    </row>
    <row r="522" spans="1:16" ht="10.050000000000001" customHeight="1" x14ac:dyDescent="0.2">
      <c r="A522" s="146" t="s">
        <v>70</v>
      </c>
      <c r="B522" s="147" t="s">
        <v>500</v>
      </c>
      <c r="C522" s="144">
        <v>65270.5</v>
      </c>
      <c r="D522" s="144">
        <v>142525</v>
      </c>
      <c r="E522" s="144"/>
      <c r="F522" s="144"/>
      <c r="G522" s="144">
        <v>12308</v>
      </c>
      <c r="H522" s="144"/>
      <c r="I522" s="144">
        <v>2016.7</v>
      </c>
      <c r="J522" s="144">
        <v>180365</v>
      </c>
      <c r="K522" s="144">
        <v>4642.5</v>
      </c>
      <c r="L522" s="144"/>
      <c r="M522" s="144"/>
      <c r="N522" s="144"/>
      <c r="O522" s="144">
        <v>407127.7</v>
      </c>
      <c r="P522" s="144">
        <v>340478.1</v>
      </c>
    </row>
    <row r="523" spans="1:16" ht="10.050000000000001" customHeight="1" x14ac:dyDescent="0.2">
      <c r="A523" s="146"/>
      <c r="B523" s="146" t="s">
        <v>15</v>
      </c>
      <c r="C523" s="145">
        <v>10540.931186511845</v>
      </c>
      <c r="D523" s="145">
        <v>7650.7058886682053</v>
      </c>
      <c r="E523" s="145"/>
      <c r="F523" s="145"/>
      <c r="G523" s="145">
        <v>67626.373626373621</v>
      </c>
      <c r="H523" s="145"/>
      <c r="I523" s="145">
        <v>13355.629139072849</v>
      </c>
      <c r="J523" s="145">
        <v>9670.2159600248779</v>
      </c>
      <c r="K523" s="145">
        <v>8573.4072022160653</v>
      </c>
      <c r="L523" s="145"/>
      <c r="M523" s="145"/>
      <c r="N523" s="145"/>
      <c r="O523" s="145">
        <v>9180.4600966915605</v>
      </c>
      <c r="P523" s="145">
        <v>8316.2503388998375</v>
      </c>
    </row>
    <row r="524" spans="1:16" ht="10.050000000000001" customHeight="1" x14ac:dyDescent="0.2">
      <c r="A524" s="146"/>
      <c r="B524" s="146"/>
      <c r="C524" s="145"/>
      <c r="D524" s="145"/>
      <c r="E524" s="145"/>
      <c r="F524" s="145"/>
      <c r="G524" s="145"/>
      <c r="H524" s="145"/>
      <c r="I524" s="145"/>
      <c r="J524" s="145"/>
      <c r="K524" s="145"/>
      <c r="L524" s="145"/>
      <c r="M524" s="145"/>
      <c r="N524" s="145"/>
      <c r="O524" s="145"/>
      <c r="P524" s="145"/>
    </row>
    <row r="525" spans="1:16" ht="10.050000000000001" customHeight="1" x14ac:dyDescent="0.2">
      <c r="A525" s="146"/>
      <c r="B525" s="146" t="s">
        <v>499</v>
      </c>
      <c r="C525" s="145">
        <v>1050.7924999999998</v>
      </c>
      <c r="D525" s="145">
        <v>2138.2437999999997</v>
      </c>
      <c r="E525" s="145"/>
      <c r="F525" s="145"/>
      <c r="G525" s="145">
        <v>430.7</v>
      </c>
      <c r="H525" s="145">
        <v>86.353499999999983</v>
      </c>
      <c r="I525" s="145">
        <v>13.795499999999999</v>
      </c>
      <c r="J525" s="145"/>
      <c r="K525" s="145">
        <v>29.195999999999994</v>
      </c>
      <c r="L525" s="145">
        <v>7.26</v>
      </c>
      <c r="M525" s="145"/>
      <c r="N525" s="145"/>
      <c r="O525" s="145">
        <v>3756.3413000000005</v>
      </c>
      <c r="P525" s="145">
        <v>3732.7952000000023</v>
      </c>
    </row>
    <row r="526" spans="1:16" ht="10.050000000000001" customHeight="1" x14ac:dyDescent="0.2">
      <c r="A526" s="146" t="s">
        <v>71</v>
      </c>
      <c r="B526" s="147" t="s">
        <v>500</v>
      </c>
      <c r="C526" s="144">
        <v>20900795.359999999</v>
      </c>
      <c r="D526" s="144">
        <v>66760287.689999998</v>
      </c>
      <c r="E526" s="144"/>
      <c r="F526" s="144"/>
      <c r="G526" s="144">
        <v>13502430.800000001</v>
      </c>
      <c r="H526" s="144">
        <v>625667</v>
      </c>
      <c r="I526" s="144">
        <v>424446.5</v>
      </c>
      <c r="J526" s="144"/>
      <c r="K526" s="144">
        <v>679573.5</v>
      </c>
      <c r="L526" s="144">
        <v>104130</v>
      </c>
      <c r="M526" s="144"/>
      <c r="N526" s="144"/>
      <c r="O526" s="144">
        <v>102997330.84999999</v>
      </c>
      <c r="P526" s="144">
        <v>106701050.65000001</v>
      </c>
    </row>
    <row r="527" spans="1:16" ht="10.050000000000001" customHeight="1" x14ac:dyDescent="0.2">
      <c r="A527" s="146"/>
      <c r="B527" s="146" t="s">
        <v>15</v>
      </c>
      <c r="C527" s="145">
        <v>19890.506793681914</v>
      </c>
      <c r="D527" s="145">
        <v>31222.018597692186</v>
      </c>
      <c r="E527" s="145"/>
      <c r="F527" s="145"/>
      <c r="G527" s="145">
        <v>31349.967030415606</v>
      </c>
      <c r="H527" s="145">
        <v>7245.4156461521552</v>
      </c>
      <c r="I527" s="145">
        <v>30767.025479322969</v>
      </c>
      <c r="J527" s="145"/>
      <c r="K527" s="145">
        <v>23276.253596383074</v>
      </c>
      <c r="L527" s="145">
        <v>14342.975206611571</v>
      </c>
      <c r="M527" s="145"/>
      <c r="N527" s="145"/>
      <c r="O527" s="145">
        <v>27419.588004423342</v>
      </c>
      <c r="P527" s="145">
        <v>28584.758855776479</v>
      </c>
    </row>
    <row r="528" spans="1:16" ht="10.050000000000001" customHeight="1" x14ac:dyDescent="0.2">
      <c r="A528" s="146"/>
      <c r="B528" s="146"/>
      <c r="C528" s="145"/>
      <c r="D528" s="145"/>
      <c r="E528" s="145"/>
      <c r="F528" s="145"/>
      <c r="G528" s="145"/>
      <c r="H528" s="145"/>
      <c r="I528" s="145"/>
      <c r="J528" s="145"/>
      <c r="K528" s="145"/>
      <c r="L528" s="145"/>
      <c r="M528" s="145"/>
      <c r="N528" s="145"/>
      <c r="O528" s="145"/>
      <c r="P528" s="145"/>
    </row>
    <row r="529" spans="1:16" ht="10.050000000000001" customHeight="1" x14ac:dyDescent="0.2">
      <c r="A529" s="146"/>
      <c r="B529" s="146" t="s">
        <v>499</v>
      </c>
      <c r="C529" s="145"/>
      <c r="D529" s="145"/>
      <c r="E529" s="145"/>
      <c r="F529" s="145"/>
      <c r="G529" s="145"/>
      <c r="H529" s="145"/>
      <c r="I529" s="145"/>
      <c r="J529" s="145"/>
      <c r="K529" s="145"/>
      <c r="L529" s="145"/>
      <c r="M529" s="145"/>
      <c r="N529" s="145"/>
      <c r="O529" s="145"/>
      <c r="P529" s="145">
        <v>4.5999999999999999E-2</v>
      </c>
    </row>
    <row r="530" spans="1:16" ht="10.050000000000001" customHeight="1" x14ac:dyDescent="0.2">
      <c r="A530" s="146" t="s">
        <v>72</v>
      </c>
      <c r="B530" s="147" t="s">
        <v>500</v>
      </c>
      <c r="C530" s="144"/>
      <c r="D530" s="144"/>
      <c r="E530" s="144"/>
      <c r="F530" s="144"/>
      <c r="G530" s="144"/>
      <c r="H530" s="144"/>
      <c r="I530" s="144"/>
      <c r="J530" s="144"/>
      <c r="K530" s="144"/>
      <c r="L530" s="144"/>
      <c r="M530" s="144"/>
      <c r="N530" s="144"/>
      <c r="O530" s="144"/>
      <c r="P530" s="144">
        <v>405</v>
      </c>
    </row>
    <row r="531" spans="1:16" ht="10.050000000000001" customHeight="1" x14ac:dyDescent="0.2">
      <c r="A531" s="146"/>
      <c r="B531" s="146" t="s">
        <v>15</v>
      </c>
      <c r="C531" s="145"/>
      <c r="D531" s="145"/>
      <c r="E531" s="145"/>
      <c r="F531" s="145"/>
      <c r="G531" s="145"/>
      <c r="H531" s="145"/>
      <c r="I531" s="145"/>
      <c r="J531" s="145"/>
      <c r="K531" s="145"/>
      <c r="L531" s="145"/>
      <c r="M531" s="145"/>
      <c r="N531" s="145"/>
      <c r="O531" s="145"/>
      <c r="P531" s="145">
        <v>8804.347826086956</v>
      </c>
    </row>
    <row r="532" spans="1:16" ht="10.050000000000001" customHeight="1" x14ac:dyDescent="0.2">
      <c r="A532" s="146"/>
      <c r="B532" s="146"/>
      <c r="C532" s="145"/>
      <c r="D532" s="145"/>
      <c r="E532" s="145"/>
      <c r="F532" s="145"/>
      <c r="G532" s="145"/>
      <c r="H532" s="145"/>
      <c r="I532" s="145"/>
      <c r="J532" s="145"/>
      <c r="K532" s="145"/>
      <c r="L532" s="145"/>
      <c r="M532" s="145"/>
      <c r="N532" s="145"/>
      <c r="O532" s="145"/>
      <c r="P532" s="145"/>
    </row>
    <row r="533" spans="1:16" ht="10.050000000000001" customHeight="1" x14ac:dyDescent="0.2">
      <c r="A533" s="146"/>
      <c r="B533" s="146" t="s">
        <v>499</v>
      </c>
      <c r="C533" s="145"/>
      <c r="D533" s="145">
        <v>2.5499999999999998</v>
      </c>
      <c r="E533" s="145"/>
      <c r="F533" s="145"/>
      <c r="G533" s="145">
        <v>2.7999999999999997E-2</v>
      </c>
      <c r="H533" s="145"/>
      <c r="I533" s="145"/>
      <c r="J533" s="145"/>
      <c r="K533" s="145"/>
      <c r="L533" s="145"/>
      <c r="M533" s="145"/>
      <c r="N533" s="145"/>
      <c r="O533" s="145">
        <v>2.5780000000000003</v>
      </c>
      <c r="P533" s="145">
        <v>3.4649999999999999</v>
      </c>
    </row>
    <row r="534" spans="1:16" ht="10.050000000000001" customHeight="1" x14ac:dyDescent="0.2">
      <c r="A534" s="146" t="s">
        <v>73</v>
      </c>
      <c r="B534" s="147" t="s">
        <v>500</v>
      </c>
      <c r="C534" s="144"/>
      <c r="D534" s="144">
        <v>72960</v>
      </c>
      <c r="E534" s="144"/>
      <c r="F534" s="144"/>
      <c r="G534" s="144">
        <v>602</v>
      </c>
      <c r="H534" s="144"/>
      <c r="I534" s="144"/>
      <c r="J534" s="144"/>
      <c r="K534" s="144"/>
      <c r="L534" s="144"/>
      <c r="M534" s="144"/>
      <c r="N534" s="144"/>
      <c r="O534" s="144">
        <v>73562</v>
      </c>
      <c r="P534" s="144">
        <v>94600</v>
      </c>
    </row>
    <row r="535" spans="1:16" ht="10.050000000000001" customHeight="1" x14ac:dyDescent="0.2">
      <c r="A535" s="146"/>
      <c r="B535" s="146" t="s">
        <v>15</v>
      </c>
      <c r="C535" s="145"/>
      <c r="D535" s="145">
        <v>28611.764705882353</v>
      </c>
      <c r="E535" s="145"/>
      <c r="F535" s="145"/>
      <c r="G535" s="145">
        <v>21500</v>
      </c>
      <c r="H535" s="145"/>
      <c r="I535" s="145"/>
      <c r="J535" s="145"/>
      <c r="K535" s="145"/>
      <c r="L535" s="145"/>
      <c r="M535" s="145"/>
      <c r="N535" s="145"/>
      <c r="O535" s="145">
        <v>28534.522885958104</v>
      </c>
      <c r="P535" s="145">
        <v>27301.5873015873</v>
      </c>
    </row>
    <row r="536" spans="1:16" ht="10.050000000000001" customHeight="1" x14ac:dyDescent="0.2">
      <c r="A536" s="146"/>
      <c r="B536" s="146"/>
      <c r="C536" s="145"/>
      <c r="D536" s="145"/>
      <c r="E536" s="145"/>
      <c r="F536" s="145"/>
      <c r="G536" s="145"/>
      <c r="H536" s="145"/>
      <c r="I536" s="145"/>
      <c r="J536" s="145"/>
      <c r="K536" s="145"/>
      <c r="L536" s="145"/>
      <c r="M536" s="145"/>
      <c r="N536" s="145"/>
      <c r="O536" s="145"/>
      <c r="P536" s="145"/>
    </row>
    <row r="537" spans="1:16" ht="10.050000000000001" customHeight="1" x14ac:dyDescent="0.2">
      <c r="A537" s="146"/>
      <c r="B537" s="146"/>
      <c r="C537" s="145"/>
      <c r="D537" s="145"/>
      <c r="E537" s="145"/>
      <c r="F537" s="145"/>
      <c r="G537" s="145"/>
      <c r="H537" s="145"/>
      <c r="I537" s="145"/>
      <c r="J537" s="145"/>
      <c r="K537" s="145"/>
      <c r="L537" s="145"/>
      <c r="M537" s="145"/>
      <c r="N537" s="145"/>
      <c r="O537" s="145"/>
      <c r="P537" s="145"/>
    </row>
    <row r="538" spans="1:16" ht="10.050000000000001" customHeight="1" x14ac:dyDescent="0.2">
      <c r="A538" s="146"/>
      <c r="B538" s="146" t="s">
        <v>499</v>
      </c>
      <c r="C538" s="145">
        <v>3571.0999999999995</v>
      </c>
      <c r="D538" s="145">
        <v>11164.955</v>
      </c>
      <c r="E538" s="145">
        <v>271.964</v>
      </c>
      <c r="F538" s="145">
        <v>0.22600000000000001</v>
      </c>
      <c r="G538" s="145">
        <v>3321.101000000001</v>
      </c>
      <c r="H538" s="145"/>
      <c r="I538" s="145">
        <v>203.46220000000002</v>
      </c>
      <c r="J538" s="145"/>
      <c r="K538" s="145">
        <v>70.672999999999988</v>
      </c>
      <c r="L538" s="145">
        <v>85.82</v>
      </c>
      <c r="M538" s="145">
        <v>87.13</v>
      </c>
      <c r="N538" s="145">
        <v>0.48</v>
      </c>
      <c r="O538" s="145">
        <v>18776.911199999995</v>
      </c>
      <c r="P538" s="145">
        <v>17450.514400000007</v>
      </c>
    </row>
    <row r="539" spans="1:16" ht="10.050000000000001" customHeight="1" x14ac:dyDescent="0.2">
      <c r="A539" s="146" t="s">
        <v>74</v>
      </c>
      <c r="B539" s="147" t="s">
        <v>500</v>
      </c>
      <c r="C539" s="144">
        <v>51886839.689999998</v>
      </c>
      <c r="D539" s="144">
        <v>152906242.91999999</v>
      </c>
      <c r="E539" s="144">
        <v>5205800.57</v>
      </c>
      <c r="F539" s="144">
        <v>3395</v>
      </c>
      <c r="G539" s="144">
        <v>49741739.700000003</v>
      </c>
      <c r="H539" s="144"/>
      <c r="I539" s="144">
        <v>547919.5</v>
      </c>
      <c r="J539" s="144"/>
      <c r="K539" s="144">
        <v>1429588.8</v>
      </c>
      <c r="L539" s="144">
        <v>969730.5</v>
      </c>
      <c r="M539" s="144">
        <v>2269056.9</v>
      </c>
      <c r="N539" s="144">
        <v>3129</v>
      </c>
      <c r="O539" s="144">
        <v>264963442.58000001</v>
      </c>
      <c r="P539" s="144">
        <v>230593375.49000001</v>
      </c>
    </row>
    <row r="540" spans="1:16" ht="10.050000000000001" customHeight="1" x14ac:dyDescent="0.2">
      <c r="A540" s="146"/>
      <c r="B540" s="146" t="s">
        <v>15</v>
      </c>
      <c r="C540" s="145">
        <v>14529.651841169391</v>
      </c>
      <c r="D540" s="145">
        <v>13695.195629539036</v>
      </c>
      <c r="E540" s="145">
        <v>19141.506118456855</v>
      </c>
      <c r="F540" s="145">
        <v>15022.123893805308</v>
      </c>
      <c r="G540" s="145">
        <v>14977.484785918881</v>
      </c>
      <c r="H540" s="145"/>
      <c r="I540" s="145">
        <v>2692.9793347363784</v>
      </c>
      <c r="J540" s="145"/>
      <c r="K540" s="145">
        <v>20228.21728241337</v>
      </c>
      <c r="L540" s="145">
        <v>11299.586343509671</v>
      </c>
      <c r="M540" s="145">
        <v>26042.200160679444</v>
      </c>
      <c r="N540" s="145">
        <v>6518.75</v>
      </c>
      <c r="O540" s="145">
        <v>14111.130406794495</v>
      </c>
      <c r="P540" s="145">
        <v>13214.130552506804</v>
      </c>
    </row>
    <row r="541" spans="1:16" ht="10.050000000000001" customHeight="1" x14ac:dyDescent="0.2">
      <c r="A541" s="146"/>
      <c r="B541" s="146"/>
      <c r="C541" s="145"/>
      <c r="D541" s="145"/>
      <c r="E541" s="145"/>
      <c r="F541" s="145"/>
      <c r="G541" s="145"/>
      <c r="H541" s="145"/>
      <c r="I541" s="145"/>
      <c r="J541" s="145"/>
      <c r="K541" s="145"/>
      <c r="L541" s="145"/>
      <c r="M541" s="145"/>
      <c r="N541" s="145"/>
      <c r="O541" s="145"/>
      <c r="P541" s="145"/>
    </row>
    <row r="542" spans="1:16" ht="10.050000000000001" customHeight="1" x14ac:dyDescent="0.2">
      <c r="A542" s="146"/>
      <c r="B542" s="146" t="s">
        <v>499</v>
      </c>
      <c r="C542" s="145">
        <v>789.92379999999991</v>
      </c>
      <c r="D542" s="145">
        <v>1651.2195000000002</v>
      </c>
      <c r="E542" s="145">
        <v>42.814999999999998</v>
      </c>
      <c r="F542" s="145"/>
      <c r="G542" s="145">
        <v>702.66499999999985</v>
      </c>
      <c r="H542" s="145">
        <v>28.076999999999998</v>
      </c>
      <c r="I542" s="145">
        <v>41.135499999999993</v>
      </c>
      <c r="J542" s="145">
        <v>295.26149999999996</v>
      </c>
      <c r="K542" s="145">
        <v>2.8310000000000004</v>
      </c>
      <c r="L542" s="145">
        <v>8.3149999999999995</v>
      </c>
      <c r="M542" s="145">
        <v>11.288</v>
      </c>
      <c r="N542" s="145"/>
      <c r="O542" s="145">
        <v>3573.531300000001</v>
      </c>
      <c r="P542" s="145">
        <v>2791.7207000000017</v>
      </c>
    </row>
    <row r="543" spans="1:16" ht="10.050000000000001" customHeight="1" x14ac:dyDescent="0.2">
      <c r="A543" s="146" t="s">
        <v>75</v>
      </c>
      <c r="B543" s="147" t="s">
        <v>500</v>
      </c>
      <c r="C543" s="144">
        <v>18519130.530000001</v>
      </c>
      <c r="D543" s="144">
        <v>64912531</v>
      </c>
      <c r="E543" s="144">
        <v>738522.29</v>
      </c>
      <c r="F543" s="144"/>
      <c r="G543" s="144">
        <v>13987504</v>
      </c>
      <c r="H543" s="144">
        <v>427566</v>
      </c>
      <c r="I543" s="144">
        <v>210869.3</v>
      </c>
      <c r="J543" s="144">
        <v>3864474.5</v>
      </c>
      <c r="K543" s="144">
        <v>53028</v>
      </c>
      <c r="L543" s="144">
        <v>91201</v>
      </c>
      <c r="M543" s="144">
        <v>116147</v>
      </c>
      <c r="N543" s="144"/>
      <c r="O543" s="144">
        <v>102920973.62</v>
      </c>
      <c r="P543" s="144">
        <v>91280368.560000002</v>
      </c>
    </row>
    <row r="544" spans="1:16" ht="10.050000000000001" customHeight="1" x14ac:dyDescent="0.2">
      <c r="A544" s="146"/>
      <c r="B544" s="146" t="s">
        <v>15</v>
      </c>
      <c r="C544" s="145">
        <v>23444.19870625496</v>
      </c>
      <c r="D544" s="145">
        <v>39311.872830959175</v>
      </c>
      <c r="E544" s="145">
        <v>17249.148429288802</v>
      </c>
      <c r="F544" s="145"/>
      <c r="G544" s="145">
        <v>19906.36220674148</v>
      </c>
      <c r="H544" s="145">
        <v>15228.3363607223</v>
      </c>
      <c r="I544" s="145">
        <v>5126.2121525203302</v>
      </c>
      <c r="J544" s="145">
        <v>13088.311547560384</v>
      </c>
      <c r="K544" s="145">
        <v>18731.190392087599</v>
      </c>
      <c r="L544" s="145">
        <v>10968.250150330729</v>
      </c>
      <c r="M544" s="145">
        <v>10289.422395464209</v>
      </c>
      <c r="N544" s="145"/>
      <c r="O544" s="145">
        <v>28800.915671285704</v>
      </c>
      <c r="P544" s="145">
        <v>32696.812600200279</v>
      </c>
    </row>
    <row r="545" spans="1:16" ht="10.050000000000001" customHeight="1" x14ac:dyDescent="0.2">
      <c r="A545" s="146"/>
      <c r="B545" s="146"/>
      <c r="C545" s="145"/>
      <c r="D545" s="145"/>
      <c r="E545" s="145"/>
      <c r="F545" s="145"/>
      <c r="G545" s="145"/>
      <c r="H545" s="145"/>
      <c r="I545" s="145"/>
      <c r="J545" s="145"/>
      <c r="K545" s="145"/>
      <c r="L545" s="145"/>
      <c r="M545" s="145"/>
      <c r="N545" s="145"/>
      <c r="O545" s="145"/>
      <c r="P545" s="145"/>
    </row>
    <row r="546" spans="1:16" ht="10.050000000000001" customHeight="1" x14ac:dyDescent="0.2">
      <c r="A546" s="146"/>
      <c r="B546" s="146" t="s">
        <v>499</v>
      </c>
      <c r="C546" s="145"/>
      <c r="D546" s="145">
        <v>110.31679999999999</v>
      </c>
      <c r="E546" s="145"/>
      <c r="F546" s="145"/>
      <c r="G546" s="145"/>
      <c r="H546" s="145">
        <v>5.9154999999999998</v>
      </c>
      <c r="I546" s="145"/>
      <c r="J546" s="145"/>
      <c r="K546" s="145">
        <v>19.873000000000001</v>
      </c>
      <c r="L546" s="145"/>
      <c r="M546" s="145"/>
      <c r="N546" s="145"/>
      <c r="O546" s="145">
        <v>136.1053</v>
      </c>
      <c r="P546" s="145">
        <v>167.4836</v>
      </c>
    </row>
    <row r="547" spans="1:16" ht="10.050000000000001" customHeight="1" x14ac:dyDescent="0.2">
      <c r="A547" s="146" t="s">
        <v>76</v>
      </c>
      <c r="B547" s="147" t="s">
        <v>500</v>
      </c>
      <c r="C547" s="144"/>
      <c r="D547" s="144">
        <v>1869423.41</v>
      </c>
      <c r="E547" s="144"/>
      <c r="F547" s="144"/>
      <c r="G547" s="144"/>
      <c r="H547" s="144">
        <v>49677</v>
      </c>
      <c r="I547" s="144"/>
      <c r="J547" s="144"/>
      <c r="K547" s="144">
        <v>212338.3</v>
      </c>
      <c r="L547" s="144"/>
      <c r="M547" s="144"/>
      <c r="N547" s="144"/>
      <c r="O547" s="144">
        <v>2131438.71</v>
      </c>
      <c r="P547" s="144">
        <v>2499734.5699999998</v>
      </c>
    </row>
    <row r="548" spans="1:16" ht="10.050000000000001" customHeight="1" x14ac:dyDescent="0.2">
      <c r="A548" s="146"/>
      <c r="B548" s="146" t="s">
        <v>15</v>
      </c>
      <c r="C548" s="145"/>
      <c r="D548" s="145">
        <v>16945.953925422058</v>
      </c>
      <c r="E548" s="145"/>
      <c r="F548" s="145"/>
      <c r="G548" s="145"/>
      <c r="H548" s="145">
        <v>8397.768574085032</v>
      </c>
      <c r="I548" s="145"/>
      <c r="J548" s="145"/>
      <c r="K548" s="145">
        <v>10684.76324661601</v>
      </c>
      <c r="L548" s="145"/>
      <c r="M548" s="145"/>
      <c r="N548" s="145"/>
      <c r="O548" s="145">
        <v>15660.218301565039</v>
      </c>
      <c r="P548" s="145">
        <v>14925.249815504323</v>
      </c>
    </row>
    <row r="549" spans="1:16" ht="10.050000000000001" customHeight="1" x14ac:dyDescent="0.2">
      <c r="A549" s="146"/>
      <c r="B549" s="146"/>
      <c r="C549" s="145"/>
      <c r="D549" s="145"/>
      <c r="E549" s="145"/>
      <c r="F549" s="145"/>
      <c r="G549" s="145"/>
      <c r="H549" s="145"/>
      <c r="I549" s="145"/>
      <c r="J549" s="145"/>
      <c r="K549" s="145"/>
      <c r="L549" s="145"/>
      <c r="M549" s="145"/>
      <c r="N549" s="145"/>
      <c r="O549" s="145"/>
      <c r="P549" s="145"/>
    </row>
    <row r="550" spans="1:16" ht="10.050000000000001" customHeight="1" x14ac:dyDescent="0.2">
      <c r="A550" s="146"/>
      <c r="B550" s="146" t="s">
        <v>499</v>
      </c>
      <c r="C550" s="145">
        <v>135.05799999999999</v>
      </c>
      <c r="D550" s="145">
        <v>349.18509999999992</v>
      </c>
      <c r="E550" s="145">
        <v>34.122800000000005</v>
      </c>
      <c r="F550" s="145"/>
      <c r="G550" s="145">
        <v>834.80930000000012</v>
      </c>
      <c r="H550" s="145">
        <v>8.4049999999999994</v>
      </c>
      <c r="I550" s="145">
        <v>6.5304000000000011</v>
      </c>
      <c r="J550" s="145">
        <v>221.56709999999998</v>
      </c>
      <c r="K550" s="145">
        <v>6.452399999999999</v>
      </c>
      <c r="L550" s="145"/>
      <c r="M550" s="145">
        <v>7.85E-2</v>
      </c>
      <c r="N550" s="145">
        <v>1.4362000000000001</v>
      </c>
      <c r="O550" s="145">
        <v>1597.6448</v>
      </c>
      <c r="P550" s="145">
        <v>1811.1432000000007</v>
      </c>
    </row>
    <row r="551" spans="1:16" ht="10.050000000000001" customHeight="1" x14ac:dyDescent="0.2">
      <c r="A551" s="146" t="s">
        <v>77</v>
      </c>
      <c r="B551" s="147" t="s">
        <v>500</v>
      </c>
      <c r="C551" s="144">
        <v>2010262.24</v>
      </c>
      <c r="D551" s="144">
        <v>6059745</v>
      </c>
      <c r="E551" s="144">
        <v>1165553.8500000001</v>
      </c>
      <c r="F551" s="144"/>
      <c r="G551" s="144">
        <v>27954668</v>
      </c>
      <c r="H551" s="144">
        <v>242460</v>
      </c>
      <c r="I551" s="144">
        <v>170769</v>
      </c>
      <c r="J551" s="144">
        <v>8102769</v>
      </c>
      <c r="K551" s="144">
        <v>108908.9</v>
      </c>
      <c r="L551" s="144"/>
      <c r="M551" s="144">
        <v>14258</v>
      </c>
      <c r="N551" s="144">
        <v>3678</v>
      </c>
      <c r="O551" s="144">
        <v>45833071.990000002</v>
      </c>
      <c r="P551" s="144">
        <v>36680931.539999999</v>
      </c>
    </row>
    <row r="552" spans="1:16" ht="10.050000000000001" customHeight="1" x14ac:dyDescent="0.2">
      <c r="A552" s="146"/>
      <c r="B552" s="146" t="s">
        <v>15</v>
      </c>
      <c r="C552" s="145">
        <v>14884.436612418369</v>
      </c>
      <c r="D552" s="145">
        <v>17353.96212495894</v>
      </c>
      <c r="E552" s="145">
        <v>34157.626279203345</v>
      </c>
      <c r="F552" s="145"/>
      <c r="G552" s="145">
        <v>33486.292019027576</v>
      </c>
      <c r="H552" s="145">
        <v>28847.11481261154</v>
      </c>
      <c r="I552" s="145">
        <v>26149.85299522234</v>
      </c>
      <c r="J552" s="145">
        <v>36570.271488862745</v>
      </c>
      <c r="K552" s="145">
        <v>16878.820283925364</v>
      </c>
      <c r="L552" s="145"/>
      <c r="M552" s="145">
        <v>181630.57324840766</v>
      </c>
      <c r="N552" s="145">
        <v>2560.9246623033005</v>
      </c>
      <c r="O552" s="145">
        <v>28687.898580460438</v>
      </c>
      <c r="P552" s="145">
        <v>20252.916246490055</v>
      </c>
    </row>
    <row r="553" spans="1:16" ht="10.050000000000001" customHeight="1" x14ac:dyDescent="0.2">
      <c r="A553" s="146"/>
      <c r="B553" s="146"/>
      <c r="C553" s="145"/>
      <c r="D553" s="145"/>
      <c r="E553" s="145"/>
      <c r="F553" s="145"/>
      <c r="G553" s="145"/>
      <c r="H553" s="145"/>
      <c r="I553" s="145"/>
      <c r="J553" s="145"/>
      <c r="K553" s="145"/>
      <c r="L553" s="145"/>
      <c r="M553" s="145"/>
      <c r="N553" s="145"/>
      <c r="O553" s="145"/>
      <c r="P553" s="145"/>
    </row>
    <row r="554" spans="1:16" ht="10.050000000000001" customHeight="1" x14ac:dyDescent="0.2">
      <c r="A554" s="146"/>
      <c r="B554" s="146" t="s">
        <v>499</v>
      </c>
      <c r="C554" s="145">
        <v>20.454499999999999</v>
      </c>
      <c r="D554" s="145">
        <v>16.059999999999995</v>
      </c>
      <c r="E554" s="145">
        <v>0.02</v>
      </c>
      <c r="F554" s="145"/>
      <c r="G554" s="145">
        <v>12.574999999999999</v>
      </c>
      <c r="H554" s="145"/>
      <c r="I554" s="145"/>
      <c r="J554" s="145">
        <v>1.1575</v>
      </c>
      <c r="K554" s="145"/>
      <c r="L554" s="145"/>
      <c r="M554" s="145"/>
      <c r="N554" s="145"/>
      <c r="O554" s="145">
        <v>50.266999999999996</v>
      </c>
      <c r="P554" s="145">
        <v>66.467900000000014</v>
      </c>
    </row>
    <row r="555" spans="1:16" ht="10.050000000000001" customHeight="1" x14ac:dyDescent="0.2">
      <c r="A555" s="146" t="s">
        <v>78</v>
      </c>
      <c r="B555" s="147" t="s">
        <v>500</v>
      </c>
      <c r="C555" s="144">
        <v>239218</v>
      </c>
      <c r="D555" s="144">
        <v>290913</v>
      </c>
      <c r="E555" s="144">
        <v>200</v>
      </c>
      <c r="F555" s="144"/>
      <c r="G555" s="144">
        <v>436824</v>
      </c>
      <c r="H555" s="144"/>
      <c r="I555" s="144"/>
      <c r="J555" s="144">
        <v>9704.06</v>
      </c>
      <c r="K555" s="144"/>
      <c r="L555" s="144"/>
      <c r="M555" s="144"/>
      <c r="N555" s="144"/>
      <c r="O555" s="144">
        <v>976859.06</v>
      </c>
      <c r="P555" s="144">
        <v>1267808</v>
      </c>
    </row>
    <row r="556" spans="1:16" ht="10.050000000000001" customHeight="1" x14ac:dyDescent="0.2">
      <c r="A556" s="146"/>
      <c r="B556" s="146" t="s">
        <v>15</v>
      </c>
      <c r="C556" s="145">
        <v>11695.128211396026</v>
      </c>
      <c r="D556" s="145">
        <v>18114.134495641349</v>
      </c>
      <c r="E556" s="145">
        <v>10000</v>
      </c>
      <c r="F556" s="145"/>
      <c r="G556" s="145">
        <v>34737.495029821075</v>
      </c>
      <c r="H556" s="145"/>
      <c r="I556" s="145"/>
      <c r="J556" s="145">
        <v>8383.6371490280781</v>
      </c>
      <c r="K556" s="145"/>
      <c r="L556" s="145"/>
      <c r="M556" s="145"/>
      <c r="N556" s="145"/>
      <c r="O556" s="145">
        <v>19433.406807647167</v>
      </c>
      <c r="P556" s="145">
        <v>19073.989098497164</v>
      </c>
    </row>
    <row r="557" spans="1:16" ht="10.050000000000001" customHeight="1" x14ac:dyDescent="0.2">
      <c r="A557" s="146"/>
      <c r="B557" s="146"/>
      <c r="C557" s="145"/>
      <c r="D557" s="145"/>
      <c r="E557" s="145"/>
      <c r="F557" s="145"/>
      <c r="G557" s="145"/>
      <c r="H557" s="145"/>
      <c r="I557" s="145"/>
      <c r="J557" s="145"/>
      <c r="K557" s="145"/>
      <c r="L557" s="145"/>
      <c r="M557" s="145"/>
      <c r="N557" s="145"/>
      <c r="O557" s="145"/>
      <c r="P557" s="145"/>
    </row>
    <row r="558" spans="1:16" ht="10.050000000000001" customHeight="1" x14ac:dyDescent="0.2">
      <c r="A558" s="146"/>
      <c r="B558" s="146" t="s">
        <v>499</v>
      </c>
      <c r="C558" s="145">
        <v>2.5229999999999997</v>
      </c>
      <c r="D558" s="145">
        <v>2.1006</v>
      </c>
      <c r="E558" s="145">
        <v>1.1000000000000001E-2</v>
      </c>
      <c r="F558" s="145"/>
      <c r="G558" s="145"/>
      <c r="H558" s="145"/>
      <c r="I558" s="145"/>
      <c r="J558" s="145"/>
      <c r="K558" s="145"/>
      <c r="L558" s="145"/>
      <c r="M558" s="145"/>
      <c r="N558" s="145"/>
      <c r="O558" s="145">
        <v>4.6345999999999998</v>
      </c>
      <c r="P558" s="145">
        <v>6.5055000000000005</v>
      </c>
    </row>
    <row r="559" spans="1:16" ht="10.050000000000001" customHeight="1" x14ac:dyDescent="0.2">
      <c r="A559" s="146" t="s">
        <v>79</v>
      </c>
      <c r="B559" s="147" t="s">
        <v>500</v>
      </c>
      <c r="C559" s="144">
        <v>5799</v>
      </c>
      <c r="D559" s="144">
        <v>69393</v>
      </c>
      <c r="E559" s="144">
        <v>65</v>
      </c>
      <c r="F559" s="144"/>
      <c r="G559" s="144"/>
      <c r="H559" s="144"/>
      <c r="I559" s="144"/>
      <c r="J559" s="144"/>
      <c r="K559" s="144"/>
      <c r="L559" s="144"/>
      <c r="M559" s="144"/>
      <c r="N559" s="144"/>
      <c r="O559" s="144">
        <v>75257</v>
      </c>
      <c r="P559" s="144">
        <v>43729</v>
      </c>
    </row>
    <row r="560" spans="1:16" ht="10.050000000000001" customHeight="1" x14ac:dyDescent="0.2">
      <c r="A560" s="146"/>
      <c r="B560" s="146" t="s">
        <v>15</v>
      </c>
      <c r="C560" s="145">
        <v>2298.4542211652793</v>
      </c>
      <c r="D560" s="145">
        <v>33034.847186518142</v>
      </c>
      <c r="E560" s="145">
        <v>5909.0909090909081</v>
      </c>
      <c r="F560" s="145"/>
      <c r="G560" s="145"/>
      <c r="H560" s="145"/>
      <c r="I560" s="145"/>
      <c r="J560" s="145"/>
      <c r="K560" s="145"/>
      <c r="L560" s="145"/>
      <c r="M560" s="145"/>
      <c r="N560" s="145"/>
      <c r="O560" s="145">
        <v>16238.078798601822</v>
      </c>
      <c r="P560" s="145">
        <v>6721.8507416801167</v>
      </c>
    </row>
    <row r="561" spans="1:16" ht="10.050000000000001" customHeight="1" x14ac:dyDescent="0.2">
      <c r="A561" s="146"/>
      <c r="B561" s="146"/>
      <c r="C561" s="145"/>
      <c r="D561" s="145"/>
      <c r="E561" s="145"/>
      <c r="F561" s="145"/>
      <c r="G561" s="145"/>
      <c r="H561" s="145"/>
      <c r="I561" s="145"/>
      <c r="J561" s="145"/>
      <c r="K561" s="145"/>
      <c r="L561" s="145"/>
      <c r="M561" s="145"/>
      <c r="N561" s="145"/>
      <c r="O561" s="145"/>
      <c r="P561" s="145"/>
    </row>
    <row r="562" spans="1:16" ht="10.050000000000001" customHeight="1" x14ac:dyDescent="0.2">
      <c r="A562" s="146"/>
      <c r="B562" s="146" t="s">
        <v>499</v>
      </c>
      <c r="C562" s="145">
        <v>16.359000000000002</v>
      </c>
      <c r="D562" s="145"/>
      <c r="E562" s="145">
        <v>0.2</v>
      </c>
      <c r="F562" s="145"/>
      <c r="G562" s="145">
        <v>35.713999999999999</v>
      </c>
      <c r="H562" s="145"/>
      <c r="I562" s="145">
        <v>0.2</v>
      </c>
      <c r="J562" s="145">
        <v>29.872</v>
      </c>
      <c r="K562" s="145">
        <v>5.4950000000000001</v>
      </c>
      <c r="L562" s="145"/>
      <c r="M562" s="145">
        <v>0.33299999999999996</v>
      </c>
      <c r="N562" s="145"/>
      <c r="O562" s="145">
        <v>88.172999999999988</v>
      </c>
      <c r="P562" s="145">
        <v>71.407000000000011</v>
      </c>
    </row>
    <row r="563" spans="1:16" ht="10.050000000000001" customHeight="1" x14ac:dyDescent="0.2">
      <c r="A563" s="146" t="s">
        <v>80</v>
      </c>
      <c r="B563" s="147" t="s">
        <v>500</v>
      </c>
      <c r="C563" s="144">
        <v>263446.40000000002</v>
      </c>
      <c r="D563" s="144"/>
      <c r="E563" s="144">
        <v>1970</v>
      </c>
      <c r="F563" s="144"/>
      <c r="G563" s="144">
        <v>573549</v>
      </c>
      <c r="H563" s="144"/>
      <c r="I563" s="144">
        <v>2109.8000000000002</v>
      </c>
      <c r="J563" s="144">
        <v>287629</v>
      </c>
      <c r="K563" s="144">
        <v>22905.1</v>
      </c>
      <c r="L563" s="144"/>
      <c r="M563" s="144">
        <v>1170</v>
      </c>
      <c r="N563" s="144"/>
      <c r="O563" s="144">
        <v>1152779.3</v>
      </c>
      <c r="P563" s="144">
        <v>803595</v>
      </c>
    </row>
    <row r="564" spans="1:16" ht="10.050000000000001" customHeight="1" x14ac:dyDescent="0.2">
      <c r="A564" s="146"/>
      <c r="B564" s="146" t="s">
        <v>15</v>
      </c>
      <c r="C564" s="145">
        <v>16104.065040650405</v>
      </c>
      <c r="D564" s="145"/>
      <c r="E564" s="145">
        <v>9850</v>
      </c>
      <c r="F564" s="145"/>
      <c r="G564" s="145">
        <v>16059.500476003808</v>
      </c>
      <c r="H564" s="145"/>
      <c r="I564" s="145">
        <v>10549.000000000002</v>
      </c>
      <c r="J564" s="145">
        <v>9628.7158543117312</v>
      </c>
      <c r="K564" s="145">
        <v>4168.3530482256601</v>
      </c>
      <c r="L564" s="145"/>
      <c r="M564" s="145">
        <v>3513.5135135135138</v>
      </c>
      <c r="N564" s="145"/>
      <c r="O564" s="145">
        <v>13074.062354689078</v>
      </c>
      <c r="P564" s="145">
        <v>11253.728626045064</v>
      </c>
    </row>
    <row r="565" spans="1:16" ht="10.050000000000001" customHeight="1" x14ac:dyDescent="0.2">
      <c r="A565" s="146"/>
      <c r="B565" s="146"/>
      <c r="C565" s="145"/>
      <c r="D565" s="145"/>
      <c r="E565" s="145"/>
      <c r="F565" s="145"/>
      <c r="G565" s="145"/>
      <c r="H565" s="145"/>
      <c r="I565" s="145"/>
      <c r="J565" s="145"/>
      <c r="K565" s="145"/>
      <c r="L565" s="145"/>
      <c r="M565" s="145"/>
      <c r="N565" s="145"/>
      <c r="O565" s="145"/>
      <c r="P565" s="145"/>
    </row>
    <row r="566" spans="1:16" ht="10.050000000000001" customHeight="1" x14ac:dyDescent="0.2">
      <c r="A566" s="146"/>
      <c r="B566" s="146" t="s">
        <v>499</v>
      </c>
      <c r="C566" s="145">
        <v>7.7699999999999987</v>
      </c>
      <c r="D566" s="145">
        <v>54.274900000000009</v>
      </c>
      <c r="E566" s="145">
        <v>0.79</v>
      </c>
      <c r="F566" s="145">
        <v>2.2769999999999997</v>
      </c>
      <c r="G566" s="145">
        <v>4.7699999999999996</v>
      </c>
      <c r="H566" s="145"/>
      <c r="I566" s="145">
        <v>0.36700000000000005</v>
      </c>
      <c r="J566" s="145">
        <v>52.441499999999998</v>
      </c>
      <c r="K566" s="145"/>
      <c r="L566" s="145"/>
      <c r="M566" s="145">
        <v>249.59</v>
      </c>
      <c r="N566" s="145"/>
      <c r="O566" s="145">
        <v>372.28040000000016</v>
      </c>
      <c r="P566" s="145">
        <v>361.45540000000022</v>
      </c>
    </row>
    <row r="567" spans="1:16" ht="10.050000000000001" customHeight="1" x14ac:dyDescent="0.2">
      <c r="A567" s="146" t="s">
        <v>81</v>
      </c>
      <c r="B567" s="147" t="s">
        <v>500</v>
      </c>
      <c r="C567" s="144">
        <v>125703</v>
      </c>
      <c r="D567" s="144">
        <v>2293268</v>
      </c>
      <c r="E567" s="144">
        <v>5768</v>
      </c>
      <c r="F567" s="144">
        <v>29033</v>
      </c>
      <c r="G567" s="144">
        <v>47437</v>
      </c>
      <c r="H567" s="144"/>
      <c r="I567" s="144">
        <v>8038.6</v>
      </c>
      <c r="J567" s="144">
        <v>322912.75</v>
      </c>
      <c r="K567" s="144"/>
      <c r="L567" s="144"/>
      <c r="M567" s="144">
        <v>2041576.1</v>
      </c>
      <c r="N567" s="144"/>
      <c r="O567" s="144">
        <v>4873736.45</v>
      </c>
      <c r="P567" s="144">
        <v>4669328.01</v>
      </c>
    </row>
    <row r="568" spans="1:16" ht="10.050000000000001" customHeight="1" x14ac:dyDescent="0.2">
      <c r="A568" s="146"/>
      <c r="B568" s="146" t="s">
        <v>15</v>
      </c>
      <c r="C568" s="145">
        <v>16177.99227799228</v>
      </c>
      <c r="D568" s="145">
        <v>42252.827734367078</v>
      </c>
      <c r="E568" s="145">
        <v>7301.2658227848096</v>
      </c>
      <c r="F568" s="145">
        <v>12750.548967940273</v>
      </c>
      <c r="G568" s="145">
        <v>9944.8637316561835</v>
      </c>
      <c r="H568" s="145"/>
      <c r="I568" s="145">
        <v>21903.542234332421</v>
      </c>
      <c r="J568" s="145">
        <v>6157.5803514392228</v>
      </c>
      <c r="K568" s="145"/>
      <c r="L568" s="145"/>
      <c r="M568" s="145">
        <v>8179.7191393885969</v>
      </c>
      <c r="N568" s="145"/>
      <c r="O568" s="145">
        <v>13091.574119937548</v>
      </c>
      <c r="P568" s="145">
        <v>12918.130452609083</v>
      </c>
    </row>
    <row r="569" spans="1:16" ht="10.050000000000001" customHeight="1" x14ac:dyDescent="0.2">
      <c r="A569" s="146"/>
      <c r="B569" s="146"/>
      <c r="C569" s="145"/>
      <c r="D569" s="145"/>
      <c r="E569" s="145"/>
      <c r="F569" s="145"/>
      <c r="G569" s="145"/>
      <c r="H569" s="145"/>
      <c r="I569" s="145"/>
      <c r="J569" s="145"/>
      <c r="K569" s="145"/>
      <c r="L569" s="145"/>
      <c r="M569" s="145"/>
      <c r="N569" s="145"/>
      <c r="O569" s="145"/>
      <c r="P569" s="145"/>
    </row>
    <row r="570" spans="1:16" ht="10.050000000000001" customHeight="1" x14ac:dyDescent="0.2">
      <c r="A570" s="146"/>
      <c r="B570" s="146" t="s">
        <v>499</v>
      </c>
      <c r="C570" s="145">
        <v>2.5000000000000001E-2</v>
      </c>
      <c r="D570" s="145"/>
      <c r="E570" s="145"/>
      <c r="F570" s="145"/>
      <c r="G570" s="145"/>
      <c r="H570" s="145"/>
      <c r="I570" s="145"/>
      <c r="J570" s="145"/>
      <c r="K570" s="145">
        <v>0.47249999999999998</v>
      </c>
      <c r="L570" s="145"/>
      <c r="M570" s="145"/>
      <c r="N570" s="145"/>
      <c r="O570" s="145">
        <v>0.4975</v>
      </c>
      <c r="P570" s="145">
        <v>0.315</v>
      </c>
    </row>
    <row r="571" spans="1:16" ht="10.050000000000001" customHeight="1" x14ac:dyDescent="0.2">
      <c r="A571" s="146" t="s">
        <v>82</v>
      </c>
      <c r="B571" s="147" t="s">
        <v>500</v>
      </c>
      <c r="C571" s="144">
        <v>380</v>
      </c>
      <c r="D571" s="144"/>
      <c r="E571" s="144"/>
      <c r="F571" s="144"/>
      <c r="G571" s="144"/>
      <c r="H571" s="144"/>
      <c r="I571" s="144"/>
      <c r="J571" s="144"/>
      <c r="K571" s="144">
        <v>6973.5</v>
      </c>
      <c r="L571" s="144"/>
      <c r="M571" s="144"/>
      <c r="N571" s="144"/>
      <c r="O571" s="144">
        <v>7353.5</v>
      </c>
      <c r="P571" s="144">
        <v>3585</v>
      </c>
    </row>
    <row r="572" spans="1:16" ht="10.050000000000001" customHeight="1" x14ac:dyDescent="0.2">
      <c r="A572" s="146"/>
      <c r="B572" s="146" t="s">
        <v>15</v>
      </c>
      <c r="C572" s="145">
        <v>15200</v>
      </c>
      <c r="D572" s="145"/>
      <c r="E572" s="145"/>
      <c r="F572" s="145"/>
      <c r="G572" s="145"/>
      <c r="H572" s="145"/>
      <c r="I572" s="145"/>
      <c r="J572" s="145"/>
      <c r="K572" s="145">
        <v>14758.730158730159</v>
      </c>
      <c r="L572" s="145"/>
      <c r="M572" s="145"/>
      <c r="N572" s="145"/>
      <c r="O572" s="145">
        <v>14780.904522613066</v>
      </c>
      <c r="P572" s="145">
        <v>11380.952380952382</v>
      </c>
    </row>
    <row r="573" spans="1:16" ht="10.050000000000001" customHeight="1" x14ac:dyDescent="0.2">
      <c r="A573" s="146"/>
      <c r="B573" s="146"/>
      <c r="C573" s="145"/>
      <c r="D573" s="145"/>
      <c r="E573" s="145"/>
      <c r="F573" s="145"/>
      <c r="G573" s="145"/>
      <c r="H573" s="145"/>
      <c r="I573" s="145"/>
      <c r="J573" s="145"/>
      <c r="K573" s="145"/>
      <c r="L573" s="145"/>
      <c r="M573" s="145"/>
      <c r="N573" s="145"/>
      <c r="O573" s="145"/>
      <c r="P573" s="145"/>
    </row>
    <row r="574" spans="1:16" ht="10.050000000000001" customHeight="1" x14ac:dyDescent="0.2">
      <c r="A574" s="146"/>
      <c r="B574" s="146" t="s">
        <v>499</v>
      </c>
      <c r="C574" s="145">
        <v>229.81549999999999</v>
      </c>
      <c r="D574" s="145">
        <v>530.87549999999999</v>
      </c>
      <c r="E574" s="145">
        <v>7.6864999999999997</v>
      </c>
      <c r="F574" s="145"/>
      <c r="G574" s="145">
        <v>26.614500000000003</v>
      </c>
      <c r="H574" s="145">
        <v>0.1555</v>
      </c>
      <c r="I574" s="145">
        <v>0.25</v>
      </c>
      <c r="J574" s="145">
        <v>7.838000000000001</v>
      </c>
      <c r="K574" s="145">
        <v>2.302</v>
      </c>
      <c r="L574" s="145">
        <v>7.4999999999999997E-2</v>
      </c>
      <c r="M574" s="145">
        <v>2.6160000000000001</v>
      </c>
      <c r="N574" s="145">
        <v>1.4999999999999999E-2</v>
      </c>
      <c r="O574" s="145">
        <v>808.24350000000004</v>
      </c>
      <c r="P574" s="145">
        <v>883.6052000000002</v>
      </c>
    </row>
    <row r="575" spans="1:16" ht="10.050000000000001" customHeight="1" x14ac:dyDescent="0.2">
      <c r="A575" s="146" t="s">
        <v>83</v>
      </c>
      <c r="B575" s="147" t="s">
        <v>500</v>
      </c>
      <c r="C575" s="144">
        <v>5128273.5</v>
      </c>
      <c r="D575" s="144">
        <v>15874160</v>
      </c>
      <c r="E575" s="144">
        <v>192253</v>
      </c>
      <c r="F575" s="144"/>
      <c r="G575" s="144">
        <v>461961</v>
      </c>
      <c r="H575" s="144">
        <v>2064</v>
      </c>
      <c r="I575" s="144">
        <v>5627</v>
      </c>
      <c r="J575" s="144">
        <v>184353</v>
      </c>
      <c r="K575" s="144">
        <v>28950.5</v>
      </c>
      <c r="L575" s="144">
        <v>2650</v>
      </c>
      <c r="M575" s="144">
        <v>26510</v>
      </c>
      <c r="N575" s="144">
        <v>240</v>
      </c>
      <c r="O575" s="144">
        <v>21907042</v>
      </c>
      <c r="P575" s="144">
        <v>24774443.440000001</v>
      </c>
    </row>
    <row r="576" spans="1:16" ht="10.050000000000001" customHeight="1" x14ac:dyDescent="0.2">
      <c r="A576" s="146"/>
      <c r="B576" s="146" t="s">
        <v>15</v>
      </c>
      <c r="C576" s="145">
        <v>22314.741607942022</v>
      </c>
      <c r="D576" s="145">
        <v>29901.850810594951</v>
      </c>
      <c r="E576" s="145">
        <v>25011.773889286411</v>
      </c>
      <c r="F576" s="145"/>
      <c r="G576" s="145">
        <v>17357.493095868791</v>
      </c>
      <c r="H576" s="145">
        <v>13273.311897106109</v>
      </c>
      <c r="I576" s="145">
        <v>22508</v>
      </c>
      <c r="J576" s="145">
        <v>23520.413370757844</v>
      </c>
      <c r="K576" s="145">
        <v>12576.238053866204</v>
      </c>
      <c r="L576" s="145">
        <v>35333.333333333336</v>
      </c>
      <c r="M576" s="145">
        <v>10133.792048929663</v>
      </c>
      <c r="N576" s="145">
        <v>16000</v>
      </c>
      <c r="O576" s="145">
        <v>27104.507490626274</v>
      </c>
      <c r="P576" s="145">
        <v>28037.910415194474</v>
      </c>
    </row>
    <row r="577" spans="1:16" ht="10.050000000000001" customHeight="1" x14ac:dyDescent="0.2">
      <c r="A577" s="146"/>
      <c r="B577" s="146"/>
      <c r="C577" s="145"/>
      <c r="D577" s="145"/>
      <c r="E577" s="145"/>
      <c r="F577" s="145"/>
      <c r="G577" s="145"/>
      <c r="H577" s="145"/>
      <c r="I577" s="145"/>
      <c r="J577" s="145"/>
      <c r="K577" s="145"/>
      <c r="L577" s="145"/>
      <c r="M577" s="145"/>
      <c r="N577" s="145"/>
      <c r="O577" s="145"/>
      <c r="P577" s="145"/>
    </row>
    <row r="578" spans="1:16" ht="10.050000000000001" customHeight="1" x14ac:dyDescent="0.2">
      <c r="A578" s="146"/>
      <c r="B578" s="146" t="s">
        <v>499</v>
      </c>
      <c r="C578" s="145">
        <v>38.234999999999999</v>
      </c>
      <c r="D578" s="145">
        <v>6.3500000000000015E-2</v>
      </c>
      <c r="E578" s="145"/>
      <c r="F578" s="145"/>
      <c r="G578" s="145">
        <v>0.157</v>
      </c>
      <c r="H578" s="145"/>
      <c r="I578" s="145"/>
      <c r="J578" s="145">
        <v>1.9330000000000001</v>
      </c>
      <c r="K578" s="145"/>
      <c r="L578" s="145"/>
      <c r="M578" s="145"/>
      <c r="N578" s="145"/>
      <c r="O578" s="145">
        <v>40.388500000000001</v>
      </c>
      <c r="P578" s="145">
        <v>10.561400000000001</v>
      </c>
    </row>
    <row r="579" spans="1:16" ht="10.050000000000001" customHeight="1" x14ac:dyDescent="0.2">
      <c r="A579" s="146" t="s">
        <v>84</v>
      </c>
      <c r="B579" s="147" t="s">
        <v>500</v>
      </c>
      <c r="C579" s="144">
        <v>305454.09000000003</v>
      </c>
      <c r="D579" s="144">
        <v>5256</v>
      </c>
      <c r="E579" s="144"/>
      <c r="F579" s="144"/>
      <c r="G579" s="144">
        <v>5000</v>
      </c>
      <c r="H579" s="144"/>
      <c r="I579" s="144"/>
      <c r="J579" s="144">
        <v>40622.800000000003</v>
      </c>
      <c r="K579" s="144"/>
      <c r="L579" s="144"/>
      <c r="M579" s="144"/>
      <c r="N579" s="144"/>
      <c r="O579" s="144">
        <v>356332.89</v>
      </c>
      <c r="P579" s="144">
        <v>178075.8</v>
      </c>
    </row>
    <row r="580" spans="1:16" ht="10.050000000000001" customHeight="1" x14ac:dyDescent="0.2">
      <c r="A580" s="146"/>
      <c r="B580" s="146" t="s">
        <v>15</v>
      </c>
      <c r="C580" s="145">
        <v>7988.8607296979208</v>
      </c>
      <c r="D580" s="145">
        <v>82771.653543307068</v>
      </c>
      <c r="E580" s="145"/>
      <c r="F580" s="145"/>
      <c r="G580" s="145">
        <v>31847.133757961783</v>
      </c>
      <c r="H580" s="145"/>
      <c r="I580" s="145"/>
      <c r="J580" s="145">
        <v>21015.416451112262</v>
      </c>
      <c r="K580" s="145"/>
      <c r="L580" s="145"/>
      <c r="M580" s="145"/>
      <c r="N580" s="145"/>
      <c r="O580" s="145">
        <v>8822.6324324993493</v>
      </c>
      <c r="P580" s="145">
        <v>16861.003276080821</v>
      </c>
    </row>
    <row r="581" spans="1:16" ht="10.050000000000001" customHeight="1" x14ac:dyDescent="0.2">
      <c r="A581" s="146"/>
      <c r="B581" s="146"/>
      <c r="C581" s="145"/>
      <c r="D581" s="145"/>
      <c r="E581" s="145"/>
      <c r="F581" s="145"/>
      <c r="G581" s="145"/>
      <c r="H581" s="145"/>
      <c r="I581" s="145"/>
      <c r="J581" s="145"/>
      <c r="K581" s="145"/>
      <c r="L581" s="145"/>
      <c r="M581" s="145"/>
      <c r="N581" s="145"/>
      <c r="O581" s="145"/>
      <c r="P581" s="145"/>
    </row>
    <row r="582" spans="1:16" ht="10.050000000000001" customHeight="1" x14ac:dyDescent="0.2">
      <c r="A582" s="146"/>
      <c r="B582" s="146" t="s">
        <v>499</v>
      </c>
      <c r="C582" s="145"/>
      <c r="D582" s="145">
        <v>1.17</v>
      </c>
      <c r="E582" s="145"/>
      <c r="F582" s="145"/>
      <c r="G582" s="145">
        <v>1.3280000000000001</v>
      </c>
      <c r="H582" s="145"/>
      <c r="I582" s="145"/>
      <c r="J582" s="145"/>
      <c r="K582" s="145"/>
      <c r="L582" s="145"/>
      <c r="M582" s="145"/>
      <c r="N582" s="145"/>
      <c r="O582" s="145">
        <v>2.4980000000000002</v>
      </c>
      <c r="P582" s="145">
        <v>3.7639999999999998</v>
      </c>
    </row>
    <row r="583" spans="1:16" ht="10.050000000000001" customHeight="1" x14ac:dyDescent="0.2">
      <c r="A583" s="146" t="s">
        <v>85</v>
      </c>
      <c r="B583" s="147" t="s">
        <v>500</v>
      </c>
      <c r="C583" s="144"/>
      <c r="D583" s="144">
        <v>100295</v>
      </c>
      <c r="E583" s="144"/>
      <c r="F583" s="144"/>
      <c r="G583" s="144">
        <v>73471</v>
      </c>
      <c r="H583" s="144"/>
      <c r="I583" s="144"/>
      <c r="J583" s="144"/>
      <c r="K583" s="144"/>
      <c r="L583" s="144"/>
      <c r="M583" s="144"/>
      <c r="N583" s="144"/>
      <c r="O583" s="144">
        <v>173766</v>
      </c>
      <c r="P583" s="144">
        <v>230770</v>
      </c>
    </row>
    <row r="584" spans="1:16" ht="10.050000000000001" customHeight="1" x14ac:dyDescent="0.2">
      <c r="A584" s="146"/>
      <c r="B584" s="146" t="s">
        <v>15</v>
      </c>
      <c r="C584" s="145"/>
      <c r="D584" s="145">
        <v>85722.222222222219</v>
      </c>
      <c r="E584" s="145"/>
      <c r="F584" s="145"/>
      <c r="G584" s="145">
        <v>55324.548192771079</v>
      </c>
      <c r="H584" s="145"/>
      <c r="I584" s="145"/>
      <c r="J584" s="145"/>
      <c r="K584" s="145"/>
      <c r="L584" s="145"/>
      <c r="M584" s="145"/>
      <c r="N584" s="145"/>
      <c r="O584" s="145">
        <v>69562.049639711768</v>
      </c>
      <c r="P584" s="145">
        <v>61309.776833156218</v>
      </c>
    </row>
    <row r="585" spans="1:16" ht="10.050000000000001" customHeight="1" x14ac:dyDescent="0.2">
      <c r="A585" s="146"/>
      <c r="B585" s="146"/>
      <c r="C585" s="145"/>
      <c r="D585" s="145"/>
      <c r="E585" s="145"/>
      <c r="F585" s="145"/>
      <c r="G585" s="145"/>
      <c r="H585" s="145"/>
      <c r="I585" s="145"/>
      <c r="J585" s="145"/>
      <c r="K585" s="145"/>
      <c r="L585" s="145"/>
      <c r="M585" s="145"/>
      <c r="N585" s="145"/>
      <c r="O585" s="145"/>
      <c r="P585" s="145"/>
    </row>
    <row r="586" spans="1:16" ht="10.050000000000001" customHeight="1" x14ac:dyDescent="0.2">
      <c r="A586" s="146"/>
      <c r="B586" s="146" t="s">
        <v>499</v>
      </c>
      <c r="C586" s="145">
        <v>53.729500000000002</v>
      </c>
      <c r="D586" s="145">
        <v>54.924999999999997</v>
      </c>
      <c r="E586" s="145"/>
      <c r="F586" s="145">
        <v>0.154</v>
      </c>
      <c r="G586" s="145"/>
      <c r="H586" s="145"/>
      <c r="I586" s="145"/>
      <c r="J586" s="145">
        <v>600.80199999999991</v>
      </c>
      <c r="K586" s="145"/>
      <c r="L586" s="145"/>
      <c r="M586" s="145">
        <v>10.367000000000001</v>
      </c>
      <c r="N586" s="145"/>
      <c r="O586" s="145">
        <v>719.97750000000019</v>
      </c>
      <c r="P586" s="145">
        <v>572.8359999999999</v>
      </c>
    </row>
    <row r="587" spans="1:16" ht="10.050000000000001" customHeight="1" x14ac:dyDescent="0.2">
      <c r="A587" s="146" t="s">
        <v>86</v>
      </c>
      <c r="B587" s="147" t="s">
        <v>500</v>
      </c>
      <c r="C587" s="144">
        <v>96021</v>
      </c>
      <c r="D587" s="144">
        <v>304631</v>
      </c>
      <c r="E587" s="144"/>
      <c r="F587" s="144">
        <v>279</v>
      </c>
      <c r="G587" s="144"/>
      <c r="H587" s="144"/>
      <c r="I587" s="144"/>
      <c r="J587" s="144">
        <v>8159088.4000000004</v>
      </c>
      <c r="K587" s="144"/>
      <c r="L587" s="144"/>
      <c r="M587" s="144">
        <v>113597</v>
      </c>
      <c r="N587" s="144"/>
      <c r="O587" s="144">
        <v>8673616.4000000004</v>
      </c>
      <c r="P587" s="144">
        <v>7554709.9000000004</v>
      </c>
    </row>
    <row r="588" spans="1:16" ht="10.050000000000001" customHeight="1" x14ac:dyDescent="0.2">
      <c r="A588" s="146"/>
      <c r="B588" s="146" t="s">
        <v>15</v>
      </c>
      <c r="C588" s="145">
        <v>1787.1188081035559</v>
      </c>
      <c r="D588" s="145">
        <v>5546.3086026399642</v>
      </c>
      <c r="E588" s="145"/>
      <c r="F588" s="145">
        <v>1811.6883116883116</v>
      </c>
      <c r="G588" s="145"/>
      <c r="H588" s="145"/>
      <c r="I588" s="145"/>
      <c r="J588" s="145">
        <v>13580.328294513005</v>
      </c>
      <c r="K588" s="145"/>
      <c r="L588" s="145"/>
      <c r="M588" s="145">
        <v>10957.557634802741</v>
      </c>
      <c r="N588" s="145"/>
      <c r="O588" s="145">
        <v>12047.065915254294</v>
      </c>
      <c r="P588" s="145">
        <v>13188.259641502978</v>
      </c>
    </row>
    <row r="589" spans="1:16" ht="10.050000000000001" customHeight="1" x14ac:dyDescent="0.2">
      <c r="A589" s="146"/>
      <c r="B589" s="146"/>
      <c r="C589" s="145"/>
      <c r="D589" s="145"/>
      <c r="E589" s="145"/>
      <c r="F589" s="145"/>
      <c r="G589" s="145"/>
      <c r="H589" s="145"/>
      <c r="I589" s="145"/>
      <c r="J589" s="145"/>
      <c r="K589" s="145"/>
      <c r="L589" s="145"/>
      <c r="M589" s="145"/>
      <c r="N589" s="145"/>
      <c r="O589" s="145"/>
      <c r="P589" s="145"/>
    </row>
    <row r="590" spans="1:16" ht="10.050000000000001" customHeight="1" x14ac:dyDescent="0.2">
      <c r="A590" s="146"/>
      <c r="B590" s="146" t="s">
        <v>499</v>
      </c>
      <c r="C590" s="145"/>
      <c r="D590" s="145"/>
      <c r="E590" s="145"/>
      <c r="F590" s="145"/>
      <c r="G590" s="145"/>
      <c r="H590" s="145"/>
      <c r="I590" s="145"/>
      <c r="J590" s="145"/>
      <c r="K590" s="145"/>
      <c r="L590" s="145"/>
      <c r="M590" s="145"/>
      <c r="N590" s="145"/>
      <c r="O590" s="145"/>
      <c r="P590" s="145"/>
    </row>
    <row r="591" spans="1:16" ht="10.050000000000001" customHeight="1" x14ac:dyDescent="0.2">
      <c r="A591" s="146" t="s">
        <v>87</v>
      </c>
      <c r="B591" s="147" t="s">
        <v>500</v>
      </c>
      <c r="C591" s="144"/>
      <c r="D591" s="144"/>
      <c r="E591" s="144"/>
      <c r="F591" s="144"/>
      <c r="G591" s="144"/>
      <c r="H591" s="144"/>
      <c r="I591" s="144"/>
      <c r="J591" s="144"/>
      <c r="K591" s="144"/>
      <c r="L591" s="144"/>
      <c r="M591" s="144"/>
      <c r="N591" s="144"/>
      <c r="O591" s="144"/>
      <c r="P591" s="144"/>
    </row>
    <row r="592" spans="1:16" ht="10.050000000000001" customHeight="1" x14ac:dyDescent="0.2">
      <c r="A592" s="146"/>
      <c r="B592" s="146" t="s">
        <v>15</v>
      </c>
      <c r="C592" s="145"/>
      <c r="D592" s="145"/>
      <c r="E592" s="145"/>
      <c r="F592" s="145"/>
      <c r="G592" s="145"/>
      <c r="H592" s="145"/>
      <c r="I592" s="145"/>
      <c r="J592" s="145"/>
      <c r="K592" s="145"/>
      <c r="L592" s="145"/>
      <c r="M592" s="145"/>
      <c r="N592" s="145"/>
      <c r="O592" s="145"/>
      <c r="P592" s="145"/>
    </row>
    <row r="593" spans="1:16" ht="10.050000000000001" customHeight="1" x14ac:dyDescent="0.2">
      <c r="A593" s="146"/>
      <c r="B593" s="146"/>
      <c r="C593" s="145"/>
      <c r="D593" s="145"/>
      <c r="E593" s="145"/>
      <c r="F593" s="145"/>
      <c r="G593" s="145"/>
      <c r="H593" s="145"/>
      <c r="I593" s="145"/>
      <c r="J593" s="145"/>
      <c r="K593" s="145"/>
      <c r="L593" s="145"/>
      <c r="M593" s="145"/>
      <c r="N593" s="145"/>
      <c r="O593" s="145"/>
      <c r="P593" s="145"/>
    </row>
    <row r="594" spans="1:16" ht="10.050000000000001" customHeight="1" x14ac:dyDescent="0.2">
      <c r="A594" s="146"/>
      <c r="B594" s="146" t="s">
        <v>499</v>
      </c>
      <c r="C594" s="145"/>
      <c r="D594" s="145"/>
      <c r="E594" s="145"/>
      <c r="F594" s="145"/>
      <c r="G594" s="145"/>
      <c r="H594" s="145"/>
      <c r="I594" s="145">
        <v>0.27500000000000002</v>
      </c>
      <c r="J594" s="145"/>
      <c r="K594" s="145"/>
      <c r="L594" s="145"/>
      <c r="M594" s="145"/>
      <c r="N594" s="145"/>
      <c r="O594" s="145">
        <v>0.27500000000000002</v>
      </c>
      <c r="P594" s="145">
        <v>0.90199999999999991</v>
      </c>
    </row>
    <row r="595" spans="1:16" ht="10.050000000000001" customHeight="1" x14ac:dyDescent="0.2">
      <c r="A595" s="146" t="s">
        <v>88</v>
      </c>
      <c r="B595" s="147" t="s">
        <v>500</v>
      </c>
      <c r="C595" s="144"/>
      <c r="D595" s="144"/>
      <c r="E595" s="144"/>
      <c r="F595" s="144"/>
      <c r="G595" s="144"/>
      <c r="H595" s="144"/>
      <c r="I595" s="144">
        <v>6201</v>
      </c>
      <c r="J595" s="144"/>
      <c r="K595" s="144"/>
      <c r="L595" s="144"/>
      <c r="M595" s="144"/>
      <c r="N595" s="144"/>
      <c r="O595" s="144">
        <v>6201</v>
      </c>
      <c r="P595" s="144">
        <v>19755</v>
      </c>
    </row>
    <row r="596" spans="1:16" ht="10.050000000000001" customHeight="1" x14ac:dyDescent="0.2">
      <c r="A596" s="146"/>
      <c r="B596" s="146" t="s">
        <v>15</v>
      </c>
      <c r="C596" s="145"/>
      <c r="D596" s="145"/>
      <c r="E596" s="145"/>
      <c r="F596" s="145"/>
      <c r="G596" s="145"/>
      <c r="H596" s="145"/>
      <c r="I596" s="145">
        <v>22549.090909090908</v>
      </c>
      <c r="J596" s="145"/>
      <c r="K596" s="145"/>
      <c r="L596" s="145"/>
      <c r="M596" s="145"/>
      <c r="N596" s="145"/>
      <c r="O596" s="145">
        <v>22549.090909090908</v>
      </c>
      <c r="P596" s="145">
        <v>21901.330376940135</v>
      </c>
    </row>
    <row r="597" spans="1:16" ht="10.050000000000001" customHeight="1" x14ac:dyDescent="0.2">
      <c r="A597" s="146"/>
      <c r="B597" s="146"/>
      <c r="C597" s="145"/>
      <c r="D597" s="145"/>
      <c r="E597" s="145"/>
      <c r="F597" s="145"/>
      <c r="G597" s="145"/>
      <c r="H597" s="145"/>
      <c r="I597" s="145"/>
      <c r="J597" s="145"/>
      <c r="K597" s="145"/>
      <c r="L597" s="145"/>
      <c r="M597" s="145"/>
      <c r="N597" s="145"/>
      <c r="O597" s="145"/>
      <c r="P597" s="145"/>
    </row>
    <row r="598" spans="1:16" ht="10.050000000000001" customHeight="1" x14ac:dyDescent="0.2">
      <c r="A598" s="146"/>
      <c r="B598" s="146" t="s">
        <v>499</v>
      </c>
      <c r="C598" s="145">
        <v>0.61899999999999999</v>
      </c>
      <c r="D598" s="145"/>
      <c r="E598" s="145"/>
      <c r="F598" s="145"/>
      <c r="G598" s="145"/>
      <c r="H598" s="145"/>
      <c r="I598" s="145"/>
      <c r="J598" s="145"/>
      <c r="K598" s="145"/>
      <c r="L598" s="145"/>
      <c r="M598" s="145"/>
      <c r="N598" s="145"/>
      <c r="O598" s="145">
        <v>0.61899999999999999</v>
      </c>
      <c r="P598" s="145">
        <v>4.4999999999999998E-2</v>
      </c>
    </row>
    <row r="599" spans="1:16" ht="10.050000000000001" customHeight="1" x14ac:dyDescent="0.2">
      <c r="A599" s="146" t="s">
        <v>89</v>
      </c>
      <c r="B599" s="147" t="s">
        <v>500</v>
      </c>
      <c r="C599" s="144">
        <v>815</v>
      </c>
      <c r="D599" s="144"/>
      <c r="E599" s="144"/>
      <c r="F599" s="144"/>
      <c r="G599" s="144"/>
      <c r="H599" s="144"/>
      <c r="I599" s="144"/>
      <c r="J599" s="144"/>
      <c r="K599" s="144"/>
      <c r="L599" s="144"/>
      <c r="M599" s="144"/>
      <c r="N599" s="144"/>
      <c r="O599" s="144">
        <v>815</v>
      </c>
      <c r="P599" s="144">
        <v>470</v>
      </c>
    </row>
    <row r="600" spans="1:16" ht="10.050000000000001" customHeight="1" x14ac:dyDescent="0.2">
      <c r="A600" s="146"/>
      <c r="B600" s="146" t="s">
        <v>15</v>
      </c>
      <c r="C600" s="145">
        <v>1316.6397415185784</v>
      </c>
      <c r="D600" s="145"/>
      <c r="E600" s="145"/>
      <c r="F600" s="145"/>
      <c r="G600" s="145"/>
      <c r="H600" s="145"/>
      <c r="I600" s="145"/>
      <c r="J600" s="145"/>
      <c r="K600" s="145"/>
      <c r="L600" s="145"/>
      <c r="M600" s="145"/>
      <c r="N600" s="145"/>
      <c r="O600" s="145">
        <v>1316.6397415185784</v>
      </c>
      <c r="P600" s="145">
        <v>10444.444444444445</v>
      </c>
    </row>
    <row r="601" spans="1:16" ht="10.050000000000001" customHeight="1" x14ac:dyDescent="0.2">
      <c r="A601" s="146"/>
      <c r="B601" s="146"/>
      <c r="C601" s="145"/>
      <c r="D601" s="145"/>
      <c r="E601" s="145"/>
      <c r="F601" s="145"/>
      <c r="G601" s="145"/>
      <c r="H601" s="145"/>
      <c r="I601" s="145"/>
      <c r="J601" s="145"/>
      <c r="K601" s="145"/>
      <c r="L601" s="145"/>
      <c r="M601" s="145"/>
      <c r="N601" s="145"/>
      <c r="O601" s="145"/>
      <c r="P601" s="145"/>
    </row>
    <row r="602" spans="1:16" ht="10.050000000000001" customHeight="1" x14ac:dyDescent="0.2">
      <c r="A602" s="146"/>
      <c r="B602" s="146" t="s">
        <v>499</v>
      </c>
      <c r="C602" s="145">
        <v>0.95400000000000007</v>
      </c>
      <c r="D602" s="145">
        <v>19.478999999999999</v>
      </c>
      <c r="E602" s="145"/>
      <c r="F602" s="145"/>
      <c r="G602" s="145">
        <v>0.11199999999999999</v>
      </c>
      <c r="H602" s="145"/>
      <c r="I602" s="145"/>
      <c r="J602" s="145">
        <v>0.45799999999999996</v>
      </c>
      <c r="K602" s="145">
        <v>0.88400000000000001</v>
      </c>
      <c r="L602" s="145"/>
      <c r="M602" s="145"/>
      <c r="N602" s="145"/>
      <c r="O602" s="145">
        <v>21.887000000000004</v>
      </c>
      <c r="P602" s="145">
        <v>32.157999999999994</v>
      </c>
    </row>
    <row r="603" spans="1:16" ht="10.050000000000001" customHeight="1" x14ac:dyDescent="0.2">
      <c r="A603" s="146" t="s">
        <v>90</v>
      </c>
      <c r="B603" s="147" t="s">
        <v>500</v>
      </c>
      <c r="C603" s="144">
        <v>11566</v>
      </c>
      <c r="D603" s="144">
        <v>392650</v>
      </c>
      <c r="E603" s="144"/>
      <c r="F603" s="144"/>
      <c r="G603" s="144">
        <v>1740</v>
      </c>
      <c r="H603" s="144"/>
      <c r="I603" s="144"/>
      <c r="J603" s="144">
        <v>6756</v>
      </c>
      <c r="K603" s="144">
        <v>723.1</v>
      </c>
      <c r="L603" s="144"/>
      <c r="M603" s="144"/>
      <c r="N603" s="144"/>
      <c r="O603" s="144">
        <v>413435.1</v>
      </c>
      <c r="P603" s="144">
        <v>602213.44999999995</v>
      </c>
    </row>
    <row r="604" spans="1:16" ht="10.050000000000001" customHeight="1" x14ac:dyDescent="0.2">
      <c r="A604" s="146"/>
      <c r="B604" s="146" t="s">
        <v>15</v>
      </c>
      <c r="C604" s="145">
        <v>12123.689727463312</v>
      </c>
      <c r="D604" s="145">
        <v>20157.605626572204</v>
      </c>
      <c r="E604" s="145"/>
      <c r="F604" s="145"/>
      <c r="G604" s="145">
        <v>15535.714285714286</v>
      </c>
      <c r="H604" s="145"/>
      <c r="I604" s="145"/>
      <c r="J604" s="145">
        <v>14751.091703056771</v>
      </c>
      <c r="K604" s="145">
        <v>817.98642533936641</v>
      </c>
      <c r="L604" s="145"/>
      <c r="M604" s="145"/>
      <c r="N604" s="145"/>
      <c r="O604" s="145">
        <v>18889.528030337638</v>
      </c>
      <c r="P604" s="145">
        <v>18726.70719572113</v>
      </c>
    </row>
    <row r="605" spans="1:16" ht="10.050000000000001" customHeight="1" x14ac:dyDescent="0.2">
      <c r="A605" s="146"/>
      <c r="B605" s="146"/>
      <c r="C605" s="145"/>
      <c r="D605" s="145"/>
      <c r="E605" s="145"/>
      <c r="F605" s="145"/>
      <c r="G605" s="145"/>
      <c r="H605" s="145"/>
      <c r="I605" s="145"/>
      <c r="J605" s="145"/>
      <c r="K605" s="145"/>
      <c r="L605" s="145"/>
      <c r="M605" s="145"/>
      <c r="N605" s="145"/>
      <c r="O605" s="145"/>
      <c r="P605" s="145"/>
    </row>
    <row r="606" spans="1:16" ht="10.050000000000001" customHeight="1" x14ac:dyDescent="0.2">
      <c r="A606" s="146"/>
      <c r="B606" s="146" t="s">
        <v>499</v>
      </c>
      <c r="C606" s="145">
        <v>0.03</v>
      </c>
      <c r="D606" s="145"/>
      <c r="E606" s="145"/>
      <c r="F606" s="145"/>
      <c r="G606" s="145"/>
      <c r="H606" s="145"/>
      <c r="I606" s="145">
        <v>0.02</v>
      </c>
      <c r="J606" s="145">
        <v>0.05</v>
      </c>
      <c r="K606" s="145"/>
      <c r="L606" s="145"/>
      <c r="M606" s="145"/>
      <c r="N606" s="145"/>
      <c r="O606" s="145">
        <v>0.1</v>
      </c>
      <c r="P606" s="145">
        <v>1.8005000000000002</v>
      </c>
    </row>
    <row r="607" spans="1:16" ht="10.050000000000001" customHeight="1" x14ac:dyDescent="0.2">
      <c r="A607" s="146" t="s">
        <v>91</v>
      </c>
      <c r="B607" s="147" t="s">
        <v>500</v>
      </c>
      <c r="C607" s="144">
        <v>210</v>
      </c>
      <c r="D607" s="144"/>
      <c r="E607" s="144"/>
      <c r="F607" s="144"/>
      <c r="G607" s="144"/>
      <c r="H607" s="144"/>
      <c r="I607" s="144">
        <v>480</v>
      </c>
      <c r="J607" s="144">
        <v>348</v>
      </c>
      <c r="K607" s="144"/>
      <c r="L607" s="144"/>
      <c r="M607" s="144"/>
      <c r="N607" s="144"/>
      <c r="O607" s="144">
        <v>1038</v>
      </c>
      <c r="P607" s="144">
        <v>21466</v>
      </c>
    </row>
    <row r="608" spans="1:16" ht="10.050000000000001" customHeight="1" x14ac:dyDescent="0.2">
      <c r="A608" s="146"/>
      <c r="B608" s="146" t="s">
        <v>15</v>
      </c>
      <c r="C608" s="145">
        <v>7000</v>
      </c>
      <c r="D608" s="145"/>
      <c r="E608" s="145"/>
      <c r="F608" s="145"/>
      <c r="G608" s="145"/>
      <c r="H608" s="145"/>
      <c r="I608" s="145">
        <v>24000</v>
      </c>
      <c r="J608" s="145">
        <v>6960</v>
      </c>
      <c r="K608" s="145"/>
      <c r="L608" s="145"/>
      <c r="M608" s="145"/>
      <c r="N608" s="145"/>
      <c r="O608" s="145">
        <v>10380</v>
      </c>
      <c r="P608" s="145">
        <v>11922.243821160788</v>
      </c>
    </row>
    <row r="609" spans="1:16" ht="10.050000000000001" customHeight="1" x14ac:dyDescent="0.2">
      <c r="A609" s="146"/>
      <c r="B609" s="146"/>
      <c r="C609" s="145"/>
      <c r="D609" s="145"/>
      <c r="E609" s="145"/>
      <c r="F609" s="145"/>
      <c r="G609" s="145"/>
      <c r="H609" s="145"/>
      <c r="I609" s="145"/>
      <c r="J609" s="145"/>
      <c r="K609" s="145"/>
      <c r="L609" s="145"/>
      <c r="M609" s="145"/>
      <c r="N609" s="145"/>
      <c r="O609" s="145"/>
      <c r="P609" s="145"/>
    </row>
    <row r="610" spans="1:16" ht="10.050000000000001" customHeight="1" x14ac:dyDescent="0.2">
      <c r="A610" s="146"/>
      <c r="B610" s="146" t="s">
        <v>499</v>
      </c>
      <c r="C610" s="145">
        <v>0.9524999999999999</v>
      </c>
      <c r="D610" s="145">
        <v>2.367</v>
      </c>
      <c r="E610" s="145"/>
      <c r="F610" s="145"/>
      <c r="G610" s="145"/>
      <c r="H610" s="145"/>
      <c r="I610" s="145"/>
      <c r="J610" s="145"/>
      <c r="K610" s="145"/>
      <c r="L610" s="145"/>
      <c r="M610" s="145"/>
      <c r="N610" s="145"/>
      <c r="O610" s="145">
        <v>3.3195000000000006</v>
      </c>
      <c r="P610" s="145">
        <v>4.4269999999999987</v>
      </c>
    </row>
    <row r="611" spans="1:16" ht="10.050000000000001" customHeight="1" x14ac:dyDescent="0.2">
      <c r="A611" s="146" t="s">
        <v>92</v>
      </c>
      <c r="B611" s="147" t="s">
        <v>500</v>
      </c>
      <c r="C611" s="144">
        <v>16495</v>
      </c>
      <c r="D611" s="144">
        <v>56781</v>
      </c>
      <c r="E611" s="144"/>
      <c r="F611" s="144"/>
      <c r="G611" s="144"/>
      <c r="H611" s="144"/>
      <c r="I611" s="144"/>
      <c r="J611" s="144"/>
      <c r="K611" s="144"/>
      <c r="L611" s="144"/>
      <c r="M611" s="144"/>
      <c r="N611" s="144"/>
      <c r="O611" s="144">
        <v>73276</v>
      </c>
      <c r="P611" s="144">
        <v>110908</v>
      </c>
    </row>
    <row r="612" spans="1:16" ht="10.050000000000001" customHeight="1" x14ac:dyDescent="0.2">
      <c r="A612" s="146"/>
      <c r="B612" s="146" t="s">
        <v>15</v>
      </c>
      <c r="C612" s="145">
        <v>17317.585301837273</v>
      </c>
      <c r="D612" s="145">
        <v>23988.593155893541</v>
      </c>
      <c r="E612" s="145"/>
      <c r="F612" s="145"/>
      <c r="G612" s="145"/>
      <c r="H612" s="145"/>
      <c r="I612" s="145"/>
      <c r="J612" s="145"/>
      <c r="K612" s="145"/>
      <c r="L612" s="145"/>
      <c r="M612" s="145"/>
      <c r="N612" s="145"/>
      <c r="O612" s="145">
        <v>22074.408796505493</v>
      </c>
      <c r="P612" s="145">
        <v>25052.631578947374</v>
      </c>
    </row>
    <row r="613" spans="1:16" ht="10.050000000000001" customHeight="1" x14ac:dyDescent="0.2">
      <c r="A613" s="146"/>
      <c r="B613" s="146"/>
      <c r="C613" s="145"/>
      <c r="D613" s="145"/>
      <c r="E613" s="145"/>
      <c r="F613" s="145"/>
      <c r="G613" s="145"/>
      <c r="H613" s="145"/>
      <c r="I613" s="145"/>
      <c r="J613" s="145"/>
      <c r="K613" s="145"/>
      <c r="L613" s="145"/>
      <c r="M613" s="145"/>
      <c r="N613" s="145"/>
      <c r="O613" s="145"/>
      <c r="P613" s="145"/>
    </row>
    <row r="614" spans="1:16" ht="10.050000000000001" customHeight="1" x14ac:dyDescent="0.2">
      <c r="A614" s="146"/>
      <c r="B614" s="146" t="s">
        <v>499</v>
      </c>
      <c r="C614" s="145">
        <v>5.9774000000000003</v>
      </c>
      <c r="D614" s="145">
        <v>20.683000000000003</v>
      </c>
      <c r="E614" s="145"/>
      <c r="F614" s="145"/>
      <c r="G614" s="145">
        <v>4.9740000000000002</v>
      </c>
      <c r="H614" s="145"/>
      <c r="I614" s="145">
        <v>2.1499999999999998E-2</v>
      </c>
      <c r="J614" s="145">
        <v>20.623000000000001</v>
      </c>
      <c r="K614" s="145"/>
      <c r="L614" s="145"/>
      <c r="M614" s="145"/>
      <c r="N614" s="145"/>
      <c r="O614" s="145">
        <v>52.278899999999993</v>
      </c>
      <c r="P614" s="145">
        <v>72.316399999999987</v>
      </c>
    </row>
    <row r="615" spans="1:16" ht="10.050000000000001" customHeight="1" x14ac:dyDescent="0.2">
      <c r="A615" s="146" t="s">
        <v>93</v>
      </c>
      <c r="B615" s="147" t="s">
        <v>500</v>
      </c>
      <c r="C615" s="144">
        <v>99729</v>
      </c>
      <c r="D615" s="144">
        <v>282225</v>
      </c>
      <c r="E615" s="144"/>
      <c r="F615" s="144"/>
      <c r="G615" s="144">
        <v>483499</v>
      </c>
      <c r="H615" s="144"/>
      <c r="I615" s="144">
        <v>342</v>
      </c>
      <c r="J615" s="144">
        <v>375249</v>
      </c>
      <c r="K615" s="144"/>
      <c r="L615" s="144"/>
      <c r="M615" s="144"/>
      <c r="N615" s="144"/>
      <c r="O615" s="144">
        <v>1241044</v>
      </c>
      <c r="P615" s="144">
        <v>717642.69</v>
      </c>
    </row>
    <row r="616" spans="1:16" ht="10.050000000000001" customHeight="1" x14ac:dyDescent="0.2">
      <c r="A616" s="146"/>
      <c r="B616" s="146" t="s">
        <v>15</v>
      </c>
      <c r="C616" s="145">
        <v>16684.3443637702</v>
      </c>
      <c r="D616" s="145">
        <v>13645.264226659574</v>
      </c>
      <c r="E616" s="145"/>
      <c r="F616" s="145"/>
      <c r="G616" s="145">
        <v>97205.267390430236</v>
      </c>
      <c r="H616" s="145"/>
      <c r="I616" s="145">
        <v>15906.976744186048</v>
      </c>
      <c r="J616" s="145">
        <v>18195.655336275031</v>
      </c>
      <c r="K616" s="145"/>
      <c r="L616" s="145"/>
      <c r="M616" s="145"/>
      <c r="N616" s="145"/>
      <c r="O616" s="145">
        <v>23738.908048945181</v>
      </c>
      <c r="P616" s="145">
        <v>9923.6506518576698</v>
      </c>
    </row>
    <row r="617" spans="1:16" ht="10.050000000000001" customHeight="1" x14ac:dyDescent="0.2">
      <c r="A617" s="146"/>
      <c r="B617" s="146"/>
      <c r="C617" s="145"/>
      <c r="D617" s="145"/>
      <c r="E617" s="145"/>
      <c r="F617" s="145"/>
      <c r="G617" s="145"/>
      <c r="H617" s="145"/>
      <c r="I617" s="145"/>
      <c r="J617" s="145"/>
      <c r="K617" s="145"/>
      <c r="L617" s="145"/>
      <c r="M617" s="145"/>
      <c r="N617" s="145"/>
      <c r="O617" s="145"/>
      <c r="P617" s="145"/>
    </row>
    <row r="618" spans="1:16" ht="10.050000000000001" customHeight="1" x14ac:dyDescent="0.2">
      <c r="A618" s="146"/>
      <c r="B618" s="146" t="s">
        <v>499</v>
      </c>
      <c r="C618" s="145">
        <v>164.679</v>
      </c>
      <c r="D618" s="145">
        <v>0.16800000000000001</v>
      </c>
      <c r="E618" s="145">
        <v>12.709499999999998</v>
      </c>
      <c r="F618" s="145"/>
      <c r="G618" s="145"/>
      <c r="H618" s="145"/>
      <c r="I618" s="145"/>
      <c r="J618" s="145"/>
      <c r="K618" s="145"/>
      <c r="L618" s="145"/>
      <c r="M618" s="145">
        <v>8.8254999999999999</v>
      </c>
      <c r="N618" s="145"/>
      <c r="O618" s="145">
        <v>186.38200000000003</v>
      </c>
      <c r="P618" s="145">
        <v>49.14050000000001</v>
      </c>
    </row>
    <row r="619" spans="1:16" ht="10.050000000000001" customHeight="1" x14ac:dyDescent="0.2">
      <c r="A619" s="146" t="s">
        <v>94</v>
      </c>
      <c r="B619" s="147" t="s">
        <v>500</v>
      </c>
      <c r="C619" s="144">
        <v>683459.4</v>
      </c>
      <c r="D619" s="144">
        <v>607</v>
      </c>
      <c r="E619" s="144">
        <v>19548.8</v>
      </c>
      <c r="F619" s="144"/>
      <c r="G619" s="144"/>
      <c r="H619" s="144"/>
      <c r="I619" s="144"/>
      <c r="J619" s="144"/>
      <c r="K619" s="144"/>
      <c r="L619" s="144"/>
      <c r="M619" s="144">
        <v>79702.8</v>
      </c>
      <c r="N619" s="144"/>
      <c r="O619" s="144">
        <v>783318</v>
      </c>
      <c r="P619" s="144">
        <v>504596</v>
      </c>
    </row>
    <row r="620" spans="1:16" ht="10.050000000000001" customHeight="1" x14ac:dyDescent="0.2">
      <c r="A620" s="146"/>
      <c r="B620" s="146" t="s">
        <v>15</v>
      </c>
      <c r="C620" s="145">
        <v>4150.2523090375817</v>
      </c>
      <c r="D620" s="145">
        <v>3613.0952380952381</v>
      </c>
      <c r="E620" s="145">
        <v>1538.1250245879069</v>
      </c>
      <c r="F620" s="145"/>
      <c r="G620" s="145"/>
      <c r="H620" s="145"/>
      <c r="I620" s="145"/>
      <c r="J620" s="145"/>
      <c r="K620" s="145"/>
      <c r="L620" s="145"/>
      <c r="M620" s="145">
        <v>9030.9670840179024</v>
      </c>
      <c r="N620" s="145"/>
      <c r="O620" s="145">
        <v>4202.755630908563</v>
      </c>
      <c r="P620" s="145">
        <v>10268.434387114496</v>
      </c>
    </row>
    <row r="621" spans="1:16" ht="10.050000000000001" customHeight="1" x14ac:dyDescent="0.2">
      <c r="A621" s="146"/>
      <c r="B621" s="146"/>
      <c r="C621" s="145"/>
      <c r="D621" s="145"/>
      <c r="E621" s="145"/>
      <c r="F621" s="145"/>
      <c r="G621" s="145"/>
      <c r="H621" s="145"/>
      <c r="I621" s="145"/>
      <c r="J621" s="145"/>
      <c r="K621" s="145"/>
      <c r="L621" s="145"/>
      <c r="M621" s="145"/>
      <c r="N621" s="145"/>
      <c r="O621" s="145"/>
      <c r="P621" s="145"/>
    </row>
    <row r="622" spans="1:16" ht="10.050000000000001" customHeight="1" x14ac:dyDescent="0.2">
      <c r="A622" s="146"/>
      <c r="B622" s="146" t="s">
        <v>499</v>
      </c>
      <c r="C622" s="145">
        <v>19.822999999999997</v>
      </c>
      <c r="D622" s="145">
        <v>123.95559999999999</v>
      </c>
      <c r="E622" s="145">
        <v>0.16</v>
      </c>
      <c r="F622" s="145"/>
      <c r="G622" s="145">
        <v>8.5999999999999993E-2</v>
      </c>
      <c r="H622" s="145"/>
      <c r="I622" s="145">
        <v>0.1525</v>
      </c>
      <c r="J622" s="145">
        <v>0.107</v>
      </c>
      <c r="K622" s="145"/>
      <c r="L622" s="145"/>
      <c r="M622" s="145">
        <v>0.36599999999999999</v>
      </c>
      <c r="N622" s="145"/>
      <c r="O622" s="145">
        <v>144.65010000000001</v>
      </c>
      <c r="P622" s="145">
        <v>158.7259</v>
      </c>
    </row>
    <row r="623" spans="1:16" ht="10.050000000000001" customHeight="1" x14ac:dyDescent="0.2">
      <c r="A623" s="146" t="s">
        <v>95</v>
      </c>
      <c r="B623" s="147" t="s">
        <v>500</v>
      </c>
      <c r="C623" s="144">
        <v>227208</v>
      </c>
      <c r="D623" s="144">
        <v>3610838.02</v>
      </c>
      <c r="E623" s="144">
        <v>5880</v>
      </c>
      <c r="F623" s="144"/>
      <c r="G623" s="144">
        <v>820</v>
      </c>
      <c r="H623" s="144"/>
      <c r="I623" s="144">
        <v>171</v>
      </c>
      <c r="J623" s="144">
        <v>3640</v>
      </c>
      <c r="K623" s="144"/>
      <c r="L623" s="144"/>
      <c r="M623" s="144">
        <v>5548</v>
      </c>
      <c r="N623" s="144"/>
      <c r="O623" s="144">
        <v>3854105.02</v>
      </c>
      <c r="P623" s="144">
        <v>3401391.92</v>
      </c>
    </row>
    <row r="624" spans="1:16" ht="10.050000000000001" customHeight="1" x14ac:dyDescent="0.2">
      <c r="A624" s="146"/>
      <c r="B624" s="146" t="s">
        <v>15</v>
      </c>
      <c r="C624" s="145">
        <v>11461.837259748778</v>
      </c>
      <c r="D624" s="145">
        <v>29130.091903875262</v>
      </c>
      <c r="E624" s="145">
        <v>36750</v>
      </c>
      <c r="F624" s="145"/>
      <c r="G624" s="145">
        <v>9534.8837209302328</v>
      </c>
      <c r="H624" s="145"/>
      <c r="I624" s="145">
        <v>1121.311475409836</v>
      </c>
      <c r="J624" s="145">
        <v>34018.691588785048</v>
      </c>
      <c r="K624" s="145"/>
      <c r="L624" s="145"/>
      <c r="M624" s="145">
        <v>15158.469945355191</v>
      </c>
      <c r="N624" s="145"/>
      <c r="O624" s="145">
        <v>26644.330145641099</v>
      </c>
      <c r="P624" s="145">
        <v>21429.344045300735</v>
      </c>
    </row>
    <row r="625" spans="1:16" ht="10.050000000000001" customHeight="1" x14ac:dyDescent="0.2">
      <c r="A625" s="146"/>
      <c r="B625" s="146"/>
      <c r="C625" s="145"/>
      <c r="D625" s="145"/>
      <c r="E625" s="145"/>
      <c r="F625" s="145"/>
      <c r="G625" s="145"/>
      <c r="H625" s="145"/>
      <c r="I625" s="145"/>
      <c r="J625" s="145"/>
      <c r="K625" s="145"/>
      <c r="L625" s="145"/>
      <c r="M625" s="145"/>
      <c r="N625" s="145"/>
      <c r="O625" s="145"/>
      <c r="P625" s="145"/>
    </row>
    <row r="626" spans="1:16" ht="10.050000000000001" customHeight="1" x14ac:dyDescent="0.2">
      <c r="A626" s="146"/>
      <c r="B626" s="146" t="s">
        <v>499</v>
      </c>
      <c r="C626" s="145">
        <v>0.41149999999999998</v>
      </c>
      <c r="D626" s="145">
        <v>0.35240000000000005</v>
      </c>
      <c r="E626" s="145"/>
      <c r="F626" s="145"/>
      <c r="G626" s="145">
        <v>0.12770000000000001</v>
      </c>
      <c r="H626" s="145"/>
      <c r="I626" s="145"/>
      <c r="J626" s="145">
        <v>5.5999999999999994E-2</v>
      </c>
      <c r="K626" s="145"/>
      <c r="L626" s="145"/>
      <c r="M626" s="145"/>
      <c r="N626" s="145"/>
      <c r="O626" s="145">
        <v>0.94759999999999989</v>
      </c>
      <c r="P626" s="145">
        <v>1.0224000000000002</v>
      </c>
    </row>
    <row r="627" spans="1:16" ht="10.050000000000001" customHeight="1" x14ac:dyDescent="0.2">
      <c r="A627" s="146" t="s">
        <v>96</v>
      </c>
      <c r="B627" s="147" t="s">
        <v>500</v>
      </c>
      <c r="C627" s="144">
        <v>2936</v>
      </c>
      <c r="D627" s="144">
        <v>6168</v>
      </c>
      <c r="E627" s="144"/>
      <c r="F627" s="144"/>
      <c r="G627" s="144">
        <v>7720</v>
      </c>
      <c r="H627" s="144"/>
      <c r="I627" s="144"/>
      <c r="J627" s="144">
        <v>408</v>
      </c>
      <c r="K627" s="144"/>
      <c r="L627" s="144"/>
      <c r="M627" s="144"/>
      <c r="N627" s="144"/>
      <c r="O627" s="144">
        <v>17232</v>
      </c>
      <c r="P627" s="144">
        <v>15570.5</v>
      </c>
    </row>
    <row r="628" spans="1:16" ht="10.050000000000001" customHeight="1" x14ac:dyDescent="0.2">
      <c r="A628" s="146"/>
      <c r="B628" s="146" t="s">
        <v>15</v>
      </c>
      <c r="C628" s="145">
        <v>7134.8724179829887</v>
      </c>
      <c r="D628" s="145">
        <v>17502.837684449489</v>
      </c>
      <c r="E628" s="145"/>
      <c r="F628" s="145"/>
      <c r="G628" s="145">
        <v>60454.189506656228</v>
      </c>
      <c r="H628" s="145"/>
      <c r="I628" s="145"/>
      <c r="J628" s="145">
        <v>7285.7142857142862</v>
      </c>
      <c r="K628" s="145"/>
      <c r="L628" s="145"/>
      <c r="M628" s="145"/>
      <c r="N628" s="145"/>
      <c r="O628" s="145">
        <v>18184.888138455044</v>
      </c>
      <c r="P628" s="145">
        <v>15229.36228482003</v>
      </c>
    </row>
    <row r="629" spans="1:16" ht="10.050000000000001" customHeight="1" x14ac:dyDescent="0.2">
      <c r="A629" s="146"/>
      <c r="B629" s="146"/>
      <c r="C629" s="145"/>
      <c r="D629" s="145"/>
      <c r="E629" s="145"/>
      <c r="F629" s="145"/>
      <c r="G629" s="145"/>
      <c r="H629" s="145"/>
      <c r="I629" s="145"/>
      <c r="J629" s="145"/>
      <c r="K629" s="145"/>
      <c r="L629" s="145"/>
      <c r="M629" s="145"/>
      <c r="N629" s="145"/>
      <c r="O629" s="145"/>
      <c r="P629" s="145"/>
    </row>
    <row r="630" spans="1:16" ht="10.050000000000001" customHeight="1" x14ac:dyDescent="0.2">
      <c r="A630" s="146"/>
      <c r="B630" s="146" t="s">
        <v>499</v>
      </c>
      <c r="C630" s="145"/>
      <c r="D630" s="145">
        <v>0.14580000000000001</v>
      </c>
      <c r="E630" s="145"/>
      <c r="F630" s="145"/>
      <c r="G630" s="145">
        <v>36.9895</v>
      </c>
      <c r="H630" s="145">
        <v>0.03</v>
      </c>
      <c r="I630" s="145"/>
      <c r="J630" s="145"/>
      <c r="K630" s="145"/>
      <c r="L630" s="145"/>
      <c r="M630" s="145"/>
      <c r="N630" s="145"/>
      <c r="O630" s="145">
        <v>37.165299999999995</v>
      </c>
      <c r="P630" s="145">
        <v>26.161299999999997</v>
      </c>
    </row>
    <row r="631" spans="1:16" ht="10.050000000000001" customHeight="1" x14ac:dyDescent="0.2">
      <c r="A631" s="146" t="s">
        <v>97</v>
      </c>
      <c r="B631" s="147" t="s">
        <v>500</v>
      </c>
      <c r="C631" s="144"/>
      <c r="D631" s="144">
        <v>1030</v>
      </c>
      <c r="E631" s="144"/>
      <c r="F631" s="144"/>
      <c r="G631" s="144">
        <v>634262</v>
      </c>
      <c r="H631" s="144">
        <v>600</v>
      </c>
      <c r="I631" s="144"/>
      <c r="J631" s="144"/>
      <c r="K631" s="144"/>
      <c r="L631" s="144"/>
      <c r="M631" s="144"/>
      <c r="N631" s="144"/>
      <c r="O631" s="144">
        <v>635892</v>
      </c>
      <c r="P631" s="144">
        <v>574045.19999999995</v>
      </c>
    </row>
    <row r="632" spans="1:16" ht="10.050000000000001" customHeight="1" x14ac:dyDescent="0.2">
      <c r="A632" s="146"/>
      <c r="B632" s="146" t="s">
        <v>15</v>
      </c>
      <c r="C632" s="145"/>
      <c r="D632" s="145">
        <v>7064.4718792866943</v>
      </c>
      <c r="E632" s="145"/>
      <c r="F632" s="145"/>
      <c r="G632" s="145">
        <v>17147.082280106515</v>
      </c>
      <c r="H632" s="145">
        <v>20000</v>
      </c>
      <c r="I632" s="145"/>
      <c r="J632" s="145"/>
      <c r="K632" s="145"/>
      <c r="L632" s="145"/>
      <c r="M632" s="145"/>
      <c r="N632" s="145"/>
      <c r="O632" s="145">
        <v>17109.830944456255</v>
      </c>
      <c r="P632" s="145">
        <v>21942.533436794049</v>
      </c>
    </row>
    <row r="633" spans="1:16" ht="10.050000000000001" customHeight="1" x14ac:dyDescent="0.2">
      <c r="A633" s="146"/>
      <c r="B633" s="146"/>
      <c r="C633" s="145"/>
      <c r="D633" s="145"/>
      <c r="E633" s="145"/>
      <c r="F633" s="145"/>
      <c r="G633" s="145"/>
      <c r="H633" s="145"/>
      <c r="I633" s="145"/>
      <c r="J633" s="145"/>
      <c r="K633" s="145"/>
      <c r="L633" s="145"/>
      <c r="M633" s="145"/>
      <c r="N633" s="145"/>
      <c r="O633" s="145"/>
      <c r="P633" s="145"/>
    </row>
    <row r="634" spans="1:16" ht="10.050000000000001" customHeight="1" x14ac:dyDescent="0.2">
      <c r="A634" s="146"/>
      <c r="B634" s="146" t="s">
        <v>499</v>
      </c>
      <c r="C634" s="145">
        <v>53.664499999999997</v>
      </c>
      <c r="D634" s="145"/>
      <c r="E634" s="145">
        <v>13.9565</v>
      </c>
      <c r="F634" s="145"/>
      <c r="G634" s="145">
        <v>91.245999999999981</v>
      </c>
      <c r="H634" s="145">
        <v>32.694000000000003</v>
      </c>
      <c r="I634" s="145"/>
      <c r="J634" s="145">
        <v>9.8635000000000002</v>
      </c>
      <c r="K634" s="145">
        <v>4.8264999999999993</v>
      </c>
      <c r="L634" s="145">
        <v>2.835</v>
      </c>
      <c r="M634" s="145"/>
      <c r="N634" s="145"/>
      <c r="O634" s="145">
        <v>209.08599999999998</v>
      </c>
      <c r="P634" s="145">
        <v>146.6405</v>
      </c>
    </row>
    <row r="635" spans="1:16" ht="10.050000000000001" customHeight="1" x14ac:dyDescent="0.2">
      <c r="A635" s="146" t="s">
        <v>98</v>
      </c>
      <c r="B635" s="147" t="s">
        <v>500</v>
      </c>
      <c r="C635" s="144">
        <v>1516975</v>
      </c>
      <c r="D635" s="144"/>
      <c r="E635" s="144">
        <v>228692</v>
      </c>
      <c r="F635" s="144"/>
      <c r="G635" s="144">
        <v>2553227.5</v>
      </c>
      <c r="H635" s="144">
        <v>200308</v>
      </c>
      <c r="I635" s="144"/>
      <c r="J635" s="144">
        <v>157522</v>
      </c>
      <c r="K635" s="144">
        <v>180144</v>
      </c>
      <c r="L635" s="144">
        <v>73392</v>
      </c>
      <c r="M635" s="144"/>
      <c r="N635" s="144"/>
      <c r="O635" s="144">
        <v>4910260.5</v>
      </c>
      <c r="P635" s="144">
        <v>4181960.5</v>
      </c>
    </row>
    <row r="636" spans="1:16" ht="10.050000000000001" customHeight="1" x14ac:dyDescent="0.2">
      <c r="A636" s="146"/>
      <c r="B636" s="146" t="s">
        <v>15</v>
      </c>
      <c r="C636" s="145">
        <v>28267.756151645874</v>
      </c>
      <c r="D636" s="145"/>
      <c r="E636" s="145">
        <v>16386.056676100743</v>
      </c>
      <c r="F636" s="145"/>
      <c r="G636" s="145">
        <v>27981.801942002941</v>
      </c>
      <c r="H636" s="145">
        <v>6126.7510858261458</v>
      </c>
      <c r="I636" s="145"/>
      <c r="J636" s="145">
        <v>15970.19313631064</v>
      </c>
      <c r="K636" s="145">
        <v>37323.940743810221</v>
      </c>
      <c r="L636" s="145">
        <v>25887.830687830687</v>
      </c>
      <c r="M636" s="145"/>
      <c r="N636" s="145"/>
      <c r="O636" s="145">
        <v>23484.405938226377</v>
      </c>
      <c r="P636" s="145">
        <v>28518.454997084707</v>
      </c>
    </row>
    <row r="637" spans="1:16" ht="10.050000000000001" customHeight="1" x14ac:dyDescent="0.2">
      <c r="A637" s="146"/>
      <c r="B637" s="146"/>
      <c r="C637" s="145"/>
      <c r="D637" s="145"/>
      <c r="E637" s="145"/>
      <c r="F637" s="145"/>
      <c r="G637" s="145"/>
      <c r="H637" s="145"/>
      <c r="I637" s="145"/>
      <c r="J637" s="145"/>
      <c r="K637" s="145"/>
      <c r="L637" s="145"/>
      <c r="M637" s="145"/>
      <c r="N637" s="145"/>
      <c r="O637" s="145"/>
      <c r="P637" s="145"/>
    </row>
    <row r="638" spans="1:16" ht="10.050000000000001" customHeight="1" x14ac:dyDescent="0.2">
      <c r="A638" s="146"/>
      <c r="B638" s="146" t="s">
        <v>499</v>
      </c>
      <c r="C638" s="145">
        <v>133.92500000000001</v>
      </c>
      <c r="D638" s="145"/>
      <c r="E638" s="145">
        <v>3.165</v>
      </c>
      <c r="F638" s="145"/>
      <c r="G638" s="145">
        <v>9.5894999999999992</v>
      </c>
      <c r="H638" s="145"/>
      <c r="I638" s="145"/>
      <c r="J638" s="145">
        <v>2.5000000000000001E-2</v>
      </c>
      <c r="K638" s="145"/>
      <c r="L638" s="145">
        <v>0.3</v>
      </c>
      <c r="M638" s="145">
        <v>20.250999999999998</v>
      </c>
      <c r="N638" s="145"/>
      <c r="O638" s="145">
        <v>167.25550000000004</v>
      </c>
      <c r="P638" s="145">
        <v>221.83610000000002</v>
      </c>
    </row>
    <row r="639" spans="1:16" ht="10.050000000000001" customHeight="1" x14ac:dyDescent="0.2">
      <c r="A639" s="146" t="s">
        <v>99</v>
      </c>
      <c r="B639" s="147" t="s">
        <v>500</v>
      </c>
      <c r="C639" s="144">
        <v>2168624</v>
      </c>
      <c r="D639" s="144"/>
      <c r="E639" s="144">
        <v>70364.67</v>
      </c>
      <c r="F639" s="144"/>
      <c r="G639" s="144">
        <v>373434.5</v>
      </c>
      <c r="H639" s="144"/>
      <c r="I639" s="144"/>
      <c r="J639" s="144">
        <v>4180</v>
      </c>
      <c r="K639" s="144"/>
      <c r="L639" s="144">
        <v>5990</v>
      </c>
      <c r="M639" s="144">
        <v>279870</v>
      </c>
      <c r="N639" s="144"/>
      <c r="O639" s="144">
        <v>2902463.17</v>
      </c>
      <c r="P639" s="144">
        <v>3307122</v>
      </c>
    </row>
    <row r="640" spans="1:16" ht="10.050000000000001" customHeight="1" x14ac:dyDescent="0.2">
      <c r="A640" s="146"/>
      <c r="B640" s="146" t="s">
        <v>15</v>
      </c>
      <c r="C640" s="145">
        <v>16192.824341982452</v>
      </c>
      <c r="D640" s="145"/>
      <c r="E640" s="145">
        <v>22232.123222748814</v>
      </c>
      <c r="F640" s="145"/>
      <c r="G640" s="145">
        <v>38942.019917618229</v>
      </c>
      <c r="H640" s="145"/>
      <c r="I640" s="145"/>
      <c r="J640" s="145">
        <v>167200</v>
      </c>
      <c r="K640" s="145"/>
      <c r="L640" s="145">
        <v>19966.666666666668</v>
      </c>
      <c r="M640" s="145">
        <v>13820.058268727471</v>
      </c>
      <c r="N640" s="145"/>
      <c r="O640" s="145">
        <v>17353.469213269516</v>
      </c>
      <c r="P640" s="145">
        <v>14907.952312540654</v>
      </c>
    </row>
    <row r="641" spans="1:16" ht="10.050000000000001" customHeight="1" x14ac:dyDescent="0.2">
      <c r="A641" s="146"/>
      <c r="B641" s="146"/>
      <c r="C641" s="145"/>
      <c r="D641" s="145"/>
      <c r="E641" s="145"/>
      <c r="F641" s="145"/>
      <c r="G641" s="145"/>
      <c r="H641" s="145"/>
      <c r="I641" s="145"/>
      <c r="J641" s="145"/>
      <c r="K641" s="145"/>
      <c r="L641" s="145"/>
      <c r="M641" s="145"/>
      <c r="N641" s="145"/>
      <c r="O641" s="145"/>
      <c r="P641" s="145"/>
    </row>
    <row r="642" spans="1:16" ht="10.050000000000001" customHeight="1" x14ac:dyDescent="0.2">
      <c r="A642" s="146"/>
      <c r="B642" s="146" t="s">
        <v>499</v>
      </c>
      <c r="C642" s="145">
        <v>10.3055</v>
      </c>
      <c r="D642" s="145">
        <v>18.180799999999998</v>
      </c>
      <c r="E642" s="145">
        <v>2.2499999999999999E-2</v>
      </c>
      <c r="F642" s="145"/>
      <c r="G642" s="145"/>
      <c r="H642" s="145"/>
      <c r="I642" s="145"/>
      <c r="J642" s="145">
        <v>0.10199999999999999</v>
      </c>
      <c r="K642" s="145"/>
      <c r="L642" s="145"/>
      <c r="M642" s="145"/>
      <c r="N642" s="145"/>
      <c r="O642" s="145">
        <v>28.610799999999998</v>
      </c>
      <c r="P642" s="145">
        <v>45.729900000000008</v>
      </c>
    </row>
    <row r="643" spans="1:16" ht="10.050000000000001" customHeight="1" x14ac:dyDescent="0.2">
      <c r="A643" s="146" t="s">
        <v>100</v>
      </c>
      <c r="B643" s="147" t="s">
        <v>500</v>
      </c>
      <c r="C643" s="144">
        <v>263324</v>
      </c>
      <c r="D643" s="144">
        <v>647974</v>
      </c>
      <c r="E643" s="144">
        <v>356</v>
      </c>
      <c r="F643" s="144"/>
      <c r="G643" s="144"/>
      <c r="H643" s="144"/>
      <c r="I643" s="144"/>
      <c r="J643" s="144">
        <v>2716</v>
      </c>
      <c r="K643" s="144"/>
      <c r="L643" s="144"/>
      <c r="M643" s="144"/>
      <c r="N643" s="144"/>
      <c r="O643" s="144">
        <v>914370</v>
      </c>
      <c r="P643" s="144">
        <v>943644</v>
      </c>
    </row>
    <row r="644" spans="1:16" ht="10.050000000000001" customHeight="1" x14ac:dyDescent="0.2">
      <c r="A644" s="146"/>
      <c r="B644" s="146" t="s">
        <v>15</v>
      </c>
      <c r="C644" s="145">
        <v>25551.792732036291</v>
      </c>
      <c r="D644" s="145">
        <v>35640.565871688814</v>
      </c>
      <c r="E644" s="145">
        <v>15822.222222222223</v>
      </c>
      <c r="F644" s="145"/>
      <c r="G644" s="145"/>
      <c r="H644" s="145"/>
      <c r="I644" s="145"/>
      <c r="J644" s="145">
        <v>26627.450980392157</v>
      </c>
      <c r="K644" s="145"/>
      <c r="L644" s="145"/>
      <c r="M644" s="145"/>
      <c r="N644" s="145"/>
      <c r="O644" s="145">
        <v>31958.910621164036</v>
      </c>
      <c r="P644" s="145">
        <v>20635.164301693199</v>
      </c>
    </row>
    <row r="645" spans="1:16" ht="10.050000000000001" customHeight="1" x14ac:dyDescent="0.2">
      <c r="A645" s="146"/>
      <c r="B645" s="146"/>
      <c r="C645" s="145"/>
      <c r="D645" s="145"/>
      <c r="E645" s="145"/>
      <c r="F645" s="145"/>
      <c r="G645" s="145"/>
      <c r="H645" s="145"/>
      <c r="I645" s="145"/>
      <c r="J645" s="145"/>
      <c r="K645" s="145"/>
      <c r="L645" s="145"/>
      <c r="M645" s="145"/>
      <c r="N645" s="145"/>
      <c r="O645" s="145"/>
      <c r="P645" s="145"/>
    </row>
    <row r="646" spans="1:16" ht="10.050000000000001" customHeight="1" x14ac:dyDescent="0.2">
      <c r="A646" s="146"/>
      <c r="B646" s="146" t="s">
        <v>499</v>
      </c>
      <c r="C646" s="145">
        <v>6.7579000000000011</v>
      </c>
      <c r="D646" s="145">
        <v>22.073</v>
      </c>
      <c r="E646" s="145">
        <v>0.13449999999999998</v>
      </c>
      <c r="F646" s="145"/>
      <c r="G646" s="145">
        <v>2.1654999999999998</v>
      </c>
      <c r="H646" s="145"/>
      <c r="I646" s="145">
        <v>4.5000000000000005E-3</v>
      </c>
      <c r="J646" s="145">
        <v>9.7502999999999993</v>
      </c>
      <c r="K646" s="145">
        <v>6.3799999999999996E-2</v>
      </c>
      <c r="L646" s="145"/>
      <c r="M646" s="145"/>
      <c r="N646" s="145"/>
      <c r="O646" s="145">
        <v>40.949499999999986</v>
      </c>
      <c r="P646" s="145">
        <v>47.569500000000019</v>
      </c>
    </row>
    <row r="647" spans="1:16" ht="10.050000000000001" customHeight="1" x14ac:dyDescent="0.2">
      <c r="A647" s="146" t="s">
        <v>101</v>
      </c>
      <c r="B647" s="147" t="s">
        <v>500</v>
      </c>
      <c r="C647" s="144">
        <v>102957</v>
      </c>
      <c r="D647" s="144">
        <v>267999</v>
      </c>
      <c r="E647" s="144">
        <v>482.68</v>
      </c>
      <c r="F647" s="144"/>
      <c r="G647" s="144">
        <v>162453</v>
      </c>
      <c r="H647" s="144"/>
      <c r="I647" s="144">
        <v>81</v>
      </c>
      <c r="J647" s="144">
        <v>91246.75</v>
      </c>
      <c r="K647" s="144">
        <v>1276</v>
      </c>
      <c r="L647" s="144"/>
      <c r="M647" s="144"/>
      <c r="N647" s="144"/>
      <c r="O647" s="144">
        <v>626495.43000000005</v>
      </c>
      <c r="P647" s="144">
        <v>541351.86</v>
      </c>
    </row>
    <row r="648" spans="1:16" ht="10.050000000000001" customHeight="1" x14ac:dyDescent="0.2">
      <c r="A648" s="146"/>
      <c r="B648" s="146" t="s">
        <v>15</v>
      </c>
      <c r="C648" s="145">
        <v>15235.058228147796</v>
      </c>
      <c r="D648" s="145">
        <v>12141.485072260226</v>
      </c>
      <c r="E648" s="145">
        <v>3588.6988847583643</v>
      </c>
      <c r="F648" s="145"/>
      <c r="G648" s="145">
        <v>75018.702378203656</v>
      </c>
      <c r="H648" s="145"/>
      <c r="I648" s="145">
        <v>18000</v>
      </c>
      <c r="J648" s="145">
        <v>9358.3530763156014</v>
      </c>
      <c r="K648" s="145">
        <v>20000</v>
      </c>
      <c r="L648" s="145"/>
      <c r="M648" s="145"/>
      <c r="N648" s="145"/>
      <c r="O648" s="145">
        <v>15299.220503302851</v>
      </c>
      <c r="P648" s="145">
        <v>11380.230189512184</v>
      </c>
    </row>
    <row r="649" spans="1:16" ht="10.050000000000001" customHeight="1" x14ac:dyDescent="0.2">
      <c r="A649" s="146"/>
      <c r="B649" s="146"/>
      <c r="C649" s="145"/>
      <c r="D649" s="145"/>
      <c r="E649" s="145"/>
      <c r="F649" s="145"/>
      <c r="G649" s="145"/>
      <c r="H649" s="145"/>
      <c r="I649" s="145"/>
      <c r="J649" s="145"/>
      <c r="K649" s="145"/>
      <c r="L649" s="145"/>
      <c r="M649" s="145"/>
      <c r="N649" s="145"/>
      <c r="O649" s="145"/>
      <c r="P649" s="145"/>
    </row>
    <row r="650" spans="1:16" ht="10.050000000000001" customHeight="1" x14ac:dyDescent="0.2">
      <c r="A650" s="146"/>
      <c r="B650" s="146" t="s">
        <v>499</v>
      </c>
      <c r="C650" s="145">
        <v>15.664399999999999</v>
      </c>
      <c r="D650" s="145">
        <v>16.752999999999997</v>
      </c>
      <c r="E650" s="145"/>
      <c r="F650" s="145"/>
      <c r="G650" s="145">
        <v>0.2515</v>
      </c>
      <c r="H650" s="145"/>
      <c r="I650" s="145">
        <v>2.5000000000000001E-3</v>
      </c>
      <c r="J650" s="145">
        <v>4.4702000000000002</v>
      </c>
      <c r="K650" s="145"/>
      <c r="L650" s="145"/>
      <c r="M650" s="145"/>
      <c r="N650" s="145"/>
      <c r="O650" s="145">
        <v>37.141599999999997</v>
      </c>
      <c r="P650" s="145">
        <v>34.330600000000011</v>
      </c>
    </row>
    <row r="651" spans="1:16" ht="10.050000000000001" customHeight="1" x14ac:dyDescent="0.2">
      <c r="A651" s="146" t="s">
        <v>102</v>
      </c>
      <c r="B651" s="147" t="s">
        <v>500</v>
      </c>
      <c r="C651" s="144">
        <v>106159.5</v>
      </c>
      <c r="D651" s="144">
        <v>391368</v>
      </c>
      <c r="E651" s="144"/>
      <c r="F651" s="144"/>
      <c r="G651" s="144">
        <v>17855</v>
      </c>
      <c r="H651" s="144"/>
      <c r="I651" s="144">
        <v>73</v>
      </c>
      <c r="J651" s="144">
        <v>104912</v>
      </c>
      <c r="K651" s="144"/>
      <c r="L651" s="144"/>
      <c r="M651" s="144"/>
      <c r="N651" s="144"/>
      <c r="O651" s="144">
        <v>620367.5</v>
      </c>
      <c r="P651" s="144">
        <v>520053.12</v>
      </c>
    </row>
    <row r="652" spans="1:16" ht="10.050000000000001" customHeight="1" x14ac:dyDescent="0.2">
      <c r="A652" s="146"/>
      <c r="B652" s="146" t="s">
        <v>15</v>
      </c>
      <c r="C652" s="145">
        <v>6777.1188171905733</v>
      </c>
      <c r="D652" s="145">
        <v>23361.069659165525</v>
      </c>
      <c r="E652" s="145"/>
      <c r="F652" s="145"/>
      <c r="G652" s="145">
        <v>70994.035785288273</v>
      </c>
      <c r="H652" s="145"/>
      <c r="I652" s="145">
        <v>29200</v>
      </c>
      <c r="J652" s="145">
        <v>23469.19600912711</v>
      </c>
      <c r="K652" s="145"/>
      <c r="L652" s="145"/>
      <c r="M652" s="145"/>
      <c r="N652" s="145"/>
      <c r="O652" s="145">
        <v>16702.767247506839</v>
      </c>
      <c r="P652" s="145">
        <v>15148.384240298739</v>
      </c>
    </row>
    <row r="653" spans="1:16" ht="10.050000000000001" customHeight="1" x14ac:dyDescent="0.2">
      <c r="A653" s="146"/>
      <c r="B653" s="146"/>
      <c r="C653" s="145"/>
      <c r="D653" s="145"/>
      <c r="E653" s="145"/>
      <c r="F653" s="145"/>
      <c r="G653" s="145"/>
      <c r="H653" s="145"/>
      <c r="I653" s="145"/>
      <c r="J653" s="145"/>
      <c r="K653" s="145"/>
      <c r="L653" s="145"/>
      <c r="M653" s="145"/>
      <c r="N653" s="145"/>
      <c r="O653" s="145"/>
      <c r="P653" s="145"/>
    </row>
    <row r="654" spans="1:16" ht="10.050000000000001" customHeight="1" x14ac:dyDescent="0.2">
      <c r="A654" s="146"/>
      <c r="B654" s="146" t="s">
        <v>499</v>
      </c>
      <c r="C654" s="145">
        <v>2.9901</v>
      </c>
      <c r="D654" s="145">
        <v>12.7399</v>
      </c>
      <c r="E654" s="145"/>
      <c r="F654" s="145"/>
      <c r="G654" s="145">
        <v>0.25299999999999995</v>
      </c>
      <c r="H654" s="145"/>
      <c r="I654" s="145">
        <v>0.3735</v>
      </c>
      <c r="J654" s="145">
        <v>0.151</v>
      </c>
      <c r="K654" s="145"/>
      <c r="L654" s="145"/>
      <c r="M654" s="145"/>
      <c r="N654" s="145"/>
      <c r="O654" s="145">
        <v>16.5075</v>
      </c>
      <c r="P654" s="145">
        <v>11.928699999999999</v>
      </c>
    </row>
    <row r="655" spans="1:16" ht="10.050000000000001" customHeight="1" x14ac:dyDescent="0.2">
      <c r="A655" s="146" t="s">
        <v>103</v>
      </c>
      <c r="B655" s="147" t="s">
        <v>500</v>
      </c>
      <c r="C655" s="144">
        <v>31988</v>
      </c>
      <c r="D655" s="144">
        <v>90965.7</v>
      </c>
      <c r="E655" s="144"/>
      <c r="F655" s="144"/>
      <c r="G655" s="144">
        <v>17038</v>
      </c>
      <c r="H655" s="144"/>
      <c r="I655" s="144">
        <v>43769</v>
      </c>
      <c r="J655" s="144">
        <v>2876</v>
      </c>
      <c r="K655" s="144"/>
      <c r="L655" s="144"/>
      <c r="M655" s="144"/>
      <c r="N655" s="144"/>
      <c r="O655" s="144">
        <v>186636.7</v>
      </c>
      <c r="P655" s="144">
        <v>135546.03</v>
      </c>
    </row>
    <row r="656" spans="1:16" ht="10.050000000000001" customHeight="1" x14ac:dyDescent="0.2">
      <c r="A656" s="146"/>
      <c r="B656" s="146" t="s">
        <v>15</v>
      </c>
      <c r="C656" s="145">
        <v>10697.969967559613</v>
      </c>
      <c r="D656" s="145">
        <v>7140.2208808546375</v>
      </c>
      <c r="E656" s="145"/>
      <c r="F656" s="145"/>
      <c r="G656" s="145">
        <v>67343.873517786575</v>
      </c>
      <c r="H656" s="145"/>
      <c r="I656" s="145">
        <v>117186.07764390897</v>
      </c>
      <c r="J656" s="145">
        <v>19046.357615894041</v>
      </c>
      <c r="K656" s="145"/>
      <c r="L656" s="145"/>
      <c r="M656" s="145"/>
      <c r="N656" s="145"/>
      <c r="O656" s="145">
        <v>11306.175980614873</v>
      </c>
      <c r="P656" s="145">
        <v>11363.017763880391</v>
      </c>
    </row>
    <row r="657" spans="1:16" ht="10.050000000000001" customHeight="1" x14ac:dyDescent="0.2">
      <c r="A657" s="146"/>
      <c r="B657" s="146"/>
      <c r="C657" s="145"/>
      <c r="D657" s="145"/>
      <c r="E657" s="145"/>
      <c r="F657" s="145"/>
      <c r="G657" s="145"/>
      <c r="H657" s="145"/>
      <c r="I657" s="145"/>
      <c r="J657" s="145"/>
      <c r="K657" s="145"/>
      <c r="L657" s="145"/>
      <c r="M657" s="145"/>
      <c r="N657" s="145"/>
      <c r="O657" s="145"/>
      <c r="P657" s="145"/>
    </row>
    <row r="658" spans="1:16" ht="10.050000000000001" customHeight="1" x14ac:dyDescent="0.2">
      <c r="A658" s="146"/>
      <c r="B658" s="146" t="s">
        <v>499</v>
      </c>
      <c r="C658" s="145">
        <v>1.3130000000000002</v>
      </c>
      <c r="D658" s="145">
        <v>4.1432000000000002</v>
      </c>
      <c r="E658" s="145"/>
      <c r="F658" s="145"/>
      <c r="G658" s="145">
        <v>1E-3</v>
      </c>
      <c r="H658" s="145"/>
      <c r="I658" s="145"/>
      <c r="J658" s="145">
        <v>133.46210000000002</v>
      </c>
      <c r="K658" s="145">
        <v>10.032499999999999</v>
      </c>
      <c r="L658" s="145"/>
      <c r="M658" s="145"/>
      <c r="N658" s="145"/>
      <c r="O658" s="145">
        <v>148.95180000000005</v>
      </c>
      <c r="P658" s="145">
        <v>136.44930000000002</v>
      </c>
    </row>
    <row r="659" spans="1:16" ht="10.050000000000001" customHeight="1" x14ac:dyDescent="0.2">
      <c r="A659" s="146" t="s">
        <v>104</v>
      </c>
      <c r="B659" s="147" t="s">
        <v>500</v>
      </c>
      <c r="C659" s="144">
        <v>19251.5</v>
      </c>
      <c r="D659" s="144">
        <v>595154</v>
      </c>
      <c r="E659" s="144"/>
      <c r="F659" s="144"/>
      <c r="G659" s="144">
        <v>50</v>
      </c>
      <c r="H659" s="144"/>
      <c r="I659" s="144"/>
      <c r="J659" s="144">
        <v>959912</v>
      </c>
      <c r="K659" s="144">
        <v>44365.1</v>
      </c>
      <c r="L659" s="144"/>
      <c r="M659" s="144"/>
      <c r="N659" s="144"/>
      <c r="O659" s="144">
        <v>1618732.6</v>
      </c>
      <c r="P659" s="144">
        <v>1641149</v>
      </c>
    </row>
    <row r="660" spans="1:16" ht="10.050000000000001" customHeight="1" x14ac:dyDescent="0.2">
      <c r="A660" s="146"/>
      <c r="B660" s="146" t="s">
        <v>15</v>
      </c>
      <c r="C660" s="145">
        <v>14662.223914699161</v>
      </c>
      <c r="D660" s="145">
        <v>143645.97412627921</v>
      </c>
      <c r="E660" s="145"/>
      <c r="F660" s="145"/>
      <c r="G660" s="145">
        <v>50000</v>
      </c>
      <c r="H660" s="145"/>
      <c r="I660" s="145"/>
      <c r="J660" s="145">
        <v>7192.3939455470872</v>
      </c>
      <c r="K660" s="145">
        <v>4422.1380513331678</v>
      </c>
      <c r="L660" s="145"/>
      <c r="M660" s="145"/>
      <c r="N660" s="145"/>
      <c r="O660" s="145">
        <v>10867.492705694052</v>
      </c>
      <c r="P660" s="145">
        <v>12027.536967943404</v>
      </c>
    </row>
    <row r="661" spans="1:16" ht="10.050000000000001" customHeight="1" x14ac:dyDescent="0.2">
      <c r="A661" s="146"/>
      <c r="B661" s="146"/>
      <c r="C661" s="145"/>
      <c r="D661" s="145"/>
      <c r="E661" s="145"/>
      <c r="F661" s="145"/>
      <c r="G661" s="145"/>
      <c r="H661" s="145"/>
      <c r="I661" s="145"/>
      <c r="J661" s="145"/>
      <c r="K661" s="145"/>
      <c r="L661" s="145"/>
      <c r="M661" s="145"/>
      <c r="N661" s="145"/>
      <c r="O661" s="145"/>
      <c r="P661" s="145"/>
    </row>
    <row r="662" spans="1:16" ht="10.050000000000001" customHeight="1" x14ac:dyDescent="0.2">
      <c r="A662" s="146"/>
      <c r="B662" s="146" t="s">
        <v>499</v>
      </c>
      <c r="C662" s="145">
        <v>31.861499999999999</v>
      </c>
      <c r="D662" s="145">
        <v>71.043900000000008</v>
      </c>
      <c r="E662" s="145">
        <v>0.47</v>
      </c>
      <c r="F662" s="145"/>
      <c r="G662" s="145">
        <v>6.5670000000000002</v>
      </c>
      <c r="H662" s="145">
        <v>0.02</v>
      </c>
      <c r="I662" s="145"/>
      <c r="J662" s="145">
        <v>22.571699999999996</v>
      </c>
      <c r="K662" s="145">
        <v>16.710999999999999</v>
      </c>
      <c r="L662" s="145"/>
      <c r="M662" s="145">
        <v>0.14749999999999999</v>
      </c>
      <c r="N662" s="145"/>
      <c r="O662" s="145">
        <v>149.39260000000002</v>
      </c>
      <c r="P662" s="145">
        <v>88.882400000000032</v>
      </c>
    </row>
    <row r="663" spans="1:16" ht="10.050000000000001" customHeight="1" x14ac:dyDescent="0.2">
      <c r="A663" s="146" t="s">
        <v>105</v>
      </c>
      <c r="B663" s="147" t="s">
        <v>500</v>
      </c>
      <c r="C663" s="144">
        <v>69846.8</v>
      </c>
      <c r="D663" s="144">
        <v>1572209.78</v>
      </c>
      <c r="E663" s="144">
        <v>5484.9</v>
      </c>
      <c r="F663" s="144"/>
      <c r="G663" s="144">
        <v>174592</v>
      </c>
      <c r="H663" s="144">
        <v>100</v>
      </c>
      <c r="I663" s="144"/>
      <c r="J663" s="144">
        <v>122332</v>
      </c>
      <c r="K663" s="144">
        <v>39191.300000000003</v>
      </c>
      <c r="L663" s="144"/>
      <c r="M663" s="144">
        <v>1802</v>
      </c>
      <c r="N663" s="144"/>
      <c r="O663" s="144">
        <v>1985558.78</v>
      </c>
      <c r="P663" s="144">
        <v>1882650.9</v>
      </c>
    </row>
    <row r="664" spans="1:16" ht="10.050000000000001" customHeight="1" x14ac:dyDescent="0.2">
      <c r="A664" s="146"/>
      <c r="B664" s="146" t="s">
        <v>15</v>
      </c>
      <c r="C664" s="145">
        <v>2192.2006183010844</v>
      </c>
      <c r="D664" s="145">
        <v>22130.116449125115</v>
      </c>
      <c r="E664" s="145">
        <v>11670</v>
      </c>
      <c r="F664" s="145"/>
      <c r="G664" s="145">
        <v>26586.264656616411</v>
      </c>
      <c r="H664" s="145">
        <v>5000</v>
      </c>
      <c r="I664" s="145"/>
      <c r="J664" s="145">
        <v>5419.7069782072249</v>
      </c>
      <c r="K664" s="145">
        <v>2345.2396624977559</v>
      </c>
      <c r="L664" s="145"/>
      <c r="M664" s="145">
        <v>12216.949152542373</v>
      </c>
      <c r="N664" s="145"/>
      <c r="O664" s="145">
        <v>13290.877727544736</v>
      </c>
      <c r="P664" s="145">
        <v>21181.368864927135</v>
      </c>
    </row>
    <row r="665" spans="1:16" ht="10.050000000000001" customHeight="1" x14ac:dyDescent="0.2">
      <c r="A665" s="146"/>
      <c r="B665" s="146"/>
      <c r="C665" s="145"/>
      <c r="D665" s="145"/>
      <c r="E665" s="145"/>
      <c r="F665" s="145"/>
      <c r="G665" s="145"/>
      <c r="H665" s="145"/>
      <c r="I665" s="145"/>
      <c r="J665" s="145"/>
      <c r="K665" s="145"/>
      <c r="L665" s="145"/>
      <c r="M665" s="145"/>
      <c r="N665" s="145"/>
      <c r="O665" s="145"/>
      <c r="P665" s="145"/>
    </row>
    <row r="666" spans="1:16" ht="10.050000000000001" customHeight="1" x14ac:dyDescent="0.2">
      <c r="A666" s="146"/>
      <c r="B666" s="146" t="s">
        <v>499</v>
      </c>
      <c r="C666" s="145">
        <v>1.5071999999999997</v>
      </c>
      <c r="D666" s="145">
        <v>4.3449</v>
      </c>
      <c r="E666" s="145"/>
      <c r="F666" s="145"/>
      <c r="G666" s="145">
        <v>0.105</v>
      </c>
      <c r="H666" s="145"/>
      <c r="I666" s="145"/>
      <c r="J666" s="145">
        <v>4.2500000000000003E-2</v>
      </c>
      <c r="K666" s="145"/>
      <c r="L666" s="145"/>
      <c r="M666" s="145"/>
      <c r="N666" s="145"/>
      <c r="O666" s="145">
        <v>5.9996000000000018</v>
      </c>
      <c r="P666" s="145">
        <v>2.5669999999999993</v>
      </c>
    </row>
    <row r="667" spans="1:16" ht="10.050000000000001" customHeight="1" x14ac:dyDescent="0.2">
      <c r="A667" s="146" t="s">
        <v>106</v>
      </c>
      <c r="B667" s="147" t="s">
        <v>500</v>
      </c>
      <c r="C667" s="144">
        <v>4868</v>
      </c>
      <c r="D667" s="144">
        <v>22244</v>
      </c>
      <c r="E667" s="144"/>
      <c r="F667" s="144"/>
      <c r="G667" s="144">
        <v>4416</v>
      </c>
      <c r="H667" s="144"/>
      <c r="I667" s="144"/>
      <c r="J667" s="144">
        <v>487</v>
      </c>
      <c r="K667" s="144"/>
      <c r="L667" s="144"/>
      <c r="M667" s="144"/>
      <c r="N667" s="144"/>
      <c r="O667" s="144">
        <v>32015</v>
      </c>
      <c r="P667" s="144">
        <v>42101</v>
      </c>
    </row>
    <row r="668" spans="1:16" ht="10.050000000000001" customHeight="1" x14ac:dyDescent="0.2">
      <c r="A668" s="146"/>
      <c r="B668" s="146" t="s">
        <v>15</v>
      </c>
      <c r="C668" s="145">
        <v>3229.830148619958</v>
      </c>
      <c r="D668" s="145">
        <v>5119.565467559667</v>
      </c>
      <c r="E668" s="145"/>
      <c r="F668" s="145"/>
      <c r="G668" s="145">
        <v>42057.142857142855</v>
      </c>
      <c r="H668" s="145"/>
      <c r="I668" s="145"/>
      <c r="J668" s="145">
        <v>11458.823529411764</v>
      </c>
      <c r="K668" s="145"/>
      <c r="L668" s="145"/>
      <c r="M668" s="145"/>
      <c r="N668" s="145"/>
      <c r="O668" s="145">
        <v>5336.1890792719496</v>
      </c>
      <c r="P668" s="145">
        <v>16400.857031554347</v>
      </c>
    </row>
    <row r="669" spans="1:16" ht="10.050000000000001" customHeight="1" x14ac:dyDescent="0.2">
      <c r="A669" s="146"/>
      <c r="B669" s="146"/>
      <c r="C669" s="145"/>
      <c r="D669" s="145"/>
      <c r="E669" s="145"/>
      <c r="F669" s="145"/>
      <c r="G669" s="145"/>
      <c r="H669" s="145"/>
      <c r="I669" s="145"/>
      <c r="J669" s="145"/>
      <c r="K669" s="145"/>
      <c r="L669" s="145"/>
      <c r="M669" s="145"/>
      <c r="N669" s="145"/>
      <c r="O669" s="145"/>
      <c r="P669" s="145"/>
    </row>
    <row r="670" spans="1:16" ht="10.050000000000001" customHeight="1" x14ac:dyDescent="0.2">
      <c r="A670" s="146"/>
      <c r="B670" s="146"/>
      <c r="C670" s="145"/>
      <c r="D670" s="145"/>
      <c r="E670" s="145"/>
      <c r="F670" s="145"/>
      <c r="G670" s="145"/>
      <c r="H670" s="145"/>
      <c r="I670" s="145"/>
      <c r="J670" s="145"/>
      <c r="K670" s="145"/>
      <c r="L670" s="145"/>
      <c r="M670" s="145"/>
      <c r="N670" s="145"/>
      <c r="O670" s="145"/>
      <c r="P670" s="145"/>
    </row>
    <row r="671" spans="1:16" ht="10.050000000000001" customHeight="1" x14ac:dyDescent="0.2">
      <c r="A671" s="146"/>
      <c r="B671" s="146" t="s">
        <v>499</v>
      </c>
      <c r="C671" s="145">
        <v>10.1378</v>
      </c>
      <c r="D671" s="145">
        <v>3.8999999999999995</v>
      </c>
      <c r="E671" s="145"/>
      <c r="F671" s="145"/>
      <c r="G671" s="145">
        <v>3.6500000000000005E-2</v>
      </c>
      <c r="H671" s="145"/>
      <c r="I671" s="145"/>
      <c r="J671" s="145">
        <v>0.29500000000000004</v>
      </c>
      <c r="K671" s="145"/>
      <c r="L671" s="145"/>
      <c r="M671" s="145"/>
      <c r="N671" s="145"/>
      <c r="O671" s="145">
        <v>14.369299999999999</v>
      </c>
      <c r="P671" s="145">
        <v>18.304099999999998</v>
      </c>
    </row>
    <row r="672" spans="1:16" ht="10.050000000000001" customHeight="1" x14ac:dyDescent="0.2">
      <c r="A672" s="146" t="s">
        <v>107</v>
      </c>
      <c r="B672" s="147" t="s">
        <v>500</v>
      </c>
      <c r="C672" s="144">
        <v>37621.5</v>
      </c>
      <c r="D672" s="144">
        <v>103097</v>
      </c>
      <c r="E672" s="144"/>
      <c r="F672" s="144"/>
      <c r="G672" s="144">
        <v>2438</v>
      </c>
      <c r="H672" s="144"/>
      <c r="I672" s="144"/>
      <c r="J672" s="144">
        <v>4451</v>
      </c>
      <c r="K672" s="144"/>
      <c r="L672" s="144"/>
      <c r="M672" s="144"/>
      <c r="N672" s="144"/>
      <c r="O672" s="144">
        <v>147607.5</v>
      </c>
      <c r="P672" s="144">
        <v>124836</v>
      </c>
    </row>
    <row r="673" spans="1:16" ht="10.050000000000001" customHeight="1" x14ac:dyDescent="0.2">
      <c r="A673" s="146"/>
      <c r="B673" s="146" t="s">
        <v>15</v>
      </c>
      <c r="C673" s="145">
        <v>3711.0122511787567</v>
      </c>
      <c r="D673" s="145">
        <v>26435.128205128211</v>
      </c>
      <c r="E673" s="145"/>
      <c r="F673" s="145"/>
      <c r="G673" s="145">
        <v>66794.520547945198</v>
      </c>
      <c r="H673" s="145"/>
      <c r="I673" s="145"/>
      <c r="J673" s="145">
        <v>15088.135593220337</v>
      </c>
      <c r="K673" s="145"/>
      <c r="L673" s="145"/>
      <c r="M673" s="145"/>
      <c r="N673" s="145"/>
      <c r="O673" s="145">
        <v>10272.421064352475</v>
      </c>
      <c r="P673" s="145">
        <v>6820.1113411749284</v>
      </c>
    </row>
    <row r="674" spans="1:16" ht="10.050000000000001" customHeight="1" x14ac:dyDescent="0.2">
      <c r="A674" s="146"/>
      <c r="B674" s="146"/>
      <c r="C674" s="145"/>
      <c r="D674" s="145"/>
      <c r="E674" s="145"/>
      <c r="F674" s="145"/>
      <c r="G674" s="145"/>
      <c r="H674" s="145"/>
      <c r="I674" s="145"/>
      <c r="J674" s="145"/>
      <c r="K674" s="145"/>
      <c r="L674" s="145"/>
      <c r="M674" s="145"/>
      <c r="N674" s="145"/>
      <c r="O674" s="145"/>
      <c r="P674" s="145"/>
    </row>
    <row r="675" spans="1:16" ht="10.050000000000001" customHeight="1" x14ac:dyDescent="0.2">
      <c r="A675" s="146"/>
      <c r="B675" s="146" t="s">
        <v>499</v>
      </c>
      <c r="C675" s="145">
        <v>3.0839999999999996</v>
      </c>
      <c r="D675" s="145"/>
      <c r="E675" s="145"/>
      <c r="F675" s="145"/>
      <c r="G675" s="145"/>
      <c r="H675" s="145"/>
      <c r="I675" s="145"/>
      <c r="J675" s="145"/>
      <c r="K675" s="145"/>
      <c r="L675" s="145"/>
      <c r="M675" s="145"/>
      <c r="N675" s="145"/>
      <c r="O675" s="145">
        <v>3.0839999999999996</v>
      </c>
      <c r="P675" s="145">
        <v>3.9485000000000001</v>
      </c>
    </row>
    <row r="676" spans="1:16" ht="10.050000000000001" customHeight="1" x14ac:dyDescent="0.2">
      <c r="A676" s="146" t="s">
        <v>108</v>
      </c>
      <c r="B676" s="147" t="s">
        <v>500</v>
      </c>
      <c r="C676" s="144">
        <v>37112</v>
      </c>
      <c r="D676" s="144"/>
      <c r="E676" s="144"/>
      <c r="F676" s="144"/>
      <c r="G676" s="144"/>
      <c r="H676" s="144"/>
      <c r="I676" s="144"/>
      <c r="J676" s="144"/>
      <c r="K676" s="144"/>
      <c r="L676" s="144"/>
      <c r="M676" s="144"/>
      <c r="N676" s="144"/>
      <c r="O676" s="144">
        <v>37112</v>
      </c>
      <c r="P676" s="144">
        <v>33065</v>
      </c>
    </row>
    <row r="677" spans="1:16" ht="10.050000000000001" customHeight="1" x14ac:dyDescent="0.2">
      <c r="A677" s="146"/>
      <c r="B677" s="146" t="s">
        <v>15</v>
      </c>
      <c r="C677" s="145">
        <v>12033.7224383917</v>
      </c>
      <c r="D677" s="145"/>
      <c r="E677" s="145"/>
      <c r="F677" s="145"/>
      <c r="G677" s="145"/>
      <c r="H677" s="145"/>
      <c r="I677" s="145"/>
      <c r="J677" s="145"/>
      <c r="K677" s="145"/>
      <c r="L677" s="145"/>
      <c r="M677" s="145"/>
      <c r="N677" s="145"/>
      <c r="O677" s="145">
        <v>12033.7224383917</v>
      </c>
      <c r="P677" s="145">
        <v>8374.0661010510303</v>
      </c>
    </row>
    <row r="678" spans="1:16" ht="10.050000000000001" customHeight="1" x14ac:dyDescent="0.2">
      <c r="A678" s="146"/>
      <c r="B678" s="146"/>
      <c r="C678" s="145"/>
      <c r="D678" s="145"/>
      <c r="E678" s="145"/>
      <c r="F678" s="145"/>
      <c r="G678" s="145"/>
      <c r="H678" s="145"/>
      <c r="I678" s="145"/>
      <c r="J678" s="145"/>
      <c r="K678" s="145"/>
      <c r="L678" s="145"/>
      <c r="M678" s="145"/>
      <c r="N678" s="145"/>
      <c r="O678" s="145"/>
      <c r="P678" s="145"/>
    </row>
    <row r="679" spans="1:16" ht="10.050000000000001" customHeight="1" x14ac:dyDescent="0.2">
      <c r="A679" s="146"/>
      <c r="B679" s="146" t="s">
        <v>499</v>
      </c>
      <c r="C679" s="145">
        <v>3.7450000000000001</v>
      </c>
      <c r="D679" s="145">
        <v>9.8630000000000013</v>
      </c>
      <c r="E679" s="145">
        <v>0.02</v>
      </c>
      <c r="F679" s="145"/>
      <c r="G679" s="145">
        <v>1.7</v>
      </c>
      <c r="H679" s="145">
        <v>0.16</v>
      </c>
      <c r="I679" s="145">
        <v>6.5000000000000002E-2</v>
      </c>
      <c r="J679" s="145">
        <v>2.5299999999999998</v>
      </c>
      <c r="K679" s="145"/>
      <c r="L679" s="145"/>
      <c r="M679" s="145"/>
      <c r="N679" s="145"/>
      <c r="O679" s="145">
        <v>18.082999999999998</v>
      </c>
      <c r="P679" s="145">
        <v>17.911000000000001</v>
      </c>
    </row>
    <row r="680" spans="1:16" ht="10.050000000000001" customHeight="1" x14ac:dyDescent="0.2">
      <c r="A680" s="146" t="s">
        <v>109</v>
      </c>
      <c r="B680" s="147" t="s">
        <v>500</v>
      </c>
      <c r="C680" s="144">
        <v>62201</v>
      </c>
      <c r="D680" s="144">
        <v>556902</v>
      </c>
      <c r="E680" s="144">
        <v>1650</v>
      </c>
      <c r="F680" s="144"/>
      <c r="G680" s="144">
        <v>108600</v>
      </c>
      <c r="H680" s="144">
        <v>11700</v>
      </c>
      <c r="I680" s="144">
        <v>2700</v>
      </c>
      <c r="J680" s="144">
        <v>41849</v>
      </c>
      <c r="K680" s="144"/>
      <c r="L680" s="144"/>
      <c r="M680" s="144"/>
      <c r="N680" s="144"/>
      <c r="O680" s="144">
        <v>785602</v>
      </c>
      <c r="P680" s="144">
        <v>638213</v>
      </c>
    </row>
    <row r="681" spans="1:16" ht="10.050000000000001" customHeight="1" x14ac:dyDescent="0.2">
      <c r="A681" s="146"/>
      <c r="B681" s="146" t="s">
        <v>15</v>
      </c>
      <c r="C681" s="145">
        <v>16609.078771695597</v>
      </c>
      <c r="D681" s="145">
        <v>56463.753421879745</v>
      </c>
      <c r="E681" s="145">
        <v>82500</v>
      </c>
      <c r="F681" s="145"/>
      <c r="G681" s="145">
        <v>63882.352941176476</v>
      </c>
      <c r="H681" s="145">
        <v>73125</v>
      </c>
      <c r="I681" s="145">
        <v>41538.461538461539</v>
      </c>
      <c r="J681" s="145">
        <v>16541.106719367588</v>
      </c>
      <c r="K681" s="145"/>
      <c r="L681" s="145"/>
      <c r="M681" s="145"/>
      <c r="N681" s="145"/>
      <c r="O681" s="145">
        <v>43444.229386716812</v>
      </c>
      <c r="P681" s="145">
        <v>35632.460499134606</v>
      </c>
    </row>
    <row r="682" spans="1:16" ht="10.050000000000001" customHeight="1" x14ac:dyDescent="0.2">
      <c r="A682" s="146"/>
      <c r="B682" s="146"/>
      <c r="C682" s="145"/>
      <c r="D682" s="145"/>
      <c r="E682" s="145"/>
      <c r="F682" s="145"/>
      <c r="G682" s="145"/>
      <c r="H682" s="145"/>
      <c r="I682" s="145"/>
      <c r="J682" s="145"/>
      <c r="K682" s="145"/>
      <c r="L682" s="145"/>
      <c r="M682" s="145"/>
      <c r="N682" s="145"/>
      <c r="O682" s="145"/>
      <c r="P682" s="145"/>
    </row>
    <row r="683" spans="1:16" ht="10.050000000000001" customHeight="1" x14ac:dyDescent="0.2">
      <c r="A683" s="146"/>
      <c r="B683" s="146" t="s">
        <v>499</v>
      </c>
      <c r="C683" s="145"/>
      <c r="D683" s="145"/>
      <c r="E683" s="145"/>
      <c r="F683" s="145"/>
      <c r="G683" s="145"/>
      <c r="H683" s="145"/>
      <c r="I683" s="145"/>
      <c r="J683" s="145"/>
      <c r="K683" s="145"/>
      <c r="L683" s="145"/>
      <c r="M683" s="145"/>
      <c r="N683" s="145"/>
      <c r="O683" s="145"/>
      <c r="P683" s="145">
        <v>0.46700000000000003</v>
      </c>
    </row>
    <row r="684" spans="1:16" ht="10.050000000000001" customHeight="1" x14ac:dyDescent="0.2">
      <c r="A684" s="146" t="s">
        <v>110</v>
      </c>
      <c r="B684" s="147" t="s">
        <v>500</v>
      </c>
      <c r="C684" s="144"/>
      <c r="D684" s="144"/>
      <c r="E684" s="144"/>
      <c r="F684" s="144"/>
      <c r="G684" s="144"/>
      <c r="H684" s="144"/>
      <c r="I684" s="144"/>
      <c r="J684" s="144"/>
      <c r="K684" s="144"/>
      <c r="L684" s="144"/>
      <c r="M684" s="144"/>
      <c r="N684" s="144"/>
      <c r="O684" s="144"/>
      <c r="P684" s="144">
        <v>9894</v>
      </c>
    </row>
    <row r="685" spans="1:16" ht="10.050000000000001" customHeight="1" x14ac:dyDescent="0.2">
      <c r="A685" s="146"/>
      <c r="B685" s="146" t="s">
        <v>15</v>
      </c>
      <c r="C685" s="145"/>
      <c r="D685" s="145"/>
      <c r="E685" s="145"/>
      <c r="F685" s="145"/>
      <c r="G685" s="145"/>
      <c r="H685" s="145"/>
      <c r="I685" s="145"/>
      <c r="J685" s="145"/>
      <c r="K685" s="145"/>
      <c r="L685" s="145"/>
      <c r="M685" s="145"/>
      <c r="N685" s="145"/>
      <c r="O685" s="145"/>
      <c r="P685" s="145">
        <v>21186.29550321199</v>
      </c>
    </row>
    <row r="686" spans="1:16" ht="10.050000000000001" customHeight="1" x14ac:dyDescent="0.2">
      <c r="A686" s="146"/>
      <c r="B686" s="146"/>
      <c r="C686" s="145"/>
      <c r="D686" s="145"/>
      <c r="E686" s="145"/>
      <c r="F686" s="145"/>
      <c r="G686" s="145"/>
      <c r="H686" s="145"/>
      <c r="I686" s="145"/>
      <c r="J686" s="145"/>
      <c r="K686" s="145"/>
      <c r="L686" s="145"/>
      <c r="M686" s="145"/>
      <c r="N686" s="145"/>
      <c r="O686" s="145"/>
      <c r="P686" s="145"/>
    </row>
    <row r="687" spans="1:16" ht="10.050000000000001" customHeight="1" x14ac:dyDescent="0.2">
      <c r="A687" s="146"/>
      <c r="B687" s="146" t="s">
        <v>499</v>
      </c>
      <c r="C687" s="145">
        <v>452234.63518000051</v>
      </c>
      <c r="D687" s="145">
        <v>1052147.4772999985</v>
      </c>
      <c r="E687" s="145">
        <v>56778.624319999966</v>
      </c>
      <c r="F687" s="145">
        <v>4668.5206000000007</v>
      </c>
      <c r="G687" s="145">
        <v>199011.76924999975</v>
      </c>
      <c r="H687" s="145">
        <v>37616.067540000011</v>
      </c>
      <c r="I687" s="145">
        <v>53268.840499999933</v>
      </c>
      <c r="J687" s="145">
        <v>196045.35214000009</v>
      </c>
      <c r="K687" s="145">
        <v>31548.16510000002</v>
      </c>
      <c r="L687" s="145">
        <v>40280.751700000008</v>
      </c>
      <c r="M687" s="145">
        <v>49106.366899999994</v>
      </c>
      <c r="N687" s="145">
        <v>6886.1872000000039</v>
      </c>
      <c r="O687" s="145">
        <v>2179592.7577300011</v>
      </c>
      <c r="P687" s="145">
        <v>2122472.1305800034</v>
      </c>
    </row>
    <row r="688" spans="1:16" ht="10.050000000000001" customHeight="1" x14ac:dyDescent="0.2">
      <c r="A688" s="146" t="s">
        <v>501</v>
      </c>
      <c r="B688" s="147" t="s">
        <v>500</v>
      </c>
      <c r="C688" s="144">
        <v>3019444110.3299999</v>
      </c>
      <c r="D688" s="144">
        <v>7653156332.2600002</v>
      </c>
      <c r="E688" s="144">
        <v>399700980.70999998</v>
      </c>
      <c r="F688" s="144">
        <v>27796119.300000001</v>
      </c>
      <c r="G688" s="144">
        <v>1736739487.4300001</v>
      </c>
      <c r="H688" s="144">
        <v>273294311.18000001</v>
      </c>
      <c r="I688" s="144">
        <v>401871007.25999999</v>
      </c>
      <c r="J688" s="144">
        <v>1464154974.5799999</v>
      </c>
      <c r="K688" s="144">
        <v>204871590.16</v>
      </c>
      <c r="L688" s="144">
        <v>277816269.11000001</v>
      </c>
      <c r="M688" s="144">
        <v>324155262.23000002</v>
      </c>
      <c r="N688" s="144">
        <v>42232373</v>
      </c>
      <c r="O688" s="144">
        <v>15825232817.549999</v>
      </c>
      <c r="P688" s="144">
        <v>16271293483.540001</v>
      </c>
    </row>
    <row r="689" spans="1:16" ht="10.050000000000001" customHeight="1" x14ac:dyDescent="0.2">
      <c r="A689" s="146"/>
      <c r="B689" s="146" t="s">
        <v>502</v>
      </c>
      <c r="C689" s="145">
        <v>6676.7201701129925</v>
      </c>
      <c r="D689" s="145">
        <v>7273.8437313934255</v>
      </c>
      <c r="E689" s="145">
        <v>7039.6383409593718</v>
      </c>
      <c r="F689" s="145">
        <v>5953.9459459598402</v>
      </c>
      <c r="G689" s="145">
        <v>8726.8179865699185</v>
      </c>
      <c r="H689" s="145">
        <v>7265.3610292831772</v>
      </c>
      <c r="I689" s="145">
        <v>7544.204144259541</v>
      </c>
      <c r="J689" s="145">
        <v>7468.4503284444927</v>
      </c>
      <c r="K689" s="145">
        <v>6493.9304555623703</v>
      </c>
      <c r="L689" s="145">
        <v>6896.998129009592</v>
      </c>
      <c r="M689" s="145">
        <v>6601.0841911825501</v>
      </c>
      <c r="N689" s="145">
        <v>6132.910967044284</v>
      </c>
      <c r="O689" s="145">
        <v>7260.6374568943047</v>
      </c>
      <c r="P689" s="145">
        <v>7666.1988862457183</v>
      </c>
    </row>
    <row r="690" spans="1:16" ht="10.050000000000001" customHeight="1" x14ac:dyDescent="0.2">
      <c r="A690" s="146"/>
      <c r="B690" s="146"/>
      <c r="C690" s="145"/>
      <c r="D690" s="145"/>
      <c r="E690" s="145"/>
      <c r="F690" s="145"/>
      <c r="G690" s="145"/>
      <c r="H690" s="145"/>
      <c r="I690" s="145"/>
      <c r="J690" s="145"/>
      <c r="K690" s="145"/>
      <c r="L690" s="145"/>
      <c r="M690" s="145"/>
      <c r="N690" s="145"/>
      <c r="O690" s="145"/>
      <c r="P690" s="145"/>
    </row>
    <row r="691" spans="1:16" ht="10.050000000000001" customHeight="1" x14ac:dyDescent="0.2">
      <c r="A691" s="146"/>
      <c r="B691" s="146" t="s">
        <v>499</v>
      </c>
      <c r="C691" s="145">
        <v>23434.629000000001</v>
      </c>
      <c r="D691" s="145">
        <v>23652.42</v>
      </c>
      <c r="E691" s="145">
        <v>2122.96</v>
      </c>
      <c r="F691" s="145">
        <v>176.601</v>
      </c>
      <c r="G691" s="145">
        <v>9525.4480000000003</v>
      </c>
      <c r="H691" s="145">
        <v>516.14699999999993</v>
      </c>
      <c r="I691" s="145">
        <v>913.56299999999999</v>
      </c>
      <c r="J691" s="145">
        <v>2888.0479999999998</v>
      </c>
      <c r="K691" s="145">
        <v>189.14400000000001</v>
      </c>
      <c r="L691" s="145">
        <v>1031.1609999999998</v>
      </c>
      <c r="M691" s="145">
        <v>1019.058</v>
      </c>
      <c r="N691" s="145">
        <v>1.056</v>
      </c>
      <c r="O691" s="145">
        <v>65470.235000000001</v>
      </c>
      <c r="P691" s="145">
        <v>47496.303500000009</v>
      </c>
    </row>
    <row r="692" spans="1:16" ht="10.050000000000001" customHeight="1" x14ac:dyDescent="0.2">
      <c r="A692" s="146" t="s">
        <v>112</v>
      </c>
      <c r="B692" s="147" t="s">
        <v>500</v>
      </c>
      <c r="C692" s="144">
        <v>104313792.25</v>
      </c>
      <c r="D692" s="144">
        <v>125927238.61</v>
      </c>
      <c r="E692" s="144">
        <v>11551504.85</v>
      </c>
      <c r="F692" s="144">
        <v>827817</v>
      </c>
      <c r="G692" s="144">
        <v>27771125.5</v>
      </c>
      <c r="H692" s="144">
        <v>473685</v>
      </c>
      <c r="I692" s="144">
        <v>928691.5</v>
      </c>
      <c r="J692" s="144">
        <v>11133305.380000001</v>
      </c>
      <c r="K692" s="144">
        <v>723972</v>
      </c>
      <c r="L692" s="144">
        <v>5869698</v>
      </c>
      <c r="M692" s="144">
        <v>4568079.1100000003</v>
      </c>
      <c r="N692" s="144">
        <v>3420</v>
      </c>
      <c r="O692" s="144">
        <v>294092329.19999999</v>
      </c>
      <c r="P692" s="144">
        <v>227457504.97999999</v>
      </c>
    </row>
    <row r="693" spans="1:16" ht="10.050000000000001" customHeight="1" x14ac:dyDescent="0.2">
      <c r="A693" s="146"/>
      <c r="B693" s="146" t="s">
        <v>15</v>
      </c>
      <c r="C693" s="145">
        <v>4451.2670650770706</v>
      </c>
      <c r="D693" s="145">
        <v>5324.0741797245273</v>
      </c>
      <c r="E693" s="145">
        <v>5441.2258591777518</v>
      </c>
      <c r="F693" s="145">
        <v>4687.4989382846079</v>
      </c>
      <c r="G693" s="145">
        <v>2915.4666006260286</v>
      </c>
      <c r="H693" s="145">
        <v>917.73273892902614</v>
      </c>
      <c r="I693" s="145">
        <v>1016.559886948136</v>
      </c>
      <c r="J693" s="145">
        <v>3854.9585671706286</v>
      </c>
      <c r="K693" s="145">
        <v>3827.6233980459328</v>
      </c>
      <c r="L693" s="145">
        <v>5692.3196280697193</v>
      </c>
      <c r="M693" s="145">
        <v>4482.648789372146</v>
      </c>
      <c r="N693" s="145">
        <v>3238.6363636363635</v>
      </c>
      <c r="O693" s="145">
        <v>4492.0005129048341</v>
      </c>
      <c r="P693" s="145">
        <v>4788.9517334754264</v>
      </c>
    </row>
    <row r="694" spans="1:16" ht="10.050000000000001" customHeight="1" x14ac:dyDescent="0.2">
      <c r="A694" s="146"/>
      <c r="B694" s="146"/>
      <c r="C694" s="145"/>
      <c r="D694" s="145"/>
      <c r="E694" s="145"/>
      <c r="F694" s="145"/>
      <c r="G694" s="145"/>
      <c r="H694" s="145"/>
      <c r="I694" s="145"/>
      <c r="J694" s="145"/>
      <c r="K694" s="145"/>
      <c r="L694" s="145"/>
      <c r="M694" s="145"/>
      <c r="N694" s="145"/>
      <c r="O694" s="145"/>
      <c r="P694" s="145"/>
    </row>
    <row r="695" spans="1:16" ht="10.050000000000001" customHeight="1" x14ac:dyDescent="0.2">
      <c r="A695" s="146"/>
      <c r="B695" s="146" t="s">
        <v>499</v>
      </c>
      <c r="C695" s="145">
        <v>659.02350000000001</v>
      </c>
      <c r="D695" s="145">
        <v>3269.206000000001</v>
      </c>
      <c r="E695" s="145">
        <v>44.79</v>
      </c>
      <c r="F695" s="145"/>
      <c r="G695" s="145">
        <v>264.69100000000003</v>
      </c>
      <c r="H695" s="145">
        <v>442.67150000000004</v>
      </c>
      <c r="I695" s="145">
        <v>90.309500000000014</v>
      </c>
      <c r="J695" s="145">
        <v>147.39799999999997</v>
      </c>
      <c r="K695" s="145">
        <v>4.8000000000000001E-2</v>
      </c>
      <c r="L695" s="145">
        <v>1.2845</v>
      </c>
      <c r="M695" s="145">
        <v>42.653999999999996</v>
      </c>
      <c r="N695" s="145"/>
      <c r="O695" s="145">
        <v>4962.0760000000028</v>
      </c>
      <c r="P695" s="145">
        <v>4551.4590999999991</v>
      </c>
    </row>
    <row r="696" spans="1:16" ht="10.050000000000001" customHeight="1" x14ac:dyDescent="0.2">
      <c r="A696" s="146" t="s">
        <v>113</v>
      </c>
      <c r="B696" s="147" t="s">
        <v>500</v>
      </c>
      <c r="C696" s="144">
        <v>9920338.5</v>
      </c>
      <c r="D696" s="144">
        <v>59549832.159999996</v>
      </c>
      <c r="E696" s="144">
        <v>591423.03</v>
      </c>
      <c r="F696" s="144"/>
      <c r="G696" s="144">
        <v>3954395</v>
      </c>
      <c r="H696" s="144">
        <v>311972.5</v>
      </c>
      <c r="I696" s="144">
        <v>409045</v>
      </c>
      <c r="J696" s="144">
        <v>1806282</v>
      </c>
      <c r="K696" s="144">
        <v>810</v>
      </c>
      <c r="L696" s="144">
        <v>21064</v>
      </c>
      <c r="M696" s="144">
        <v>459697.2</v>
      </c>
      <c r="N696" s="144"/>
      <c r="O696" s="144">
        <v>77024859.390000001</v>
      </c>
      <c r="P696" s="144">
        <v>64776217.759999998</v>
      </c>
    </row>
    <row r="697" spans="1:16" ht="10.050000000000001" customHeight="1" x14ac:dyDescent="0.2">
      <c r="A697" s="146"/>
      <c r="B697" s="146" t="s">
        <v>15</v>
      </c>
      <c r="C697" s="145">
        <v>15053.087636480335</v>
      </c>
      <c r="D697" s="145">
        <v>18215.380786649719</v>
      </c>
      <c r="E697" s="145">
        <v>13204.354320160752</v>
      </c>
      <c r="F697" s="145"/>
      <c r="G697" s="145">
        <v>14939.665496749038</v>
      </c>
      <c r="H697" s="145">
        <v>704.7494586843743</v>
      </c>
      <c r="I697" s="145">
        <v>4529.3684496093983</v>
      </c>
      <c r="J697" s="145">
        <v>12254.453927461705</v>
      </c>
      <c r="K697" s="145">
        <v>16875</v>
      </c>
      <c r="L697" s="145">
        <v>16398.598676527836</v>
      </c>
      <c r="M697" s="145">
        <v>10777.352651568435</v>
      </c>
      <c r="N697" s="145"/>
      <c r="O697" s="145">
        <v>15522.708517564011</v>
      </c>
      <c r="P697" s="145">
        <v>14231.967449734968</v>
      </c>
    </row>
    <row r="698" spans="1:16" ht="10.050000000000001" customHeight="1" x14ac:dyDescent="0.2">
      <c r="A698" s="146"/>
      <c r="B698" s="146"/>
      <c r="C698" s="145"/>
      <c r="D698" s="145"/>
      <c r="E698" s="145"/>
      <c r="F698" s="145"/>
      <c r="G698" s="145"/>
      <c r="H698" s="145"/>
      <c r="I698" s="145"/>
      <c r="J698" s="145"/>
      <c r="K698" s="145"/>
      <c r="L698" s="145"/>
      <c r="M698" s="145"/>
      <c r="N698" s="145"/>
      <c r="O698" s="145"/>
      <c r="P698" s="145"/>
    </row>
    <row r="699" spans="1:16" ht="10.050000000000001" customHeight="1" x14ac:dyDescent="0.2">
      <c r="A699" s="146"/>
      <c r="B699" s="146" t="s">
        <v>499</v>
      </c>
      <c r="C699" s="145">
        <v>394.23299999999995</v>
      </c>
      <c r="D699" s="145">
        <v>2376.87</v>
      </c>
      <c r="E699" s="145">
        <v>30.383499999999998</v>
      </c>
      <c r="F699" s="145">
        <v>13.323499999999999</v>
      </c>
      <c r="G699" s="145">
        <v>1165.6400000000001</v>
      </c>
      <c r="H699" s="145">
        <v>7.32</v>
      </c>
      <c r="I699" s="145">
        <v>3.7040000000000002</v>
      </c>
      <c r="J699" s="145">
        <v>108.88800000000001</v>
      </c>
      <c r="K699" s="145">
        <v>0.04</v>
      </c>
      <c r="L699" s="145">
        <v>0.2</v>
      </c>
      <c r="M699" s="145">
        <v>0.22399999999999998</v>
      </c>
      <c r="N699" s="145"/>
      <c r="O699" s="145">
        <v>4100.826</v>
      </c>
      <c r="P699" s="145">
        <v>4738.7925000000014</v>
      </c>
    </row>
    <row r="700" spans="1:16" ht="10.050000000000001" customHeight="1" x14ac:dyDescent="0.2">
      <c r="A700" s="146" t="s">
        <v>114</v>
      </c>
      <c r="B700" s="147" t="s">
        <v>500</v>
      </c>
      <c r="C700" s="144">
        <v>6607859</v>
      </c>
      <c r="D700" s="144">
        <v>47250878.409999996</v>
      </c>
      <c r="E700" s="144">
        <v>363445.63</v>
      </c>
      <c r="F700" s="144">
        <v>102573</v>
      </c>
      <c r="G700" s="144">
        <v>15016387</v>
      </c>
      <c r="H700" s="144">
        <v>19680</v>
      </c>
      <c r="I700" s="144">
        <v>61564</v>
      </c>
      <c r="J700" s="144">
        <v>1734711</v>
      </c>
      <c r="K700" s="144">
        <v>810</v>
      </c>
      <c r="L700" s="144">
        <v>2410</v>
      </c>
      <c r="M700" s="144">
        <v>4150</v>
      </c>
      <c r="N700" s="144"/>
      <c r="O700" s="144">
        <v>71164468.040000007</v>
      </c>
      <c r="P700" s="144">
        <v>66655763.140000001</v>
      </c>
    </row>
    <row r="701" spans="1:16" ht="10.050000000000001" customHeight="1" x14ac:dyDescent="0.2">
      <c r="A701" s="146"/>
      <c r="B701" s="146" t="s">
        <v>15</v>
      </c>
      <c r="C701" s="145">
        <v>16761.303594574783</v>
      </c>
      <c r="D701" s="145">
        <v>19879.45424444753</v>
      </c>
      <c r="E701" s="145">
        <v>11961.940856056743</v>
      </c>
      <c r="F701" s="145">
        <v>7698.6527564078515</v>
      </c>
      <c r="G701" s="145">
        <v>12882.525479564874</v>
      </c>
      <c r="H701" s="145">
        <v>2688.5245901639346</v>
      </c>
      <c r="I701" s="145">
        <v>16620.950323974081</v>
      </c>
      <c r="J701" s="145">
        <v>15931.149437954593</v>
      </c>
      <c r="K701" s="145">
        <v>20250</v>
      </c>
      <c r="L701" s="145">
        <v>12050</v>
      </c>
      <c r="M701" s="145">
        <v>18526.785714285717</v>
      </c>
      <c r="N701" s="145"/>
      <c r="O701" s="145">
        <v>17353.691192945033</v>
      </c>
      <c r="P701" s="145">
        <v>14065.980550952587</v>
      </c>
    </row>
    <row r="702" spans="1:16" ht="10.050000000000001" customHeight="1" x14ac:dyDescent="0.2">
      <c r="A702" s="146"/>
      <c r="B702" s="146"/>
      <c r="C702" s="145"/>
      <c r="D702" s="145"/>
      <c r="E702" s="145"/>
      <c r="F702" s="145"/>
      <c r="G702" s="145"/>
      <c r="H702" s="145"/>
      <c r="I702" s="145"/>
      <c r="J702" s="145"/>
      <c r="K702" s="145"/>
      <c r="L702" s="145"/>
      <c r="M702" s="145"/>
      <c r="N702" s="145"/>
      <c r="O702" s="145"/>
      <c r="P702" s="145"/>
    </row>
    <row r="703" spans="1:16" ht="10.050000000000001" customHeight="1" x14ac:dyDescent="0.2">
      <c r="A703" s="146"/>
      <c r="B703" s="146" t="s">
        <v>499</v>
      </c>
      <c r="C703" s="145">
        <v>31586.495699999992</v>
      </c>
      <c r="D703" s="145">
        <v>64979.642000000014</v>
      </c>
      <c r="E703" s="145">
        <v>4001.1660999999999</v>
      </c>
      <c r="F703" s="145">
        <v>317.83679999999998</v>
      </c>
      <c r="G703" s="145">
        <v>6924.4367000000002</v>
      </c>
      <c r="H703" s="145">
        <v>26.504499999999997</v>
      </c>
      <c r="I703" s="145">
        <v>3141.6275000000001</v>
      </c>
      <c r="J703" s="145">
        <v>16007.821599999997</v>
      </c>
      <c r="K703" s="145">
        <v>3533.0307999999995</v>
      </c>
      <c r="L703" s="145">
        <v>2712.8072000000002</v>
      </c>
      <c r="M703" s="145">
        <v>3168.5339000000004</v>
      </c>
      <c r="N703" s="145">
        <v>119.33869999999999</v>
      </c>
      <c r="O703" s="145">
        <v>136519.24149999997</v>
      </c>
      <c r="P703" s="145">
        <v>139318.66999999993</v>
      </c>
    </row>
    <row r="704" spans="1:16" ht="10.050000000000001" customHeight="1" x14ac:dyDescent="0.2">
      <c r="A704" s="146" t="s">
        <v>115</v>
      </c>
      <c r="B704" s="147" t="s">
        <v>500</v>
      </c>
      <c r="C704" s="144">
        <v>325867427.72000003</v>
      </c>
      <c r="D704" s="144">
        <v>671719364.47000003</v>
      </c>
      <c r="E704" s="144">
        <v>42076408.390000001</v>
      </c>
      <c r="F704" s="144">
        <v>2987166</v>
      </c>
      <c r="G704" s="144">
        <v>71711057</v>
      </c>
      <c r="H704" s="144">
        <v>185067</v>
      </c>
      <c r="I704" s="144">
        <v>33670508.399999999</v>
      </c>
      <c r="J704" s="144">
        <v>139431532.59999999</v>
      </c>
      <c r="K704" s="144">
        <v>30031723.760000002</v>
      </c>
      <c r="L704" s="144">
        <v>24420521</v>
      </c>
      <c r="M704" s="144">
        <v>28553564.510000002</v>
      </c>
      <c r="N704" s="144">
        <v>976363</v>
      </c>
      <c r="O704" s="144">
        <v>1371630703.8499999</v>
      </c>
      <c r="P704" s="144">
        <v>1319407567.6400001</v>
      </c>
    </row>
    <row r="705" spans="1:16" ht="10.050000000000001" customHeight="1" x14ac:dyDescent="0.2">
      <c r="A705" s="146"/>
      <c r="B705" s="146" t="s">
        <v>15</v>
      </c>
      <c r="C705" s="145">
        <v>10316.669212533128</v>
      </c>
      <c r="D705" s="145">
        <v>10337.381736729172</v>
      </c>
      <c r="E705" s="145">
        <v>10516.03640998558</v>
      </c>
      <c r="F705" s="145">
        <v>9398.4271173130364</v>
      </c>
      <c r="G705" s="145">
        <v>10356.229698799903</v>
      </c>
      <c r="H705" s="145">
        <v>6982.4746741119434</v>
      </c>
      <c r="I705" s="145">
        <v>10717.536818098262</v>
      </c>
      <c r="J705" s="145">
        <v>8710.2127999727345</v>
      </c>
      <c r="K705" s="145">
        <v>8500.2722761431924</v>
      </c>
      <c r="L705" s="145">
        <v>9001.9375501510003</v>
      </c>
      <c r="M705" s="145">
        <v>9011.6013939443728</v>
      </c>
      <c r="N705" s="145">
        <v>8181.4449126729232</v>
      </c>
      <c r="O705" s="145">
        <v>10047.160303406756</v>
      </c>
      <c r="P705" s="145">
        <v>9470.4289643304855</v>
      </c>
    </row>
    <row r="706" spans="1:16" ht="10.050000000000001" customHeight="1" x14ac:dyDescent="0.2">
      <c r="A706" s="146"/>
      <c r="B706" s="146"/>
      <c r="C706" s="145"/>
      <c r="D706" s="145"/>
      <c r="E706" s="145"/>
      <c r="F706" s="145"/>
      <c r="G706" s="145"/>
      <c r="H706" s="145"/>
      <c r="I706" s="145"/>
      <c r="J706" s="145"/>
      <c r="K706" s="145"/>
      <c r="L706" s="145"/>
      <c r="M706" s="145"/>
      <c r="N706" s="145"/>
      <c r="O706" s="145"/>
      <c r="P706" s="145"/>
    </row>
    <row r="707" spans="1:16" ht="10.050000000000001" customHeight="1" x14ac:dyDescent="0.2">
      <c r="A707" s="146"/>
      <c r="B707" s="146" t="s">
        <v>499</v>
      </c>
      <c r="C707" s="145">
        <v>8939.0839999999989</v>
      </c>
      <c r="D707" s="145">
        <v>15392.392000000002</v>
      </c>
      <c r="E707" s="145">
        <v>1209.8760000000002</v>
      </c>
      <c r="F707" s="145">
        <v>97.772999999999996</v>
      </c>
      <c r="G707" s="145">
        <v>1617.6094000000001</v>
      </c>
      <c r="H707" s="145">
        <v>22.850999999999999</v>
      </c>
      <c r="I707" s="145">
        <v>963.87600000000009</v>
      </c>
      <c r="J707" s="145">
        <v>4183.1113000000005</v>
      </c>
      <c r="K707" s="145">
        <v>1509.2430000000002</v>
      </c>
      <c r="L707" s="145">
        <v>724.56149999999991</v>
      </c>
      <c r="M707" s="145">
        <v>900.74850000000004</v>
      </c>
      <c r="N707" s="145">
        <v>64.912000000000006</v>
      </c>
      <c r="O707" s="145">
        <v>35626.037700000001</v>
      </c>
      <c r="P707" s="145">
        <v>38034.093500000003</v>
      </c>
    </row>
    <row r="708" spans="1:16" ht="10.050000000000001" customHeight="1" x14ac:dyDescent="0.2">
      <c r="A708" s="146" t="s">
        <v>116</v>
      </c>
      <c r="B708" s="147" t="s">
        <v>500</v>
      </c>
      <c r="C708" s="144">
        <v>90133155.870000005</v>
      </c>
      <c r="D708" s="144">
        <v>160339933.65000001</v>
      </c>
      <c r="E708" s="144">
        <v>12109398.199999999</v>
      </c>
      <c r="F708" s="144">
        <v>894054</v>
      </c>
      <c r="G708" s="144">
        <v>15406770</v>
      </c>
      <c r="H708" s="144">
        <v>104406</v>
      </c>
      <c r="I708" s="144">
        <v>9734355.5</v>
      </c>
      <c r="J708" s="144">
        <v>37625441.799999997</v>
      </c>
      <c r="K708" s="144">
        <v>11670468.83</v>
      </c>
      <c r="L708" s="144">
        <v>5702220</v>
      </c>
      <c r="M708" s="144">
        <v>6327793.2000000002</v>
      </c>
      <c r="N708" s="144">
        <v>493526</v>
      </c>
      <c r="O708" s="144">
        <v>350541523.05000001</v>
      </c>
      <c r="P708" s="144">
        <v>344553050.16000003</v>
      </c>
    </row>
    <row r="709" spans="1:16" ht="10.050000000000001" customHeight="1" x14ac:dyDescent="0.2">
      <c r="A709" s="146"/>
      <c r="B709" s="146" t="s">
        <v>15</v>
      </c>
      <c r="C709" s="145">
        <v>10083.041603591599</v>
      </c>
      <c r="D709" s="145">
        <v>10416.830187926606</v>
      </c>
      <c r="E709" s="145">
        <v>10008.792801906971</v>
      </c>
      <c r="F709" s="145">
        <v>9144.1809088398641</v>
      </c>
      <c r="G709" s="145">
        <v>9524.4068190998405</v>
      </c>
      <c r="H709" s="145">
        <v>4568.990416174347</v>
      </c>
      <c r="I709" s="145">
        <v>10099.178213795134</v>
      </c>
      <c r="J709" s="145">
        <v>8994.6069089770572</v>
      </c>
      <c r="K709" s="145">
        <v>7732.6638785139294</v>
      </c>
      <c r="L709" s="145">
        <v>7869.8909616367973</v>
      </c>
      <c r="M709" s="145">
        <v>7025.0388426958243</v>
      </c>
      <c r="N709" s="145">
        <v>7603.0009859502079</v>
      </c>
      <c r="O709" s="145">
        <v>9839.4754421426987</v>
      </c>
      <c r="P709" s="145">
        <v>9059.0577677367273</v>
      </c>
    </row>
    <row r="710" spans="1:16" ht="10.050000000000001" customHeight="1" x14ac:dyDescent="0.2">
      <c r="A710" s="146"/>
      <c r="B710" s="146"/>
      <c r="C710" s="145"/>
      <c r="D710" s="145"/>
      <c r="E710" s="145"/>
      <c r="F710" s="145"/>
      <c r="G710" s="145"/>
      <c r="H710" s="145"/>
      <c r="I710" s="145"/>
      <c r="J710" s="145"/>
      <c r="K710" s="145"/>
      <c r="L710" s="145"/>
      <c r="M710" s="145"/>
      <c r="N710" s="145"/>
      <c r="O710" s="145"/>
      <c r="P710" s="145"/>
    </row>
    <row r="711" spans="1:16" ht="10.050000000000001" customHeight="1" x14ac:dyDescent="0.2">
      <c r="A711" s="146"/>
      <c r="B711" s="146" t="s">
        <v>499</v>
      </c>
      <c r="C711" s="145">
        <v>3.6</v>
      </c>
      <c r="D711" s="145">
        <v>4.6719999999999997</v>
      </c>
      <c r="E711" s="145">
        <v>3.5000000000000003E-2</v>
      </c>
      <c r="F711" s="145"/>
      <c r="G711" s="145">
        <v>11.385</v>
      </c>
      <c r="H711" s="145"/>
      <c r="I711" s="145"/>
      <c r="J711" s="145"/>
      <c r="K711" s="145"/>
      <c r="L711" s="145"/>
      <c r="M711" s="145"/>
      <c r="N711" s="145"/>
      <c r="O711" s="145">
        <v>19.692</v>
      </c>
      <c r="P711" s="145">
        <v>26.576000000000004</v>
      </c>
    </row>
    <row r="712" spans="1:16" ht="10.050000000000001" customHeight="1" x14ac:dyDescent="0.2">
      <c r="A712" s="146" t="s">
        <v>117</v>
      </c>
      <c r="B712" s="147" t="s">
        <v>500</v>
      </c>
      <c r="C712" s="144">
        <v>48855</v>
      </c>
      <c r="D712" s="144">
        <v>74660</v>
      </c>
      <c r="E712" s="144">
        <v>950</v>
      </c>
      <c r="F712" s="144"/>
      <c r="G712" s="144">
        <v>162570</v>
      </c>
      <c r="H712" s="144"/>
      <c r="I712" s="144"/>
      <c r="J712" s="144"/>
      <c r="K712" s="144"/>
      <c r="L712" s="144"/>
      <c r="M712" s="144"/>
      <c r="N712" s="144"/>
      <c r="O712" s="144">
        <v>287035</v>
      </c>
      <c r="P712" s="144">
        <v>289298</v>
      </c>
    </row>
    <row r="713" spans="1:16" ht="10.050000000000001" customHeight="1" x14ac:dyDescent="0.2">
      <c r="A713" s="146"/>
      <c r="B713" s="146" t="s">
        <v>15</v>
      </c>
      <c r="C713" s="145">
        <v>13570.833333333332</v>
      </c>
      <c r="D713" s="145">
        <v>15980.308219178081</v>
      </c>
      <c r="E713" s="145">
        <v>27142.857142857141</v>
      </c>
      <c r="F713" s="145"/>
      <c r="G713" s="145">
        <v>14279.31488801054</v>
      </c>
      <c r="H713" s="145"/>
      <c r="I713" s="145"/>
      <c r="J713" s="145"/>
      <c r="K713" s="145"/>
      <c r="L713" s="145"/>
      <c r="M713" s="145"/>
      <c r="N713" s="145"/>
      <c r="O713" s="145">
        <v>14576.223847247613</v>
      </c>
      <c r="P713" s="145">
        <v>10885.686333534015</v>
      </c>
    </row>
    <row r="714" spans="1:16" ht="10.050000000000001" customHeight="1" x14ac:dyDescent="0.2">
      <c r="A714" s="146"/>
      <c r="B714" s="146"/>
      <c r="C714" s="145"/>
      <c r="D714" s="145"/>
      <c r="E714" s="145"/>
      <c r="F714" s="145"/>
      <c r="G714" s="145"/>
      <c r="H714" s="145"/>
      <c r="I714" s="145"/>
      <c r="J714" s="145"/>
      <c r="K714" s="145"/>
      <c r="L714" s="145"/>
      <c r="M714" s="145"/>
      <c r="N714" s="145"/>
      <c r="O714" s="145"/>
      <c r="P714" s="145"/>
    </row>
    <row r="715" spans="1:16" ht="10.050000000000001" customHeight="1" x14ac:dyDescent="0.2">
      <c r="A715" s="146"/>
      <c r="B715" s="146" t="s">
        <v>499</v>
      </c>
      <c r="C715" s="145">
        <v>1638.0820999999999</v>
      </c>
      <c r="D715" s="145">
        <v>3789.7525999999993</v>
      </c>
      <c r="E715" s="145">
        <v>140.09910000000002</v>
      </c>
      <c r="F715" s="145">
        <v>0.97900000000000009</v>
      </c>
      <c r="G715" s="145">
        <v>852.58449999999993</v>
      </c>
      <c r="H715" s="145">
        <v>77.031999999999996</v>
      </c>
      <c r="I715" s="145">
        <v>346.10329999999993</v>
      </c>
      <c r="J715" s="145">
        <v>1491.7215000000003</v>
      </c>
      <c r="K715" s="145">
        <v>463.57510000000002</v>
      </c>
      <c r="L715" s="145">
        <v>26.7866</v>
      </c>
      <c r="M715" s="145">
        <v>37.092000000000006</v>
      </c>
      <c r="N715" s="145">
        <v>1.44</v>
      </c>
      <c r="O715" s="145">
        <v>8865.247800000001</v>
      </c>
      <c r="P715" s="145">
        <v>11049.839700000004</v>
      </c>
    </row>
    <row r="716" spans="1:16" ht="10.050000000000001" customHeight="1" x14ac:dyDescent="0.2">
      <c r="A716" s="146" t="s">
        <v>118</v>
      </c>
      <c r="B716" s="147" t="s">
        <v>500</v>
      </c>
      <c r="C716" s="144">
        <v>36000686.920000002</v>
      </c>
      <c r="D716" s="144">
        <v>73985983.579999983</v>
      </c>
      <c r="E716" s="144">
        <v>2597497.38</v>
      </c>
      <c r="F716" s="144">
        <v>22385</v>
      </c>
      <c r="G716" s="144">
        <v>15508686</v>
      </c>
      <c r="H716" s="144">
        <v>630399</v>
      </c>
      <c r="I716" s="144">
        <v>6285120.5</v>
      </c>
      <c r="J716" s="144">
        <v>26135023</v>
      </c>
      <c r="K716" s="144">
        <v>5830469</v>
      </c>
      <c r="L716" s="144">
        <v>379015</v>
      </c>
      <c r="M716" s="144">
        <v>751600</v>
      </c>
      <c r="N716" s="144">
        <v>20030</v>
      </c>
      <c r="O716" s="144">
        <v>168146895.38</v>
      </c>
      <c r="P716" s="144">
        <v>168115311.08000001</v>
      </c>
    </row>
    <row r="717" spans="1:16" ht="10.050000000000001" customHeight="1" x14ac:dyDescent="0.2">
      <c r="A717" s="146"/>
      <c r="B717" s="146" t="s">
        <v>15</v>
      </c>
      <c r="C717" s="145">
        <v>21977.339792675837</v>
      </c>
      <c r="D717" s="145">
        <v>19522.642079591158</v>
      </c>
      <c r="E717" s="145">
        <v>18540.428739370916</v>
      </c>
      <c r="F717" s="145">
        <v>22865.168539325841</v>
      </c>
      <c r="G717" s="145">
        <v>18190.204020833127</v>
      </c>
      <c r="H717" s="145">
        <v>8183.5990237823244</v>
      </c>
      <c r="I717" s="145">
        <v>18159.666492633849</v>
      </c>
      <c r="J717" s="145">
        <v>17520.041777235227</v>
      </c>
      <c r="K717" s="145">
        <v>12577.183287022966</v>
      </c>
      <c r="L717" s="145">
        <v>14149.425458998156</v>
      </c>
      <c r="M717" s="145">
        <v>20263.129515798551</v>
      </c>
      <c r="N717" s="145">
        <v>13909.722222222223</v>
      </c>
      <c r="O717" s="145">
        <v>18966.970712313308</v>
      </c>
      <c r="P717" s="145">
        <v>15214.276011623944</v>
      </c>
    </row>
    <row r="718" spans="1:16" ht="10.050000000000001" customHeight="1" x14ac:dyDescent="0.2">
      <c r="A718" s="146"/>
      <c r="B718" s="146"/>
      <c r="C718" s="145"/>
      <c r="D718" s="145"/>
      <c r="E718" s="145"/>
      <c r="F718" s="145"/>
      <c r="G718" s="145"/>
      <c r="H718" s="145"/>
      <c r="I718" s="145"/>
      <c r="J718" s="145"/>
      <c r="K718" s="145"/>
      <c r="L718" s="145"/>
      <c r="M718" s="145"/>
      <c r="N718" s="145"/>
      <c r="O718" s="145"/>
      <c r="P718" s="145"/>
    </row>
    <row r="719" spans="1:16" ht="10.050000000000001" customHeight="1" x14ac:dyDescent="0.2">
      <c r="A719" s="146"/>
      <c r="B719" s="146" t="s">
        <v>499</v>
      </c>
      <c r="C719" s="145">
        <v>1742.2828</v>
      </c>
      <c r="D719" s="145">
        <v>4293.6255000000001</v>
      </c>
      <c r="E719" s="145">
        <v>502.05940000000004</v>
      </c>
      <c r="F719" s="145">
        <v>1.7055</v>
      </c>
      <c r="G719" s="145">
        <v>1350.6095</v>
      </c>
      <c r="H719" s="145">
        <v>17.250500000000002</v>
      </c>
      <c r="I719" s="145">
        <v>336.80540000000002</v>
      </c>
      <c r="J719" s="145">
        <v>1194.7375</v>
      </c>
      <c r="K719" s="145">
        <v>455.839</v>
      </c>
      <c r="L719" s="145">
        <v>85.874599999999987</v>
      </c>
      <c r="M719" s="145">
        <v>115.00700000000001</v>
      </c>
      <c r="N719" s="145">
        <v>1.2749999999999999</v>
      </c>
      <c r="O719" s="145">
        <v>10097.071699999999</v>
      </c>
      <c r="P719" s="145">
        <v>13111.119600000004</v>
      </c>
    </row>
    <row r="720" spans="1:16" ht="10.050000000000001" customHeight="1" x14ac:dyDescent="0.2">
      <c r="A720" s="146" t="s">
        <v>119</v>
      </c>
      <c r="B720" s="147" t="s">
        <v>500</v>
      </c>
      <c r="C720" s="144">
        <v>44494342.5</v>
      </c>
      <c r="D720" s="144">
        <v>98333168.019999996</v>
      </c>
      <c r="E720" s="144">
        <v>10918921.800000001</v>
      </c>
      <c r="F720" s="144">
        <v>45405</v>
      </c>
      <c r="G720" s="144">
        <v>25179907.5</v>
      </c>
      <c r="H720" s="144">
        <v>344693</v>
      </c>
      <c r="I720" s="144">
        <v>7192566</v>
      </c>
      <c r="J720" s="144">
        <v>24458365.5</v>
      </c>
      <c r="K720" s="144">
        <v>7234168.6399999997</v>
      </c>
      <c r="L720" s="144">
        <v>1705270</v>
      </c>
      <c r="M720" s="144">
        <v>2951707.9</v>
      </c>
      <c r="N720" s="144">
        <v>24160</v>
      </c>
      <c r="O720" s="144">
        <v>222882675.86000001</v>
      </c>
      <c r="P720" s="144">
        <v>227756839.91999999</v>
      </c>
    </row>
    <row r="721" spans="1:16" ht="10.050000000000001" customHeight="1" x14ac:dyDescent="0.2">
      <c r="A721" s="146"/>
      <c r="B721" s="146" t="s">
        <v>15</v>
      </c>
      <c r="C721" s="145">
        <v>25537.956582019866</v>
      </c>
      <c r="D721" s="145">
        <v>22902.129685041233</v>
      </c>
      <c r="E721" s="145">
        <v>21748.266838545398</v>
      </c>
      <c r="F721" s="145">
        <v>26622.691292875985</v>
      </c>
      <c r="G721" s="145">
        <v>18643.366198742122</v>
      </c>
      <c r="H721" s="145">
        <v>19981.623721051561</v>
      </c>
      <c r="I721" s="145">
        <v>21355.257368201339</v>
      </c>
      <c r="J721" s="145">
        <v>20471.748396614319</v>
      </c>
      <c r="K721" s="145">
        <v>15870.008138838492</v>
      </c>
      <c r="L721" s="145">
        <v>19857.676192960433</v>
      </c>
      <c r="M721" s="145">
        <v>25665.462971819103</v>
      </c>
      <c r="N721" s="145">
        <v>18949.019607843136</v>
      </c>
      <c r="O721" s="145">
        <v>22073.991596989454</v>
      </c>
      <c r="P721" s="145">
        <v>17371.273153514663</v>
      </c>
    </row>
    <row r="722" spans="1:16" ht="10.050000000000001" customHeight="1" x14ac:dyDescent="0.2">
      <c r="A722" s="146"/>
      <c r="B722" s="146"/>
      <c r="C722" s="145"/>
      <c r="D722" s="145"/>
      <c r="E722" s="145"/>
      <c r="F722" s="145"/>
      <c r="G722" s="145"/>
      <c r="H722" s="145"/>
      <c r="I722" s="145"/>
      <c r="J722" s="145"/>
      <c r="K722" s="145"/>
      <c r="L722" s="145"/>
      <c r="M722" s="145"/>
      <c r="N722" s="145"/>
      <c r="O722" s="145"/>
      <c r="P722" s="145"/>
    </row>
    <row r="723" spans="1:16" ht="10.050000000000001" customHeight="1" x14ac:dyDescent="0.2">
      <c r="A723" s="146"/>
      <c r="B723" s="146" t="s">
        <v>499</v>
      </c>
      <c r="C723" s="145">
        <v>2329.7909000000004</v>
      </c>
      <c r="D723" s="145">
        <v>6362.2423000000017</v>
      </c>
      <c r="E723" s="145">
        <v>219.57130000000001</v>
      </c>
      <c r="F723" s="145">
        <v>4.7110000000000003</v>
      </c>
      <c r="G723" s="145">
        <v>608.11919999999998</v>
      </c>
      <c r="H723" s="145">
        <v>28.555999999999997</v>
      </c>
      <c r="I723" s="145">
        <v>318.20670000000001</v>
      </c>
      <c r="J723" s="145">
        <v>2280.6957000000002</v>
      </c>
      <c r="K723" s="145">
        <v>582.40589999999997</v>
      </c>
      <c r="L723" s="145">
        <v>112.6891</v>
      </c>
      <c r="M723" s="145">
        <v>63.179899999999996</v>
      </c>
      <c r="N723" s="145">
        <v>13.784600000000001</v>
      </c>
      <c r="O723" s="145">
        <v>12923.952600000004</v>
      </c>
      <c r="P723" s="145">
        <v>16421.4954</v>
      </c>
    </row>
    <row r="724" spans="1:16" ht="10.050000000000001" customHeight="1" x14ac:dyDescent="0.2">
      <c r="A724" s="146" t="s">
        <v>120</v>
      </c>
      <c r="B724" s="147" t="s">
        <v>500</v>
      </c>
      <c r="C724" s="144">
        <v>29875990.079999998</v>
      </c>
      <c r="D724" s="144">
        <v>70428624.25</v>
      </c>
      <c r="E724" s="144">
        <v>2554176.7999999998</v>
      </c>
      <c r="F724" s="144">
        <v>43373</v>
      </c>
      <c r="G724" s="144">
        <v>8569655.5</v>
      </c>
      <c r="H724" s="144">
        <v>143928</v>
      </c>
      <c r="I724" s="144">
        <v>4186531</v>
      </c>
      <c r="J724" s="144">
        <v>22425683.5</v>
      </c>
      <c r="K724" s="144">
        <v>5149929</v>
      </c>
      <c r="L724" s="144">
        <v>947704</v>
      </c>
      <c r="M724" s="144">
        <v>1026065</v>
      </c>
      <c r="N724" s="144">
        <v>107506</v>
      </c>
      <c r="O724" s="144">
        <v>145459166.13</v>
      </c>
      <c r="P724" s="144">
        <v>161311457.96000001</v>
      </c>
    </row>
    <row r="725" spans="1:16" ht="10.050000000000001" customHeight="1" x14ac:dyDescent="0.2">
      <c r="A725" s="146"/>
      <c r="B725" s="146" t="s">
        <v>15</v>
      </c>
      <c r="C725" s="145">
        <v>12823.464148649562</v>
      </c>
      <c r="D725" s="145">
        <v>11069.780264420293</v>
      </c>
      <c r="E725" s="145">
        <v>11632.562179119037</v>
      </c>
      <c r="F725" s="145">
        <v>9206.7501592018671</v>
      </c>
      <c r="G725" s="145">
        <v>14092.065338506005</v>
      </c>
      <c r="H725" s="145">
        <v>5040.2017089228184</v>
      </c>
      <c r="I725" s="145">
        <v>13156.640007894239</v>
      </c>
      <c r="J725" s="145">
        <v>9832.8257908321575</v>
      </c>
      <c r="K725" s="145">
        <v>8842.5082918974567</v>
      </c>
      <c r="L725" s="145">
        <v>8409.8994490150344</v>
      </c>
      <c r="M725" s="145">
        <v>16240.370750824233</v>
      </c>
      <c r="N725" s="145">
        <v>7798.993079233348</v>
      </c>
      <c r="O725" s="145">
        <v>11255.006160421846</v>
      </c>
      <c r="P725" s="145">
        <v>9823.189303454059</v>
      </c>
    </row>
    <row r="726" spans="1:16" ht="10.050000000000001" customHeight="1" x14ac:dyDescent="0.2">
      <c r="A726" s="146"/>
      <c r="B726" s="146"/>
      <c r="C726" s="145"/>
      <c r="D726" s="145"/>
      <c r="E726" s="145"/>
      <c r="F726" s="145"/>
      <c r="G726" s="145"/>
      <c r="H726" s="145"/>
      <c r="I726" s="145"/>
      <c r="J726" s="145"/>
      <c r="K726" s="145"/>
      <c r="L726" s="145"/>
      <c r="M726" s="145"/>
      <c r="N726" s="145"/>
      <c r="O726" s="145"/>
      <c r="P726" s="145"/>
    </row>
    <row r="727" spans="1:16" ht="10.050000000000001" customHeight="1" x14ac:dyDescent="0.2">
      <c r="A727" s="146"/>
      <c r="B727" s="146" t="s">
        <v>499</v>
      </c>
      <c r="C727" s="145">
        <v>7.4456999999999995</v>
      </c>
      <c r="D727" s="145">
        <v>61.357500000000002</v>
      </c>
      <c r="E727" s="145"/>
      <c r="F727" s="145"/>
      <c r="G727" s="145">
        <v>34.909099999999995</v>
      </c>
      <c r="H727" s="145"/>
      <c r="I727" s="145"/>
      <c r="J727" s="145">
        <v>5.3317000000000005</v>
      </c>
      <c r="K727" s="145">
        <v>3.0366000000000004</v>
      </c>
      <c r="L727" s="145"/>
      <c r="M727" s="145"/>
      <c r="N727" s="145"/>
      <c r="O727" s="145">
        <v>112.08059999999999</v>
      </c>
      <c r="P727" s="145">
        <v>162.56609999999998</v>
      </c>
    </row>
    <row r="728" spans="1:16" ht="10.050000000000001" customHeight="1" x14ac:dyDescent="0.2">
      <c r="A728" s="146" t="s">
        <v>121</v>
      </c>
      <c r="B728" s="147" t="s">
        <v>500</v>
      </c>
      <c r="C728" s="144">
        <v>1268107</v>
      </c>
      <c r="D728" s="144">
        <v>1888500</v>
      </c>
      <c r="E728" s="144"/>
      <c r="F728" s="144"/>
      <c r="G728" s="144">
        <v>677785</v>
      </c>
      <c r="H728" s="144"/>
      <c r="I728" s="144"/>
      <c r="J728" s="144">
        <v>782470</v>
      </c>
      <c r="K728" s="144">
        <v>23770</v>
      </c>
      <c r="L728" s="144"/>
      <c r="M728" s="144"/>
      <c r="N728" s="144"/>
      <c r="O728" s="144">
        <v>4640632</v>
      </c>
      <c r="P728" s="144">
        <v>4488999.4000000004</v>
      </c>
    </row>
    <row r="729" spans="1:16" ht="10.050000000000001" customHeight="1" x14ac:dyDescent="0.2">
      <c r="A729" s="146"/>
      <c r="B729" s="146" t="s">
        <v>15</v>
      </c>
      <c r="C729" s="145">
        <v>170314.00674214651</v>
      </c>
      <c r="D729" s="145">
        <v>30778.633418897447</v>
      </c>
      <c r="E729" s="145"/>
      <c r="F729" s="145"/>
      <c r="G729" s="145">
        <v>19415.711089658573</v>
      </c>
      <c r="H729" s="145"/>
      <c r="I729" s="145"/>
      <c r="J729" s="145">
        <v>146758.069658833</v>
      </c>
      <c r="K729" s="145">
        <v>7827.8337614437196</v>
      </c>
      <c r="L729" s="145"/>
      <c r="M729" s="145"/>
      <c r="N729" s="145"/>
      <c r="O729" s="145">
        <v>41404.41789212406</v>
      </c>
      <c r="P729" s="145">
        <v>27613.379419202407</v>
      </c>
    </row>
    <row r="730" spans="1:16" ht="10.050000000000001" customHeight="1" x14ac:dyDescent="0.2">
      <c r="A730" s="146"/>
      <c r="B730" s="146"/>
      <c r="C730" s="145"/>
      <c r="D730" s="145"/>
      <c r="E730" s="145"/>
      <c r="F730" s="145"/>
      <c r="G730" s="145"/>
      <c r="H730" s="145"/>
      <c r="I730" s="145"/>
      <c r="J730" s="145"/>
      <c r="K730" s="145"/>
      <c r="L730" s="145"/>
      <c r="M730" s="145"/>
      <c r="N730" s="145"/>
      <c r="O730" s="145"/>
      <c r="P730" s="145"/>
    </row>
    <row r="731" spans="1:16" ht="10.050000000000001" customHeight="1" x14ac:dyDescent="0.2">
      <c r="A731" s="146"/>
      <c r="B731" s="146" t="s">
        <v>499</v>
      </c>
      <c r="C731" s="145">
        <v>208.3955</v>
      </c>
      <c r="D731" s="145">
        <v>389.2235</v>
      </c>
      <c r="E731" s="145">
        <v>28.335999999999995</v>
      </c>
      <c r="F731" s="145">
        <v>1.8000000000000002E-2</v>
      </c>
      <c r="G731" s="145">
        <v>205.21980000000002</v>
      </c>
      <c r="H731" s="145">
        <v>6.9540000000000006</v>
      </c>
      <c r="I731" s="145">
        <v>37.085000000000001</v>
      </c>
      <c r="J731" s="145">
        <v>74.828500000000005</v>
      </c>
      <c r="K731" s="145">
        <v>14.423999999999999</v>
      </c>
      <c r="L731" s="145">
        <v>2.2348999999999997</v>
      </c>
      <c r="M731" s="145">
        <v>17.285499999999999</v>
      </c>
      <c r="N731" s="145">
        <v>0.58829999999999993</v>
      </c>
      <c r="O731" s="145">
        <v>984.59299999999962</v>
      </c>
      <c r="P731" s="145">
        <v>769.16610000000026</v>
      </c>
    </row>
    <row r="732" spans="1:16" ht="10.050000000000001" customHeight="1" x14ac:dyDescent="0.2">
      <c r="A732" s="146" t="s">
        <v>122</v>
      </c>
      <c r="B732" s="147" t="s">
        <v>500</v>
      </c>
      <c r="C732" s="144">
        <v>3591702.75</v>
      </c>
      <c r="D732" s="144">
        <v>7707498.96</v>
      </c>
      <c r="E732" s="144">
        <v>432629</v>
      </c>
      <c r="F732" s="144">
        <v>300</v>
      </c>
      <c r="G732" s="144">
        <v>3583956</v>
      </c>
      <c r="H732" s="144">
        <v>61995</v>
      </c>
      <c r="I732" s="144">
        <v>381957</v>
      </c>
      <c r="J732" s="144">
        <v>1392628.5</v>
      </c>
      <c r="K732" s="144">
        <v>136458</v>
      </c>
      <c r="L732" s="144">
        <v>181647.5</v>
      </c>
      <c r="M732" s="144">
        <v>644786</v>
      </c>
      <c r="N732" s="144">
        <v>80280</v>
      </c>
      <c r="O732" s="144">
        <v>18195838.710000001</v>
      </c>
      <c r="P732" s="144">
        <v>14991942.68</v>
      </c>
    </row>
    <row r="733" spans="1:16" ht="10.050000000000001" customHeight="1" x14ac:dyDescent="0.2">
      <c r="A733" s="146"/>
      <c r="B733" s="146" t="s">
        <v>15</v>
      </c>
      <c r="C733" s="145">
        <v>17235.030266968337</v>
      </c>
      <c r="D733" s="145">
        <v>19802.244622947997</v>
      </c>
      <c r="E733" s="145">
        <v>15267.821852060984</v>
      </c>
      <c r="F733" s="145">
        <v>16666.666666666664</v>
      </c>
      <c r="G733" s="145">
        <v>17463.987393029325</v>
      </c>
      <c r="H733" s="145">
        <v>8915.0129421915426</v>
      </c>
      <c r="I733" s="145">
        <v>10299.501146015909</v>
      </c>
      <c r="J733" s="145">
        <v>18610.937009294586</v>
      </c>
      <c r="K733" s="145">
        <v>9460.4825291181387</v>
      </c>
      <c r="L733" s="145">
        <v>81277.685802496766</v>
      </c>
      <c r="M733" s="145">
        <v>37302.131844609648</v>
      </c>
      <c r="N733" s="145">
        <v>136460.98929117798</v>
      </c>
      <c r="O733" s="145">
        <v>18480.568834025842</v>
      </c>
      <c r="P733" s="145">
        <v>19491.164106166398</v>
      </c>
    </row>
    <row r="734" spans="1:16" ht="10.050000000000001" customHeight="1" x14ac:dyDescent="0.2">
      <c r="A734" s="146"/>
      <c r="B734" s="146"/>
      <c r="C734" s="145"/>
      <c r="D734" s="145"/>
      <c r="E734" s="145"/>
      <c r="F734" s="145"/>
      <c r="G734" s="145"/>
      <c r="H734" s="145"/>
      <c r="I734" s="145"/>
      <c r="J734" s="145"/>
      <c r="K734" s="145"/>
      <c r="L734" s="145"/>
      <c r="M734" s="145"/>
      <c r="N734" s="145"/>
      <c r="O734" s="145"/>
      <c r="P734" s="145"/>
    </row>
    <row r="735" spans="1:16" ht="10.050000000000001" customHeight="1" x14ac:dyDescent="0.2">
      <c r="A735" s="146"/>
      <c r="B735" s="146" t="s">
        <v>499</v>
      </c>
      <c r="C735" s="145">
        <v>82.451499999999996</v>
      </c>
      <c r="D735" s="145">
        <v>237.54449999999997</v>
      </c>
      <c r="E735" s="145">
        <v>3.9190000000000005</v>
      </c>
      <c r="F735" s="145"/>
      <c r="G735" s="145">
        <v>47.703500000000005</v>
      </c>
      <c r="H735" s="145"/>
      <c r="I735" s="145">
        <v>1.4135</v>
      </c>
      <c r="J735" s="145">
        <v>55.108500000000006</v>
      </c>
      <c r="K735" s="145">
        <v>2.6632500000000006</v>
      </c>
      <c r="L735" s="145"/>
      <c r="M735" s="145">
        <v>3.1749999999999998</v>
      </c>
      <c r="N735" s="145"/>
      <c r="O735" s="145">
        <v>433.97874999999993</v>
      </c>
      <c r="P735" s="145">
        <v>477.74639999999994</v>
      </c>
    </row>
    <row r="736" spans="1:16" ht="10.050000000000001" customHeight="1" x14ac:dyDescent="0.2">
      <c r="A736" s="146" t="s">
        <v>123</v>
      </c>
      <c r="B736" s="147" t="s">
        <v>500</v>
      </c>
      <c r="C736" s="144">
        <v>7834968.2999999998</v>
      </c>
      <c r="D736" s="144">
        <v>25357748.899999999</v>
      </c>
      <c r="E736" s="144">
        <v>478012</v>
      </c>
      <c r="F736" s="144"/>
      <c r="G736" s="144">
        <v>4001929</v>
      </c>
      <c r="H736" s="144"/>
      <c r="I736" s="144">
        <v>172670</v>
      </c>
      <c r="J736" s="144">
        <v>4910508</v>
      </c>
      <c r="K736" s="144">
        <v>215119</v>
      </c>
      <c r="L736" s="144"/>
      <c r="M736" s="144">
        <v>210638</v>
      </c>
      <c r="N736" s="144"/>
      <c r="O736" s="144">
        <v>43181593.200000003</v>
      </c>
      <c r="P736" s="144">
        <v>42556042.899999999</v>
      </c>
    </row>
    <row r="737" spans="1:16" ht="10.050000000000001" customHeight="1" x14ac:dyDescent="0.2">
      <c r="A737" s="146"/>
      <c r="B737" s="146" t="s">
        <v>15</v>
      </c>
      <c r="C737" s="145">
        <v>95025.176012564974</v>
      </c>
      <c r="D737" s="145">
        <v>106749.46757344416</v>
      </c>
      <c r="E737" s="145">
        <v>121972.95228374584</v>
      </c>
      <c r="F737" s="145"/>
      <c r="G737" s="145">
        <v>83891.727022126259</v>
      </c>
      <c r="H737" s="145"/>
      <c r="I737" s="145">
        <v>122157.76441457376</v>
      </c>
      <c r="J737" s="145">
        <v>89106.181442064291</v>
      </c>
      <c r="K737" s="145">
        <v>80773.115554303935</v>
      </c>
      <c r="L737" s="145"/>
      <c r="M737" s="145">
        <v>66342.677165354326</v>
      </c>
      <c r="N737" s="145"/>
      <c r="O737" s="145">
        <v>99501.630436974185</v>
      </c>
      <c r="P737" s="145">
        <v>89076.63752149677</v>
      </c>
    </row>
    <row r="738" spans="1:16" ht="10.050000000000001" customHeight="1" x14ac:dyDescent="0.2">
      <c r="A738" s="146"/>
      <c r="B738" s="146"/>
      <c r="C738" s="145"/>
      <c r="D738" s="145"/>
      <c r="E738" s="145"/>
      <c r="F738" s="145"/>
      <c r="G738" s="145"/>
      <c r="H738" s="145"/>
      <c r="I738" s="145"/>
      <c r="J738" s="145"/>
      <c r="K738" s="145"/>
      <c r="L738" s="145"/>
      <c r="M738" s="145"/>
      <c r="N738" s="145"/>
      <c r="O738" s="145"/>
      <c r="P738" s="145"/>
    </row>
    <row r="739" spans="1:16" ht="10.050000000000001" customHeight="1" x14ac:dyDescent="0.2">
      <c r="A739" s="146"/>
      <c r="B739" s="146" t="s">
        <v>499</v>
      </c>
      <c r="C739" s="145">
        <v>3073.8021999999996</v>
      </c>
      <c r="D739" s="145">
        <v>10345.685300000001</v>
      </c>
      <c r="E739" s="145">
        <v>549.3488000000001</v>
      </c>
      <c r="F739" s="145">
        <v>16.131999999999998</v>
      </c>
      <c r="G739" s="145">
        <v>1113.2749999999999</v>
      </c>
      <c r="H739" s="145">
        <v>42.626800000000003</v>
      </c>
      <c r="I739" s="145">
        <v>136.35900000000001</v>
      </c>
      <c r="J739" s="145">
        <v>2285.5513999999998</v>
      </c>
      <c r="K739" s="145">
        <v>179.02270000000001</v>
      </c>
      <c r="L739" s="145">
        <v>248.05099999999999</v>
      </c>
      <c r="M739" s="145">
        <v>175.58199999999997</v>
      </c>
      <c r="N739" s="145">
        <v>16.750999999999998</v>
      </c>
      <c r="O739" s="145">
        <v>18182.1872</v>
      </c>
      <c r="P739" s="145">
        <v>18172.098800000003</v>
      </c>
    </row>
    <row r="740" spans="1:16" ht="10.050000000000001" customHeight="1" x14ac:dyDescent="0.2">
      <c r="A740" s="146" t="s">
        <v>124</v>
      </c>
      <c r="B740" s="147" t="s">
        <v>500</v>
      </c>
      <c r="C740" s="144">
        <v>83765437.579999998</v>
      </c>
      <c r="D740" s="144">
        <v>264433426.5</v>
      </c>
      <c r="E740" s="144">
        <v>9103149.5</v>
      </c>
      <c r="F740" s="144">
        <v>214585</v>
      </c>
      <c r="G740" s="144">
        <v>28219362.399999999</v>
      </c>
      <c r="H740" s="144">
        <v>727573</v>
      </c>
      <c r="I740" s="144">
        <v>3992513</v>
      </c>
      <c r="J740" s="144">
        <v>50975641.439999998</v>
      </c>
      <c r="K740" s="144">
        <v>3159659</v>
      </c>
      <c r="L740" s="144">
        <v>3274449</v>
      </c>
      <c r="M740" s="144">
        <v>4609217.49</v>
      </c>
      <c r="N740" s="144">
        <v>179150</v>
      </c>
      <c r="O740" s="144">
        <v>452654163.91000003</v>
      </c>
      <c r="P740" s="144">
        <v>391528858.39999998</v>
      </c>
    </row>
    <row r="741" spans="1:16" ht="10.050000000000001" customHeight="1" x14ac:dyDescent="0.2">
      <c r="A741" s="146"/>
      <c r="B741" s="146" t="s">
        <v>15</v>
      </c>
      <c r="C741" s="145">
        <v>27251.407907769735</v>
      </c>
      <c r="D741" s="145">
        <v>25559.778674110643</v>
      </c>
      <c r="E741" s="145">
        <v>16570.800737163707</v>
      </c>
      <c r="F741" s="145">
        <v>13301.822464666504</v>
      </c>
      <c r="G741" s="145">
        <v>25348.06081156947</v>
      </c>
      <c r="H741" s="145">
        <v>17068.440511603028</v>
      </c>
      <c r="I741" s="145">
        <v>29279.424167088349</v>
      </c>
      <c r="J741" s="145">
        <v>22303.432528360558</v>
      </c>
      <c r="K741" s="145">
        <v>17649.488025820188</v>
      </c>
      <c r="L741" s="145">
        <v>13200.70872522183</v>
      </c>
      <c r="M741" s="145">
        <v>26251.082058525364</v>
      </c>
      <c r="N741" s="145">
        <v>10694.883887529104</v>
      </c>
      <c r="O741" s="145">
        <v>24895.473736515039</v>
      </c>
      <c r="P741" s="145">
        <v>21545.604759753998</v>
      </c>
    </row>
    <row r="742" spans="1:16" ht="10.050000000000001" customHeight="1" x14ac:dyDescent="0.2">
      <c r="A742" s="146"/>
      <c r="B742" s="146"/>
      <c r="C742" s="145"/>
      <c r="D742" s="145"/>
      <c r="E742" s="145"/>
      <c r="F742" s="145"/>
      <c r="G742" s="145"/>
      <c r="H742" s="145"/>
      <c r="I742" s="145"/>
      <c r="J742" s="145"/>
      <c r="K742" s="145"/>
      <c r="L742" s="145"/>
      <c r="M742" s="145"/>
      <c r="N742" s="145"/>
      <c r="O742" s="145"/>
      <c r="P742" s="145"/>
    </row>
    <row r="743" spans="1:16" ht="10.050000000000001" customHeight="1" x14ac:dyDescent="0.2">
      <c r="A743" s="146"/>
      <c r="B743" s="146" t="s">
        <v>499</v>
      </c>
      <c r="C743" s="145">
        <v>41.968000000000004</v>
      </c>
      <c r="D743" s="145">
        <v>30.554499999999997</v>
      </c>
      <c r="E743" s="145">
        <v>1.9609999999999999</v>
      </c>
      <c r="F743" s="145"/>
      <c r="G743" s="145">
        <v>96.37299999999999</v>
      </c>
      <c r="H743" s="145">
        <v>7.0000000000000007E-2</v>
      </c>
      <c r="I743" s="145"/>
      <c r="J743" s="145">
        <v>4.6669999999999998</v>
      </c>
      <c r="K743" s="145"/>
      <c r="L743" s="145"/>
      <c r="M743" s="145"/>
      <c r="N743" s="145"/>
      <c r="O743" s="145">
        <v>175.59350000000003</v>
      </c>
      <c r="P743" s="145">
        <v>176.06530000000004</v>
      </c>
    </row>
    <row r="744" spans="1:16" ht="10.050000000000001" customHeight="1" x14ac:dyDescent="0.2">
      <c r="A744" s="146" t="s">
        <v>125</v>
      </c>
      <c r="B744" s="147" t="s">
        <v>500</v>
      </c>
      <c r="C744" s="144">
        <v>1147943</v>
      </c>
      <c r="D744" s="144">
        <v>2130348.41</v>
      </c>
      <c r="E744" s="144">
        <v>24017</v>
      </c>
      <c r="F744" s="144"/>
      <c r="G744" s="144">
        <v>2056299</v>
      </c>
      <c r="H744" s="144">
        <v>2190</v>
      </c>
      <c r="I744" s="144"/>
      <c r="J744" s="144">
        <v>209553</v>
      </c>
      <c r="K744" s="144"/>
      <c r="L744" s="144"/>
      <c r="M744" s="144"/>
      <c r="N744" s="144"/>
      <c r="O744" s="144">
        <v>5570350.4100000001</v>
      </c>
      <c r="P744" s="144">
        <v>4251281.47</v>
      </c>
    </row>
    <row r="745" spans="1:16" ht="10.050000000000001" customHeight="1" x14ac:dyDescent="0.2">
      <c r="A745" s="146"/>
      <c r="B745" s="146" t="s">
        <v>15</v>
      </c>
      <c r="C745" s="145">
        <v>27352.816431566906</v>
      </c>
      <c r="D745" s="145">
        <v>69722.902027524586</v>
      </c>
      <c r="E745" s="145">
        <v>12247.322794492606</v>
      </c>
      <c r="F745" s="145"/>
      <c r="G745" s="145">
        <v>21336.878586326045</v>
      </c>
      <c r="H745" s="145">
        <v>31285.714285714286</v>
      </c>
      <c r="I745" s="145"/>
      <c r="J745" s="145">
        <v>44901.007070923501</v>
      </c>
      <c r="K745" s="145"/>
      <c r="L745" s="145"/>
      <c r="M745" s="145"/>
      <c r="N745" s="145"/>
      <c r="O745" s="145">
        <v>31722.987525164652</v>
      </c>
      <c r="P745" s="145">
        <v>24146.049619090183</v>
      </c>
    </row>
    <row r="746" spans="1:16" ht="10.050000000000001" customHeight="1" x14ac:dyDescent="0.2">
      <c r="A746" s="146"/>
      <c r="B746" s="146"/>
      <c r="C746" s="145"/>
      <c r="D746" s="145"/>
      <c r="E746" s="145"/>
      <c r="F746" s="145"/>
      <c r="G746" s="145"/>
      <c r="H746" s="145"/>
      <c r="I746" s="145"/>
      <c r="J746" s="145"/>
      <c r="K746" s="145"/>
      <c r="L746" s="145"/>
      <c r="M746" s="145"/>
      <c r="N746" s="145"/>
      <c r="O746" s="145"/>
      <c r="P746" s="145"/>
    </row>
    <row r="747" spans="1:16" ht="10.050000000000001" customHeight="1" x14ac:dyDescent="0.2">
      <c r="A747" s="146"/>
      <c r="B747" s="146" t="s">
        <v>499</v>
      </c>
      <c r="C747" s="145">
        <v>39.6295</v>
      </c>
      <c r="D747" s="145">
        <v>167.9</v>
      </c>
      <c r="E747" s="145">
        <v>1.1495</v>
      </c>
      <c r="F747" s="145"/>
      <c r="G747" s="145">
        <v>42.684000000000005</v>
      </c>
      <c r="H747" s="145"/>
      <c r="I747" s="145">
        <v>7.0000000000000007E-2</v>
      </c>
      <c r="J747" s="145">
        <v>17.567499999999999</v>
      </c>
      <c r="K747" s="145">
        <v>6.8454999999999995</v>
      </c>
      <c r="L747" s="145">
        <v>1.37</v>
      </c>
      <c r="M747" s="145">
        <v>1.85</v>
      </c>
      <c r="N747" s="145"/>
      <c r="O747" s="145">
        <v>279.06599999999997</v>
      </c>
      <c r="P747" s="145">
        <v>329.66824999999994</v>
      </c>
    </row>
    <row r="748" spans="1:16" ht="10.050000000000001" customHeight="1" x14ac:dyDescent="0.2">
      <c r="A748" s="146" t="s">
        <v>126</v>
      </c>
      <c r="B748" s="147" t="s">
        <v>500</v>
      </c>
      <c r="C748" s="144">
        <v>1055582.2</v>
      </c>
      <c r="D748" s="144">
        <v>7540812.3399999999</v>
      </c>
      <c r="E748" s="144">
        <v>20875</v>
      </c>
      <c r="F748" s="144"/>
      <c r="G748" s="144">
        <v>697270</v>
      </c>
      <c r="H748" s="144"/>
      <c r="I748" s="144">
        <v>2400</v>
      </c>
      <c r="J748" s="144">
        <v>367759</v>
      </c>
      <c r="K748" s="144">
        <v>109993</v>
      </c>
      <c r="L748" s="144">
        <v>4510</v>
      </c>
      <c r="M748" s="144">
        <v>19728</v>
      </c>
      <c r="N748" s="144"/>
      <c r="O748" s="144">
        <v>9818929.5399999991</v>
      </c>
      <c r="P748" s="144">
        <v>8246762.1600000001</v>
      </c>
    </row>
    <row r="749" spans="1:16" ht="10.050000000000001" customHeight="1" x14ac:dyDescent="0.2">
      <c r="A749" s="146"/>
      <c r="B749" s="146" t="s">
        <v>15</v>
      </c>
      <c r="C749" s="145">
        <v>26636.273483137556</v>
      </c>
      <c r="D749" s="145">
        <v>44912.521381774859</v>
      </c>
      <c r="E749" s="145">
        <v>18160.069595476292</v>
      </c>
      <c r="F749" s="145"/>
      <c r="G749" s="145">
        <v>16335.629275606781</v>
      </c>
      <c r="H749" s="145"/>
      <c r="I749" s="145">
        <v>34285.71428571429</v>
      </c>
      <c r="J749" s="145">
        <v>20934.054361747545</v>
      </c>
      <c r="K749" s="145">
        <v>16067.927835804545</v>
      </c>
      <c r="L749" s="145">
        <v>3291.9708029197081</v>
      </c>
      <c r="M749" s="145">
        <v>10663.783783783785</v>
      </c>
      <c r="N749" s="145"/>
      <c r="O749" s="145">
        <v>35184.972515462294</v>
      </c>
      <c r="P749" s="145">
        <v>25015.336357080188</v>
      </c>
    </row>
    <row r="750" spans="1:16" ht="10.050000000000001" customHeight="1" x14ac:dyDescent="0.2">
      <c r="A750" s="146"/>
      <c r="B750" s="146"/>
      <c r="C750" s="145"/>
      <c r="D750" s="145"/>
      <c r="E750" s="145"/>
      <c r="F750" s="145"/>
      <c r="G750" s="145"/>
      <c r="H750" s="145"/>
      <c r="I750" s="145"/>
      <c r="J750" s="145"/>
      <c r="K750" s="145"/>
      <c r="L750" s="145"/>
      <c r="M750" s="145"/>
      <c r="N750" s="145"/>
      <c r="O750" s="145"/>
      <c r="P750" s="145"/>
    </row>
    <row r="751" spans="1:16" ht="10.050000000000001" customHeight="1" x14ac:dyDescent="0.2">
      <c r="A751" s="146"/>
      <c r="B751" s="146" t="s">
        <v>499</v>
      </c>
      <c r="C751" s="145">
        <v>69.531249999999986</v>
      </c>
      <c r="D751" s="145">
        <v>133.74800000000002</v>
      </c>
      <c r="E751" s="145">
        <v>4.2139999999999995</v>
      </c>
      <c r="F751" s="145"/>
      <c r="G751" s="145">
        <v>24.47</v>
      </c>
      <c r="H751" s="145"/>
      <c r="I751" s="145">
        <v>0.18225000000000002</v>
      </c>
      <c r="J751" s="145"/>
      <c r="K751" s="145"/>
      <c r="L751" s="145">
        <v>1.4835</v>
      </c>
      <c r="M751" s="145">
        <v>3.8450000000000002</v>
      </c>
      <c r="N751" s="145"/>
      <c r="O751" s="145">
        <v>237.47400000000002</v>
      </c>
      <c r="P751" s="145">
        <v>238.0395</v>
      </c>
    </row>
    <row r="752" spans="1:16" ht="10.050000000000001" customHeight="1" x14ac:dyDescent="0.2">
      <c r="A752" s="146" t="s">
        <v>127</v>
      </c>
      <c r="B752" s="147" t="s">
        <v>500</v>
      </c>
      <c r="C752" s="144">
        <v>1371481.5</v>
      </c>
      <c r="D752" s="144">
        <v>3424940.7</v>
      </c>
      <c r="E752" s="144">
        <v>64866.99</v>
      </c>
      <c r="F752" s="144"/>
      <c r="G752" s="144">
        <v>251068</v>
      </c>
      <c r="H752" s="144"/>
      <c r="I752" s="144">
        <v>4380</v>
      </c>
      <c r="J752" s="144"/>
      <c r="K752" s="144"/>
      <c r="L752" s="144">
        <v>14512</v>
      </c>
      <c r="M752" s="144">
        <v>54355</v>
      </c>
      <c r="N752" s="144"/>
      <c r="O752" s="144">
        <v>5185604.1900000004</v>
      </c>
      <c r="P752" s="144">
        <v>4652018.68</v>
      </c>
    </row>
    <row r="753" spans="1:16" ht="10.050000000000001" customHeight="1" x14ac:dyDescent="0.2">
      <c r="A753" s="146"/>
      <c r="B753" s="146" t="s">
        <v>15</v>
      </c>
      <c r="C753" s="145">
        <v>19724.677752808991</v>
      </c>
      <c r="D753" s="145">
        <v>25607.416185662587</v>
      </c>
      <c r="E753" s="145">
        <v>15393.210726150926</v>
      </c>
      <c r="F753" s="145"/>
      <c r="G753" s="145">
        <v>10260.237024928483</v>
      </c>
      <c r="H753" s="145"/>
      <c r="I753" s="145">
        <v>24032.921810699583</v>
      </c>
      <c r="J753" s="145"/>
      <c r="K753" s="145"/>
      <c r="L753" s="145">
        <v>9782.2716548702392</v>
      </c>
      <c r="M753" s="145">
        <v>14136.540962288687</v>
      </c>
      <c r="N753" s="145"/>
      <c r="O753" s="145">
        <v>21836.513428838523</v>
      </c>
      <c r="P753" s="145">
        <v>19543.053484820797</v>
      </c>
    </row>
    <row r="754" spans="1:16" ht="10.050000000000001" customHeight="1" x14ac:dyDescent="0.2">
      <c r="A754" s="146"/>
      <c r="B754" s="146"/>
      <c r="C754" s="145"/>
      <c r="D754" s="145"/>
      <c r="E754" s="145"/>
      <c r="F754" s="145"/>
      <c r="G754" s="145"/>
      <c r="H754" s="145"/>
      <c r="I754" s="145"/>
      <c r="J754" s="145"/>
      <c r="K754" s="145"/>
      <c r="L754" s="145"/>
      <c r="M754" s="145"/>
      <c r="N754" s="145"/>
      <c r="O754" s="145"/>
      <c r="P754" s="145"/>
    </row>
    <row r="755" spans="1:16" ht="10.050000000000001" customHeight="1" x14ac:dyDescent="0.2">
      <c r="A755" s="146"/>
      <c r="B755" s="146" t="s">
        <v>499</v>
      </c>
      <c r="C755" s="145">
        <v>12.892999999999999</v>
      </c>
      <c r="D755" s="145">
        <v>142.05970000000002</v>
      </c>
      <c r="E755" s="145"/>
      <c r="F755" s="145"/>
      <c r="G755" s="145">
        <v>69.630499999999998</v>
      </c>
      <c r="H755" s="145"/>
      <c r="I755" s="145"/>
      <c r="J755" s="145"/>
      <c r="K755" s="145"/>
      <c r="L755" s="145"/>
      <c r="M755" s="145"/>
      <c r="N755" s="145"/>
      <c r="O755" s="145">
        <v>224.58320000000003</v>
      </c>
      <c r="P755" s="145">
        <v>527.12599999999998</v>
      </c>
    </row>
    <row r="756" spans="1:16" ht="10.050000000000001" customHeight="1" x14ac:dyDescent="0.2">
      <c r="A756" s="146" t="s">
        <v>128</v>
      </c>
      <c r="B756" s="147" t="s">
        <v>500</v>
      </c>
      <c r="C756" s="144">
        <v>442743.5</v>
      </c>
      <c r="D756" s="144">
        <v>2822701.53</v>
      </c>
      <c r="E756" s="144"/>
      <c r="F756" s="144"/>
      <c r="G756" s="144">
        <v>1204083.78</v>
      </c>
      <c r="H756" s="144"/>
      <c r="I756" s="144"/>
      <c r="J756" s="144"/>
      <c r="K756" s="144"/>
      <c r="L756" s="144"/>
      <c r="M756" s="144"/>
      <c r="N756" s="144"/>
      <c r="O756" s="144">
        <v>4469528.8099999996</v>
      </c>
      <c r="P756" s="144">
        <v>8227597.8600000003</v>
      </c>
    </row>
    <row r="757" spans="1:16" ht="10.050000000000001" customHeight="1" x14ac:dyDescent="0.2">
      <c r="A757" s="146"/>
      <c r="B757" s="146" t="s">
        <v>15</v>
      </c>
      <c r="C757" s="145">
        <v>34339.835569688978</v>
      </c>
      <c r="D757" s="145">
        <v>19869.826066083479</v>
      </c>
      <c r="E757" s="145"/>
      <c r="F757" s="145"/>
      <c r="G757" s="145">
        <v>17292.476429151018</v>
      </c>
      <c r="H757" s="145"/>
      <c r="I757" s="145"/>
      <c r="J757" s="145"/>
      <c r="K757" s="145"/>
      <c r="L757" s="145"/>
      <c r="M757" s="145"/>
      <c r="N757" s="145"/>
      <c r="O757" s="145">
        <v>19901.438798627856</v>
      </c>
      <c r="P757" s="145">
        <v>15608.408350185724</v>
      </c>
    </row>
    <row r="758" spans="1:16" ht="10.050000000000001" customHeight="1" x14ac:dyDescent="0.2">
      <c r="A758" s="146"/>
      <c r="B758" s="146"/>
      <c r="C758" s="145"/>
      <c r="D758" s="145"/>
      <c r="E758" s="145"/>
      <c r="F758" s="145"/>
      <c r="G758" s="145"/>
      <c r="H758" s="145"/>
      <c r="I758" s="145"/>
      <c r="J758" s="145"/>
      <c r="K758" s="145"/>
      <c r="L758" s="145"/>
      <c r="M758" s="145"/>
      <c r="N758" s="145"/>
      <c r="O758" s="145"/>
      <c r="P758" s="145"/>
    </row>
    <row r="759" spans="1:16" ht="10.050000000000001" customHeight="1" x14ac:dyDescent="0.2">
      <c r="A759" s="146"/>
      <c r="B759" s="146" t="s">
        <v>499</v>
      </c>
      <c r="C759" s="145">
        <v>10472.416300000001</v>
      </c>
      <c r="D759" s="145">
        <v>25342.345000000001</v>
      </c>
      <c r="E759" s="145">
        <v>1997.7745000000002</v>
      </c>
      <c r="F759" s="145">
        <v>78.137500000000003</v>
      </c>
      <c r="G759" s="145">
        <v>5472.7794999999996</v>
      </c>
      <c r="H759" s="145">
        <v>386.63250000000005</v>
      </c>
      <c r="I759" s="145">
        <v>933.46949999999993</v>
      </c>
      <c r="J759" s="145">
        <v>6490.4694999999992</v>
      </c>
      <c r="K759" s="145">
        <v>1478.6315</v>
      </c>
      <c r="L759" s="145">
        <v>1422.451</v>
      </c>
      <c r="M759" s="145">
        <v>1164.991</v>
      </c>
      <c r="N759" s="145">
        <v>116.71500000000002</v>
      </c>
      <c r="O759" s="145">
        <v>55356.8128</v>
      </c>
      <c r="P759" s="145">
        <v>81145.912099999987</v>
      </c>
    </row>
    <row r="760" spans="1:16" ht="10.050000000000001" customHeight="1" x14ac:dyDescent="0.2">
      <c r="A760" s="146" t="s">
        <v>129</v>
      </c>
      <c r="B760" s="147" t="s">
        <v>500</v>
      </c>
      <c r="C760" s="144">
        <v>63749115.409999996</v>
      </c>
      <c r="D760" s="144">
        <v>182660434.12</v>
      </c>
      <c r="E760" s="144">
        <v>11385729.189999999</v>
      </c>
      <c r="F760" s="144">
        <v>354823</v>
      </c>
      <c r="G760" s="144">
        <v>40053903.399999999</v>
      </c>
      <c r="H760" s="144">
        <v>1171141</v>
      </c>
      <c r="I760" s="144">
        <v>5157150.2</v>
      </c>
      <c r="J760" s="144">
        <v>39249697.520000003</v>
      </c>
      <c r="K760" s="144">
        <v>7278581.9100000001</v>
      </c>
      <c r="L760" s="144">
        <v>7215824</v>
      </c>
      <c r="M760" s="144">
        <v>6752892.9000000004</v>
      </c>
      <c r="N760" s="144">
        <v>543575</v>
      </c>
      <c r="O760" s="144">
        <v>365572867.64999998</v>
      </c>
      <c r="P760" s="144">
        <v>369907717.08999997</v>
      </c>
    </row>
    <row r="761" spans="1:16" ht="10.050000000000001" customHeight="1" x14ac:dyDescent="0.2">
      <c r="A761" s="146"/>
      <c r="B761" s="146" t="s">
        <v>15</v>
      </c>
      <c r="C761" s="145">
        <v>6087.3358720470269</v>
      </c>
      <c r="D761" s="145">
        <v>7207.7163387997434</v>
      </c>
      <c r="E761" s="145">
        <v>5699.2063869070307</v>
      </c>
      <c r="F761" s="145">
        <v>4541.0078387458007</v>
      </c>
      <c r="G761" s="145">
        <v>7318.7497139250736</v>
      </c>
      <c r="H761" s="145">
        <v>3029.080586862201</v>
      </c>
      <c r="I761" s="145">
        <v>5524.7120554019175</v>
      </c>
      <c r="J761" s="145">
        <v>6047.2817135956047</v>
      </c>
      <c r="K761" s="145">
        <v>4922.5124109691969</v>
      </c>
      <c r="L761" s="145">
        <v>5072.8102409151525</v>
      </c>
      <c r="M761" s="145">
        <v>5796.519372252661</v>
      </c>
      <c r="N761" s="145">
        <v>4657.2848391380712</v>
      </c>
      <c r="O761" s="145">
        <v>6603.9363387987542</v>
      </c>
      <c r="P761" s="145">
        <v>4558.5502401420417</v>
      </c>
    </row>
    <row r="762" spans="1:16" ht="10.050000000000001" customHeight="1" x14ac:dyDescent="0.2">
      <c r="A762" s="146"/>
      <c r="B762" s="146"/>
      <c r="C762" s="145"/>
      <c r="D762" s="145"/>
      <c r="E762" s="145"/>
      <c r="F762" s="145"/>
      <c r="G762" s="145"/>
      <c r="H762" s="145"/>
      <c r="I762" s="145"/>
      <c r="J762" s="145"/>
      <c r="K762" s="145"/>
      <c r="L762" s="145"/>
      <c r="M762" s="145"/>
      <c r="N762" s="145"/>
      <c r="O762" s="145"/>
      <c r="P762" s="145"/>
    </row>
    <row r="763" spans="1:16" ht="10.050000000000001" customHeight="1" x14ac:dyDescent="0.2">
      <c r="A763" s="146"/>
      <c r="B763" s="146" t="s">
        <v>499</v>
      </c>
      <c r="C763" s="145">
        <v>3613.896999999999</v>
      </c>
      <c r="D763" s="145">
        <v>11880.655000000001</v>
      </c>
      <c r="E763" s="145">
        <v>192.58800000000002</v>
      </c>
      <c r="F763" s="145">
        <v>0.247</v>
      </c>
      <c r="G763" s="145">
        <v>4538.1980000000003</v>
      </c>
      <c r="H763" s="145">
        <v>251.93500000000003</v>
      </c>
      <c r="I763" s="145">
        <v>155.25899999999999</v>
      </c>
      <c r="J763" s="145">
        <v>2302.1450000000004</v>
      </c>
      <c r="K763" s="145">
        <v>184.6</v>
      </c>
      <c r="L763" s="145">
        <v>47.126999999999995</v>
      </c>
      <c r="M763" s="145">
        <v>76.920999999999992</v>
      </c>
      <c r="N763" s="145">
        <v>2.1419999999999999</v>
      </c>
      <c r="O763" s="145">
        <v>23245.714</v>
      </c>
      <c r="P763" s="145">
        <v>22347.603000000003</v>
      </c>
    </row>
    <row r="764" spans="1:16" ht="10.050000000000001" customHeight="1" x14ac:dyDescent="0.2">
      <c r="A764" s="146" t="s">
        <v>130</v>
      </c>
      <c r="B764" s="147" t="s">
        <v>500</v>
      </c>
      <c r="C764" s="144">
        <v>21497181.219999999</v>
      </c>
      <c r="D764" s="144">
        <v>80638692.450000003</v>
      </c>
      <c r="E764" s="144">
        <v>1494040.36</v>
      </c>
      <c r="F764" s="144">
        <v>1300</v>
      </c>
      <c r="G764" s="144">
        <v>23613568.98</v>
      </c>
      <c r="H764" s="144">
        <v>818442</v>
      </c>
      <c r="I764" s="144">
        <v>941487.7</v>
      </c>
      <c r="J764" s="144">
        <v>15066677.6</v>
      </c>
      <c r="K764" s="144">
        <v>847732</v>
      </c>
      <c r="L764" s="144">
        <v>296274</v>
      </c>
      <c r="M764" s="144">
        <v>560163.18000000005</v>
      </c>
      <c r="N764" s="144">
        <v>8946</v>
      </c>
      <c r="O764" s="144">
        <v>145784505.49000001</v>
      </c>
      <c r="P764" s="144">
        <v>117677788</v>
      </c>
    </row>
    <row r="765" spans="1:16" ht="10.050000000000001" customHeight="1" x14ac:dyDescent="0.2">
      <c r="A765" s="146"/>
      <c r="B765" s="146" t="s">
        <v>15</v>
      </c>
      <c r="C765" s="145">
        <v>5948.4764563018825</v>
      </c>
      <c r="D765" s="145">
        <v>6787.3945039225537</v>
      </c>
      <c r="E765" s="145">
        <v>7757.7022452073843</v>
      </c>
      <c r="F765" s="145">
        <v>5263.1578947368425</v>
      </c>
      <c r="G765" s="145">
        <v>5203.2919189510903</v>
      </c>
      <c r="H765" s="145">
        <v>3248.6236529263492</v>
      </c>
      <c r="I765" s="145">
        <v>6063.981476114107</v>
      </c>
      <c r="J765" s="145">
        <v>6544.6258163582215</v>
      </c>
      <c r="K765" s="145">
        <v>4592.2643553629468</v>
      </c>
      <c r="L765" s="145">
        <v>6286.7146221911007</v>
      </c>
      <c r="M765" s="145">
        <v>7282.3179625849916</v>
      </c>
      <c r="N765" s="145">
        <v>4176.4705882352946</v>
      </c>
      <c r="O765" s="145">
        <v>6271.4574174834988</v>
      </c>
      <c r="P765" s="145">
        <v>5265.7901610297977</v>
      </c>
    </row>
    <row r="766" spans="1:16" ht="10.050000000000001" customHeight="1" x14ac:dyDescent="0.2">
      <c r="A766" s="146"/>
      <c r="B766" s="146"/>
      <c r="C766" s="145"/>
      <c r="D766" s="145"/>
      <c r="E766" s="145"/>
      <c r="F766" s="145"/>
      <c r="G766" s="145"/>
      <c r="H766" s="145"/>
      <c r="I766" s="145"/>
      <c r="J766" s="145"/>
      <c r="K766" s="145"/>
      <c r="L766" s="145"/>
      <c r="M766" s="145"/>
      <c r="N766" s="145"/>
      <c r="O766" s="145"/>
      <c r="P766" s="145"/>
    </row>
    <row r="767" spans="1:16" ht="10.050000000000001" customHeight="1" x14ac:dyDescent="0.2">
      <c r="A767" s="146"/>
      <c r="B767" s="146" t="s">
        <v>499</v>
      </c>
      <c r="C767" s="145">
        <v>1347.146</v>
      </c>
      <c r="D767" s="145">
        <v>17479.445699999997</v>
      </c>
      <c r="E767" s="145">
        <v>812.48450000000003</v>
      </c>
      <c r="F767" s="145">
        <v>22.64</v>
      </c>
      <c r="G767" s="145">
        <v>1887.4190000000003</v>
      </c>
      <c r="H767" s="145">
        <v>51.486999999999995</v>
      </c>
      <c r="I767" s="145">
        <v>60.491500000000002</v>
      </c>
      <c r="J767" s="145">
        <v>906.66759999999999</v>
      </c>
      <c r="K767" s="145">
        <v>1085.7596000000001</v>
      </c>
      <c r="L767" s="145">
        <v>618.90499999999997</v>
      </c>
      <c r="M767" s="145">
        <v>549.02070000000003</v>
      </c>
      <c r="N767" s="145">
        <v>0.8</v>
      </c>
      <c r="O767" s="145">
        <v>24822.266600000003</v>
      </c>
      <c r="P767" s="145">
        <v>22864.519299999996</v>
      </c>
    </row>
    <row r="768" spans="1:16" ht="10.050000000000001" customHeight="1" x14ac:dyDescent="0.2">
      <c r="A768" s="146" t="s">
        <v>131</v>
      </c>
      <c r="B768" s="147" t="s">
        <v>500</v>
      </c>
      <c r="C768" s="144">
        <v>12854137.09</v>
      </c>
      <c r="D768" s="144">
        <v>178336590.97</v>
      </c>
      <c r="E768" s="144">
        <v>7037199.4500000002</v>
      </c>
      <c r="F768" s="144">
        <v>189799</v>
      </c>
      <c r="G768" s="144">
        <v>13517086.199999999</v>
      </c>
      <c r="H768" s="144">
        <v>255830.5</v>
      </c>
      <c r="I768" s="144">
        <v>517471.04</v>
      </c>
      <c r="J768" s="144">
        <v>7042019.1500000004</v>
      </c>
      <c r="K768" s="144">
        <v>7654840.54</v>
      </c>
      <c r="L768" s="144">
        <v>4001091</v>
      </c>
      <c r="M768" s="144">
        <v>4185212.89</v>
      </c>
      <c r="N768" s="144">
        <v>8919</v>
      </c>
      <c r="O768" s="144">
        <v>235600196.83000001</v>
      </c>
      <c r="P768" s="144">
        <v>181134464.80000001</v>
      </c>
    </row>
    <row r="769" spans="1:16" ht="10.050000000000001" customHeight="1" x14ac:dyDescent="0.2">
      <c r="A769" s="146"/>
      <c r="B769" s="146" t="s">
        <v>15</v>
      </c>
      <c r="C769" s="145">
        <v>9541.7550065100586</v>
      </c>
      <c r="D769" s="145">
        <v>10202.645669135836</v>
      </c>
      <c r="E769" s="145">
        <v>8661.3337854445217</v>
      </c>
      <c r="F769" s="145">
        <v>8383.3480565371028</v>
      </c>
      <c r="G769" s="145">
        <v>7161.6775077500006</v>
      </c>
      <c r="H769" s="145">
        <v>4968.8367937537632</v>
      </c>
      <c r="I769" s="145">
        <v>8554.4421943578855</v>
      </c>
      <c r="J769" s="145">
        <v>7766.9248906655539</v>
      </c>
      <c r="K769" s="145">
        <v>7050.2167699000775</v>
      </c>
      <c r="L769" s="145">
        <v>6464.7902343655333</v>
      </c>
      <c r="M769" s="145">
        <v>7623.0511709303491</v>
      </c>
      <c r="N769" s="145">
        <v>11148.75</v>
      </c>
      <c r="O769" s="145">
        <v>9491.4860365733075</v>
      </c>
      <c r="P769" s="145">
        <v>7922.0762275111556</v>
      </c>
    </row>
    <row r="770" spans="1:16" ht="10.050000000000001" customHeight="1" x14ac:dyDescent="0.2">
      <c r="A770" s="146"/>
      <c r="B770" s="146"/>
      <c r="C770" s="145"/>
      <c r="D770" s="145"/>
      <c r="E770" s="145"/>
      <c r="F770" s="145"/>
      <c r="G770" s="145"/>
      <c r="H770" s="145"/>
      <c r="I770" s="145"/>
      <c r="J770" s="145"/>
      <c r="K770" s="145"/>
      <c r="L770" s="145"/>
      <c r="M770" s="145"/>
      <c r="N770" s="145"/>
      <c r="O770" s="145"/>
      <c r="P770" s="145"/>
    </row>
    <row r="771" spans="1:16" ht="10.050000000000001" customHeight="1" x14ac:dyDescent="0.2">
      <c r="A771" s="146"/>
      <c r="B771" s="146"/>
      <c r="C771" s="145"/>
      <c r="D771" s="145"/>
      <c r="E771" s="145"/>
      <c r="F771" s="145"/>
      <c r="G771" s="145"/>
      <c r="H771" s="145"/>
      <c r="I771" s="145"/>
      <c r="J771" s="145"/>
      <c r="K771" s="145"/>
      <c r="L771" s="145"/>
      <c r="M771" s="145"/>
      <c r="N771" s="145"/>
      <c r="O771" s="145"/>
      <c r="P771" s="145"/>
    </row>
    <row r="772" spans="1:16" ht="10.050000000000001" customHeight="1" x14ac:dyDescent="0.2">
      <c r="A772" s="146"/>
      <c r="B772" s="146" t="s">
        <v>499</v>
      </c>
      <c r="C772" s="145">
        <v>577.12700000000007</v>
      </c>
      <c r="D772" s="145">
        <v>1853.4524999999996</v>
      </c>
      <c r="E772" s="145">
        <v>10.6975</v>
      </c>
      <c r="F772" s="145"/>
      <c r="G772" s="145">
        <v>288.97450000000003</v>
      </c>
      <c r="H772" s="145">
        <v>2.8280000000000003</v>
      </c>
      <c r="I772" s="145"/>
      <c r="J772" s="145">
        <v>301.55849999999998</v>
      </c>
      <c r="K772" s="145">
        <v>4.6005000000000003</v>
      </c>
      <c r="L772" s="145">
        <v>1.425</v>
      </c>
      <c r="M772" s="145">
        <v>10.824999999999999</v>
      </c>
      <c r="N772" s="145"/>
      <c r="O772" s="145">
        <v>3051.4885000000004</v>
      </c>
      <c r="P772" s="145">
        <v>3082.2674999999995</v>
      </c>
    </row>
    <row r="773" spans="1:16" ht="10.050000000000001" customHeight="1" x14ac:dyDescent="0.2">
      <c r="A773" s="146"/>
      <c r="B773" s="146"/>
      <c r="C773" s="145"/>
      <c r="D773" s="145"/>
      <c r="E773" s="145"/>
      <c r="F773" s="145"/>
      <c r="G773" s="145"/>
      <c r="H773" s="145"/>
      <c r="I773" s="145"/>
      <c r="J773" s="145"/>
      <c r="K773" s="145"/>
      <c r="L773" s="145"/>
      <c r="M773" s="145"/>
      <c r="N773" s="145"/>
      <c r="O773" s="145"/>
      <c r="P773" s="145"/>
    </row>
    <row r="774" spans="1:16" ht="10.050000000000001" customHeight="1" x14ac:dyDescent="0.2">
      <c r="A774" s="146" t="s">
        <v>132</v>
      </c>
      <c r="B774" s="147" t="s">
        <v>500</v>
      </c>
      <c r="C774" s="144">
        <v>3837023.99</v>
      </c>
      <c r="D774" s="144">
        <v>16368752.039999999</v>
      </c>
      <c r="E774" s="144">
        <v>97472</v>
      </c>
      <c r="F774" s="144"/>
      <c r="G774" s="144">
        <v>3109570.98</v>
      </c>
      <c r="H774" s="144">
        <v>6556</v>
      </c>
      <c r="I774" s="144"/>
      <c r="J774" s="144">
        <v>1794556</v>
      </c>
      <c r="K774" s="144">
        <v>27935</v>
      </c>
      <c r="L774" s="144">
        <v>5800</v>
      </c>
      <c r="M774" s="144">
        <v>61334</v>
      </c>
      <c r="N774" s="144"/>
      <c r="O774" s="144">
        <v>25309000.010000002</v>
      </c>
      <c r="P774" s="144">
        <v>21839627.66</v>
      </c>
    </row>
    <row r="775" spans="1:16" ht="10.050000000000001" customHeight="1" x14ac:dyDescent="0.2">
      <c r="A775" s="146"/>
      <c r="B775" s="146"/>
      <c r="C775" s="145"/>
      <c r="D775" s="145"/>
      <c r="E775" s="145"/>
      <c r="F775" s="145"/>
      <c r="G775" s="145"/>
      <c r="H775" s="145"/>
      <c r="I775" s="145"/>
      <c r="J775" s="145"/>
      <c r="K775" s="145"/>
      <c r="L775" s="145"/>
      <c r="M775" s="145"/>
      <c r="N775" s="145"/>
      <c r="O775" s="145"/>
      <c r="P775" s="145"/>
    </row>
    <row r="776" spans="1:16" ht="10.050000000000001" customHeight="1" x14ac:dyDescent="0.2">
      <c r="A776" s="146"/>
      <c r="B776" s="146" t="s">
        <v>15</v>
      </c>
      <c r="C776" s="145">
        <v>6648.4915625157018</v>
      </c>
      <c r="D776" s="145">
        <v>8831.492600970354</v>
      </c>
      <c r="E776" s="145">
        <v>9111.6616031783124</v>
      </c>
      <c r="F776" s="145"/>
      <c r="G776" s="145">
        <v>10760.710650939787</v>
      </c>
      <c r="H776" s="145">
        <v>2318.2461103253181</v>
      </c>
      <c r="I776" s="145"/>
      <c r="J776" s="145">
        <v>5950.9382093358345</v>
      </c>
      <c r="K776" s="145">
        <v>6072.1660689055534</v>
      </c>
      <c r="L776" s="145">
        <v>4070.1754385964909</v>
      </c>
      <c r="M776" s="145">
        <v>5665.9584295612012</v>
      </c>
      <c r="N776" s="145"/>
      <c r="O776" s="145">
        <v>8293.9850535238784</v>
      </c>
      <c r="P776" s="145">
        <v>7085.5717941418143</v>
      </c>
    </row>
    <row r="777" spans="1:16" ht="10.050000000000001" customHeight="1" x14ac:dyDescent="0.2">
      <c r="A777" s="146"/>
      <c r="B777" s="146"/>
      <c r="C777" s="145"/>
      <c r="D777" s="145"/>
      <c r="E777" s="145"/>
      <c r="F777" s="145"/>
      <c r="G777" s="145"/>
      <c r="H777" s="145"/>
      <c r="I777" s="145"/>
      <c r="J777" s="145"/>
      <c r="K777" s="145"/>
      <c r="L777" s="145"/>
      <c r="M777" s="145"/>
      <c r="N777" s="145"/>
      <c r="O777" s="145"/>
      <c r="P777" s="145"/>
    </row>
    <row r="778" spans="1:16" ht="10.050000000000001" customHeight="1" x14ac:dyDescent="0.2">
      <c r="A778" s="146"/>
      <c r="B778" s="146"/>
      <c r="C778" s="145"/>
      <c r="D778" s="145"/>
      <c r="E778" s="145"/>
      <c r="F778" s="145"/>
      <c r="G778" s="145"/>
      <c r="H778" s="145"/>
      <c r="I778" s="145"/>
      <c r="J778" s="145"/>
      <c r="K778" s="145"/>
      <c r="L778" s="145"/>
      <c r="M778" s="145"/>
      <c r="N778" s="145"/>
      <c r="O778" s="145"/>
      <c r="P778" s="145"/>
    </row>
    <row r="779" spans="1:16" ht="10.050000000000001" customHeight="1" x14ac:dyDescent="0.2">
      <c r="A779" s="146"/>
      <c r="B779" s="146" t="s">
        <v>499</v>
      </c>
      <c r="C779" s="145">
        <v>92.551000000000002</v>
      </c>
      <c r="D779" s="145">
        <v>375.57319999999999</v>
      </c>
      <c r="E779" s="145">
        <v>2.0469999999999997</v>
      </c>
      <c r="F779" s="145"/>
      <c r="G779" s="145">
        <v>239.66499999999999</v>
      </c>
      <c r="H779" s="145">
        <v>1.395</v>
      </c>
      <c r="I779" s="145">
        <v>5.2999999999999999E-2</v>
      </c>
      <c r="J779" s="145">
        <v>48.400000000000006</v>
      </c>
      <c r="K779" s="145">
        <v>1.569</v>
      </c>
      <c r="L779" s="145">
        <v>1.4969999999999999</v>
      </c>
      <c r="M779" s="145"/>
      <c r="N779" s="145"/>
      <c r="O779" s="145">
        <v>762.75020000000006</v>
      </c>
      <c r="P779" s="145">
        <v>748.53999999999985</v>
      </c>
    </row>
    <row r="780" spans="1:16" ht="10.050000000000001" customHeight="1" x14ac:dyDescent="0.2">
      <c r="A780" s="146" t="s">
        <v>133</v>
      </c>
      <c r="B780" s="147" t="s">
        <v>500</v>
      </c>
      <c r="C780" s="144">
        <v>2418598.9</v>
      </c>
      <c r="D780" s="144">
        <v>10209573.460000001</v>
      </c>
      <c r="E780" s="144">
        <v>67177</v>
      </c>
      <c r="F780" s="144"/>
      <c r="G780" s="144">
        <v>7362566.5999999996</v>
      </c>
      <c r="H780" s="144">
        <v>19320</v>
      </c>
      <c r="I780" s="144">
        <v>300</v>
      </c>
      <c r="J780" s="144">
        <v>1068258</v>
      </c>
      <c r="K780" s="144">
        <v>20627</v>
      </c>
      <c r="L780" s="144">
        <v>6948</v>
      </c>
      <c r="M780" s="144"/>
      <c r="N780" s="144"/>
      <c r="O780" s="144">
        <v>21173368.960000001</v>
      </c>
      <c r="P780" s="144">
        <v>16929468.379999999</v>
      </c>
    </row>
    <row r="781" spans="1:16" ht="10.050000000000001" customHeight="1" x14ac:dyDescent="0.2">
      <c r="A781" s="146"/>
      <c r="B781" s="146" t="s">
        <v>15</v>
      </c>
      <c r="C781" s="145">
        <v>26132.606887013648</v>
      </c>
      <c r="D781" s="145">
        <v>27183.977610756039</v>
      </c>
      <c r="E781" s="145">
        <v>32817.293600390818</v>
      </c>
      <c r="F781" s="145"/>
      <c r="G781" s="145">
        <v>30720.241169966412</v>
      </c>
      <c r="H781" s="145">
        <v>13849.462365591398</v>
      </c>
      <c r="I781" s="145">
        <v>5660.3773584905666</v>
      </c>
      <c r="J781" s="145">
        <v>22071.446280991731</v>
      </c>
      <c r="K781" s="145">
        <v>13146.590184831102</v>
      </c>
      <c r="L781" s="145">
        <v>4641.282565130261</v>
      </c>
      <c r="M781" s="145"/>
      <c r="N781" s="145"/>
      <c r="O781" s="145">
        <v>27759.244061817353</v>
      </c>
      <c r="P781" s="145">
        <v>22616.651588425473</v>
      </c>
    </row>
    <row r="782" spans="1:16" ht="10.050000000000001" customHeight="1" x14ac:dyDescent="0.2">
      <c r="A782" s="146"/>
      <c r="B782" s="146"/>
      <c r="C782" s="145"/>
      <c r="D782" s="145"/>
      <c r="E782" s="145"/>
      <c r="F782" s="145"/>
      <c r="G782" s="145"/>
      <c r="H782" s="145"/>
      <c r="I782" s="145"/>
      <c r="J782" s="145"/>
      <c r="K782" s="145"/>
      <c r="L782" s="145"/>
      <c r="M782" s="145"/>
      <c r="N782" s="145"/>
      <c r="O782" s="145"/>
      <c r="P782" s="145"/>
    </row>
    <row r="783" spans="1:16" ht="10.050000000000001" customHeight="1" x14ac:dyDescent="0.2">
      <c r="A783" s="146"/>
      <c r="B783" s="146"/>
      <c r="C783" s="145"/>
      <c r="D783" s="145"/>
      <c r="E783" s="145"/>
      <c r="F783" s="145"/>
      <c r="G783" s="145"/>
      <c r="H783" s="145"/>
      <c r="I783" s="145"/>
      <c r="J783" s="145"/>
      <c r="K783" s="145"/>
      <c r="L783" s="145"/>
      <c r="M783" s="145"/>
      <c r="N783" s="145"/>
      <c r="O783" s="145"/>
      <c r="P783" s="145"/>
    </row>
    <row r="784" spans="1:16" ht="10.050000000000001" customHeight="1" x14ac:dyDescent="0.2">
      <c r="A784" s="146"/>
      <c r="B784" s="146" t="s">
        <v>499</v>
      </c>
      <c r="C784" s="145"/>
      <c r="D784" s="145"/>
      <c r="E784" s="145"/>
      <c r="F784" s="145"/>
      <c r="G784" s="145"/>
      <c r="H784" s="145"/>
      <c r="I784" s="145"/>
      <c r="J784" s="145"/>
      <c r="K784" s="145"/>
      <c r="L784" s="145"/>
      <c r="M784" s="145"/>
      <c r="N784" s="145"/>
      <c r="O784" s="145"/>
      <c r="P784" s="145"/>
    </row>
    <row r="785" spans="1:16" ht="10.050000000000001" customHeight="1" x14ac:dyDescent="0.2">
      <c r="A785" s="146" t="s">
        <v>134</v>
      </c>
      <c r="B785" s="147" t="s">
        <v>500</v>
      </c>
      <c r="C785" s="144"/>
      <c r="D785" s="144"/>
      <c r="E785" s="144"/>
      <c r="F785" s="144"/>
      <c r="G785" s="144"/>
      <c r="H785" s="144"/>
      <c r="I785" s="144"/>
      <c r="J785" s="144"/>
      <c r="K785" s="144"/>
      <c r="L785" s="144"/>
      <c r="M785" s="144"/>
      <c r="N785" s="144"/>
      <c r="O785" s="144"/>
      <c r="P785" s="144"/>
    </row>
    <row r="786" spans="1:16" ht="10.050000000000001" customHeight="1" x14ac:dyDescent="0.2">
      <c r="A786" s="146"/>
      <c r="B786" s="146" t="s">
        <v>15</v>
      </c>
      <c r="C786" s="145"/>
      <c r="D786" s="145"/>
      <c r="E786" s="145"/>
      <c r="F786" s="145"/>
      <c r="G786" s="145"/>
      <c r="H786" s="145"/>
      <c r="I786" s="145"/>
      <c r="J786" s="145"/>
      <c r="K786" s="145"/>
      <c r="L786" s="145"/>
      <c r="M786" s="145"/>
      <c r="N786" s="145"/>
      <c r="O786" s="145"/>
      <c r="P786" s="145"/>
    </row>
    <row r="787" spans="1:16" ht="10.050000000000001" customHeight="1" x14ac:dyDescent="0.2">
      <c r="A787" s="146"/>
      <c r="B787" s="146"/>
      <c r="C787" s="145"/>
      <c r="D787" s="145"/>
      <c r="E787" s="145"/>
      <c r="F787" s="145"/>
      <c r="G787" s="145"/>
      <c r="H787" s="145"/>
      <c r="I787" s="145"/>
      <c r="J787" s="145"/>
      <c r="K787" s="145"/>
      <c r="L787" s="145"/>
      <c r="M787" s="145"/>
      <c r="N787" s="145"/>
      <c r="O787" s="145"/>
      <c r="P787" s="145"/>
    </row>
    <row r="788" spans="1:16" ht="10.050000000000001" customHeight="1" x14ac:dyDescent="0.2">
      <c r="A788" s="146"/>
      <c r="B788" s="146" t="s">
        <v>499</v>
      </c>
      <c r="C788" s="145">
        <v>10.509</v>
      </c>
      <c r="D788" s="145">
        <v>51.146999999999998</v>
      </c>
      <c r="E788" s="145"/>
      <c r="F788" s="145"/>
      <c r="G788" s="145">
        <v>11.081000000000001</v>
      </c>
      <c r="H788" s="145"/>
      <c r="I788" s="145">
        <v>7.0999999999999994E-2</v>
      </c>
      <c r="J788" s="145">
        <v>5.0049999999999999</v>
      </c>
      <c r="K788" s="145">
        <v>0.6905</v>
      </c>
      <c r="L788" s="145"/>
      <c r="M788" s="145"/>
      <c r="N788" s="145"/>
      <c r="O788" s="145">
        <v>78.503500000000003</v>
      </c>
      <c r="P788" s="145">
        <v>126.745</v>
      </c>
    </row>
    <row r="789" spans="1:16" ht="10.050000000000001" customHeight="1" x14ac:dyDescent="0.2">
      <c r="A789" s="146" t="s">
        <v>135</v>
      </c>
      <c r="B789" s="147" t="s">
        <v>500</v>
      </c>
      <c r="C789" s="144">
        <v>230205</v>
      </c>
      <c r="D789" s="144">
        <v>964583.8</v>
      </c>
      <c r="E789" s="144"/>
      <c r="F789" s="144"/>
      <c r="G789" s="144">
        <v>307994</v>
      </c>
      <c r="H789" s="144"/>
      <c r="I789" s="144">
        <v>1880</v>
      </c>
      <c r="J789" s="144">
        <v>61518</v>
      </c>
      <c r="K789" s="144">
        <v>5530</v>
      </c>
      <c r="L789" s="144"/>
      <c r="M789" s="144"/>
      <c r="N789" s="144"/>
      <c r="O789" s="144">
        <v>1571710.8</v>
      </c>
      <c r="P789" s="144">
        <v>1495239.56</v>
      </c>
    </row>
    <row r="790" spans="1:16" ht="10.050000000000001" customHeight="1" x14ac:dyDescent="0.2">
      <c r="A790" s="146"/>
      <c r="B790" s="146" t="s">
        <v>15</v>
      </c>
      <c r="C790" s="145">
        <v>21905.509563231513</v>
      </c>
      <c r="D790" s="145">
        <v>18859.049406612314</v>
      </c>
      <c r="E790" s="145"/>
      <c r="F790" s="145"/>
      <c r="G790" s="145">
        <v>27794.783864272176</v>
      </c>
      <c r="H790" s="145"/>
      <c r="I790" s="145">
        <v>26478.87323943662</v>
      </c>
      <c r="J790" s="145">
        <v>12291.308691308692</v>
      </c>
      <c r="K790" s="145">
        <v>8008.6893555394645</v>
      </c>
      <c r="L790" s="145"/>
      <c r="M790" s="145"/>
      <c r="N790" s="145"/>
      <c r="O790" s="145">
        <v>20020.900978937243</v>
      </c>
      <c r="P790" s="145">
        <v>11797.227188449247</v>
      </c>
    </row>
    <row r="791" spans="1:16" ht="10.050000000000001" customHeight="1" x14ac:dyDescent="0.2">
      <c r="A791" s="146"/>
      <c r="B791" s="146"/>
      <c r="C791" s="145"/>
      <c r="D791" s="145"/>
      <c r="E791" s="145"/>
      <c r="F791" s="145"/>
      <c r="G791" s="145"/>
      <c r="H791" s="145"/>
      <c r="I791" s="145"/>
      <c r="J791" s="145"/>
      <c r="K791" s="145"/>
      <c r="L791" s="145"/>
      <c r="M791" s="145"/>
      <c r="N791" s="145"/>
      <c r="O791" s="145"/>
      <c r="P791" s="145"/>
    </row>
    <row r="792" spans="1:16" ht="10.050000000000001" customHeight="1" x14ac:dyDescent="0.2">
      <c r="A792" s="146"/>
      <c r="B792" s="146" t="s">
        <v>499</v>
      </c>
      <c r="C792" s="145">
        <v>4285.3180000000002</v>
      </c>
      <c r="D792" s="145">
        <v>14838.225999999999</v>
      </c>
      <c r="E792" s="145">
        <v>692.69350000000009</v>
      </c>
      <c r="F792" s="145">
        <v>19.099999999999998</v>
      </c>
      <c r="G792" s="145">
        <v>5705.4809999999998</v>
      </c>
      <c r="H792" s="145">
        <v>217.71299999999999</v>
      </c>
      <c r="I792" s="145">
        <v>213.27399999999994</v>
      </c>
      <c r="J792" s="145">
        <v>578.41450000000009</v>
      </c>
      <c r="K792" s="145">
        <v>161.23500000000001</v>
      </c>
      <c r="L792" s="145">
        <v>298.649</v>
      </c>
      <c r="M792" s="145">
        <v>453.11249999999995</v>
      </c>
      <c r="N792" s="145">
        <v>6.7119999999999997</v>
      </c>
      <c r="O792" s="145">
        <v>27469.928499999984</v>
      </c>
      <c r="P792" s="145">
        <v>29485.317499999986</v>
      </c>
    </row>
    <row r="793" spans="1:16" ht="10.050000000000001" customHeight="1" x14ac:dyDescent="0.2">
      <c r="A793" s="146" t="s">
        <v>136</v>
      </c>
      <c r="B793" s="147" t="s">
        <v>500</v>
      </c>
      <c r="C793" s="144">
        <v>60758235.539999999</v>
      </c>
      <c r="D793" s="144">
        <v>221145200.63999999</v>
      </c>
      <c r="E793" s="144">
        <v>8965235.3200000003</v>
      </c>
      <c r="F793" s="144">
        <v>172971</v>
      </c>
      <c r="G793" s="144">
        <v>115589902</v>
      </c>
      <c r="H793" s="144">
        <v>4057227</v>
      </c>
      <c r="I793" s="144">
        <v>4221077.5</v>
      </c>
      <c r="J793" s="144">
        <v>9274285.3200000003</v>
      </c>
      <c r="K793" s="144">
        <v>1169111.8</v>
      </c>
      <c r="L793" s="144">
        <v>2747885</v>
      </c>
      <c r="M793" s="144">
        <v>5752722.4000000004</v>
      </c>
      <c r="N793" s="144">
        <v>59619</v>
      </c>
      <c r="O793" s="144">
        <v>433913472.51999998</v>
      </c>
      <c r="P793" s="144">
        <v>435126417.81999999</v>
      </c>
    </row>
    <row r="794" spans="1:16" ht="10.050000000000001" customHeight="1" x14ac:dyDescent="0.2">
      <c r="A794" s="146"/>
      <c r="B794" s="146" t="s">
        <v>15</v>
      </c>
      <c r="C794" s="145">
        <v>14178.232639911437</v>
      </c>
      <c r="D794" s="145">
        <v>14903.74931882019</v>
      </c>
      <c r="E794" s="145">
        <v>12942.571743491169</v>
      </c>
      <c r="F794" s="145">
        <v>9056.0732984293209</v>
      </c>
      <c r="G794" s="145">
        <v>20259.449115683674</v>
      </c>
      <c r="H794" s="145">
        <v>18635.667139766574</v>
      </c>
      <c r="I794" s="145">
        <v>19791.805377120516</v>
      </c>
      <c r="J794" s="145">
        <v>16033.97791722026</v>
      </c>
      <c r="K794" s="145">
        <v>7250.9802462244543</v>
      </c>
      <c r="L794" s="145">
        <v>9201.0520711604586</v>
      </c>
      <c r="M794" s="145">
        <v>12696.013462440345</v>
      </c>
      <c r="N794" s="145">
        <v>8882.4493444576874</v>
      </c>
      <c r="O794" s="145">
        <v>15795.944737169602</v>
      </c>
      <c r="P794" s="145">
        <v>14757.392991274393</v>
      </c>
    </row>
    <row r="795" spans="1:16" ht="10.050000000000001" customHeight="1" x14ac:dyDescent="0.2">
      <c r="A795" s="146"/>
      <c r="B795" s="146"/>
      <c r="C795" s="145"/>
      <c r="D795" s="145"/>
      <c r="E795" s="145"/>
      <c r="F795" s="145"/>
      <c r="G795" s="145"/>
      <c r="H795" s="145"/>
      <c r="I795" s="145"/>
      <c r="J795" s="145"/>
      <c r="K795" s="145"/>
      <c r="L795" s="145"/>
      <c r="M795" s="145"/>
      <c r="N795" s="145"/>
      <c r="O795" s="145"/>
      <c r="P795" s="145"/>
    </row>
    <row r="796" spans="1:16" ht="10.050000000000001" customHeight="1" x14ac:dyDescent="0.2">
      <c r="A796" s="146"/>
      <c r="B796" s="146" t="s">
        <v>499</v>
      </c>
      <c r="C796" s="145">
        <v>30.890900000000002</v>
      </c>
      <c r="D796" s="145">
        <v>121.31530000000001</v>
      </c>
      <c r="E796" s="145">
        <v>0.55249999999999999</v>
      </c>
      <c r="F796" s="145"/>
      <c r="G796" s="145">
        <v>84.260999999999981</v>
      </c>
      <c r="H796" s="145"/>
      <c r="I796" s="145">
        <v>6.5000000000000006E-3</v>
      </c>
      <c r="J796" s="145">
        <v>19.112000000000002</v>
      </c>
      <c r="K796" s="145">
        <v>1.3760000000000003</v>
      </c>
      <c r="L796" s="145">
        <v>0.2</v>
      </c>
      <c r="M796" s="145">
        <v>3.0000000000000001E-3</v>
      </c>
      <c r="N796" s="145"/>
      <c r="O796" s="145">
        <v>257.71719999999993</v>
      </c>
      <c r="P796" s="145">
        <v>290.96630000000005</v>
      </c>
    </row>
    <row r="797" spans="1:16" ht="10.050000000000001" customHeight="1" x14ac:dyDescent="0.2">
      <c r="A797" s="146" t="s">
        <v>137</v>
      </c>
      <c r="B797" s="147" t="s">
        <v>500</v>
      </c>
      <c r="C797" s="144">
        <v>1483287</v>
      </c>
      <c r="D797" s="144">
        <v>10551428.09</v>
      </c>
      <c r="E797" s="144">
        <v>32042</v>
      </c>
      <c r="F797" s="144"/>
      <c r="G797" s="144">
        <v>4467539</v>
      </c>
      <c r="H797" s="144"/>
      <c r="I797" s="144">
        <v>135</v>
      </c>
      <c r="J797" s="144">
        <v>894314.5</v>
      </c>
      <c r="K797" s="144">
        <v>36645</v>
      </c>
      <c r="L797" s="144">
        <v>4440</v>
      </c>
      <c r="M797" s="144">
        <v>1428</v>
      </c>
      <c r="N797" s="144"/>
      <c r="O797" s="144">
        <v>17471258.59</v>
      </c>
      <c r="P797" s="144">
        <v>14742951.9</v>
      </c>
    </row>
    <row r="798" spans="1:16" ht="10.050000000000001" customHeight="1" x14ac:dyDescent="0.2">
      <c r="A798" s="146"/>
      <c r="B798" s="146" t="s">
        <v>15</v>
      </c>
      <c r="C798" s="145">
        <v>48016.956449957754</v>
      </c>
      <c r="D798" s="145">
        <v>86975.246238520616</v>
      </c>
      <c r="E798" s="145">
        <v>57994.57013574661</v>
      </c>
      <c r="F798" s="145"/>
      <c r="G798" s="145">
        <v>53020.246614685326</v>
      </c>
      <c r="H798" s="145"/>
      <c r="I798" s="145">
        <v>20769.230769230766</v>
      </c>
      <c r="J798" s="145">
        <v>46793.349727919631</v>
      </c>
      <c r="K798" s="145">
        <v>26631.540697674416</v>
      </c>
      <c r="L798" s="145">
        <v>22200</v>
      </c>
      <c r="M798" s="145">
        <v>476000</v>
      </c>
      <c r="N798" s="145"/>
      <c r="O798" s="145">
        <v>67792.365391211773</v>
      </c>
      <c r="P798" s="145">
        <v>50668.93279393523</v>
      </c>
    </row>
    <row r="799" spans="1:16" ht="10.050000000000001" customHeight="1" x14ac:dyDescent="0.2">
      <c r="A799" s="146"/>
      <c r="B799" s="146"/>
      <c r="C799" s="145"/>
      <c r="D799" s="145"/>
      <c r="E799" s="145"/>
      <c r="F799" s="145"/>
      <c r="G799" s="145"/>
      <c r="H799" s="145"/>
      <c r="I799" s="145"/>
      <c r="J799" s="145"/>
      <c r="K799" s="145"/>
      <c r="L799" s="145"/>
      <c r="M799" s="145"/>
      <c r="N799" s="145"/>
      <c r="O799" s="145"/>
      <c r="P799" s="145"/>
    </row>
    <row r="800" spans="1:16" ht="10.050000000000001" customHeight="1" x14ac:dyDescent="0.2">
      <c r="A800" s="146"/>
      <c r="B800" s="146" t="s">
        <v>499</v>
      </c>
      <c r="C800" s="145">
        <v>232.01249999999996</v>
      </c>
      <c r="D800" s="145">
        <v>590.04949999999997</v>
      </c>
      <c r="E800" s="145">
        <v>269.97800000000001</v>
      </c>
      <c r="F800" s="145">
        <v>0.08</v>
      </c>
      <c r="G800" s="145">
        <v>255.64399999999998</v>
      </c>
      <c r="H800" s="145">
        <v>31.921999999999997</v>
      </c>
      <c r="I800" s="145">
        <v>93.926999999999992</v>
      </c>
      <c r="J800" s="145">
        <v>10.1675</v>
      </c>
      <c r="K800" s="145">
        <v>1.8034999999999999</v>
      </c>
      <c r="L800" s="145"/>
      <c r="M800" s="145">
        <v>1.7494999999999998</v>
      </c>
      <c r="N800" s="145"/>
      <c r="O800" s="145">
        <v>1487.3334999999988</v>
      </c>
      <c r="P800" s="145">
        <v>1506.3475000000005</v>
      </c>
    </row>
    <row r="801" spans="1:16" ht="10.050000000000001" customHeight="1" x14ac:dyDescent="0.2">
      <c r="A801" s="146" t="s">
        <v>138</v>
      </c>
      <c r="B801" s="147" t="s">
        <v>500</v>
      </c>
      <c r="C801" s="144">
        <v>4520198.92</v>
      </c>
      <c r="D801" s="144">
        <v>11796504.23</v>
      </c>
      <c r="E801" s="144">
        <v>4273378.0999999996</v>
      </c>
      <c r="F801" s="144">
        <v>1440</v>
      </c>
      <c r="G801" s="144">
        <v>2918164.5</v>
      </c>
      <c r="H801" s="144">
        <v>259484</v>
      </c>
      <c r="I801" s="144">
        <v>1207866.1000000001</v>
      </c>
      <c r="J801" s="144">
        <v>640245.75</v>
      </c>
      <c r="K801" s="144">
        <v>18773</v>
      </c>
      <c r="L801" s="144"/>
      <c r="M801" s="144">
        <v>41282</v>
      </c>
      <c r="N801" s="144"/>
      <c r="O801" s="144">
        <v>25677336.600000001</v>
      </c>
      <c r="P801" s="144">
        <v>21139921.59</v>
      </c>
    </row>
    <row r="802" spans="1:16" ht="10.050000000000001" customHeight="1" x14ac:dyDescent="0.2">
      <c r="A802" s="146"/>
      <c r="B802" s="146" t="s">
        <v>15</v>
      </c>
      <c r="C802" s="145">
        <v>19482.566327245302</v>
      </c>
      <c r="D802" s="145">
        <v>19992.397637825303</v>
      </c>
      <c r="E802" s="145">
        <v>15828.616035380659</v>
      </c>
      <c r="F802" s="145">
        <v>18000</v>
      </c>
      <c r="G802" s="145">
        <v>11414.953998529205</v>
      </c>
      <c r="H802" s="145">
        <v>8128.68867865422</v>
      </c>
      <c r="I802" s="145">
        <v>12859.626092603832</v>
      </c>
      <c r="J802" s="145">
        <v>62969.830341775269</v>
      </c>
      <c r="K802" s="145">
        <v>10409.204324923759</v>
      </c>
      <c r="L802" s="145"/>
      <c r="M802" s="145">
        <v>23596.456130322949</v>
      </c>
      <c r="N802" s="145"/>
      <c r="O802" s="145">
        <v>17264.007433437098</v>
      </c>
      <c r="P802" s="145">
        <v>14033.894297298593</v>
      </c>
    </row>
    <row r="803" spans="1:16" ht="10.050000000000001" customHeight="1" x14ac:dyDescent="0.2">
      <c r="A803" s="146"/>
      <c r="B803" s="146"/>
      <c r="C803" s="145"/>
      <c r="D803" s="145"/>
      <c r="E803" s="145"/>
      <c r="F803" s="145"/>
      <c r="G803" s="145"/>
      <c r="H803" s="145"/>
      <c r="I803" s="145"/>
      <c r="J803" s="145"/>
      <c r="K803" s="145"/>
      <c r="L803" s="145"/>
      <c r="M803" s="145"/>
      <c r="N803" s="145"/>
      <c r="O803" s="145"/>
      <c r="P803" s="145"/>
    </row>
    <row r="804" spans="1:16" ht="10.050000000000001" customHeight="1" x14ac:dyDescent="0.2">
      <c r="A804" s="146"/>
      <c r="B804" s="146" t="s">
        <v>499</v>
      </c>
      <c r="C804" s="145">
        <v>55056.3825</v>
      </c>
      <c r="D804" s="145">
        <v>82838.713000000003</v>
      </c>
      <c r="E804" s="145">
        <v>7874.1490000000013</v>
      </c>
      <c r="F804" s="145">
        <v>360.88200000000006</v>
      </c>
      <c r="G804" s="145">
        <v>33102.419000000002</v>
      </c>
      <c r="H804" s="145">
        <v>6417.45</v>
      </c>
      <c r="I804" s="145">
        <v>12564.152999999998</v>
      </c>
      <c r="J804" s="145">
        <v>25342.892999999996</v>
      </c>
      <c r="K804" s="145">
        <v>8946.6730000000025</v>
      </c>
      <c r="L804" s="145">
        <v>3762.4140000000002</v>
      </c>
      <c r="M804" s="145">
        <v>5856.2</v>
      </c>
      <c r="N804" s="145">
        <v>450.98999999999995</v>
      </c>
      <c r="O804" s="145">
        <v>242573.31850000005</v>
      </c>
      <c r="P804" s="145">
        <v>240237.9806999999</v>
      </c>
    </row>
    <row r="805" spans="1:16" ht="10.050000000000001" customHeight="1" x14ac:dyDescent="0.2">
      <c r="A805" s="146" t="s">
        <v>139</v>
      </c>
      <c r="B805" s="147" t="s">
        <v>500</v>
      </c>
      <c r="C805" s="144">
        <v>454807085.13999999</v>
      </c>
      <c r="D805" s="144">
        <v>740696698.51999998</v>
      </c>
      <c r="E805" s="144">
        <v>69707826.379999995</v>
      </c>
      <c r="F805" s="144">
        <v>2988934</v>
      </c>
      <c r="G805" s="144">
        <v>333566370.25</v>
      </c>
      <c r="H805" s="144">
        <v>67459418</v>
      </c>
      <c r="I805" s="144">
        <v>121514242.5</v>
      </c>
      <c r="J805" s="144">
        <v>212767281.37</v>
      </c>
      <c r="K805" s="144">
        <v>68734631.700000003</v>
      </c>
      <c r="L805" s="144">
        <v>30327024</v>
      </c>
      <c r="M805" s="144">
        <v>41287737.359999999</v>
      </c>
      <c r="N805" s="144">
        <v>2707685</v>
      </c>
      <c r="O805" s="144">
        <v>2146564934.22</v>
      </c>
      <c r="P805" s="144">
        <v>2113813546.3800001</v>
      </c>
    </row>
    <row r="806" spans="1:16" ht="10.050000000000001" customHeight="1" x14ac:dyDescent="0.2">
      <c r="A806" s="146"/>
      <c r="B806" s="146" t="s">
        <v>15</v>
      </c>
      <c r="C806" s="145">
        <v>8260.7513332355247</v>
      </c>
      <c r="D806" s="145">
        <v>8941.4317496699878</v>
      </c>
      <c r="E806" s="145">
        <v>8852.7441352709975</v>
      </c>
      <c r="F806" s="145">
        <v>8282.3028025781277</v>
      </c>
      <c r="G806" s="145">
        <v>10076.797416225081</v>
      </c>
      <c r="H806" s="145">
        <v>10511.872784361391</v>
      </c>
      <c r="I806" s="145">
        <v>9671.502925823972</v>
      </c>
      <c r="J806" s="145">
        <v>8395.5403737844772</v>
      </c>
      <c r="K806" s="145">
        <v>7682.7030226766956</v>
      </c>
      <c r="L806" s="145">
        <v>8060.5228451733374</v>
      </c>
      <c r="M806" s="145">
        <v>7050.2608107646602</v>
      </c>
      <c r="N806" s="145">
        <v>6003.8692653939115</v>
      </c>
      <c r="O806" s="145">
        <v>8849.1386748291497</v>
      </c>
      <c r="P806" s="145">
        <v>8798.8316427769623</v>
      </c>
    </row>
    <row r="807" spans="1:16" ht="10.050000000000001" customHeight="1" x14ac:dyDescent="0.2">
      <c r="A807" s="146"/>
      <c r="B807" s="146"/>
      <c r="C807" s="145"/>
      <c r="D807" s="145"/>
      <c r="E807" s="145"/>
      <c r="F807" s="145"/>
      <c r="G807" s="145"/>
      <c r="H807" s="145"/>
      <c r="I807" s="145"/>
      <c r="J807" s="145"/>
      <c r="K807" s="145"/>
      <c r="L807" s="145"/>
      <c r="M807" s="145"/>
      <c r="N807" s="145"/>
      <c r="O807" s="145"/>
      <c r="P807" s="145"/>
    </row>
    <row r="808" spans="1:16" ht="10.050000000000001" customHeight="1" x14ac:dyDescent="0.2">
      <c r="A808" s="146"/>
      <c r="B808" s="146" t="s">
        <v>499</v>
      </c>
      <c r="C808" s="145">
        <v>185.61880000000002</v>
      </c>
      <c r="D808" s="145">
        <v>365.46039999999994</v>
      </c>
      <c r="E808" s="145">
        <v>2.4870000000000001</v>
      </c>
      <c r="F808" s="145"/>
      <c r="G808" s="145">
        <v>137.857</v>
      </c>
      <c r="H808" s="145"/>
      <c r="I808" s="145">
        <v>1.7724999999999997</v>
      </c>
      <c r="J808" s="145">
        <v>47.279799999999994</v>
      </c>
      <c r="K808" s="145">
        <v>8.8125</v>
      </c>
      <c r="L808" s="145">
        <v>2.9999999999999997E-4</v>
      </c>
      <c r="M808" s="145">
        <v>9.1200000000000003E-2</v>
      </c>
      <c r="N808" s="145"/>
      <c r="O808" s="145">
        <v>749.37950000000001</v>
      </c>
      <c r="P808" s="145">
        <v>1219.3887000000002</v>
      </c>
    </row>
    <row r="809" spans="1:16" ht="10.050000000000001" customHeight="1" x14ac:dyDescent="0.2">
      <c r="A809" s="146" t="s">
        <v>140</v>
      </c>
      <c r="B809" s="147" t="s">
        <v>500</v>
      </c>
      <c r="C809" s="144">
        <v>9346124</v>
      </c>
      <c r="D809" s="144">
        <v>18880363.57</v>
      </c>
      <c r="E809" s="144">
        <v>129631.44</v>
      </c>
      <c r="F809" s="144"/>
      <c r="G809" s="144">
        <v>6551956</v>
      </c>
      <c r="H809" s="144"/>
      <c r="I809" s="144">
        <v>98035.1</v>
      </c>
      <c r="J809" s="144">
        <v>1966129</v>
      </c>
      <c r="K809" s="144">
        <v>394550.8</v>
      </c>
      <c r="L809" s="144">
        <v>10</v>
      </c>
      <c r="M809" s="144">
        <v>39230</v>
      </c>
      <c r="N809" s="144"/>
      <c r="O809" s="144">
        <v>37406029.909999996</v>
      </c>
      <c r="P809" s="144">
        <v>38221667.259999998</v>
      </c>
    </row>
    <row r="810" spans="1:16" ht="10.050000000000001" customHeight="1" x14ac:dyDescent="0.2">
      <c r="A810" s="146"/>
      <c r="B810" s="146" t="s">
        <v>15</v>
      </c>
      <c r="C810" s="145">
        <v>50351.171325318341</v>
      </c>
      <c r="D810" s="145">
        <v>51661.858767735175</v>
      </c>
      <c r="E810" s="145">
        <v>52123.618817852832</v>
      </c>
      <c r="F810" s="145"/>
      <c r="G810" s="145">
        <v>47527.191219887267</v>
      </c>
      <c r="H810" s="145"/>
      <c r="I810" s="145">
        <v>55308.942172073352</v>
      </c>
      <c r="J810" s="145">
        <v>41584.968633539065</v>
      </c>
      <c r="K810" s="145">
        <v>44771.721985815602</v>
      </c>
      <c r="L810" s="145">
        <v>33333.333333333336</v>
      </c>
      <c r="M810" s="145">
        <v>430153.50877192972</v>
      </c>
      <c r="N810" s="145"/>
      <c r="O810" s="145">
        <v>49916.003720411354</v>
      </c>
      <c r="P810" s="145">
        <v>31344.941330028727</v>
      </c>
    </row>
    <row r="811" spans="1:16" ht="10.050000000000001" customHeight="1" x14ac:dyDescent="0.2">
      <c r="A811" s="146"/>
      <c r="B811" s="146"/>
      <c r="C811" s="145"/>
      <c r="D811" s="145"/>
      <c r="E811" s="145"/>
      <c r="F811" s="145"/>
      <c r="G811" s="145"/>
      <c r="H811" s="145"/>
      <c r="I811" s="145"/>
      <c r="J811" s="145"/>
      <c r="K811" s="145"/>
      <c r="L811" s="145"/>
      <c r="M811" s="145"/>
      <c r="N811" s="145"/>
      <c r="O811" s="145"/>
      <c r="P811" s="145"/>
    </row>
    <row r="812" spans="1:16" ht="10.050000000000001" customHeight="1" x14ac:dyDescent="0.2">
      <c r="A812" s="146"/>
      <c r="B812" s="146" t="s">
        <v>499</v>
      </c>
      <c r="C812" s="145">
        <v>5165.0686999999998</v>
      </c>
      <c r="D812" s="145">
        <v>8169.2694999999994</v>
      </c>
      <c r="E812" s="145">
        <v>555.78300000000002</v>
      </c>
      <c r="F812" s="145">
        <v>84.356000000000009</v>
      </c>
      <c r="G812" s="145">
        <v>2724.7090000000003</v>
      </c>
      <c r="H812" s="145">
        <v>152.59424999999999</v>
      </c>
      <c r="I812" s="145">
        <v>299.38400000000001</v>
      </c>
      <c r="J812" s="145">
        <v>2545.3733499999998</v>
      </c>
      <c r="K812" s="145">
        <v>263.166</v>
      </c>
      <c r="L812" s="145">
        <v>341.18</v>
      </c>
      <c r="M812" s="145">
        <v>285.2681</v>
      </c>
      <c r="N812" s="145">
        <v>3.8580000000000001</v>
      </c>
      <c r="O812" s="145">
        <v>20590.009900000008</v>
      </c>
      <c r="P812" s="145">
        <v>13029.37005</v>
      </c>
    </row>
    <row r="813" spans="1:16" ht="10.050000000000001" customHeight="1" x14ac:dyDescent="0.2">
      <c r="A813" s="146" t="s">
        <v>141</v>
      </c>
      <c r="B813" s="147" t="s">
        <v>500</v>
      </c>
      <c r="C813" s="144">
        <v>54420393.539999999</v>
      </c>
      <c r="D813" s="144">
        <v>115977186.40000001</v>
      </c>
      <c r="E813" s="144">
        <v>6621516.2199999997</v>
      </c>
      <c r="F813" s="144">
        <v>1120872</v>
      </c>
      <c r="G813" s="144">
        <v>37271897</v>
      </c>
      <c r="H813" s="144">
        <v>1296796</v>
      </c>
      <c r="I813" s="144">
        <v>4958258.0999999996</v>
      </c>
      <c r="J813" s="144">
        <v>34755786.359999999</v>
      </c>
      <c r="K813" s="144">
        <v>3083303</v>
      </c>
      <c r="L813" s="144">
        <v>2944064</v>
      </c>
      <c r="M813" s="144">
        <v>3432974.22</v>
      </c>
      <c r="N813" s="144">
        <v>57750</v>
      </c>
      <c r="O813" s="144">
        <v>265940796.84</v>
      </c>
      <c r="P813" s="144">
        <v>203441632.38999999</v>
      </c>
    </row>
    <row r="814" spans="1:16" ht="10.050000000000001" customHeight="1" x14ac:dyDescent="0.2">
      <c r="A814" s="146"/>
      <c r="B814" s="146" t="s">
        <v>15</v>
      </c>
      <c r="C814" s="145">
        <v>10536.238083338563</v>
      </c>
      <c r="D814" s="145">
        <v>14196.76341929961</v>
      </c>
      <c r="E814" s="145">
        <v>11913.851665128295</v>
      </c>
      <c r="F814" s="145">
        <v>13287.401014747024</v>
      </c>
      <c r="G814" s="145">
        <v>13679.221157195136</v>
      </c>
      <c r="H814" s="145">
        <v>8498.3280824801732</v>
      </c>
      <c r="I814" s="145">
        <v>16561.533348475536</v>
      </c>
      <c r="J814" s="145">
        <v>13654.494481133781</v>
      </c>
      <c r="K814" s="145">
        <v>11716.190541331329</v>
      </c>
      <c r="L814" s="145">
        <v>8629.0638372706489</v>
      </c>
      <c r="M814" s="145">
        <v>12034.202983088542</v>
      </c>
      <c r="N814" s="145">
        <v>14968.895800933125</v>
      </c>
      <c r="O814" s="145">
        <v>12916.011120519175</v>
      </c>
      <c r="P814" s="145">
        <v>15614.080466614731</v>
      </c>
    </row>
    <row r="815" spans="1:16" ht="10.050000000000001" customHeight="1" x14ac:dyDescent="0.2">
      <c r="A815" s="146"/>
      <c r="B815" s="146"/>
      <c r="C815" s="145"/>
      <c r="D815" s="145"/>
      <c r="E815" s="145"/>
      <c r="F815" s="145"/>
      <c r="G815" s="145"/>
      <c r="H815" s="145"/>
      <c r="I815" s="145"/>
      <c r="J815" s="145"/>
      <c r="K815" s="145"/>
      <c r="L815" s="145"/>
      <c r="M815" s="145"/>
      <c r="N815" s="145"/>
      <c r="O815" s="145"/>
      <c r="P815" s="145"/>
    </row>
    <row r="816" spans="1:16" ht="10.050000000000001" customHeight="1" x14ac:dyDescent="0.2">
      <c r="A816" s="146"/>
      <c r="B816" s="146" t="s">
        <v>499</v>
      </c>
      <c r="C816" s="145">
        <v>818.62699999999995</v>
      </c>
      <c r="D816" s="145">
        <v>2915.3400999999999</v>
      </c>
      <c r="E816" s="145">
        <v>24.885999999999999</v>
      </c>
      <c r="F816" s="145">
        <v>0.7799999999999998</v>
      </c>
      <c r="G816" s="145">
        <v>281.51849999999996</v>
      </c>
      <c r="H816" s="145">
        <v>1.044</v>
      </c>
      <c r="I816" s="145">
        <v>9.9239999999999995</v>
      </c>
      <c r="J816" s="145">
        <v>158.173</v>
      </c>
      <c r="K816" s="145">
        <v>38.501000000000005</v>
      </c>
      <c r="L816" s="145">
        <v>3.5739999999999998</v>
      </c>
      <c r="M816" s="145">
        <v>7.2</v>
      </c>
      <c r="N816" s="145"/>
      <c r="O816" s="145">
        <v>4259.5675999999994</v>
      </c>
      <c r="P816" s="145">
        <v>3809.4674000000009</v>
      </c>
    </row>
    <row r="817" spans="1:16" ht="10.050000000000001" customHeight="1" x14ac:dyDescent="0.2">
      <c r="A817" s="146" t="s">
        <v>142</v>
      </c>
      <c r="B817" s="147" t="s">
        <v>500</v>
      </c>
      <c r="C817" s="144">
        <v>18678595.640000001</v>
      </c>
      <c r="D817" s="144">
        <v>49002346.409999996</v>
      </c>
      <c r="E817" s="144">
        <v>766521.82</v>
      </c>
      <c r="F817" s="144">
        <v>10380</v>
      </c>
      <c r="G817" s="144">
        <v>4208687</v>
      </c>
      <c r="H817" s="144">
        <v>13770</v>
      </c>
      <c r="I817" s="144">
        <v>144818</v>
      </c>
      <c r="J817" s="144">
        <v>2258206</v>
      </c>
      <c r="K817" s="144">
        <v>247357</v>
      </c>
      <c r="L817" s="144">
        <v>100730</v>
      </c>
      <c r="M817" s="144">
        <v>143062</v>
      </c>
      <c r="N817" s="144"/>
      <c r="O817" s="144">
        <v>75574473.870000005</v>
      </c>
      <c r="P817" s="144">
        <v>66900212.43</v>
      </c>
    </row>
    <row r="818" spans="1:16" ht="10.050000000000001" customHeight="1" x14ac:dyDescent="0.2">
      <c r="A818" s="146"/>
      <c r="B818" s="146" t="s">
        <v>15</v>
      </c>
      <c r="C818" s="145">
        <v>22816.979698934923</v>
      </c>
      <c r="D818" s="145">
        <v>16808.449350386254</v>
      </c>
      <c r="E818" s="145">
        <v>30801.326850437996</v>
      </c>
      <c r="F818" s="145">
        <v>13307.69230769231</v>
      </c>
      <c r="G818" s="145">
        <v>14949.948227203542</v>
      </c>
      <c r="H818" s="145">
        <v>13189.655172413792</v>
      </c>
      <c r="I818" s="145">
        <v>14592.704554615075</v>
      </c>
      <c r="J818" s="145">
        <v>14276.810833707395</v>
      </c>
      <c r="K818" s="145">
        <v>6424.6902677852522</v>
      </c>
      <c r="L818" s="145">
        <v>28184.1074426413</v>
      </c>
      <c r="M818" s="145">
        <v>19869.722222222223</v>
      </c>
      <c r="N818" s="145"/>
      <c r="O818" s="145">
        <v>17742.287707794567</v>
      </c>
      <c r="P818" s="145">
        <v>17561.565805760663</v>
      </c>
    </row>
    <row r="819" spans="1:16" ht="10.050000000000001" customHeight="1" x14ac:dyDescent="0.2">
      <c r="A819" s="146"/>
      <c r="B819" s="146"/>
      <c r="C819" s="145"/>
      <c r="D819" s="145"/>
      <c r="E819" s="145"/>
      <c r="F819" s="145"/>
      <c r="G819" s="145"/>
      <c r="H819" s="145"/>
      <c r="I819" s="145"/>
      <c r="J819" s="145"/>
      <c r="K819" s="145"/>
      <c r="L819" s="145"/>
      <c r="M819" s="145"/>
      <c r="N819" s="145"/>
      <c r="O819" s="145"/>
      <c r="P819" s="145"/>
    </row>
    <row r="820" spans="1:16" ht="10.050000000000001" customHeight="1" x14ac:dyDescent="0.2">
      <c r="A820" s="146"/>
      <c r="B820" s="146"/>
      <c r="C820" s="145"/>
      <c r="D820" s="145"/>
      <c r="E820" s="145"/>
      <c r="F820" s="145"/>
      <c r="G820" s="145"/>
      <c r="H820" s="145"/>
      <c r="I820" s="145"/>
      <c r="J820" s="145"/>
      <c r="K820" s="145"/>
      <c r="L820" s="145"/>
      <c r="M820" s="145"/>
      <c r="N820" s="145"/>
      <c r="O820" s="145"/>
      <c r="P820" s="145"/>
    </row>
    <row r="821" spans="1:16" ht="10.050000000000001" customHeight="1" x14ac:dyDescent="0.2">
      <c r="A821" s="146"/>
      <c r="B821" s="146" t="s">
        <v>499</v>
      </c>
      <c r="C821" s="145">
        <v>3798.0334999999995</v>
      </c>
      <c r="D821" s="145">
        <v>10145.6476</v>
      </c>
      <c r="E821" s="145">
        <v>415.44799999999998</v>
      </c>
      <c r="F821" s="145">
        <v>74.328000000000003</v>
      </c>
      <c r="G821" s="145">
        <v>2641.53</v>
      </c>
      <c r="H821" s="145">
        <v>193.26399999999998</v>
      </c>
      <c r="I821" s="145">
        <v>679.39199999999994</v>
      </c>
      <c r="J821" s="145">
        <v>2441.4580000000001</v>
      </c>
      <c r="K821" s="145">
        <v>140.874</v>
      </c>
      <c r="L821" s="145">
        <v>116.24799999999999</v>
      </c>
      <c r="M821" s="145">
        <v>133.98400000000001</v>
      </c>
      <c r="N821" s="145"/>
      <c r="O821" s="145">
        <v>20780.207100000007</v>
      </c>
      <c r="P821" s="145">
        <v>22435.494000000002</v>
      </c>
    </row>
    <row r="822" spans="1:16" ht="10.050000000000001" customHeight="1" x14ac:dyDescent="0.2">
      <c r="A822" s="146" t="s">
        <v>143</v>
      </c>
      <c r="B822" s="147" t="s">
        <v>500</v>
      </c>
      <c r="C822" s="144">
        <v>42368167.869999997</v>
      </c>
      <c r="D822" s="144">
        <v>108831468.73999999</v>
      </c>
      <c r="E822" s="144">
        <v>5849534</v>
      </c>
      <c r="F822" s="144">
        <v>778495</v>
      </c>
      <c r="G822" s="144">
        <v>33652562.700000003</v>
      </c>
      <c r="H822" s="144">
        <v>1375789</v>
      </c>
      <c r="I822" s="144">
        <v>4705467</v>
      </c>
      <c r="J822" s="144">
        <v>25165716</v>
      </c>
      <c r="K822" s="144">
        <v>1649757</v>
      </c>
      <c r="L822" s="144">
        <v>1386970</v>
      </c>
      <c r="M822" s="144">
        <v>1651645</v>
      </c>
      <c r="N822" s="144"/>
      <c r="O822" s="144">
        <v>227415572.31</v>
      </c>
      <c r="P822" s="144">
        <v>212406953.02000001</v>
      </c>
    </row>
    <row r="823" spans="1:16" ht="10.050000000000001" customHeight="1" x14ac:dyDescent="0.2">
      <c r="A823" s="146"/>
      <c r="B823" s="146" t="s">
        <v>15</v>
      </c>
      <c r="C823" s="145">
        <v>11155.290723475717</v>
      </c>
      <c r="D823" s="145">
        <v>10726.911975535204</v>
      </c>
      <c r="E823" s="145">
        <v>14080.062968169304</v>
      </c>
      <c r="F823" s="145">
        <v>10473.778387687009</v>
      </c>
      <c r="G823" s="145">
        <v>12739.799547989234</v>
      </c>
      <c r="H823" s="145">
        <v>7118.7029141485227</v>
      </c>
      <c r="I823" s="145">
        <v>6925.997067966653</v>
      </c>
      <c r="J823" s="145">
        <v>10307.658784218282</v>
      </c>
      <c r="K823" s="145">
        <v>11710.869287448359</v>
      </c>
      <c r="L823" s="145">
        <v>11931.129997935448</v>
      </c>
      <c r="M823" s="145">
        <v>12327.180857415811</v>
      </c>
      <c r="N823" s="145"/>
      <c r="O823" s="145">
        <v>10943.854948875844</v>
      </c>
      <c r="P823" s="145">
        <v>9467.4515756149594</v>
      </c>
    </row>
    <row r="824" spans="1:16" ht="10.050000000000001" customHeight="1" x14ac:dyDescent="0.2">
      <c r="A824" s="146"/>
      <c r="B824" s="146"/>
      <c r="C824" s="145"/>
      <c r="D824" s="145"/>
      <c r="E824" s="145"/>
      <c r="F824" s="145"/>
      <c r="G824" s="145"/>
      <c r="H824" s="145"/>
      <c r="I824" s="145"/>
      <c r="J824" s="145"/>
      <c r="K824" s="145"/>
      <c r="L824" s="145"/>
      <c r="M824" s="145"/>
      <c r="N824" s="145"/>
      <c r="O824" s="145"/>
      <c r="P824" s="145"/>
    </row>
    <row r="825" spans="1:16" ht="10.050000000000001" customHeight="1" x14ac:dyDescent="0.2">
      <c r="A825" s="146"/>
      <c r="B825" s="146" t="s">
        <v>499</v>
      </c>
      <c r="C825" s="145">
        <v>14.97</v>
      </c>
      <c r="D825" s="145">
        <v>4.9352</v>
      </c>
      <c r="E825" s="145">
        <v>0.02</v>
      </c>
      <c r="F825" s="145"/>
      <c r="G825" s="145">
        <v>2.7919999999999998</v>
      </c>
      <c r="H825" s="145"/>
      <c r="I825" s="145"/>
      <c r="J825" s="145"/>
      <c r="K825" s="145"/>
      <c r="L825" s="145"/>
      <c r="M825" s="145"/>
      <c r="N825" s="145"/>
      <c r="O825" s="145">
        <v>22.717199999999995</v>
      </c>
      <c r="P825" s="145">
        <v>31.737999999999996</v>
      </c>
    </row>
    <row r="826" spans="1:16" ht="10.050000000000001" customHeight="1" x14ac:dyDescent="0.2">
      <c r="A826" s="146" t="s">
        <v>144</v>
      </c>
      <c r="B826" s="147" t="s">
        <v>500</v>
      </c>
      <c r="C826" s="144">
        <v>35670</v>
      </c>
      <c r="D826" s="144">
        <v>440323.48</v>
      </c>
      <c r="E826" s="144">
        <v>1875</v>
      </c>
      <c r="F826" s="144"/>
      <c r="G826" s="144">
        <v>310960</v>
      </c>
      <c r="H826" s="144"/>
      <c r="I826" s="144"/>
      <c r="J826" s="144"/>
      <c r="K826" s="144"/>
      <c r="L826" s="144"/>
      <c r="M826" s="144"/>
      <c r="N826" s="144"/>
      <c r="O826" s="144">
        <v>788828.48</v>
      </c>
      <c r="P826" s="144">
        <v>1091837</v>
      </c>
    </row>
    <row r="827" spans="1:16" ht="10.050000000000001" customHeight="1" x14ac:dyDescent="0.2">
      <c r="A827" s="146"/>
      <c r="B827" s="146" t="s">
        <v>15</v>
      </c>
      <c r="C827" s="145">
        <v>2382.7655310621244</v>
      </c>
      <c r="D827" s="145">
        <v>89221.000162100812</v>
      </c>
      <c r="E827" s="145">
        <v>93750</v>
      </c>
      <c r="F827" s="145"/>
      <c r="G827" s="145">
        <v>111375.35816618912</v>
      </c>
      <c r="H827" s="145"/>
      <c r="I827" s="145"/>
      <c r="J827" s="145"/>
      <c r="K827" s="145"/>
      <c r="L827" s="145"/>
      <c r="M827" s="145"/>
      <c r="N827" s="145"/>
      <c r="O827" s="145">
        <v>34723.842727096657</v>
      </c>
      <c r="P827" s="145">
        <v>34401.56909698154</v>
      </c>
    </row>
    <row r="828" spans="1:16" ht="10.050000000000001" customHeight="1" x14ac:dyDescent="0.2">
      <c r="A828" s="146"/>
      <c r="B828" s="146"/>
      <c r="C828" s="145"/>
      <c r="D828" s="145"/>
      <c r="E828" s="145"/>
      <c r="F828" s="145"/>
      <c r="G828" s="145"/>
      <c r="H828" s="145"/>
      <c r="I828" s="145"/>
      <c r="J828" s="145"/>
      <c r="K828" s="145"/>
      <c r="L828" s="145"/>
      <c r="M828" s="145"/>
      <c r="N828" s="145"/>
      <c r="O828" s="145"/>
      <c r="P828" s="145"/>
    </row>
    <row r="829" spans="1:16" ht="10.050000000000001" customHeight="1" x14ac:dyDescent="0.2">
      <c r="A829" s="146"/>
      <c r="B829" s="146" t="s">
        <v>499</v>
      </c>
      <c r="C829" s="145">
        <v>5.5E-2</v>
      </c>
      <c r="D829" s="145">
        <v>0.67949999999999999</v>
      </c>
      <c r="E829" s="145"/>
      <c r="F829" s="145"/>
      <c r="G829" s="145"/>
      <c r="H829" s="145"/>
      <c r="I829" s="145"/>
      <c r="J829" s="145">
        <v>9.6000000000000002E-2</v>
      </c>
      <c r="K829" s="145">
        <v>7.0000000000000007E-2</v>
      </c>
      <c r="L829" s="145"/>
      <c r="M829" s="145"/>
      <c r="N829" s="145"/>
      <c r="O829" s="145">
        <v>0.90049999999999997</v>
      </c>
      <c r="P829" s="145">
        <v>2.2385000000000002</v>
      </c>
    </row>
    <row r="830" spans="1:16" ht="10.050000000000001" customHeight="1" x14ac:dyDescent="0.2">
      <c r="A830" s="146" t="s">
        <v>145</v>
      </c>
      <c r="B830" s="147" t="s">
        <v>500</v>
      </c>
      <c r="C830" s="144">
        <v>1140</v>
      </c>
      <c r="D830" s="144">
        <v>34260</v>
      </c>
      <c r="E830" s="144"/>
      <c r="F830" s="144"/>
      <c r="G830" s="144"/>
      <c r="H830" s="144"/>
      <c r="I830" s="144"/>
      <c r="J830" s="144">
        <v>950</v>
      </c>
      <c r="K830" s="144">
        <v>307</v>
      </c>
      <c r="L830" s="144"/>
      <c r="M830" s="144"/>
      <c r="N830" s="144"/>
      <c r="O830" s="144">
        <v>36657</v>
      </c>
      <c r="P830" s="144">
        <v>13432.5</v>
      </c>
    </row>
    <row r="831" spans="1:16" ht="10.050000000000001" customHeight="1" x14ac:dyDescent="0.2">
      <c r="A831" s="146"/>
      <c r="B831" s="146" t="s">
        <v>15</v>
      </c>
      <c r="C831" s="145">
        <v>20727.272727272728</v>
      </c>
      <c r="D831" s="145">
        <v>50419.426048565118</v>
      </c>
      <c r="E831" s="145"/>
      <c r="F831" s="145"/>
      <c r="G831" s="145"/>
      <c r="H831" s="145"/>
      <c r="I831" s="145"/>
      <c r="J831" s="145">
        <v>9895.8333333333339</v>
      </c>
      <c r="K831" s="145">
        <v>4385.7142857142862</v>
      </c>
      <c r="L831" s="145"/>
      <c r="M831" s="145"/>
      <c r="N831" s="145"/>
      <c r="O831" s="145">
        <v>40707.384786229872</v>
      </c>
      <c r="P831" s="145">
        <v>6000.6700915791826</v>
      </c>
    </row>
    <row r="832" spans="1:16" ht="10.050000000000001" customHeight="1" x14ac:dyDescent="0.2">
      <c r="A832" s="146"/>
      <c r="B832" s="146"/>
      <c r="C832" s="145"/>
      <c r="D832" s="145"/>
      <c r="E832" s="145"/>
      <c r="F832" s="145"/>
      <c r="G832" s="145"/>
      <c r="H832" s="145"/>
      <c r="I832" s="145"/>
      <c r="J832" s="145"/>
      <c r="K832" s="145"/>
      <c r="L832" s="145"/>
      <c r="M832" s="145"/>
      <c r="N832" s="145"/>
      <c r="O832" s="145"/>
      <c r="P832" s="145"/>
    </row>
    <row r="833" spans="1:16" ht="10.050000000000001" customHeight="1" x14ac:dyDescent="0.2">
      <c r="A833" s="146"/>
      <c r="B833" s="146" t="s">
        <v>499</v>
      </c>
      <c r="C833" s="145"/>
      <c r="D833" s="145"/>
      <c r="E833" s="145"/>
      <c r="F833" s="145"/>
      <c r="G833" s="145"/>
      <c r="H833" s="145"/>
      <c r="I833" s="145"/>
      <c r="J833" s="145"/>
      <c r="K833" s="145"/>
      <c r="L833" s="145"/>
      <c r="M833" s="145"/>
      <c r="N833" s="145"/>
      <c r="O833" s="145"/>
      <c r="P833" s="145"/>
    </row>
    <row r="834" spans="1:16" ht="10.050000000000001" customHeight="1" x14ac:dyDescent="0.2">
      <c r="A834" s="146" t="s">
        <v>146</v>
      </c>
      <c r="B834" s="147" t="s">
        <v>500</v>
      </c>
      <c r="C834" s="144"/>
      <c r="D834" s="144"/>
      <c r="E834" s="144"/>
      <c r="F834" s="144"/>
      <c r="G834" s="144"/>
      <c r="H834" s="144"/>
      <c r="I834" s="144"/>
      <c r="J834" s="144"/>
      <c r="K834" s="144"/>
      <c r="L834" s="144"/>
      <c r="M834" s="144"/>
      <c r="N834" s="144"/>
      <c r="O834" s="144"/>
      <c r="P834" s="144"/>
    </row>
    <row r="835" spans="1:16" ht="10.050000000000001" customHeight="1" x14ac:dyDescent="0.2">
      <c r="A835" s="146"/>
      <c r="B835" s="146" t="s">
        <v>15</v>
      </c>
      <c r="C835" s="145"/>
      <c r="D835" s="145"/>
      <c r="E835" s="145"/>
      <c r="F835" s="145"/>
      <c r="G835" s="145"/>
      <c r="H835" s="145"/>
      <c r="I835" s="145"/>
      <c r="J835" s="145"/>
      <c r="K835" s="145"/>
      <c r="L835" s="145"/>
      <c r="M835" s="145"/>
      <c r="N835" s="145"/>
      <c r="O835" s="145"/>
      <c r="P835" s="145"/>
    </row>
    <row r="836" spans="1:16" ht="10.050000000000001" customHeight="1" x14ac:dyDescent="0.2">
      <c r="A836" s="146"/>
      <c r="B836" s="146"/>
      <c r="C836" s="145"/>
      <c r="D836" s="145"/>
      <c r="E836" s="145"/>
      <c r="F836" s="145"/>
      <c r="G836" s="145"/>
      <c r="H836" s="145"/>
      <c r="I836" s="145"/>
      <c r="J836" s="145"/>
      <c r="K836" s="145"/>
      <c r="L836" s="145"/>
      <c r="M836" s="145"/>
      <c r="N836" s="145"/>
      <c r="O836" s="145"/>
      <c r="P836" s="145"/>
    </row>
    <row r="837" spans="1:16" ht="10.050000000000001" customHeight="1" x14ac:dyDescent="0.2">
      <c r="A837" s="146"/>
      <c r="B837" s="146" t="s">
        <v>499</v>
      </c>
      <c r="C837" s="145">
        <v>55.316000000000003</v>
      </c>
      <c r="D837" s="145">
        <v>328.44290000000001</v>
      </c>
      <c r="E837" s="145">
        <v>0.26600000000000001</v>
      </c>
      <c r="F837" s="145"/>
      <c r="G837" s="145">
        <v>46.674999999999997</v>
      </c>
      <c r="H837" s="145"/>
      <c r="I837" s="145"/>
      <c r="J837" s="145">
        <v>7.2829999999999995</v>
      </c>
      <c r="K837" s="145">
        <v>0.77500000000000002</v>
      </c>
      <c r="L837" s="145">
        <v>0.48599999999999999</v>
      </c>
      <c r="M837" s="145"/>
      <c r="N837" s="145"/>
      <c r="O837" s="145">
        <v>439.2439</v>
      </c>
      <c r="P837" s="145">
        <v>387.73750000000007</v>
      </c>
    </row>
    <row r="838" spans="1:16" ht="10.050000000000001" customHeight="1" x14ac:dyDescent="0.2">
      <c r="A838" s="146" t="s">
        <v>147</v>
      </c>
      <c r="B838" s="147" t="s">
        <v>500</v>
      </c>
      <c r="C838" s="144">
        <v>952689.5</v>
      </c>
      <c r="D838" s="144">
        <v>2263545</v>
      </c>
      <c r="E838" s="144">
        <v>11699</v>
      </c>
      <c r="F838" s="144"/>
      <c r="G838" s="144">
        <v>761540</v>
      </c>
      <c r="H838" s="144"/>
      <c r="I838" s="144"/>
      <c r="J838" s="144">
        <v>168922.5</v>
      </c>
      <c r="K838" s="144">
        <v>13400</v>
      </c>
      <c r="L838" s="144">
        <v>6830</v>
      </c>
      <c r="M838" s="144"/>
      <c r="N838" s="144"/>
      <c r="O838" s="144">
        <v>4178626</v>
      </c>
      <c r="P838" s="144">
        <v>4072814.13</v>
      </c>
    </row>
    <row r="839" spans="1:16" ht="10.050000000000001" customHeight="1" x14ac:dyDescent="0.2">
      <c r="A839" s="146"/>
      <c r="B839" s="146" t="s">
        <v>15</v>
      </c>
      <c r="C839" s="145">
        <v>17222.675175356133</v>
      </c>
      <c r="D839" s="145">
        <v>6891.7458712001389</v>
      </c>
      <c r="E839" s="145">
        <v>43981.203007518801</v>
      </c>
      <c r="F839" s="145"/>
      <c r="G839" s="145">
        <v>16315.800749866095</v>
      </c>
      <c r="H839" s="145"/>
      <c r="I839" s="145"/>
      <c r="J839" s="145">
        <v>23194.082109021008</v>
      </c>
      <c r="K839" s="145">
        <v>17290.322580645163</v>
      </c>
      <c r="L839" s="145">
        <v>14053.49794238683</v>
      </c>
      <c r="M839" s="145"/>
      <c r="N839" s="145"/>
      <c r="O839" s="145">
        <v>9513.2248848532672</v>
      </c>
      <c r="P839" s="145">
        <v>10504.050111222154</v>
      </c>
    </row>
    <row r="840" spans="1:16" ht="10.050000000000001" customHeight="1" x14ac:dyDescent="0.2">
      <c r="A840" s="146"/>
      <c r="B840" s="146"/>
      <c r="C840" s="145"/>
      <c r="D840" s="145"/>
      <c r="E840" s="145"/>
      <c r="F840" s="145"/>
      <c r="G840" s="145"/>
      <c r="H840" s="145"/>
      <c r="I840" s="145"/>
      <c r="J840" s="145"/>
      <c r="K840" s="145"/>
      <c r="L840" s="145"/>
      <c r="M840" s="145"/>
      <c r="N840" s="145"/>
      <c r="O840" s="145"/>
      <c r="P840" s="145"/>
    </row>
    <row r="841" spans="1:16" ht="10.050000000000001" customHeight="1" x14ac:dyDescent="0.2">
      <c r="A841" s="146"/>
      <c r="B841" s="146" t="s">
        <v>499</v>
      </c>
      <c r="C841" s="145">
        <v>1096.4682</v>
      </c>
      <c r="D841" s="145">
        <v>2333.7747000000004</v>
      </c>
      <c r="E841" s="145">
        <v>37.371200000000002</v>
      </c>
      <c r="F841" s="145"/>
      <c r="G841" s="145">
        <v>719.20830000000001</v>
      </c>
      <c r="H841" s="145">
        <v>43.078000000000003</v>
      </c>
      <c r="I841" s="145">
        <v>22.759499999999999</v>
      </c>
      <c r="J841" s="145">
        <v>503.166</v>
      </c>
      <c r="K841" s="145">
        <v>11.511700000000001</v>
      </c>
      <c r="L841" s="145">
        <v>2.2161</v>
      </c>
      <c r="M841" s="145">
        <v>1.3193000000000001</v>
      </c>
      <c r="N841" s="145"/>
      <c r="O841" s="145">
        <v>4770.8729999999978</v>
      </c>
      <c r="P841" s="145">
        <v>4463.2984000000006</v>
      </c>
    </row>
    <row r="842" spans="1:16" ht="10.050000000000001" customHeight="1" x14ac:dyDescent="0.2">
      <c r="A842" s="146" t="s">
        <v>148</v>
      </c>
      <c r="B842" s="147" t="s">
        <v>500</v>
      </c>
      <c r="C842" s="144">
        <v>45172558.270000003</v>
      </c>
      <c r="D842" s="144">
        <v>117451593.62</v>
      </c>
      <c r="E842" s="144">
        <v>2309696</v>
      </c>
      <c r="F842" s="144"/>
      <c r="G842" s="144">
        <v>33999308.299999997</v>
      </c>
      <c r="H842" s="144">
        <v>3315828</v>
      </c>
      <c r="I842" s="144">
        <v>858154.1</v>
      </c>
      <c r="J842" s="144">
        <v>23469205.379999999</v>
      </c>
      <c r="K842" s="144">
        <v>353741.5</v>
      </c>
      <c r="L842" s="144">
        <v>373568</v>
      </c>
      <c r="M842" s="144">
        <v>315890</v>
      </c>
      <c r="N842" s="144"/>
      <c r="O842" s="144">
        <v>227619543.16999999</v>
      </c>
      <c r="P842" s="144">
        <v>206249374.96000001</v>
      </c>
    </row>
    <row r="843" spans="1:16" ht="10.050000000000001" customHeight="1" x14ac:dyDescent="0.2">
      <c r="A843" s="146"/>
      <c r="B843" s="146" t="s">
        <v>15</v>
      </c>
      <c r="C843" s="145">
        <v>41198.238371162981</v>
      </c>
      <c r="D843" s="145">
        <v>50326.877577342828</v>
      </c>
      <c r="E843" s="145">
        <v>61804.170056085968</v>
      </c>
      <c r="F843" s="145"/>
      <c r="G843" s="145">
        <v>47273.242397230395</v>
      </c>
      <c r="H843" s="145">
        <v>76972.654255072193</v>
      </c>
      <c r="I843" s="145">
        <v>37705.314264373126</v>
      </c>
      <c r="J843" s="145">
        <v>46643.066860638435</v>
      </c>
      <c r="K843" s="145">
        <v>30728.867152549145</v>
      </c>
      <c r="L843" s="145">
        <v>168570.01037859303</v>
      </c>
      <c r="M843" s="145">
        <v>239437.58053513226</v>
      </c>
      <c r="N843" s="145"/>
      <c r="O843" s="145">
        <v>47710.249920716837</v>
      </c>
      <c r="P843" s="145">
        <v>46210.079738338805</v>
      </c>
    </row>
    <row r="844" spans="1:16" ht="10.050000000000001" customHeight="1" x14ac:dyDescent="0.2">
      <c r="A844" s="146"/>
      <c r="B844" s="146"/>
      <c r="C844" s="145"/>
      <c r="D844" s="145"/>
      <c r="E844" s="145"/>
      <c r="F844" s="145"/>
      <c r="G844" s="145"/>
      <c r="H844" s="145"/>
      <c r="I844" s="145"/>
      <c r="J844" s="145"/>
      <c r="K844" s="145"/>
      <c r="L844" s="145"/>
      <c r="M844" s="145"/>
      <c r="N844" s="145"/>
      <c r="O844" s="145"/>
      <c r="P844" s="145"/>
    </row>
    <row r="845" spans="1:16" ht="10.050000000000001" customHeight="1" x14ac:dyDescent="0.2">
      <c r="A845" s="146"/>
      <c r="B845" s="146" t="s">
        <v>499</v>
      </c>
      <c r="C845" s="145">
        <v>0.31</v>
      </c>
      <c r="D845" s="145"/>
      <c r="E845" s="145"/>
      <c r="F845" s="145"/>
      <c r="G845" s="145">
        <v>5.4000000000000006E-2</v>
      </c>
      <c r="H845" s="145"/>
      <c r="I845" s="145"/>
      <c r="J845" s="145"/>
      <c r="K845" s="145"/>
      <c r="L845" s="145"/>
      <c r="M845" s="145"/>
      <c r="N845" s="145"/>
      <c r="O845" s="145">
        <v>0.36399999999999999</v>
      </c>
      <c r="P845" s="145"/>
    </row>
    <row r="846" spans="1:16" ht="10.050000000000001" customHeight="1" x14ac:dyDescent="0.2">
      <c r="A846" s="146" t="s">
        <v>149</v>
      </c>
      <c r="B846" s="147" t="s">
        <v>500</v>
      </c>
      <c r="C846" s="144">
        <v>9886</v>
      </c>
      <c r="D846" s="144"/>
      <c r="E846" s="144"/>
      <c r="F846" s="144"/>
      <c r="G846" s="144">
        <v>9520</v>
      </c>
      <c r="H846" s="144"/>
      <c r="I846" s="144"/>
      <c r="J846" s="144"/>
      <c r="K846" s="144"/>
      <c r="L846" s="144"/>
      <c r="M846" s="144"/>
      <c r="N846" s="144"/>
      <c r="O846" s="144">
        <v>19406</v>
      </c>
      <c r="P846" s="144"/>
    </row>
    <row r="847" spans="1:16" ht="10.050000000000001" customHeight="1" x14ac:dyDescent="0.2">
      <c r="A847" s="146"/>
      <c r="B847" s="146" t="s">
        <v>15</v>
      </c>
      <c r="C847" s="145">
        <v>31890.322580645163</v>
      </c>
      <c r="D847" s="145"/>
      <c r="E847" s="145"/>
      <c r="F847" s="145"/>
      <c r="G847" s="145">
        <v>176296.29629629626</v>
      </c>
      <c r="H847" s="145"/>
      <c r="I847" s="145"/>
      <c r="J847" s="145"/>
      <c r="K847" s="145"/>
      <c r="L847" s="145"/>
      <c r="M847" s="145"/>
      <c r="N847" s="145"/>
      <c r="O847" s="145">
        <v>53313.186813186818</v>
      </c>
      <c r="P847" s="145"/>
    </row>
    <row r="848" spans="1:16" ht="10.050000000000001" customHeight="1" x14ac:dyDescent="0.2">
      <c r="A848" s="146"/>
      <c r="B848" s="146"/>
      <c r="C848" s="145"/>
      <c r="D848" s="145"/>
      <c r="E848" s="145"/>
      <c r="F848" s="145"/>
      <c r="G848" s="145"/>
      <c r="H848" s="145"/>
      <c r="I848" s="145"/>
      <c r="J848" s="145"/>
      <c r="K848" s="145"/>
      <c r="L848" s="145"/>
      <c r="M848" s="145"/>
      <c r="N848" s="145"/>
      <c r="O848" s="145"/>
      <c r="P848" s="145"/>
    </row>
    <row r="849" spans="1:16" ht="10.050000000000001" customHeight="1" x14ac:dyDescent="0.2">
      <c r="A849" s="146"/>
      <c r="B849" s="146" t="s">
        <v>499</v>
      </c>
      <c r="C849" s="145">
        <v>4.862099999999999</v>
      </c>
      <c r="D849" s="145">
        <v>22.1586</v>
      </c>
      <c r="E849" s="145">
        <v>0.15939999999999999</v>
      </c>
      <c r="F849" s="145"/>
      <c r="G849" s="145">
        <v>7.3674999999999988</v>
      </c>
      <c r="H849" s="145">
        <v>2E-3</v>
      </c>
      <c r="I849" s="145"/>
      <c r="J849" s="145">
        <v>1.3485</v>
      </c>
      <c r="K849" s="145">
        <v>0.10830000000000001</v>
      </c>
      <c r="L849" s="145"/>
      <c r="M849" s="145">
        <v>0.17600000000000002</v>
      </c>
      <c r="N849" s="145"/>
      <c r="O849" s="145">
        <v>36.182400000000001</v>
      </c>
      <c r="P849" s="145">
        <v>38.446400000000011</v>
      </c>
    </row>
    <row r="850" spans="1:16" ht="10.050000000000001" customHeight="1" x14ac:dyDescent="0.2">
      <c r="A850" s="146" t="s">
        <v>150</v>
      </c>
      <c r="B850" s="147" t="s">
        <v>500</v>
      </c>
      <c r="C850" s="144">
        <v>493516</v>
      </c>
      <c r="D850" s="144">
        <v>3364707.24</v>
      </c>
      <c r="E850" s="144">
        <v>26360</v>
      </c>
      <c r="F850" s="144"/>
      <c r="G850" s="144">
        <v>1407875.65</v>
      </c>
      <c r="H850" s="144">
        <v>180</v>
      </c>
      <c r="I850" s="144"/>
      <c r="J850" s="144">
        <v>59265</v>
      </c>
      <c r="K850" s="144">
        <v>3835</v>
      </c>
      <c r="L850" s="144"/>
      <c r="M850" s="144">
        <v>22748</v>
      </c>
      <c r="N850" s="144"/>
      <c r="O850" s="144">
        <v>5378486.8899999997</v>
      </c>
      <c r="P850" s="144">
        <v>3934749</v>
      </c>
    </row>
    <row r="851" spans="1:16" ht="10.050000000000001" customHeight="1" x14ac:dyDescent="0.2">
      <c r="A851" s="146"/>
      <c r="B851" s="146" t="s">
        <v>15</v>
      </c>
      <c r="C851" s="145">
        <v>101502.64289093192</v>
      </c>
      <c r="D851" s="145">
        <v>151846.56250846171</v>
      </c>
      <c r="E851" s="145">
        <v>165370.13801756586</v>
      </c>
      <c r="F851" s="145"/>
      <c r="G851" s="145">
        <v>191092.72480488635</v>
      </c>
      <c r="H851" s="145">
        <v>90000</v>
      </c>
      <c r="I851" s="145"/>
      <c r="J851" s="145">
        <v>43948.832035595107</v>
      </c>
      <c r="K851" s="145">
        <v>35410.895660203139</v>
      </c>
      <c r="L851" s="145"/>
      <c r="M851" s="145">
        <v>129249.99999999999</v>
      </c>
      <c r="N851" s="145"/>
      <c r="O851" s="145">
        <v>148649.25737375076</v>
      </c>
      <c r="P851" s="145">
        <v>102343.75650255939</v>
      </c>
    </row>
    <row r="852" spans="1:16" ht="10.050000000000001" customHeight="1" x14ac:dyDescent="0.2">
      <c r="A852" s="146"/>
      <c r="B852" s="146"/>
      <c r="C852" s="145"/>
      <c r="D852" s="145"/>
      <c r="E852" s="145"/>
      <c r="F852" s="145"/>
      <c r="G852" s="145"/>
      <c r="H852" s="145"/>
      <c r="I852" s="145"/>
      <c r="J852" s="145"/>
      <c r="K852" s="145"/>
      <c r="L852" s="145"/>
      <c r="M852" s="145"/>
      <c r="N852" s="145"/>
      <c r="O852" s="145"/>
      <c r="P852" s="145"/>
    </row>
    <row r="853" spans="1:16" ht="10.050000000000001" customHeight="1" x14ac:dyDescent="0.2">
      <c r="A853" s="146"/>
      <c r="B853" s="146" t="s">
        <v>499</v>
      </c>
      <c r="C853" s="145"/>
      <c r="D853" s="145"/>
      <c r="E853" s="145"/>
      <c r="F853" s="145"/>
      <c r="G853" s="145"/>
      <c r="H853" s="145"/>
      <c r="I853" s="145"/>
      <c r="J853" s="145"/>
      <c r="K853" s="145"/>
      <c r="L853" s="145"/>
      <c r="M853" s="145"/>
      <c r="N853" s="145"/>
      <c r="O853" s="145"/>
      <c r="P853" s="145"/>
    </row>
    <row r="854" spans="1:16" ht="10.050000000000001" customHeight="1" x14ac:dyDescent="0.2">
      <c r="A854" s="146" t="s">
        <v>151</v>
      </c>
      <c r="B854" s="147" t="s">
        <v>500</v>
      </c>
      <c r="C854" s="144"/>
      <c r="D854" s="144"/>
      <c r="E854" s="144"/>
      <c r="F854" s="144"/>
      <c r="G854" s="144"/>
      <c r="H854" s="144"/>
      <c r="I854" s="144"/>
      <c r="J854" s="144"/>
      <c r="K854" s="144"/>
      <c r="L854" s="144"/>
      <c r="M854" s="144"/>
      <c r="N854" s="144"/>
      <c r="O854" s="144"/>
      <c r="P854" s="144"/>
    </row>
    <row r="855" spans="1:16" ht="10.050000000000001" customHeight="1" x14ac:dyDescent="0.2">
      <c r="A855" s="146"/>
      <c r="B855" s="146" t="s">
        <v>15</v>
      </c>
      <c r="C855" s="145"/>
      <c r="D855" s="145"/>
      <c r="E855" s="145"/>
      <c r="F855" s="145"/>
      <c r="G855" s="145"/>
      <c r="H855" s="145"/>
      <c r="I855" s="145"/>
      <c r="J855" s="145"/>
      <c r="K855" s="145"/>
      <c r="L855" s="145"/>
      <c r="M855" s="145"/>
      <c r="N855" s="145"/>
      <c r="O855" s="145"/>
      <c r="P855" s="145"/>
    </row>
    <row r="856" spans="1:16" ht="10.050000000000001" customHeight="1" x14ac:dyDescent="0.2">
      <c r="A856" s="146"/>
      <c r="B856" s="146"/>
      <c r="C856" s="145"/>
      <c r="D856" s="145"/>
      <c r="E856" s="145"/>
      <c r="F856" s="145"/>
      <c r="G856" s="145"/>
      <c r="H856" s="145"/>
      <c r="I856" s="145"/>
      <c r="J856" s="145"/>
      <c r="K856" s="145"/>
      <c r="L856" s="145"/>
      <c r="M856" s="145"/>
      <c r="N856" s="145"/>
      <c r="O856" s="145"/>
      <c r="P856" s="145"/>
    </row>
    <row r="857" spans="1:16" ht="10.050000000000001" customHeight="1" x14ac:dyDescent="0.2">
      <c r="A857" s="146"/>
      <c r="B857" s="146" t="s">
        <v>499</v>
      </c>
      <c r="C857" s="145"/>
      <c r="D857" s="145"/>
      <c r="E857" s="145"/>
      <c r="F857" s="145"/>
      <c r="G857" s="145"/>
      <c r="H857" s="145"/>
      <c r="I857" s="145"/>
      <c r="J857" s="145"/>
      <c r="K857" s="145"/>
      <c r="L857" s="145"/>
      <c r="M857" s="145"/>
      <c r="N857" s="145"/>
      <c r="O857" s="145"/>
      <c r="P857" s="145"/>
    </row>
    <row r="858" spans="1:16" ht="10.050000000000001" customHeight="1" x14ac:dyDescent="0.2">
      <c r="A858" s="146" t="s">
        <v>152</v>
      </c>
      <c r="B858" s="147" t="s">
        <v>500</v>
      </c>
      <c r="C858" s="144"/>
      <c r="D858" s="144"/>
      <c r="E858" s="144"/>
      <c r="F858" s="144"/>
      <c r="G858" s="144"/>
      <c r="H858" s="144"/>
      <c r="I858" s="144"/>
      <c r="J858" s="144"/>
      <c r="K858" s="144"/>
      <c r="L858" s="144"/>
      <c r="M858" s="144"/>
      <c r="N858" s="144"/>
      <c r="O858" s="144"/>
      <c r="P858" s="144"/>
    </row>
    <row r="859" spans="1:16" ht="10.050000000000001" customHeight="1" x14ac:dyDescent="0.2">
      <c r="A859" s="146"/>
      <c r="B859" s="146" t="s">
        <v>15</v>
      </c>
      <c r="C859" s="145"/>
      <c r="D859" s="145"/>
      <c r="E859" s="145"/>
      <c r="F859" s="145"/>
      <c r="G859" s="145"/>
      <c r="H859" s="145"/>
      <c r="I859" s="145"/>
      <c r="J859" s="145"/>
      <c r="K859" s="145"/>
      <c r="L859" s="145"/>
      <c r="M859" s="145"/>
      <c r="N859" s="145"/>
      <c r="O859" s="145"/>
      <c r="P859" s="145"/>
    </row>
    <row r="860" spans="1:16" ht="10.050000000000001" customHeight="1" x14ac:dyDescent="0.2">
      <c r="A860" s="146"/>
      <c r="B860" s="146"/>
      <c r="C860" s="145"/>
      <c r="D860" s="145"/>
      <c r="E860" s="145"/>
      <c r="F860" s="145"/>
      <c r="G860" s="145"/>
      <c r="H860" s="145"/>
      <c r="I860" s="145"/>
      <c r="J860" s="145"/>
      <c r="K860" s="145"/>
      <c r="L860" s="145"/>
      <c r="M860" s="145"/>
      <c r="N860" s="145"/>
      <c r="O860" s="145"/>
      <c r="P860" s="145"/>
    </row>
    <row r="861" spans="1:16" ht="10.050000000000001" customHeight="1" x14ac:dyDescent="0.2">
      <c r="A861" s="146"/>
      <c r="B861" s="146" t="s">
        <v>499</v>
      </c>
      <c r="C861" s="145"/>
      <c r="D861" s="145"/>
      <c r="E861" s="145"/>
      <c r="F861" s="145"/>
      <c r="G861" s="145"/>
      <c r="H861" s="145"/>
      <c r="I861" s="145"/>
      <c r="J861" s="145"/>
      <c r="K861" s="145"/>
      <c r="L861" s="145"/>
      <c r="M861" s="145"/>
      <c r="N861" s="145"/>
      <c r="O861" s="145"/>
      <c r="P861" s="145">
        <v>8.5000000000000006E-2</v>
      </c>
    </row>
    <row r="862" spans="1:16" ht="10.050000000000001" customHeight="1" x14ac:dyDescent="0.2">
      <c r="A862" s="146" t="s">
        <v>153</v>
      </c>
      <c r="B862" s="147" t="s">
        <v>500</v>
      </c>
      <c r="C862" s="144"/>
      <c r="D862" s="144"/>
      <c r="E862" s="144"/>
      <c r="F862" s="144"/>
      <c r="G862" s="144"/>
      <c r="H862" s="144"/>
      <c r="I862" s="144"/>
      <c r="J862" s="144"/>
      <c r="K862" s="144"/>
      <c r="L862" s="144"/>
      <c r="M862" s="144"/>
      <c r="N862" s="144"/>
      <c r="O862" s="144"/>
      <c r="P862" s="144">
        <v>4555</v>
      </c>
    </row>
    <row r="863" spans="1:16" ht="10.050000000000001" customHeight="1" x14ac:dyDescent="0.2">
      <c r="A863" s="146"/>
      <c r="B863" s="146" t="s">
        <v>15</v>
      </c>
      <c r="C863" s="145"/>
      <c r="D863" s="145"/>
      <c r="E863" s="145"/>
      <c r="F863" s="145"/>
      <c r="G863" s="145"/>
      <c r="H863" s="145"/>
      <c r="I863" s="145"/>
      <c r="J863" s="145"/>
      <c r="K863" s="145"/>
      <c r="L863" s="145"/>
      <c r="M863" s="145"/>
      <c r="N863" s="145"/>
      <c r="O863" s="145"/>
      <c r="P863" s="145">
        <v>53588.23529411765</v>
      </c>
    </row>
    <row r="864" spans="1:16" ht="10.050000000000001" customHeight="1" x14ac:dyDescent="0.2">
      <c r="A864" s="146"/>
      <c r="B864" s="146"/>
      <c r="C864" s="145"/>
      <c r="D864" s="145"/>
      <c r="E864" s="145"/>
      <c r="F864" s="145"/>
      <c r="G864" s="145"/>
      <c r="H864" s="145"/>
      <c r="I864" s="145"/>
      <c r="J864" s="145"/>
      <c r="K864" s="145"/>
      <c r="L864" s="145"/>
      <c r="M864" s="145"/>
      <c r="N864" s="145"/>
      <c r="O864" s="145"/>
      <c r="P864" s="145"/>
    </row>
    <row r="865" spans="1:16" ht="10.050000000000001" customHeight="1" x14ac:dyDescent="0.2">
      <c r="A865" s="146"/>
      <c r="B865" s="146" t="s">
        <v>499</v>
      </c>
      <c r="C865" s="145">
        <v>0.82200000000000006</v>
      </c>
      <c r="D865" s="145">
        <v>1.0437000000000003</v>
      </c>
      <c r="E865" s="145"/>
      <c r="F865" s="145"/>
      <c r="G865" s="145">
        <v>0.14300000000000002</v>
      </c>
      <c r="H865" s="145"/>
      <c r="I865" s="145">
        <v>0.05</v>
      </c>
      <c r="J865" s="145">
        <v>0.33950000000000002</v>
      </c>
      <c r="K865" s="145"/>
      <c r="L865" s="145"/>
      <c r="M865" s="145"/>
      <c r="N865" s="145"/>
      <c r="O865" s="145">
        <v>2.3982000000000006</v>
      </c>
      <c r="P865" s="145">
        <v>34.69959999999999</v>
      </c>
    </row>
    <row r="866" spans="1:16" ht="10.050000000000001" customHeight="1" x14ac:dyDescent="0.2">
      <c r="A866" s="146" t="s">
        <v>154</v>
      </c>
      <c r="B866" s="147" t="s">
        <v>500</v>
      </c>
      <c r="C866" s="144">
        <v>103397.98</v>
      </c>
      <c r="D866" s="144">
        <v>183460</v>
      </c>
      <c r="E866" s="144"/>
      <c r="F866" s="144"/>
      <c r="G866" s="144">
        <v>16862</v>
      </c>
      <c r="H866" s="144"/>
      <c r="I866" s="144">
        <v>3890</v>
      </c>
      <c r="J866" s="144">
        <v>35155</v>
      </c>
      <c r="K866" s="144"/>
      <c r="L866" s="144"/>
      <c r="M866" s="144"/>
      <c r="N866" s="144"/>
      <c r="O866" s="144">
        <v>342764.98</v>
      </c>
      <c r="P866" s="144">
        <v>902949.16</v>
      </c>
    </row>
    <row r="867" spans="1:16" ht="10.050000000000001" customHeight="1" x14ac:dyDescent="0.2">
      <c r="A867" s="146"/>
      <c r="B867" s="146" t="s">
        <v>15</v>
      </c>
      <c r="C867" s="145">
        <v>125788.29683698296</v>
      </c>
      <c r="D867" s="145">
        <v>175778.48040624696</v>
      </c>
      <c r="E867" s="145"/>
      <c r="F867" s="145"/>
      <c r="G867" s="145">
        <v>117916.08391608391</v>
      </c>
      <c r="H867" s="145"/>
      <c r="I867" s="145">
        <v>77800</v>
      </c>
      <c r="J867" s="145">
        <v>103549.33726067746</v>
      </c>
      <c r="K867" s="145"/>
      <c r="L867" s="145"/>
      <c r="M867" s="145"/>
      <c r="N867" s="145"/>
      <c r="O867" s="145">
        <v>142925.93611875569</v>
      </c>
      <c r="P867" s="145">
        <v>26021.889589505365</v>
      </c>
    </row>
    <row r="868" spans="1:16" ht="10.050000000000001" customHeight="1" x14ac:dyDescent="0.2">
      <c r="A868" s="146"/>
      <c r="B868" s="146"/>
      <c r="C868" s="145"/>
      <c r="D868" s="145"/>
      <c r="E868" s="145"/>
      <c r="F868" s="145"/>
      <c r="G868" s="145"/>
      <c r="H868" s="145"/>
      <c r="I868" s="145"/>
      <c r="J868" s="145"/>
      <c r="K868" s="145"/>
      <c r="L868" s="145"/>
      <c r="M868" s="145"/>
      <c r="N868" s="145"/>
      <c r="O868" s="145"/>
      <c r="P868" s="145"/>
    </row>
    <row r="869" spans="1:16" ht="10.050000000000001" customHeight="1" x14ac:dyDescent="0.2">
      <c r="A869" s="146"/>
      <c r="B869" s="146" t="s">
        <v>499</v>
      </c>
      <c r="C869" s="145"/>
      <c r="D869" s="145"/>
      <c r="E869" s="145"/>
      <c r="F869" s="145"/>
      <c r="G869" s="145"/>
      <c r="H869" s="145"/>
      <c r="I869" s="145"/>
      <c r="J869" s="145"/>
      <c r="K869" s="145"/>
      <c r="L869" s="145"/>
      <c r="M869" s="145"/>
      <c r="N869" s="145"/>
      <c r="O869" s="145"/>
      <c r="P869" s="145"/>
    </row>
    <row r="870" spans="1:16" ht="10.050000000000001" customHeight="1" x14ac:dyDescent="0.2">
      <c r="A870" s="146" t="s">
        <v>155</v>
      </c>
      <c r="B870" s="147" t="s">
        <v>500</v>
      </c>
      <c r="C870" s="144"/>
      <c r="D870" s="144"/>
      <c r="E870" s="144"/>
      <c r="F870" s="144"/>
      <c r="G870" s="144"/>
      <c r="H870" s="144"/>
      <c r="I870" s="144"/>
      <c r="J870" s="144"/>
      <c r="K870" s="144"/>
      <c r="L870" s="144"/>
      <c r="M870" s="144"/>
      <c r="N870" s="144"/>
      <c r="O870" s="144"/>
      <c r="P870" s="144"/>
    </row>
    <row r="871" spans="1:16" ht="10.050000000000001" customHeight="1" x14ac:dyDescent="0.2">
      <c r="A871" s="146"/>
      <c r="B871" s="146" t="s">
        <v>15</v>
      </c>
      <c r="C871" s="145"/>
      <c r="D871" s="145"/>
      <c r="E871" s="145"/>
      <c r="F871" s="145"/>
      <c r="G871" s="145"/>
      <c r="H871" s="145"/>
      <c r="I871" s="145"/>
      <c r="J871" s="145"/>
      <c r="K871" s="145"/>
      <c r="L871" s="145"/>
      <c r="M871" s="145"/>
      <c r="N871" s="145"/>
      <c r="O871" s="145"/>
      <c r="P871" s="145"/>
    </row>
    <row r="872" spans="1:16" ht="10.050000000000001" customHeight="1" x14ac:dyDescent="0.2">
      <c r="A872" s="146"/>
      <c r="B872" s="146"/>
      <c r="C872" s="145"/>
      <c r="D872" s="145"/>
      <c r="E872" s="145"/>
      <c r="F872" s="145"/>
      <c r="G872" s="145"/>
      <c r="H872" s="145"/>
      <c r="I872" s="145"/>
      <c r="J872" s="145"/>
      <c r="K872" s="145"/>
      <c r="L872" s="145"/>
      <c r="M872" s="145"/>
      <c r="N872" s="145"/>
      <c r="O872" s="145"/>
      <c r="P872" s="145"/>
    </row>
    <row r="873" spans="1:16" ht="10.050000000000001" customHeight="1" x14ac:dyDescent="0.2">
      <c r="A873" s="146"/>
      <c r="B873" s="146" t="s">
        <v>499</v>
      </c>
      <c r="C873" s="145">
        <v>0.435</v>
      </c>
      <c r="D873" s="145">
        <v>7.39</v>
      </c>
      <c r="E873" s="145"/>
      <c r="F873" s="145"/>
      <c r="G873" s="145">
        <v>1.0349999999999999</v>
      </c>
      <c r="H873" s="145"/>
      <c r="I873" s="145"/>
      <c r="J873" s="145"/>
      <c r="K873" s="145"/>
      <c r="L873" s="145"/>
      <c r="M873" s="145"/>
      <c r="N873" s="145"/>
      <c r="O873" s="145">
        <v>8.86</v>
      </c>
      <c r="P873" s="145">
        <v>8.3800000000000008</v>
      </c>
    </row>
    <row r="874" spans="1:16" ht="10.050000000000001" customHeight="1" x14ac:dyDescent="0.2">
      <c r="A874" s="146" t="s">
        <v>156</v>
      </c>
      <c r="B874" s="147" t="s">
        <v>500</v>
      </c>
      <c r="C874" s="144">
        <v>17070</v>
      </c>
      <c r="D874" s="144">
        <v>296034</v>
      </c>
      <c r="E874" s="144"/>
      <c r="F874" s="144"/>
      <c r="G874" s="144">
        <v>62150</v>
      </c>
      <c r="H874" s="144"/>
      <c r="I874" s="144"/>
      <c r="J874" s="144"/>
      <c r="K874" s="144"/>
      <c r="L874" s="144"/>
      <c r="M874" s="144"/>
      <c r="N874" s="144"/>
      <c r="O874" s="144">
        <v>375254</v>
      </c>
      <c r="P874" s="144">
        <v>216908.69</v>
      </c>
    </row>
    <row r="875" spans="1:16" ht="10.050000000000001" customHeight="1" x14ac:dyDescent="0.2">
      <c r="A875" s="146"/>
      <c r="B875" s="146" t="s">
        <v>15</v>
      </c>
      <c r="C875" s="145">
        <v>39241.379310344826</v>
      </c>
      <c r="D875" s="145">
        <v>40058.728010825442</v>
      </c>
      <c r="E875" s="145"/>
      <c r="F875" s="145"/>
      <c r="G875" s="145">
        <v>60048.309178743955</v>
      </c>
      <c r="H875" s="145"/>
      <c r="I875" s="145"/>
      <c r="J875" s="145"/>
      <c r="K875" s="145"/>
      <c r="L875" s="145"/>
      <c r="M875" s="145"/>
      <c r="N875" s="145"/>
      <c r="O875" s="145">
        <v>42353.724604966141</v>
      </c>
      <c r="P875" s="145">
        <v>25884.091885441529</v>
      </c>
    </row>
    <row r="876" spans="1:16" ht="10.050000000000001" customHeight="1" x14ac:dyDescent="0.2">
      <c r="A876" s="146"/>
      <c r="B876" s="146"/>
      <c r="C876" s="145"/>
      <c r="D876" s="145"/>
      <c r="E876" s="145"/>
      <c r="F876" s="145"/>
      <c r="G876" s="145"/>
      <c r="H876" s="145"/>
      <c r="I876" s="145"/>
      <c r="J876" s="145"/>
      <c r="K876" s="145"/>
      <c r="L876" s="145"/>
      <c r="M876" s="145"/>
      <c r="N876" s="145"/>
      <c r="O876" s="145"/>
      <c r="P876" s="145"/>
    </row>
    <row r="877" spans="1:16" ht="10.050000000000001" customHeight="1" x14ac:dyDescent="0.2">
      <c r="A877" s="146"/>
      <c r="B877" s="146" t="s">
        <v>499</v>
      </c>
      <c r="C877" s="145"/>
      <c r="D877" s="145">
        <v>2.964</v>
      </c>
      <c r="E877" s="145"/>
      <c r="F877" s="145"/>
      <c r="G877" s="145"/>
      <c r="H877" s="145"/>
      <c r="I877" s="145"/>
      <c r="J877" s="145"/>
      <c r="K877" s="145"/>
      <c r="L877" s="145"/>
      <c r="M877" s="145"/>
      <c r="N877" s="145"/>
      <c r="O877" s="145">
        <v>2.964</v>
      </c>
      <c r="P877" s="145">
        <v>3.4662000000000006</v>
      </c>
    </row>
    <row r="878" spans="1:16" ht="10.050000000000001" customHeight="1" x14ac:dyDescent="0.2">
      <c r="A878" s="146" t="s">
        <v>157</v>
      </c>
      <c r="B878" s="147" t="s">
        <v>500</v>
      </c>
      <c r="C878" s="144"/>
      <c r="D878" s="144">
        <v>202345</v>
      </c>
      <c r="E878" s="144"/>
      <c r="F878" s="144"/>
      <c r="G878" s="144"/>
      <c r="H878" s="144"/>
      <c r="I878" s="144"/>
      <c r="J878" s="144"/>
      <c r="K878" s="144"/>
      <c r="L878" s="144"/>
      <c r="M878" s="144"/>
      <c r="N878" s="144"/>
      <c r="O878" s="144">
        <v>202345</v>
      </c>
      <c r="P878" s="144">
        <v>109207</v>
      </c>
    </row>
    <row r="879" spans="1:16" ht="10.050000000000001" customHeight="1" x14ac:dyDescent="0.2">
      <c r="A879" s="146"/>
      <c r="B879" s="146" t="s">
        <v>15</v>
      </c>
      <c r="C879" s="145"/>
      <c r="D879" s="145">
        <v>68267.543859649129</v>
      </c>
      <c r="E879" s="145"/>
      <c r="F879" s="145"/>
      <c r="G879" s="145"/>
      <c r="H879" s="145"/>
      <c r="I879" s="145"/>
      <c r="J879" s="145"/>
      <c r="K879" s="145"/>
      <c r="L879" s="145"/>
      <c r="M879" s="145"/>
      <c r="N879" s="145"/>
      <c r="O879" s="145">
        <v>68267.543859649129</v>
      </c>
      <c r="P879" s="145">
        <v>31506.260458138589</v>
      </c>
    </row>
    <row r="880" spans="1:16" ht="10.050000000000001" customHeight="1" x14ac:dyDescent="0.2">
      <c r="A880" s="146"/>
      <c r="B880" s="146"/>
      <c r="C880" s="145"/>
      <c r="D880" s="145"/>
      <c r="E880" s="145"/>
      <c r="F880" s="145"/>
      <c r="G880" s="145"/>
      <c r="H880" s="145"/>
      <c r="I880" s="145"/>
      <c r="J880" s="145"/>
      <c r="K880" s="145"/>
      <c r="L880" s="145"/>
      <c r="M880" s="145"/>
      <c r="N880" s="145"/>
      <c r="O880" s="145"/>
      <c r="P880" s="145"/>
    </row>
    <row r="881" spans="1:16" ht="10.050000000000001" customHeight="1" x14ac:dyDescent="0.2">
      <c r="A881" s="146"/>
      <c r="B881" s="146" t="s">
        <v>499</v>
      </c>
      <c r="C881" s="145"/>
      <c r="D881" s="145"/>
      <c r="E881" s="145"/>
      <c r="F881" s="145"/>
      <c r="G881" s="145"/>
      <c r="H881" s="145"/>
      <c r="I881" s="145"/>
      <c r="J881" s="145"/>
      <c r="K881" s="145"/>
      <c r="L881" s="145"/>
      <c r="M881" s="145"/>
      <c r="N881" s="145"/>
      <c r="O881" s="145"/>
      <c r="P881" s="145"/>
    </row>
    <row r="882" spans="1:16" ht="10.050000000000001" customHeight="1" x14ac:dyDescent="0.2">
      <c r="A882" s="146" t="s">
        <v>158</v>
      </c>
      <c r="B882" s="147" t="s">
        <v>500</v>
      </c>
      <c r="C882" s="144"/>
      <c r="D882" s="144"/>
      <c r="E882" s="144"/>
      <c r="F882" s="144"/>
      <c r="G882" s="144"/>
      <c r="H882" s="144"/>
      <c r="I882" s="144"/>
      <c r="J882" s="144"/>
      <c r="K882" s="144"/>
      <c r="L882" s="144"/>
      <c r="M882" s="144"/>
      <c r="N882" s="144"/>
      <c r="O882" s="144"/>
      <c r="P882" s="144"/>
    </row>
    <row r="883" spans="1:16" ht="10.050000000000001" customHeight="1" x14ac:dyDescent="0.2">
      <c r="A883" s="146"/>
      <c r="B883" s="146" t="s">
        <v>15</v>
      </c>
      <c r="C883" s="145"/>
      <c r="D883" s="145"/>
      <c r="E883" s="145"/>
      <c r="F883" s="145"/>
      <c r="G883" s="145"/>
      <c r="H883" s="145"/>
      <c r="I883" s="145"/>
      <c r="J883" s="145"/>
      <c r="K883" s="145"/>
      <c r="L883" s="145"/>
      <c r="M883" s="145"/>
      <c r="N883" s="145"/>
      <c r="O883" s="145"/>
      <c r="P883" s="145"/>
    </row>
    <row r="884" spans="1:16" ht="10.050000000000001" customHeight="1" x14ac:dyDescent="0.2">
      <c r="A884" s="146"/>
      <c r="B884" s="146"/>
      <c r="C884" s="145"/>
      <c r="D884" s="145"/>
      <c r="E884" s="145"/>
      <c r="F884" s="145"/>
      <c r="G884" s="145"/>
      <c r="H884" s="145"/>
      <c r="I884" s="145"/>
      <c r="J884" s="145"/>
      <c r="K884" s="145"/>
      <c r="L884" s="145"/>
      <c r="M884" s="145"/>
      <c r="N884" s="145"/>
      <c r="O884" s="145"/>
      <c r="P884" s="145"/>
    </row>
    <row r="885" spans="1:16" ht="10.050000000000001" customHeight="1" x14ac:dyDescent="0.2">
      <c r="A885" s="146"/>
      <c r="B885" s="146" t="s">
        <v>499</v>
      </c>
      <c r="C885" s="145"/>
      <c r="D885" s="145">
        <v>1.6E-2</v>
      </c>
      <c r="E885" s="145"/>
      <c r="F885" s="145"/>
      <c r="G885" s="145"/>
      <c r="H885" s="145"/>
      <c r="I885" s="145"/>
      <c r="J885" s="145"/>
      <c r="K885" s="145"/>
      <c r="L885" s="145"/>
      <c r="M885" s="145"/>
      <c r="N885" s="145"/>
      <c r="O885" s="145">
        <v>1.6E-2</v>
      </c>
      <c r="P885" s="145"/>
    </row>
    <row r="886" spans="1:16" ht="10.050000000000001" customHeight="1" x14ac:dyDescent="0.2">
      <c r="A886" s="146" t="s">
        <v>159</v>
      </c>
      <c r="B886" s="147" t="s">
        <v>500</v>
      </c>
      <c r="C886" s="144"/>
      <c r="D886" s="144">
        <v>30</v>
      </c>
      <c r="E886" s="144"/>
      <c r="F886" s="144"/>
      <c r="G886" s="144"/>
      <c r="H886" s="144"/>
      <c r="I886" s="144"/>
      <c r="J886" s="144"/>
      <c r="K886" s="144"/>
      <c r="L886" s="144"/>
      <c r="M886" s="144"/>
      <c r="N886" s="144"/>
      <c r="O886" s="144">
        <v>30</v>
      </c>
      <c r="P886" s="144"/>
    </row>
    <row r="887" spans="1:16" ht="10.050000000000001" customHeight="1" x14ac:dyDescent="0.2">
      <c r="A887" s="146"/>
      <c r="B887" s="146" t="s">
        <v>15</v>
      </c>
      <c r="C887" s="145"/>
      <c r="D887" s="145">
        <v>1875</v>
      </c>
      <c r="E887" s="145"/>
      <c r="F887" s="145"/>
      <c r="G887" s="145"/>
      <c r="H887" s="145"/>
      <c r="I887" s="145"/>
      <c r="J887" s="145"/>
      <c r="K887" s="145"/>
      <c r="L887" s="145"/>
      <c r="M887" s="145"/>
      <c r="N887" s="145"/>
      <c r="O887" s="145">
        <v>1875</v>
      </c>
      <c r="P887" s="145"/>
    </row>
    <row r="888" spans="1:16" ht="10.050000000000001" customHeight="1" x14ac:dyDescent="0.2">
      <c r="A888" s="146"/>
      <c r="B888" s="146"/>
      <c r="C888" s="145"/>
      <c r="D888" s="145"/>
      <c r="E888" s="145"/>
      <c r="F888" s="145"/>
      <c r="G888" s="145"/>
      <c r="H888" s="145"/>
      <c r="I888" s="145"/>
      <c r="J888" s="145"/>
      <c r="K888" s="145"/>
      <c r="L888" s="145"/>
      <c r="M888" s="145"/>
      <c r="N888" s="145"/>
      <c r="O888" s="145"/>
      <c r="P888" s="145"/>
    </row>
    <row r="889" spans="1:16" ht="10.050000000000001" customHeight="1" x14ac:dyDescent="0.2">
      <c r="A889" s="146"/>
      <c r="B889" s="146" t="s">
        <v>499</v>
      </c>
      <c r="C889" s="145">
        <v>159.26000000000002</v>
      </c>
      <c r="D889" s="145">
        <v>48.479400000000005</v>
      </c>
      <c r="E889" s="145">
        <v>6.4000000000000001E-2</v>
      </c>
      <c r="F889" s="145"/>
      <c r="G889" s="145">
        <v>54.571000000000005</v>
      </c>
      <c r="H889" s="145"/>
      <c r="I889" s="145"/>
      <c r="J889" s="145">
        <v>1.9980000000000002</v>
      </c>
      <c r="K889" s="145">
        <v>0.19560000000000002</v>
      </c>
      <c r="L889" s="145"/>
      <c r="M889" s="145"/>
      <c r="N889" s="145"/>
      <c r="O889" s="145">
        <v>264.56799999999998</v>
      </c>
      <c r="P889" s="145">
        <v>219.45000000000005</v>
      </c>
    </row>
    <row r="890" spans="1:16" ht="10.050000000000001" customHeight="1" x14ac:dyDescent="0.2">
      <c r="A890" s="146" t="s">
        <v>160</v>
      </c>
      <c r="B890" s="147" t="s">
        <v>500</v>
      </c>
      <c r="C890" s="144">
        <v>2260937</v>
      </c>
      <c r="D890" s="144">
        <v>3325869</v>
      </c>
      <c r="E890" s="144">
        <v>9524</v>
      </c>
      <c r="F890" s="144"/>
      <c r="G890" s="144">
        <v>2398434</v>
      </c>
      <c r="H890" s="144"/>
      <c r="I890" s="144"/>
      <c r="J890" s="144">
        <v>167829</v>
      </c>
      <c r="K890" s="144">
        <v>10628</v>
      </c>
      <c r="L890" s="144"/>
      <c r="M890" s="144"/>
      <c r="N890" s="144"/>
      <c r="O890" s="144">
        <v>8173221</v>
      </c>
      <c r="P890" s="144">
        <v>8690098</v>
      </c>
    </row>
    <row r="891" spans="1:16" ht="10.050000000000001" customHeight="1" x14ac:dyDescent="0.2">
      <c r="A891" s="146"/>
      <c r="B891" s="146" t="s">
        <v>15</v>
      </c>
      <c r="C891" s="145">
        <v>14196.515132487753</v>
      </c>
      <c r="D891" s="145">
        <v>68603.757472245939</v>
      </c>
      <c r="E891" s="145">
        <v>148812.5</v>
      </c>
      <c r="F891" s="145"/>
      <c r="G891" s="145">
        <v>43950.706419160357</v>
      </c>
      <c r="H891" s="145"/>
      <c r="I891" s="145"/>
      <c r="J891" s="145">
        <v>83998.498498498506</v>
      </c>
      <c r="K891" s="145">
        <v>54335.37832310838</v>
      </c>
      <c r="L891" s="145"/>
      <c r="M891" s="145"/>
      <c r="N891" s="145"/>
      <c r="O891" s="145">
        <v>30892.704333101512</v>
      </c>
      <c r="P891" s="145">
        <v>39599.444064707219</v>
      </c>
    </row>
    <row r="892" spans="1:16" ht="10.050000000000001" customHeight="1" x14ac:dyDescent="0.2">
      <c r="A892" s="146"/>
      <c r="B892" s="146"/>
      <c r="C892" s="145"/>
      <c r="D892" s="145"/>
      <c r="E892" s="145"/>
      <c r="F892" s="145"/>
      <c r="G892" s="145"/>
      <c r="H892" s="145"/>
      <c r="I892" s="145"/>
      <c r="J892" s="145"/>
      <c r="K892" s="145"/>
      <c r="L892" s="145"/>
      <c r="M892" s="145"/>
      <c r="N892" s="145"/>
      <c r="O892" s="145"/>
      <c r="P892" s="145"/>
    </row>
    <row r="893" spans="1:16" ht="10.050000000000001" customHeight="1" x14ac:dyDescent="0.2">
      <c r="A893" s="146"/>
      <c r="B893" s="146" t="s">
        <v>499</v>
      </c>
      <c r="C893" s="145">
        <v>3.4040000000000004</v>
      </c>
      <c r="D893" s="145"/>
      <c r="E893" s="145"/>
      <c r="F893" s="145"/>
      <c r="G893" s="145">
        <v>0.2</v>
      </c>
      <c r="H893" s="145"/>
      <c r="I893" s="145"/>
      <c r="J893" s="145"/>
      <c r="K893" s="145"/>
      <c r="L893" s="145"/>
      <c r="M893" s="145"/>
      <c r="N893" s="145"/>
      <c r="O893" s="145">
        <v>3.6040000000000005</v>
      </c>
      <c r="P893" s="145">
        <v>2.9319999999999999</v>
      </c>
    </row>
    <row r="894" spans="1:16" ht="10.050000000000001" customHeight="1" x14ac:dyDescent="0.2">
      <c r="A894" s="146" t="s">
        <v>161</v>
      </c>
      <c r="B894" s="147" t="s">
        <v>500</v>
      </c>
      <c r="C894" s="144">
        <v>33620</v>
      </c>
      <c r="D894" s="144"/>
      <c r="E894" s="144"/>
      <c r="F894" s="144"/>
      <c r="G894" s="144">
        <v>9568</v>
      </c>
      <c r="H894" s="144"/>
      <c r="I894" s="144"/>
      <c r="J894" s="144"/>
      <c r="K894" s="144"/>
      <c r="L894" s="144"/>
      <c r="M894" s="144"/>
      <c r="N894" s="144"/>
      <c r="O894" s="144">
        <v>43188</v>
      </c>
      <c r="P894" s="144">
        <v>59930</v>
      </c>
    </row>
    <row r="895" spans="1:16" ht="10.050000000000001" customHeight="1" x14ac:dyDescent="0.2">
      <c r="A895" s="146"/>
      <c r="B895" s="146" t="s">
        <v>15</v>
      </c>
      <c r="C895" s="145">
        <v>9876.6157461809617</v>
      </c>
      <c r="D895" s="145"/>
      <c r="E895" s="145"/>
      <c r="F895" s="145"/>
      <c r="G895" s="145">
        <v>47840</v>
      </c>
      <c r="H895" s="145"/>
      <c r="I895" s="145"/>
      <c r="J895" s="145"/>
      <c r="K895" s="145"/>
      <c r="L895" s="145"/>
      <c r="M895" s="145"/>
      <c r="N895" s="145"/>
      <c r="O895" s="145">
        <v>11983.351831298556</v>
      </c>
      <c r="P895" s="145">
        <v>20439.972714870397</v>
      </c>
    </row>
    <row r="896" spans="1:16" ht="10.050000000000001" customHeight="1" x14ac:dyDescent="0.2">
      <c r="A896" s="146"/>
      <c r="B896" s="146"/>
      <c r="C896" s="145"/>
      <c r="D896" s="145"/>
      <c r="E896" s="145"/>
      <c r="F896" s="145"/>
      <c r="G896" s="145"/>
      <c r="H896" s="145"/>
      <c r="I896" s="145"/>
      <c r="J896" s="145"/>
      <c r="K896" s="145"/>
      <c r="L896" s="145"/>
      <c r="M896" s="145"/>
      <c r="N896" s="145"/>
      <c r="O896" s="145"/>
      <c r="P896" s="145"/>
    </row>
    <row r="897" spans="1:16" ht="10.050000000000001" customHeight="1" x14ac:dyDescent="0.2">
      <c r="A897" s="146"/>
      <c r="B897" s="146" t="s">
        <v>499</v>
      </c>
      <c r="C897" s="145">
        <v>11.481999999999998</v>
      </c>
      <c r="D897" s="145">
        <v>16.190999999999999</v>
      </c>
      <c r="E897" s="145"/>
      <c r="F897" s="145"/>
      <c r="G897" s="145">
        <v>1.484</v>
      </c>
      <c r="H897" s="145">
        <v>9.0000000000000011E-3</v>
      </c>
      <c r="I897" s="145"/>
      <c r="J897" s="145">
        <v>0.35100000000000003</v>
      </c>
      <c r="K897" s="145">
        <v>4.4999999999999998E-2</v>
      </c>
      <c r="L897" s="145"/>
      <c r="M897" s="145">
        <v>1.6E-2</v>
      </c>
      <c r="N897" s="145"/>
      <c r="O897" s="145">
        <v>29.578000000000003</v>
      </c>
      <c r="P897" s="145">
        <v>62.093000000000011</v>
      </c>
    </row>
    <row r="898" spans="1:16" ht="10.050000000000001" customHeight="1" x14ac:dyDescent="0.2">
      <c r="A898" s="146" t="s">
        <v>162</v>
      </c>
      <c r="B898" s="147" t="s">
        <v>500</v>
      </c>
      <c r="C898" s="144">
        <v>1058022.3899999999</v>
      </c>
      <c r="D898" s="144">
        <v>552746.4</v>
      </c>
      <c r="E898" s="144"/>
      <c r="F898" s="144"/>
      <c r="G898" s="144">
        <v>67772</v>
      </c>
      <c r="H898" s="144">
        <v>470</v>
      </c>
      <c r="I898" s="144"/>
      <c r="J898" s="144">
        <v>15100</v>
      </c>
      <c r="K898" s="144">
        <v>2045</v>
      </c>
      <c r="L898" s="144"/>
      <c r="M898" s="144">
        <v>90</v>
      </c>
      <c r="N898" s="144"/>
      <c r="O898" s="144">
        <v>1696245.79</v>
      </c>
      <c r="P898" s="144">
        <v>2269194.13</v>
      </c>
    </row>
    <row r="899" spans="1:16" ht="10.050000000000001" customHeight="1" x14ac:dyDescent="0.2">
      <c r="A899" s="146"/>
      <c r="B899" s="146" t="s">
        <v>15</v>
      </c>
      <c r="C899" s="145">
        <v>92146.175753353091</v>
      </c>
      <c r="D899" s="145">
        <v>34139.114322771915</v>
      </c>
      <c r="E899" s="145"/>
      <c r="F899" s="145"/>
      <c r="G899" s="145">
        <v>45668.463611859836</v>
      </c>
      <c r="H899" s="145">
        <v>52222.222222222219</v>
      </c>
      <c r="I899" s="145"/>
      <c r="J899" s="145">
        <v>43019.943019943013</v>
      </c>
      <c r="K899" s="145">
        <v>45444.444444444438</v>
      </c>
      <c r="L899" s="145"/>
      <c r="M899" s="145">
        <v>5625</v>
      </c>
      <c r="N899" s="145"/>
      <c r="O899" s="145">
        <v>57348.224694029341</v>
      </c>
      <c r="P899" s="145">
        <v>36545.087691044071</v>
      </c>
    </row>
    <row r="900" spans="1:16" ht="10.050000000000001" customHeight="1" x14ac:dyDescent="0.2">
      <c r="A900" s="146"/>
      <c r="B900" s="146"/>
      <c r="C900" s="145"/>
      <c r="D900" s="145"/>
      <c r="E900" s="145"/>
      <c r="F900" s="145"/>
      <c r="G900" s="145"/>
      <c r="H900" s="145"/>
      <c r="I900" s="145"/>
      <c r="J900" s="145"/>
      <c r="K900" s="145"/>
      <c r="L900" s="145"/>
      <c r="M900" s="145"/>
      <c r="N900" s="145"/>
      <c r="O900" s="145"/>
      <c r="P900" s="145"/>
    </row>
    <row r="901" spans="1:16" ht="10.050000000000001" customHeight="1" x14ac:dyDescent="0.2">
      <c r="A901" s="146"/>
      <c r="B901" s="146" t="s">
        <v>499</v>
      </c>
      <c r="C901" s="145">
        <v>0.38700000000000001</v>
      </c>
      <c r="D901" s="145">
        <v>3.6191000000000004</v>
      </c>
      <c r="E901" s="145">
        <v>5.0000000000000001E-3</v>
      </c>
      <c r="F901" s="145"/>
      <c r="G901" s="145">
        <v>0.124</v>
      </c>
      <c r="H901" s="145"/>
      <c r="I901" s="145"/>
      <c r="J901" s="145">
        <v>0.83849999999999991</v>
      </c>
      <c r="K901" s="145">
        <v>0.23300000000000001</v>
      </c>
      <c r="L901" s="145"/>
      <c r="M901" s="145">
        <v>1E-3</v>
      </c>
      <c r="N901" s="145"/>
      <c r="O901" s="145">
        <v>5.2076000000000002</v>
      </c>
      <c r="P901" s="145">
        <v>3.6543000000000001</v>
      </c>
    </row>
    <row r="902" spans="1:16" ht="10.050000000000001" customHeight="1" x14ac:dyDescent="0.2">
      <c r="A902" s="146" t="s">
        <v>163</v>
      </c>
      <c r="B902" s="147" t="s">
        <v>500</v>
      </c>
      <c r="C902" s="144">
        <v>18541</v>
      </c>
      <c r="D902" s="144">
        <v>309834.74</v>
      </c>
      <c r="E902" s="144">
        <v>400</v>
      </c>
      <c r="F902" s="144"/>
      <c r="G902" s="144">
        <v>4368</v>
      </c>
      <c r="H902" s="144"/>
      <c r="I902" s="144"/>
      <c r="J902" s="144">
        <v>35734.5</v>
      </c>
      <c r="K902" s="144">
        <v>4897.5</v>
      </c>
      <c r="L902" s="144"/>
      <c r="M902" s="144">
        <v>4173.92</v>
      </c>
      <c r="N902" s="144"/>
      <c r="O902" s="144">
        <v>377949.66</v>
      </c>
      <c r="P902" s="144">
        <v>180077.96</v>
      </c>
    </row>
    <row r="903" spans="1:16" ht="10.050000000000001" customHeight="1" x14ac:dyDescent="0.2">
      <c r="A903" s="146"/>
      <c r="B903" s="146" t="s">
        <v>15</v>
      </c>
      <c r="C903" s="145">
        <v>47909.560723514209</v>
      </c>
      <c r="D903" s="145">
        <v>85610.99168301512</v>
      </c>
      <c r="E903" s="145">
        <v>80000</v>
      </c>
      <c r="F903" s="145"/>
      <c r="G903" s="145">
        <v>35225.806451612902</v>
      </c>
      <c r="H903" s="145"/>
      <c r="I903" s="145"/>
      <c r="J903" s="145">
        <v>42617.173524150268</v>
      </c>
      <c r="K903" s="145">
        <v>21019.313304721029</v>
      </c>
      <c r="L903" s="145"/>
      <c r="M903" s="145">
        <v>4173920</v>
      </c>
      <c r="N903" s="145"/>
      <c r="O903" s="145">
        <v>72576.553498732625</v>
      </c>
      <c r="P903" s="145">
        <v>49278.373423090605</v>
      </c>
    </row>
    <row r="904" spans="1:16" ht="10.050000000000001" customHeight="1" x14ac:dyDescent="0.2">
      <c r="A904" s="146"/>
      <c r="B904" s="146"/>
      <c r="C904" s="145"/>
      <c r="D904" s="145"/>
      <c r="E904" s="145"/>
      <c r="F904" s="145"/>
      <c r="G904" s="145"/>
      <c r="H904" s="145"/>
      <c r="I904" s="145"/>
      <c r="J904" s="145"/>
      <c r="K904" s="145"/>
      <c r="L904" s="145"/>
      <c r="M904" s="145"/>
      <c r="N904" s="145"/>
      <c r="O904" s="145"/>
      <c r="P904" s="145"/>
    </row>
    <row r="905" spans="1:16" ht="10.050000000000001" customHeight="1" x14ac:dyDescent="0.2">
      <c r="A905" s="146"/>
      <c r="B905" s="146" t="s">
        <v>499</v>
      </c>
      <c r="C905" s="145">
        <v>6738.9408999999996</v>
      </c>
      <c r="D905" s="145">
        <v>3857.2382999999995</v>
      </c>
      <c r="E905" s="145">
        <v>122.795</v>
      </c>
      <c r="F905" s="145"/>
      <c r="G905" s="145">
        <v>1833.146</v>
      </c>
      <c r="H905" s="145">
        <v>179.54900000000001</v>
      </c>
      <c r="I905" s="145">
        <v>213.49699999999996</v>
      </c>
      <c r="J905" s="145">
        <v>4794.3142000000007</v>
      </c>
      <c r="K905" s="145">
        <v>80.795000000000002</v>
      </c>
      <c r="L905" s="145">
        <v>8.3800000000000008</v>
      </c>
      <c r="M905" s="145">
        <v>59.6</v>
      </c>
      <c r="N905" s="145">
        <v>5.6349999999999998</v>
      </c>
      <c r="O905" s="145">
        <v>17893.8904</v>
      </c>
      <c r="P905" s="145">
        <v>23782.391299999999</v>
      </c>
    </row>
    <row r="906" spans="1:16" ht="10.050000000000001" customHeight="1" x14ac:dyDescent="0.2">
      <c r="A906" s="146" t="s">
        <v>164</v>
      </c>
      <c r="B906" s="147" t="s">
        <v>500</v>
      </c>
      <c r="C906" s="144">
        <v>58887499</v>
      </c>
      <c r="D906" s="144">
        <v>33710919.490000002</v>
      </c>
      <c r="E906" s="144">
        <v>947158</v>
      </c>
      <c r="F906" s="144"/>
      <c r="G906" s="144">
        <v>16141959</v>
      </c>
      <c r="H906" s="144">
        <v>650265</v>
      </c>
      <c r="I906" s="144">
        <v>1857162</v>
      </c>
      <c r="J906" s="144">
        <v>45920812</v>
      </c>
      <c r="K906" s="144">
        <v>669555</v>
      </c>
      <c r="L906" s="144">
        <v>70415</v>
      </c>
      <c r="M906" s="144">
        <v>480383</v>
      </c>
      <c r="N906" s="144">
        <v>28700</v>
      </c>
      <c r="O906" s="144">
        <v>159364827.49000001</v>
      </c>
      <c r="P906" s="144">
        <v>164880036.94</v>
      </c>
    </row>
    <row r="907" spans="1:16" ht="10.050000000000001" customHeight="1" x14ac:dyDescent="0.2">
      <c r="A907" s="146"/>
      <c r="B907" s="146" t="s">
        <v>15</v>
      </c>
      <c r="C907" s="145">
        <v>8738.3907759155445</v>
      </c>
      <c r="D907" s="145">
        <v>8739.6517580985346</v>
      </c>
      <c r="E907" s="145">
        <v>7713.3270898652227</v>
      </c>
      <c r="F907" s="145"/>
      <c r="G907" s="145">
        <v>8805.6046817874831</v>
      </c>
      <c r="H907" s="145">
        <v>3621.6575976474387</v>
      </c>
      <c r="I907" s="145">
        <v>8698.7732848705145</v>
      </c>
      <c r="J907" s="145">
        <v>9578.1815885158285</v>
      </c>
      <c r="K907" s="145">
        <v>8287.0845968191097</v>
      </c>
      <c r="L907" s="145">
        <v>8402.7446300715983</v>
      </c>
      <c r="M907" s="145">
        <v>8060.1174496644289</v>
      </c>
      <c r="N907" s="145">
        <v>5093.1677018633545</v>
      </c>
      <c r="O907" s="145">
        <v>8906.1028053463433</v>
      </c>
      <c r="P907" s="145">
        <v>6932.8620011394742</v>
      </c>
    </row>
    <row r="908" spans="1:16" ht="10.050000000000001" customHeight="1" x14ac:dyDescent="0.2">
      <c r="A908" s="146"/>
      <c r="B908" s="146"/>
      <c r="C908" s="145"/>
      <c r="D908" s="145"/>
      <c r="E908" s="145"/>
      <c r="F908" s="145"/>
      <c r="G908" s="145"/>
      <c r="H908" s="145"/>
      <c r="I908" s="145"/>
      <c r="J908" s="145"/>
      <c r="K908" s="145"/>
      <c r="L908" s="145"/>
      <c r="M908" s="145"/>
      <c r="N908" s="145"/>
      <c r="O908" s="145"/>
      <c r="P908" s="145"/>
    </row>
    <row r="909" spans="1:16" ht="10.050000000000001" customHeight="1" x14ac:dyDescent="0.2">
      <c r="A909" s="146"/>
      <c r="B909" s="146" t="s">
        <v>499</v>
      </c>
      <c r="C909" s="145">
        <v>4.5854999999999997</v>
      </c>
      <c r="D909" s="145">
        <v>3.2962000000000002</v>
      </c>
      <c r="E909" s="145"/>
      <c r="F909" s="145"/>
      <c r="G909" s="145">
        <v>0.47200000000000003</v>
      </c>
      <c r="H909" s="145"/>
      <c r="I909" s="145"/>
      <c r="J909" s="145"/>
      <c r="K909" s="145"/>
      <c r="L909" s="145"/>
      <c r="M909" s="145"/>
      <c r="N909" s="145"/>
      <c r="O909" s="145">
        <v>8.3537000000000017</v>
      </c>
      <c r="P909" s="145">
        <v>6.0883999999999991</v>
      </c>
    </row>
    <row r="910" spans="1:16" ht="10.050000000000001" customHeight="1" x14ac:dyDescent="0.2">
      <c r="A910" s="146" t="s">
        <v>165</v>
      </c>
      <c r="B910" s="147" t="s">
        <v>500</v>
      </c>
      <c r="C910" s="144">
        <v>158290</v>
      </c>
      <c r="D910" s="144">
        <v>401355</v>
      </c>
      <c r="E910" s="144"/>
      <c r="F910" s="144"/>
      <c r="G910" s="144">
        <v>20440</v>
      </c>
      <c r="H910" s="144"/>
      <c r="I910" s="144"/>
      <c r="J910" s="144"/>
      <c r="K910" s="144"/>
      <c r="L910" s="144"/>
      <c r="M910" s="144"/>
      <c r="N910" s="144"/>
      <c r="O910" s="144">
        <v>580085</v>
      </c>
      <c r="P910" s="144">
        <v>316845</v>
      </c>
    </row>
    <row r="911" spans="1:16" ht="10.050000000000001" customHeight="1" x14ac:dyDescent="0.2">
      <c r="A911" s="146"/>
      <c r="B911" s="146" t="s">
        <v>15</v>
      </c>
      <c r="C911" s="145">
        <v>34519.681605059428</v>
      </c>
      <c r="D911" s="145">
        <v>121762.93914204235</v>
      </c>
      <c r="E911" s="145"/>
      <c r="F911" s="145"/>
      <c r="G911" s="145">
        <v>43305.08474576271</v>
      </c>
      <c r="H911" s="145"/>
      <c r="I911" s="145"/>
      <c r="J911" s="145"/>
      <c r="K911" s="145"/>
      <c r="L911" s="145"/>
      <c r="M911" s="145"/>
      <c r="N911" s="145"/>
      <c r="O911" s="145">
        <v>69440.487448675427</v>
      </c>
      <c r="P911" s="145">
        <v>52040.766046908881</v>
      </c>
    </row>
    <row r="912" spans="1:16" ht="10.050000000000001" customHeight="1" x14ac:dyDescent="0.2">
      <c r="A912" s="146"/>
      <c r="B912" s="146"/>
      <c r="C912" s="145"/>
      <c r="D912" s="145"/>
      <c r="E912" s="145"/>
      <c r="F912" s="145"/>
      <c r="G912" s="145"/>
      <c r="H912" s="145"/>
      <c r="I912" s="145"/>
      <c r="J912" s="145"/>
      <c r="K912" s="145"/>
      <c r="L912" s="145"/>
      <c r="M912" s="145"/>
      <c r="N912" s="145"/>
      <c r="O912" s="145"/>
      <c r="P912" s="145"/>
    </row>
    <row r="913" spans="1:16" ht="10.050000000000001" customHeight="1" x14ac:dyDescent="0.2">
      <c r="A913" s="146"/>
      <c r="B913" s="146" t="s">
        <v>499</v>
      </c>
      <c r="C913" s="145">
        <v>136.55549999999999</v>
      </c>
      <c r="D913" s="145">
        <v>501.7962</v>
      </c>
      <c r="E913" s="145">
        <v>7.2595000000000001</v>
      </c>
      <c r="F913" s="145"/>
      <c r="G913" s="145">
        <v>135.30849999999998</v>
      </c>
      <c r="H913" s="145"/>
      <c r="I913" s="145">
        <v>0.84499999999999997</v>
      </c>
      <c r="J913" s="145">
        <v>77.704000000000008</v>
      </c>
      <c r="K913" s="145">
        <v>0.81500000000000017</v>
      </c>
      <c r="L913" s="145"/>
      <c r="M913" s="145">
        <v>1.0449999999999999</v>
      </c>
      <c r="N913" s="145"/>
      <c r="O913" s="145">
        <v>861.32870000000014</v>
      </c>
      <c r="P913" s="145">
        <v>884.41500000000042</v>
      </c>
    </row>
    <row r="914" spans="1:16" ht="10.050000000000001" customHeight="1" x14ac:dyDescent="0.2">
      <c r="A914" s="146" t="s">
        <v>166</v>
      </c>
      <c r="B914" s="147" t="s">
        <v>500</v>
      </c>
      <c r="C914" s="144">
        <v>7820244</v>
      </c>
      <c r="D914" s="144">
        <v>28088200.57</v>
      </c>
      <c r="E914" s="144">
        <v>175172</v>
      </c>
      <c r="F914" s="144"/>
      <c r="G914" s="144">
        <v>7243196</v>
      </c>
      <c r="H914" s="144"/>
      <c r="I914" s="144">
        <v>48044</v>
      </c>
      <c r="J914" s="144">
        <v>3591327</v>
      </c>
      <c r="K914" s="144">
        <v>30927.7</v>
      </c>
      <c r="L914" s="144"/>
      <c r="M914" s="144">
        <v>19075</v>
      </c>
      <c r="N914" s="144"/>
      <c r="O914" s="144">
        <v>47016186.270000003</v>
      </c>
      <c r="P914" s="144">
        <v>37997531.509999998</v>
      </c>
    </row>
    <row r="915" spans="1:16" ht="10.050000000000001" customHeight="1" x14ac:dyDescent="0.2">
      <c r="A915" s="146"/>
      <c r="B915" s="146" t="s">
        <v>15</v>
      </c>
      <c r="C915" s="145">
        <v>57267.880092709558</v>
      </c>
      <c r="D915" s="145">
        <v>55975.315416896345</v>
      </c>
      <c r="E915" s="145">
        <v>24130.03650389145</v>
      </c>
      <c r="F915" s="145"/>
      <c r="G915" s="145">
        <v>53530.975511516284</v>
      </c>
      <c r="H915" s="145"/>
      <c r="I915" s="145">
        <v>56856.804733727804</v>
      </c>
      <c r="J915" s="145">
        <v>46218.045403068048</v>
      </c>
      <c r="K915" s="145">
        <v>37948.098159509194</v>
      </c>
      <c r="L915" s="145"/>
      <c r="M915" s="145">
        <v>18253.588516746411</v>
      </c>
      <c r="N915" s="145"/>
      <c r="O915" s="145">
        <v>54585.649206859118</v>
      </c>
      <c r="P915" s="145">
        <v>42963.463430629257</v>
      </c>
    </row>
    <row r="916" spans="1:16" ht="10.050000000000001" customHeight="1" x14ac:dyDescent="0.2">
      <c r="A916" s="146"/>
      <c r="B916" s="146"/>
      <c r="C916" s="145"/>
      <c r="D916" s="145"/>
      <c r="E916" s="145"/>
      <c r="F916" s="145"/>
      <c r="G916" s="145"/>
      <c r="H916" s="145"/>
      <c r="I916" s="145"/>
      <c r="J916" s="145"/>
      <c r="K916" s="145"/>
      <c r="L916" s="145"/>
      <c r="M916" s="145"/>
      <c r="N916" s="145"/>
      <c r="O916" s="145"/>
      <c r="P916" s="145"/>
    </row>
    <row r="917" spans="1:16" ht="10.050000000000001" customHeight="1" x14ac:dyDescent="0.2">
      <c r="A917" s="146"/>
      <c r="B917" s="146" t="s">
        <v>499</v>
      </c>
      <c r="C917" s="145">
        <v>0.1</v>
      </c>
      <c r="D917" s="145">
        <v>9.7750000000000004</v>
      </c>
      <c r="E917" s="145"/>
      <c r="F917" s="145"/>
      <c r="G917" s="145">
        <v>0.11699999999999999</v>
      </c>
      <c r="H917" s="145"/>
      <c r="I917" s="145"/>
      <c r="J917" s="145">
        <v>0.04</v>
      </c>
      <c r="K917" s="145">
        <v>9.5000000000000001E-2</v>
      </c>
      <c r="L917" s="145"/>
      <c r="M917" s="145"/>
      <c r="N917" s="145"/>
      <c r="O917" s="145">
        <v>10.127000000000001</v>
      </c>
      <c r="P917" s="145">
        <v>7.0793999999999997</v>
      </c>
    </row>
    <row r="918" spans="1:16" ht="10.050000000000001" customHeight="1" x14ac:dyDescent="0.2">
      <c r="A918" s="146" t="s">
        <v>553</v>
      </c>
      <c r="B918" s="147" t="s">
        <v>500</v>
      </c>
      <c r="C918" s="144">
        <v>2</v>
      </c>
      <c r="D918" s="144">
        <v>951937.28</v>
      </c>
      <c r="E918" s="144"/>
      <c r="F918" s="144"/>
      <c r="G918" s="144">
        <v>5410</v>
      </c>
      <c r="H918" s="144"/>
      <c r="I918" s="144"/>
      <c r="J918" s="144">
        <v>1580</v>
      </c>
      <c r="K918" s="144">
        <v>461</v>
      </c>
      <c r="L918" s="144"/>
      <c r="M918" s="144"/>
      <c r="N918" s="144"/>
      <c r="O918" s="144">
        <v>959390.28</v>
      </c>
      <c r="P918" s="144">
        <v>508735</v>
      </c>
    </row>
    <row r="919" spans="1:16" ht="10.050000000000001" customHeight="1" x14ac:dyDescent="0.2">
      <c r="A919" s="146"/>
      <c r="B919" s="146" t="s">
        <v>15</v>
      </c>
      <c r="C919" s="145">
        <v>20</v>
      </c>
      <c r="D919" s="145">
        <v>97384.887979539635</v>
      </c>
      <c r="E919" s="145"/>
      <c r="F919" s="145"/>
      <c r="G919" s="145">
        <v>46239.316239316242</v>
      </c>
      <c r="H919" s="145"/>
      <c r="I919" s="145"/>
      <c r="J919" s="145">
        <v>39500</v>
      </c>
      <c r="K919" s="145">
        <v>4852.6315789473683</v>
      </c>
      <c r="L919" s="145"/>
      <c r="M919" s="145"/>
      <c r="N919" s="145"/>
      <c r="O919" s="145">
        <v>94735.882294855342</v>
      </c>
      <c r="P919" s="145">
        <v>71861.315930728597</v>
      </c>
    </row>
    <row r="920" spans="1:16" ht="10.050000000000001" customHeight="1" x14ac:dyDescent="0.2">
      <c r="A920" s="146"/>
      <c r="B920" s="146"/>
      <c r="C920" s="145"/>
      <c r="D920" s="145"/>
      <c r="E920" s="145"/>
      <c r="F920" s="145"/>
      <c r="G920" s="145"/>
      <c r="H920" s="145"/>
      <c r="I920" s="145"/>
      <c r="J920" s="145"/>
      <c r="K920" s="145"/>
      <c r="L920" s="145"/>
      <c r="M920" s="145"/>
      <c r="N920" s="145"/>
      <c r="O920" s="145"/>
      <c r="P920" s="145"/>
    </row>
    <row r="921" spans="1:16" ht="10.050000000000001" customHeight="1" x14ac:dyDescent="0.2">
      <c r="A921" s="146"/>
      <c r="B921" s="146" t="s">
        <v>499</v>
      </c>
      <c r="C921" s="145">
        <v>116.80290000000002</v>
      </c>
      <c r="D921" s="145">
        <v>423.86049999999994</v>
      </c>
      <c r="E921" s="145">
        <v>0.51</v>
      </c>
      <c r="F921" s="145"/>
      <c r="G921" s="145">
        <v>13.4635</v>
      </c>
      <c r="H921" s="145"/>
      <c r="I921" s="145"/>
      <c r="J921" s="145">
        <v>0.76</v>
      </c>
      <c r="K921" s="145">
        <v>9.6000000000000002E-2</v>
      </c>
      <c r="L921" s="145"/>
      <c r="M921" s="145"/>
      <c r="N921" s="145"/>
      <c r="O921" s="145">
        <v>555.49289999999996</v>
      </c>
      <c r="P921" s="145">
        <v>1012.2883999999999</v>
      </c>
    </row>
    <row r="922" spans="1:16" ht="10.050000000000001" customHeight="1" x14ac:dyDescent="0.2">
      <c r="A922" s="146" t="s">
        <v>554</v>
      </c>
      <c r="B922" s="147" t="s">
        <v>500</v>
      </c>
      <c r="C922" s="144">
        <v>1315774.6000000001</v>
      </c>
      <c r="D922" s="144">
        <v>45936724.479999997</v>
      </c>
      <c r="E922" s="144">
        <v>40626</v>
      </c>
      <c r="F922" s="144"/>
      <c r="G922" s="144">
        <v>548225</v>
      </c>
      <c r="H922" s="144"/>
      <c r="I922" s="144"/>
      <c r="J922" s="144">
        <v>68012.5</v>
      </c>
      <c r="K922" s="144">
        <v>6612.5</v>
      </c>
      <c r="L922" s="144"/>
      <c r="M922" s="144"/>
      <c r="N922" s="144"/>
      <c r="O922" s="144">
        <v>47915975.079999998</v>
      </c>
      <c r="P922" s="144">
        <v>47969536.649999999</v>
      </c>
    </row>
    <row r="923" spans="1:16" ht="10.050000000000001" customHeight="1" x14ac:dyDescent="0.2">
      <c r="A923" s="146"/>
      <c r="B923" s="146" t="s">
        <v>15</v>
      </c>
      <c r="C923" s="145">
        <v>11264.913799229296</v>
      </c>
      <c r="D923" s="145">
        <v>108376.98837235365</v>
      </c>
      <c r="E923" s="145">
        <v>79658.823529411762</v>
      </c>
      <c r="F923" s="145"/>
      <c r="G923" s="145">
        <v>40719.352322947227</v>
      </c>
      <c r="H923" s="145"/>
      <c r="I923" s="145"/>
      <c r="J923" s="145">
        <v>89490.131578947359</v>
      </c>
      <c r="K923" s="145">
        <v>68880.208333333343</v>
      </c>
      <c r="L923" s="145"/>
      <c r="M923" s="145"/>
      <c r="N923" s="145"/>
      <c r="O923" s="145">
        <v>86258.483375755124</v>
      </c>
      <c r="P923" s="145">
        <v>47387.223492830701</v>
      </c>
    </row>
    <row r="924" spans="1:16" ht="10.050000000000001" customHeight="1" x14ac:dyDescent="0.2">
      <c r="A924" s="146"/>
      <c r="B924" s="146"/>
      <c r="C924" s="145"/>
      <c r="D924" s="145"/>
      <c r="E924" s="145"/>
      <c r="F924" s="145"/>
      <c r="G924" s="145"/>
      <c r="H924" s="145"/>
      <c r="I924" s="145"/>
      <c r="J924" s="145"/>
      <c r="K924" s="145"/>
      <c r="L924" s="145"/>
      <c r="M924" s="145"/>
      <c r="N924" s="145"/>
      <c r="O924" s="145"/>
      <c r="P924" s="145"/>
    </row>
    <row r="925" spans="1:16" ht="10.050000000000001" customHeight="1" x14ac:dyDescent="0.2">
      <c r="A925" s="146"/>
      <c r="B925" s="146" t="s">
        <v>499</v>
      </c>
      <c r="C925" s="145">
        <v>19.163899999999998</v>
      </c>
      <c r="D925" s="145">
        <v>126.53859999999999</v>
      </c>
      <c r="E925" s="145"/>
      <c r="F925" s="145"/>
      <c r="G925" s="145">
        <v>50.001200000000011</v>
      </c>
      <c r="H925" s="145"/>
      <c r="I925" s="145"/>
      <c r="J925" s="145"/>
      <c r="K925" s="145"/>
      <c r="L925" s="145"/>
      <c r="M925" s="145"/>
      <c r="N925" s="145"/>
      <c r="O925" s="145">
        <v>195.70369999999994</v>
      </c>
      <c r="P925" s="145">
        <v>314.16269999999992</v>
      </c>
    </row>
    <row r="926" spans="1:16" ht="10.050000000000001" customHeight="1" x14ac:dyDescent="0.2">
      <c r="A926" s="146" t="s">
        <v>167</v>
      </c>
      <c r="B926" s="147" t="s">
        <v>500</v>
      </c>
      <c r="C926" s="144">
        <v>1418178.5</v>
      </c>
      <c r="D926" s="144">
        <v>11446801.25</v>
      </c>
      <c r="E926" s="144"/>
      <c r="F926" s="144"/>
      <c r="G926" s="144">
        <v>2581039.5</v>
      </c>
      <c r="H926" s="144"/>
      <c r="I926" s="144"/>
      <c r="J926" s="144"/>
      <c r="K926" s="144"/>
      <c r="L926" s="144"/>
      <c r="M926" s="144"/>
      <c r="N926" s="144"/>
      <c r="O926" s="144">
        <v>15446019.25</v>
      </c>
      <c r="P926" s="144">
        <v>12683715.689999999</v>
      </c>
    </row>
    <row r="927" spans="1:16" ht="10.050000000000001" customHeight="1" x14ac:dyDescent="0.2">
      <c r="A927" s="146"/>
      <c r="B927" s="146" t="s">
        <v>15</v>
      </c>
      <c r="C927" s="145">
        <v>74002.603854121568</v>
      </c>
      <c r="D927" s="145">
        <v>90460.944328449987</v>
      </c>
      <c r="E927" s="145"/>
      <c r="F927" s="145"/>
      <c r="G927" s="145">
        <v>51619.551130772859</v>
      </c>
      <c r="H927" s="145"/>
      <c r="I927" s="145"/>
      <c r="J927" s="145"/>
      <c r="K927" s="145"/>
      <c r="L927" s="145"/>
      <c r="M927" s="145"/>
      <c r="N927" s="145"/>
      <c r="O927" s="145">
        <v>78925.53513295867</v>
      </c>
      <c r="P927" s="145">
        <v>40373.079585832449</v>
      </c>
    </row>
    <row r="928" spans="1:16" ht="10.050000000000001" customHeight="1" x14ac:dyDescent="0.2">
      <c r="A928" s="146"/>
      <c r="B928" s="146"/>
      <c r="C928" s="145"/>
      <c r="D928" s="145"/>
      <c r="E928" s="145"/>
      <c r="F928" s="145"/>
      <c r="G928" s="145"/>
      <c r="H928" s="145"/>
      <c r="I928" s="145"/>
      <c r="J928" s="145"/>
      <c r="K928" s="145"/>
      <c r="L928" s="145"/>
      <c r="M928" s="145"/>
      <c r="N928" s="145"/>
      <c r="O928" s="145"/>
      <c r="P928" s="145"/>
    </row>
    <row r="929" spans="1:16" ht="10.050000000000001" customHeight="1" x14ac:dyDescent="0.2">
      <c r="A929" s="146"/>
      <c r="B929" s="146" t="s">
        <v>499</v>
      </c>
      <c r="C929" s="145"/>
      <c r="D929" s="145"/>
      <c r="E929" s="145"/>
      <c r="F929" s="145"/>
      <c r="G929" s="145"/>
      <c r="H929" s="145"/>
      <c r="I929" s="145"/>
      <c r="J929" s="145"/>
      <c r="K929" s="145"/>
      <c r="L929" s="145"/>
      <c r="M929" s="145"/>
      <c r="N929" s="145"/>
      <c r="O929" s="145"/>
      <c r="P929" s="145"/>
    </row>
    <row r="930" spans="1:16" ht="10.050000000000001" customHeight="1" x14ac:dyDescent="0.2">
      <c r="A930" s="146" t="s">
        <v>168</v>
      </c>
      <c r="B930" s="147" t="s">
        <v>500</v>
      </c>
      <c r="C930" s="144"/>
      <c r="D930" s="144"/>
      <c r="E930" s="144"/>
      <c r="F930" s="144"/>
      <c r="G930" s="144"/>
      <c r="H930" s="144"/>
      <c r="I930" s="144"/>
      <c r="J930" s="144"/>
      <c r="K930" s="144"/>
      <c r="L930" s="144"/>
      <c r="M930" s="144"/>
      <c r="N930" s="144"/>
      <c r="O930" s="144"/>
      <c r="P930" s="144"/>
    </row>
    <row r="931" spans="1:16" ht="10.050000000000001" customHeight="1" x14ac:dyDescent="0.2">
      <c r="A931" s="146"/>
      <c r="B931" s="146" t="s">
        <v>15</v>
      </c>
      <c r="C931" s="145"/>
      <c r="D931" s="145"/>
      <c r="E931" s="145"/>
      <c r="F931" s="145"/>
      <c r="G931" s="145"/>
      <c r="H931" s="145"/>
      <c r="I931" s="145"/>
      <c r="J931" s="145"/>
      <c r="K931" s="145"/>
      <c r="L931" s="145"/>
      <c r="M931" s="145"/>
      <c r="N931" s="145"/>
      <c r="O931" s="145"/>
      <c r="P931" s="145"/>
    </row>
    <row r="932" spans="1:16" ht="10.050000000000001" customHeight="1" x14ac:dyDescent="0.2">
      <c r="A932" s="146"/>
      <c r="B932" s="146"/>
      <c r="C932" s="145"/>
      <c r="D932" s="145"/>
      <c r="E932" s="145"/>
      <c r="F932" s="145"/>
      <c r="G932" s="145"/>
      <c r="H932" s="145"/>
      <c r="I932" s="145"/>
      <c r="J932" s="145"/>
      <c r="K932" s="145"/>
      <c r="L932" s="145"/>
      <c r="M932" s="145"/>
      <c r="N932" s="145"/>
      <c r="O932" s="145"/>
      <c r="P932" s="145"/>
    </row>
    <row r="933" spans="1:16" ht="10.050000000000001" customHeight="1" x14ac:dyDescent="0.2">
      <c r="A933" s="146"/>
      <c r="B933" s="146" t="s">
        <v>499</v>
      </c>
      <c r="C933" s="145"/>
      <c r="D933" s="145"/>
      <c r="E933" s="145"/>
      <c r="F933" s="145"/>
      <c r="G933" s="145"/>
      <c r="H933" s="145"/>
      <c r="I933" s="145"/>
      <c r="J933" s="145"/>
      <c r="K933" s="145"/>
      <c r="L933" s="145"/>
      <c r="M933" s="145"/>
      <c r="N933" s="145"/>
      <c r="O933" s="145"/>
      <c r="P933" s="145"/>
    </row>
    <row r="934" spans="1:16" ht="10.050000000000001" customHeight="1" x14ac:dyDescent="0.2">
      <c r="A934" s="146" t="s">
        <v>169</v>
      </c>
      <c r="B934" s="147" t="s">
        <v>500</v>
      </c>
      <c r="C934" s="144"/>
      <c r="D934" s="144"/>
      <c r="E934" s="144"/>
      <c r="F934" s="144"/>
      <c r="G934" s="144"/>
      <c r="H934" s="144"/>
      <c r="I934" s="144"/>
      <c r="J934" s="144"/>
      <c r="K934" s="144"/>
      <c r="L934" s="144"/>
      <c r="M934" s="144"/>
      <c r="N934" s="144"/>
      <c r="O934" s="144"/>
      <c r="P934" s="144"/>
    </row>
    <row r="935" spans="1:16" ht="10.050000000000001" customHeight="1" x14ac:dyDescent="0.2">
      <c r="A935" s="146"/>
      <c r="B935" s="146" t="s">
        <v>15</v>
      </c>
      <c r="C935" s="145"/>
      <c r="D935" s="145"/>
      <c r="E935" s="145"/>
      <c r="F935" s="145"/>
      <c r="G935" s="145"/>
      <c r="H935" s="145"/>
      <c r="I935" s="145"/>
      <c r="J935" s="145"/>
      <c r="K935" s="145"/>
      <c r="L935" s="145"/>
      <c r="M935" s="145"/>
      <c r="N935" s="145"/>
      <c r="O935" s="145"/>
      <c r="P935" s="145"/>
    </row>
    <row r="936" spans="1:16" ht="10.050000000000001" customHeight="1" x14ac:dyDescent="0.2">
      <c r="A936" s="146"/>
      <c r="B936" s="146"/>
      <c r="C936" s="145"/>
      <c r="D936" s="145"/>
      <c r="E936" s="145"/>
      <c r="F936" s="145"/>
      <c r="G936" s="145"/>
      <c r="H936" s="145"/>
      <c r="I936" s="145"/>
      <c r="J936" s="145"/>
      <c r="K936" s="145"/>
      <c r="L936" s="145"/>
      <c r="M936" s="145"/>
      <c r="N936" s="145"/>
      <c r="O936" s="145"/>
      <c r="P936" s="145"/>
    </row>
    <row r="937" spans="1:16" ht="10.050000000000001" customHeight="1" x14ac:dyDescent="0.2">
      <c r="A937" s="146"/>
      <c r="B937" s="146" t="s">
        <v>499</v>
      </c>
      <c r="C937" s="145">
        <v>3.4249999999999998</v>
      </c>
      <c r="D937" s="145"/>
      <c r="E937" s="145"/>
      <c r="F937" s="145"/>
      <c r="G937" s="145">
        <v>0.36099999999999999</v>
      </c>
      <c r="H937" s="145"/>
      <c r="I937" s="145">
        <v>0.107</v>
      </c>
      <c r="J937" s="145"/>
      <c r="K937" s="145">
        <v>7.8000000000000014E-2</v>
      </c>
      <c r="L937" s="145"/>
      <c r="M937" s="145"/>
      <c r="N937" s="145"/>
      <c r="O937" s="145">
        <v>3.9710000000000001</v>
      </c>
      <c r="P937" s="145">
        <v>7.51</v>
      </c>
    </row>
    <row r="938" spans="1:16" ht="10.050000000000001" customHeight="1" x14ac:dyDescent="0.2">
      <c r="A938" s="146" t="s">
        <v>170</v>
      </c>
      <c r="B938" s="147" t="s">
        <v>500</v>
      </c>
      <c r="C938" s="144">
        <v>179448.45</v>
      </c>
      <c r="D938" s="144"/>
      <c r="E938" s="144"/>
      <c r="F938" s="144"/>
      <c r="G938" s="144">
        <v>16700</v>
      </c>
      <c r="H938" s="144"/>
      <c r="I938" s="144">
        <v>4190</v>
      </c>
      <c r="J938" s="144"/>
      <c r="K938" s="144">
        <v>2670</v>
      </c>
      <c r="L938" s="144"/>
      <c r="M938" s="144"/>
      <c r="N938" s="144"/>
      <c r="O938" s="144">
        <v>203008.45</v>
      </c>
      <c r="P938" s="144">
        <v>292691.5</v>
      </c>
    </row>
    <row r="939" spans="1:16" ht="10.050000000000001" customHeight="1" x14ac:dyDescent="0.2">
      <c r="A939" s="146"/>
      <c r="B939" s="146" t="s">
        <v>15</v>
      </c>
      <c r="C939" s="145">
        <v>52393.708029197085</v>
      </c>
      <c r="D939" s="145"/>
      <c r="E939" s="145"/>
      <c r="F939" s="145"/>
      <c r="G939" s="145">
        <v>46260.387811634348</v>
      </c>
      <c r="H939" s="145"/>
      <c r="I939" s="145">
        <v>39158.878504672895</v>
      </c>
      <c r="J939" s="145"/>
      <c r="K939" s="145">
        <v>34230.769230769227</v>
      </c>
      <c r="L939" s="145"/>
      <c r="M939" s="145"/>
      <c r="N939" s="145"/>
      <c r="O939" s="145">
        <v>51122.752455300928</v>
      </c>
      <c r="P939" s="145">
        <v>38973.568575233017</v>
      </c>
    </row>
    <row r="940" spans="1:16" ht="10.050000000000001" customHeight="1" x14ac:dyDescent="0.2">
      <c r="A940" s="146"/>
      <c r="B940" s="146"/>
      <c r="C940" s="145"/>
      <c r="D940" s="145"/>
      <c r="E940" s="145"/>
      <c r="F940" s="145"/>
      <c r="G940" s="145"/>
      <c r="H940" s="145"/>
      <c r="I940" s="145"/>
      <c r="J940" s="145"/>
      <c r="K940" s="145"/>
      <c r="L940" s="145"/>
      <c r="M940" s="145"/>
      <c r="N940" s="145"/>
      <c r="O940" s="145"/>
      <c r="P940" s="145"/>
    </row>
    <row r="941" spans="1:16" ht="10.050000000000001" customHeight="1" x14ac:dyDescent="0.2">
      <c r="A941" s="146"/>
      <c r="B941" s="146" t="s">
        <v>499</v>
      </c>
      <c r="C941" s="145"/>
      <c r="D941" s="145"/>
      <c r="E941" s="145"/>
      <c r="F941" s="145"/>
      <c r="G941" s="145"/>
      <c r="H941" s="145"/>
      <c r="I941" s="145"/>
      <c r="J941" s="145"/>
      <c r="K941" s="145"/>
      <c r="L941" s="145"/>
      <c r="M941" s="145"/>
      <c r="N941" s="145"/>
      <c r="O941" s="145"/>
      <c r="P941" s="145"/>
    </row>
    <row r="942" spans="1:16" ht="10.050000000000001" customHeight="1" x14ac:dyDescent="0.2">
      <c r="A942" s="146" t="s">
        <v>171</v>
      </c>
      <c r="B942" s="147" t="s">
        <v>500</v>
      </c>
      <c r="C942" s="144"/>
      <c r="D942" s="144"/>
      <c r="E942" s="144"/>
      <c r="F942" s="144"/>
      <c r="G942" s="144"/>
      <c r="H942" s="144"/>
      <c r="I942" s="144"/>
      <c r="J942" s="144"/>
      <c r="K942" s="144"/>
      <c r="L942" s="144"/>
      <c r="M942" s="144"/>
      <c r="N942" s="144"/>
      <c r="O942" s="144"/>
      <c r="P942" s="144"/>
    </row>
    <row r="943" spans="1:16" ht="10.050000000000001" customHeight="1" x14ac:dyDescent="0.2">
      <c r="A943" s="146"/>
      <c r="B943" s="146" t="s">
        <v>15</v>
      </c>
      <c r="C943" s="145"/>
      <c r="D943" s="145"/>
      <c r="E943" s="145"/>
      <c r="F943" s="145"/>
      <c r="G943" s="145"/>
      <c r="H943" s="145"/>
      <c r="I943" s="145"/>
      <c r="J943" s="145"/>
      <c r="K943" s="145"/>
      <c r="L943" s="145"/>
      <c r="M943" s="145"/>
      <c r="N943" s="145"/>
      <c r="O943" s="145"/>
      <c r="P943" s="145"/>
    </row>
    <row r="944" spans="1:16" ht="10.050000000000001" customHeight="1" x14ac:dyDescent="0.2">
      <c r="A944" s="146"/>
      <c r="B944" s="146"/>
      <c r="C944" s="145"/>
      <c r="D944" s="145"/>
      <c r="E944" s="145"/>
      <c r="F944" s="145"/>
      <c r="G944" s="145"/>
      <c r="H944" s="145"/>
      <c r="I944" s="145"/>
      <c r="J944" s="145"/>
      <c r="K944" s="145"/>
      <c r="L944" s="145"/>
      <c r="M944" s="145"/>
      <c r="N944" s="145"/>
      <c r="O944" s="145"/>
      <c r="P944" s="145"/>
    </row>
    <row r="945" spans="1:16" ht="10.050000000000001" customHeight="1" x14ac:dyDescent="0.2">
      <c r="A945" s="146"/>
      <c r="B945" s="146" t="s">
        <v>499</v>
      </c>
      <c r="C945" s="145">
        <v>32.253</v>
      </c>
      <c r="D945" s="145">
        <v>112.4894</v>
      </c>
      <c r="E945" s="145">
        <v>0.39149999999999996</v>
      </c>
      <c r="F945" s="145"/>
      <c r="G945" s="145">
        <v>11.982000000000001</v>
      </c>
      <c r="H945" s="145">
        <v>0.17400000000000002</v>
      </c>
      <c r="I945" s="145">
        <v>1.0874999999999999</v>
      </c>
      <c r="J945" s="145">
        <v>0.55049999999999999</v>
      </c>
      <c r="K945" s="145">
        <v>4.4500000000000005E-2</v>
      </c>
      <c r="L945" s="145"/>
      <c r="M945" s="145"/>
      <c r="N945" s="145"/>
      <c r="O945" s="145">
        <v>158.97240000000002</v>
      </c>
      <c r="P945" s="145">
        <v>154.36410000000001</v>
      </c>
    </row>
    <row r="946" spans="1:16" ht="10.050000000000001" customHeight="1" x14ac:dyDescent="0.2">
      <c r="A946" s="146" t="s">
        <v>172</v>
      </c>
      <c r="B946" s="147" t="s">
        <v>500</v>
      </c>
      <c r="C946" s="144">
        <v>1906080</v>
      </c>
      <c r="D946" s="144">
        <v>4792608.32</v>
      </c>
      <c r="E946" s="144">
        <v>61705</v>
      </c>
      <c r="F946" s="144"/>
      <c r="G946" s="144">
        <v>435739</v>
      </c>
      <c r="H946" s="144">
        <v>6215</v>
      </c>
      <c r="I946" s="144">
        <v>31497</v>
      </c>
      <c r="J946" s="144">
        <v>77863</v>
      </c>
      <c r="K946" s="144">
        <v>1085</v>
      </c>
      <c r="L946" s="144"/>
      <c r="M946" s="144"/>
      <c r="N946" s="144"/>
      <c r="O946" s="144">
        <v>7312792.3200000003</v>
      </c>
      <c r="P946" s="144">
        <v>4962294.5199999996</v>
      </c>
    </row>
    <row r="947" spans="1:16" ht="10.050000000000001" customHeight="1" x14ac:dyDescent="0.2">
      <c r="A947" s="146"/>
      <c r="B947" s="146" t="s">
        <v>15</v>
      </c>
      <c r="C947" s="145">
        <v>59097.758348060648</v>
      </c>
      <c r="D947" s="145">
        <v>42604.977180072077</v>
      </c>
      <c r="E947" s="145">
        <v>157611.74968071521</v>
      </c>
      <c r="F947" s="145"/>
      <c r="G947" s="145">
        <v>36366.132532131531</v>
      </c>
      <c r="H947" s="145">
        <v>35718.3908045977</v>
      </c>
      <c r="I947" s="145">
        <v>28962.758620689659</v>
      </c>
      <c r="J947" s="145">
        <v>141440.50862851954</v>
      </c>
      <c r="K947" s="145">
        <v>24382.02247191011</v>
      </c>
      <c r="L947" s="145"/>
      <c r="M947" s="145"/>
      <c r="N947" s="145"/>
      <c r="O947" s="145">
        <v>46000.389501573853</v>
      </c>
      <c r="P947" s="145">
        <v>32146.687733741201</v>
      </c>
    </row>
    <row r="948" spans="1:16" ht="10.050000000000001" customHeight="1" x14ac:dyDescent="0.2">
      <c r="A948" s="146"/>
      <c r="B948" s="146"/>
      <c r="C948" s="145"/>
      <c r="D948" s="145"/>
      <c r="E948" s="145"/>
      <c r="F948" s="145"/>
      <c r="G948" s="145"/>
      <c r="H948" s="145"/>
      <c r="I948" s="145"/>
      <c r="J948" s="145"/>
      <c r="K948" s="145"/>
      <c r="L948" s="145"/>
      <c r="M948" s="145"/>
      <c r="N948" s="145"/>
      <c r="O948" s="145"/>
      <c r="P948" s="145"/>
    </row>
    <row r="949" spans="1:16" ht="10.050000000000001" customHeight="1" x14ac:dyDescent="0.2">
      <c r="A949" s="146"/>
      <c r="B949" s="146" t="s">
        <v>499</v>
      </c>
      <c r="C949" s="145">
        <v>0.5</v>
      </c>
      <c r="D949" s="145"/>
      <c r="E949" s="145"/>
      <c r="F949" s="145"/>
      <c r="G949" s="145">
        <v>0.79500000000000004</v>
      </c>
      <c r="H949" s="145"/>
      <c r="I949" s="145"/>
      <c r="J949" s="145"/>
      <c r="K949" s="145"/>
      <c r="L949" s="145"/>
      <c r="M949" s="145"/>
      <c r="N949" s="145"/>
      <c r="O949" s="145">
        <v>1.2949999999999999</v>
      </c>
      <c r="P949" s="145">
        <v>0.16200000000000001</v>
      </c>
    </row>
    <row r="950" spans="1:16" ht="10.050000000000001" customHeight="1" x14ac:dyDescent="0.2">
      <c r="A950" s="146" t="s">
        <v>545</v>
      </c>
      <c r="B950" s="147" t="s">
        <v>500</v>
      </c>
      <c r="C950" s="144">
        <v>2350</v>
      </c>
      <c r="D950" s="144"/>
      <c r="E950" s="144"/>
      <c r="F950" s="144"/>
      <c r="G950" s="144">
        <v>31096</v>
      </c>
      <c r="H950" s="144"/>
      <c r="I950" s="144"/>
      <c r="J950" s="144"/>
      <c r="K950" s="144"/>
      <c r="L950" s="144"/>
      <c r="M950" s="144"/>
      <c r="N950" s="144"/>
      <c r="O950" s="144">
        <v>33446</v>
      </c>
      <c r="P950" s="144">
        <v>7976</v>
      </c>
    </row>
    <row r="951" spans="1:16" ht="10.050000000000001" customHeight="1" x14ac:dyDescent="0.2">
      <c r="A951" s="146"/>
      <c r="B951" s="146" t="s">
        <v>15</v>
      </c>
      <c r="C951" s="145">
        <v>4700</v>
      </c>
      <c r="D951" s="145"/>
      <c r="E951" s="145"/>
      <c r="F951" s="145"/>
      <c r="G951" s="145">
        <v>39114.46540880503</v>
      </c>
      <c r="H951" s="145"/>
      <c r="I951" s="145"/>
      <c r="J951" s="145"/>
      <c r="K951" s="145"/>
      <c r="L951" s="145"/>
      <c r="M951" s="145"/>
      <c r="N951" s="145"/>
      <c r="O951" s="145">
        <v>25827.027027027027</v>
      </c>
      <c r="P951" s="145">
        <v>49234.567901234572</v>
      </c>
    </row>
    <row r="952" spans="1:16" ht="10.050000000000001" customHeight="1" x14ac:dyDescent="0.2">
      <c r="A952" s="146"/>
      <c r="B952" s="146"/>
      <c r="C952" s="145"/>
      <c r="D952" s="145"/>
      <c r="E952" s="145"/>
      <c r="F952" s="145"/>
      <c r="G952" s="145"/>
      <c r="H952" s="145"/>
      <c r="I952" s="145"/>
      <c r="J952" s="145"/>
      <c r="K952" s="145"/>
      <c r="L952" s="145"/>
      <c r="M952" s="145"/>
      <c r="N952" s="145"/>
      <c r="O952" s="145"/>
      <c r="P952" s="145"/>
    </row>
    <row r="953" spans="1:16" ht="10.050000000000001" customHeight="1" x14ac:dyDescent="0.2">
      <c r="A953" s="146"/>
      <c r="B953" s="146" t="s">
        <v>499</v>
      </c>
      <c r="C953" s="145">
        <v>575.13240000000008</v>
      </c>
      <c r="D953" s="145"/>
      <c r="E953" s="145">
        <v>2.4731000000000001</v>
      </c>
      <c r="F953" s="145"/>
      <c r="G953" s="145">
        <v>155.24876</v>
      </c>
      <c r="H953" s="145"/>
      <c r="I953" s="145">
        <v>0.69569999999999999</v>
      </c>
      <c r="J953" s="145">
        <v>138.6104</v>
      </c>
      <c r="K953" s="145">
        <v>0.29519999999999996</v>
      </c>
      <c r="L953" s="145">
        <v>1.3965000000000001</v>
      </c>
      <c r="M953" s="145">
        <v>0.79459999999999997</v>
      </c>
      <c r="N953" s="145"/>
      <c r="O953" s="145">
        <v>874.64666000000045</v>
      </c>
      <c r="P953" s="145">
        <v>1788.7866000000004</v>
      </c>
    </row>
    <row r="954" spans="1:16" ht="10.050000000000001" customHeight="1" x14ac:dyDescent="0.2">
      <c r="A954" s="146" t="s">
        <v>546</v>
      </c>
      <c r="B954" s="147" t="s">
        <v>500</v>
      </c>
      <c r="C954" s="144">
        <v>17427169.690000001</v>
      </c>
      <c r="D954" s="144"/>
      <c r="E954" s="144">
        <v>265599</v>
      </c>
      <c r="F954" s="144"/>
      <c r="G954" s="144">
        <v>10700551.5</v>
      </c>
      <c r="H954" s="144"/>
      <c r="I954" s="144">
        <v>44414</v>
      </c>
      <c r="J954" s="144">
        <v>8700150.0500000007</v>
      </c>
      <c r="K954" s="144">
        <v>9998</v>
      </c>
      <c r="L954" s="144">
        <v>42380</v>
      </c>
      <c r="M954" s="144">
        <v>39607</v>
      </c>
      <c r="N954" s="144"/>
      <c r="O954" s="144">
        <v>37229869.240000002</v>
      </c>
      <c r="P954" s="144">
        <v>21016602.82</v>
      </c>
    </row>
    <row r="955" spans="1:16" ht="10.050000000000001" customHeight="1" x14ac:dyDescent="0.2">
      <c r="A955" s="146"/>
      <c r="B955" s="146" t="s">
        <v>15</v>
      </c>
      <c r="C955" s="145">
        <v>30301.144032226315</v>
      </c>
      <c r="D955" s="145"/>
      <c r="E955" s="145">
        <v>107395.17205127169</v>
      </c>
      <c r="F955" s="145"/>
      <c r="G955" s="145">
        <v>68925.197856652769</v>
      </c>
      <c r="H955" s="145"/>
      <c r="I955" s="145">
        <v>63840.735949403483</v>
      </c>
      <c r="J955" s="145">
        <v>62766.935597906078</v>
      </c>
      <c r="K955" s="145">
        <v>33868.563685636858</v>
      </c>
      <c r="L955" s="145">
        <v>30347.296813462228</v>
      </c>
      <c r="M955" s="145">
        <v>49845.205134658951</v>
      </c>
      <c r="N955" s="145"/>
      <c r="O955" s="145">
        <v>42565.610711873043</v>
      </c>
      <c r="P955" s="145">
        <v>11749.08332832994</v>
      </c>
    </row>
    <row r="956" spans="1:16" ht="10.050000000000001" customHeight="1" x14ac:dyDescent="0.2">
      <c r="A956" s="146"/>
      <c r="B956" s="146"/>
      <c r="C956" s="145"/>
      <c r="D956" s="145"/>
      <c r="E956" s="145"/>
      <c r="F956" s="145"/>
      <c r="G956" s="145"/>
      <c r="H956" s="145"/>
      <c r="I956" s="145"/>
      <c r="J956" s="145"/>
      <c r="K956" s="145"/>
      <c r="L956" s="145"/>
      <c r="M956" s="145"/>
      <c r="N956" s="145"/>
      <c r="O956" s="145"/>
      <c r="P956" s="145"/>
    </row>
    <row r="957" spans="1:16" ht="10.050000000000001" customHeight="1" x14ac:dyDescent="0.2">
      <c r="A957" s="146"/>
      <c r="B957" s="146" t="s">
        <v>499</v>
      </c>
      <c r="C957" s="145"/>
      <c r="D957" s="145"/>
      <c r="E957" s="145"/>
      <c r="F957" s="145"/>
      <c r="G957" s="145"/>
      <c r="H957" s="145"/>
      <c r="I957" s="145"/>
      <c r="J957" s="145"/>
      <c r="K957" s="145"/>
      <c r="L957" s="145"/>
      <c r="M957" s="145"/>
      <c r="N957" s="145"/>
      <c r="O957" s="145"/>
      <c r="P957" s="145">
        <v>1.76</v>
      </c>
    </row>
    <row r="958" spans="1:16" ht="10.050000000000001" customHeight="1" x14ac:dyDescent="0.2">
      <c r="A958" s="146" t="s">
        <v>547</v>
      </c>
      <c r="B958" s="147" t="s">
        <v>500</v>
      </c>
      <c r="C958" s="144"/>
      <c r="D958" s="144"/>
      <c r="E958" s="144"/>
      <c r="F958" s="144"/>
      <c r="G958" s="144"/>
      <c r="H958" s="144"/>
      <c r="I958" s="144"/>
      <c r="J958" s="144"/>
      <c r="K958" s="144"/>
      <c r="L958" s="144"/>
      <c r="M958" s="144"/>
      <c r="N958" s="144"/>
      <c r="O958" s="144"/>
      <c r="P958" s="144">
        <v>20532</v>
      </c>
    </row>
    <row r="959" spans="1:16" ht="10.050000000000001" customHeight="1" x14ac:dyDescent="0.2">
      <c r="A959" s="146"/>
      <c r="B959" s="146" t="s">
        <v>15</v>
      </c>
      <c r="C959" s="145"/>
      <c r="D959" s="145"/>
      <c r="E959" s="145"/>
      <c r="F959" s="145"/>
      <c r="G959" s="145"/>
      <c r="H959" s="145"/>
      <c r="I959" s="145"/>
      <c r="J959" s="145"/>
      <c r="K959" s="145"/>
      <c r="L959" s="145"/>
      <c r="M959" s="145"/>
      <c r="N959" s="145"/>
      <c r="O959" s="145"/>
      <c r="P959" s="145">
        <v>11665.909090909092</v>
      </c>
    </row>
    <row r="960" spans="1:16" ht="10.050000000000001" customHeight="1" x14ac:dyDescent="0.2">
      <c r="A960" s="146"/>
      <c r="B960" s="146"/>
      <c r="C960" s="145"/>
      <c r="D960" s="145"/>
      <c r="E960" s="145"/>
      <c r="F960" s="145"/>
      <c r="G960" s="145"/>
      <c r="H960" s="145"/>
      <c r="I960" s="145"/>
      <c r="J960" s="145"/>
      <c r="K960" s="145"/>
      <c r="L960" s="145"/>
      <c r="M960" s="145"/>
      <c r="N960" s="145"/>
      <c r="O960" s="145"/>
      <c r="P960" s="145"/>
    </row>
    <row r="961" spans="1:16" ht="10.050000000000001" customHeight="1" x14ac:dyDescent="0.2">
      <c r="A961" s="146"/>
      <c r="B961" s="146" t="s">
        <v>499</v>
      </c>
      <c r="C961" s="145">
        <v>168924.16625000013</v>
      </c>
      <c r="D961" s="145">
        <v>320400.22350000002</v>
      </c>
      <c r="E961" s="145">
        <v>21882.751900000017</v>
      </c>
      <c r="F961" s="145">
        <v>1269.6303000000003</v>
      </c>
      <c r="G961" s="145">
        <v>84360.873459999973</v>
      </c>
      <c r="H961" s="145">
        <v>9119.0600499999982</v>
      </c>
      <c r="I961" s="145">
        <v>21539.523850000012</v>
      </c>
      <c r="J961" s="145">
        <v>77469.992549999966</v>
      </c>
      <c r="K961" s="145">
        <v>19352.767250000015</v>
      </c>
      <c r="L961" s="145">
        <v>11574.652800000005</v>
      </c>
      <c r="M961" s="145">
        <v>14150.552700000007</v>
      </c>
      <c r="N961" s="145">
        <v>805.99760000000015</v>
      </c>
      <c r="O961" s="145">
        <v>750850.19220999733</v>
      </c>
      <c r="P961" s="145">
        <v>771147.97160000179</v>
      </c>
    </row>
    <row r="962" spans="1:16" ht="10.050000000000001" customHeight="1" x14ac:dyDescent="0.2">
      <c r="A962" s="146" t="s">
        <v>503</v>
      </c>
      <c r="B962" s="147" t="s">
        <v>500</v>
      </c>
      <c r="C962" s="144">
        <v>1637980847.3099999</v>
      </c>
      <c r="D962" s="144">
        <v>3622728778.8000002</v>
      </c>
      <c r="E962" s="144">
        <v>213164392.84999999</v>
      </c>
      <c r="F962" s="144">
        <v>10756672</v>
      </c>
      <c r="G962" s="144">
        <v>926936789.24000001</v>
      </c>
      <c r="H962" s="144">
        <v>83712320</v>
      </c>
      <c r="I962" s="144">
        <v>213337841.24000001</v>
      </c>
      <c r="J962" s="144">
        <v>757705501.22000003</v>
      </c>
      <c r="K962" s="144">
        <v>156566889.18000001</v>
      </c>
      <c r="L962" s="144">
        <v>92053273.5</v>
      </c>
      <c r="M962" s="144">
        <v>114973032.28</v>
      </c>
      <c r="N962" s="144">
        <v>5299629</v>
      </c>
      <c r="O962" s="144">
        <v>7835215966.6199999</v>
      </c>
      <c r="P962" s="144">
        <v>7392495747.6300001</v>
      </c>
    </row>
    <row r="963" spans="1:16" ht="10.050000000000001" customHeight="1" x14ac:dyDescent="0.2">
      <c r="A963" s="146"/>
      <c r="B963" s="146" t="s">
        <v>502</v>
      </c>
      <c r="C963" s="145">
        <v>9696.5454006495584</v>
      </c>
      <c r="D963" s="145">
        <v>11306.885929185375</v>
      </c>
      <c r="E963" s="145">
        <v>9741.2059426584201</v>
      </c>
      <c r="F963" s="145">
        <v>8472.2867751344602</v>
      </c>
      <c r="G963" s="145">
        <v>10987.757134585747</v>
      </c>
      <c r="H963" s="145">
        <v>9179.928582661325</v>
      </c>
      <c r="I963" s="145">
        <v>9904.4826954241089</v>
      </c>
      <c r="J963" s="145">
        <v>9780.6321683969272</v>
      </c>
      <c r="K963" s="145">
        <v>8090.1551265233084</v>
      </c>
      <c r="L963" s="145">
        <v>7953.0051648719827</v>
      </c>
      <c r="M963" s="145">
        <v>8124.9852721300385</v>
      </c>
      <c r="N963" s="145">
        <v>6575.2416632506092</v>
      </c>
      <c r="O963" s="145">
        <v>10435.125472310796</v>
      </c>
      <c r="P963" s="145">
        <v>9586.3518026142501</v>
      </c>
    </row>
    <row r="964" spans="1:16" ht="10.050000000000001" customHeight="1" x14ac:dyDescent="0.2">
      <c r="A964" s="146"/>
      <c r="B964" s="146"/>
      <c r="C964" s="145"/>
      <c r="D964" s="145"/>
      <c r="E964" s="145"/>
      <c r="F964" s="145"/>
      <c r="G964" s="145"/>
      <c r="H964" s="145"/>
      <c r="I964" s="145"/>
      <c r="J964" s="145"/>
      <c r="K964" s="145"/>
      <c r="L964" s="145"/>
      <c r="M964" s="145"/>
      <c r="N964" s="145"/>
      <c r="O964" s="145"/>
      <c r="P964" s="145"/>
    </row>
    <row r="965" spans="1:16" ht="10.050000000000001" customHeight="1" x14ac:dyDescent="0.2">
      <c r="A965" s="146"/>
      <c r="B965" s="146" t="s">
        <v>499</v>
      </c>
      <c r="C965" s="145">
        <v>50750.176600000035</v>
      </c>
      <c r="D965" s="145">
        <v>108220.46639999999</v>
      </c>
      <c r="E965" s="145">
        <v>6693.7428999999966</v>
      </c>
      <c r="F965" s="145">
        <v>439.15530000000001</v>
      </c>
      <c r="G965" s="145">
        <v>13581.487000000001</v>
      </c>
      <c r="H965" s="145">
        <v>264.92279999999994</v>
      </c>
      <c r="I965" s="145">
        <v>5304.2358999999988</v>
      </c>
      <c r="J965" s="145">
        <v>28086.740699999995</v>
      </c>
      <c r="K965" s="145">
        <v>6754.752050000001</v>
      </c>
      <c r="L965" s="145">
        <v>3915.2210000000005</v>
      </c>
      <c r="M965" s="145">
        <v>4481.9231</v>
      </c>
      <c r="N965" s="145">
        <v>218.08959999999999</v>
      </c>
      <c r="O965" s="145">
        <v>228710.9133499997</v>
      </c>
      <c r="P965" s="145">
        <v>242182.8202999999</v>
      </c>
    </row>
    <row r="966" spans="1:16" ht="10.050000000000001" customHeight="1" x14ac:dyDescent="0.2">
      <c r="A966" s="146" t="s">
        <v>174</v>
      </c>
      <c r="B966" s="147" t="s">
        <v>500</v>
      </c>
      <c r="C966" s="144">
        <v>669211060.99000001</v>
      </c>
      <c r="D966" s="144">
        <v>1493850850.3599999</v>
      </c>
      <c r="E966" s="144">
        <v>82604856.069999993</v>
      </c>
      <c r="F966" s="144">
        <v>82604856.069999993</v>
      </c>
      <c r="G966" s="144">
        <v>209086805.69999999</v>
      </c>
      <c r="H966" s="144">
        <v>5516079</v>
      </c>
      <c r="I966" s="144">
        <v>66474375.5</v>
      </c>
      <c r="J966" s="144">
        <v>331816052.72000003</v>
      </c>
      <c r="K966" s="144">
        <v>63805506.729999997</v>
      </c>
      <c r="L966" s="144">
        <v>36984394.5</v>
      </c>
      <c r="M966" s="144">
        <v>45391262.100000001</v>
      </c>
      <c r="N966" s="144">
        <v>1881015</v>
      </c>
      <c r="O966" s="144">
        <v>3010829526.6700001</v>
      </c>
      <c r="P966" s="144">
        <v>2885504579.5700002</v>
      </c>
    </row>
    <row r="967" spans="1:16" ht="10.050000000000001" customHeight="1" x14ac:dyDescent="0.2">
      <c r="A967" s="146"/>
      <c r="B967" s="146" t="s">
        <v>502</v>
      </c>
      <c r="C967" s="145">
        <v>13186.378961093102</v>
      </c>
      <c r="D967" s="145">
        <v>13803.77390759425</v>
      </c>
      <c r="E967" s="145">
        <v>12340.60783392204</v>
      </c>
      <c r="F967" s="145">
        <v>188099.41738150493</v>
      </c>
      <c r="G967" s="145">
        <v>15394.986255923226</v>
      </c>
      <c r="H967" s="145">
        <v>20821.458175740259</v>
      </c>
      <c r="I967" s="145">
        <v>12532.318839740898</v>
      </c>
      <c r="J967" s="145">
        <v>11813.975009211379</v>
      </c>
      <c r="K967" s="145">
        <v>9446.0175973446712</v>
      </c>
      <c r="L967" s="145">
        <v>9446.3108212793086</v>
      </c>
      <c r="M967" s="145">
        <v>10127.630726194298</v>
      </c>
      <c r="N967" s="145">
        <v>8624.9642348832786</v>
      </c>
      <c r="O967" s="145">
        <v>13164.345691114804</v>
      </c>
      <c r="P967" s="145">
        <v>11914.571710725104</v>
      </c>
    </row>
    <row r="968" spans="1:16" ht="10.050000000000001" customHeight="1" x14ac:dyDescent="0.2">
      <c r="A968" s="146"/>
      <c r="B968" s="146"/>
      <c r="C968" s="145"/>
      <c r="D968" s="145"/>
      <c r="E968" s="145"/>
      <c r="F968" s="145"/>
      <c r="G968" s="145"/>
      <c r="H968" s="145"/>
      <c r="I968" s="145"/>
      <c r="J968" s="145"/>
      <c r="K968" s="145"/>
      <c r="L968" s="145"/>
      <c r="M968" s="145"/>
      <c r="N968" s="145"/>
      <c r="O968" s="145"/>
      <c r="P968" s="145"/>
    </row>
    <row r="969" spans="1:16" ht="10.050000000000001" customHeight="1" x14ac:dyDescent="0.2">
      <c r="A969" s="146"/>
      <c r="B969" s="146" t="s">
        <v>499</v>
      </c>
      <c r="C969" s="145">
        <v>22852.587199999998</v>
      </c>
      <c r="D969" s="145">
        <v>60839.856699999982</v>
      </c>
      <c r="E969" s="145">
        <v>3138.3864999999996</v>
      </c>
      <c r="F969" s="145">
        <v>101.0245</v>
      </c>
      <c r="G969" s="145">
        <v>14271.262999999999</v>
      </c>
      <c r="H969" s="145">
        <v>873.82650000000012</v>
      </c>
      <c r="I969" s="145">
        <v>1362.8410000000001</v>
      </c>
      <c r="J969" s="145">
        <v>14848.559799999995</v>
      </c>
      <c r="K969" s="145">
        <v>2836.6460999999995</v>
      </c>
      <c r="L969" s="145">
        <v>2099.7849999999994</v>
      </c>
      <c r="M969" s="145">
        <v>162</v>
      </c>
      <c r="N969" s="145">
        <v>125.29200000000003</v>
      </c>
      <c r="O969" s="145">
        <v>125211.42599999992</v>
      </c>
      <c r="P969" s="145">
        <v>154097.97819999987</v>
      </c>
    </row>
    <row r="970" spans="1:16" ht="10.050000000000001" customHeight="1" x14ac:dyDescent="0.2">
      <c r="A970" s="146" t="s">
        <v>175</v>
      </c>
      <c r="B970" s="147" t="s">
        <v>500</v>
      </c>
      <c r="C970" s="144">
        <v>163473760.61000001</v>
      </c>
      <c r="D970" s="144">
        <v>502889546.32999998</v>
      </c>
      <c r="E970" s="144">
        <v>21028776</v>
      </c>
      <c r="F970" s="144">
        <v>545922</v>
      </c>
      <c r="G970" s="144">
        <v>104106649.16</v>
      </c>
      <c r="H970" s="144">
        <v>2921554.5</v>
      </c>
      <c r="I970" s="144">
        <v>8475450.9399999995</v>
      </c>
      <c r="J970" s="144">
        <v>110203538.27</v>
      </c>
      <c r="K970" s="144">
        <v>16504801.449999999</v>
      </c>
      <c r="L970" s="144">
        <v>11596352</v>
      </c>
      <c r="M970" s="144">
        <v>12039985.970000001</v>
      </c>
      <c r="N970" s="144">
        <v>590140</v>
      </c>
      <c r="O970" s="144">
        <v>954376477.23000002</v>
      </c>
      <c r="P970" s="144">
        <v>873864342.42999995</v>
      </c>
    </row>
    <row r="971" spans="1:16" ht="10.050000000000001" customHeight="1" x14ac:dyDescent="0.2">
      <c r="A971" s="146"/>
      <c r="B971" s="146" t="s">
        <v>502</v>
      </c>
      <c r="C971" s="145">
        <v>7153.4027713938676</v>
      </c>
      <c r="D971" s="145">
        <v>8265.7911048301357</v>
      </c>
      <c r="E971" s="145">
        <v>6700.5054986057339</v>
      </c>
      <c r="F971" s="145">
        <v>5403.8574801162094</v>
      </c>
      <c r="G971" s="145">
        <v>7294.8448332849039</v>
      </c>
      <c r="H971" s="145">
        <v>3343.4034101735292</v>
      </c>
      <c r="I971" s="145">
        <v>6218.9580002362709</v>
      </c>
      <c r="J971" s="145">
        <v>7421.8334811164668</v>
      </c>
      <c r="K971" s="145">
        <v>5818.4210748037985</v>
      </c>
      <c r="L971" s="145">
        <v>5522.637793869374</v>
      </c>
      <c r="M971" s="145">
        <v>74320.901049382708</v>
      </c>
      <c r="N971" s="145">
        <v>4710.117166299523</v>
      </c>
      <c r="O971" s="145">
        <v>7622.1197035963842</v>
      </c>
      <c r="P971" s="145">
        <v>5670.8358710315697</v>
      </c>
    </row>
    <row r="972" spans="1:16" ht="10.050000000000001" customHeight="1" x14ac:dyDescent="0.2">
      <c r="A972" s="146"/>
      <c r="B972" s="146"/>
      <c r="C972" s="145"/>
      <c r="D972" s="145"/>
      <c r="E972" s="145"/>
      <c r="F972" s="145"/>
      <c r="G972" s="145"/>
      <c r="H972" s="145"/>
      <c r="I972" s="145"/>
      <c r="J972" s="145"/>
      <c r="K972" s="145"/>
      <c r="L972" s="145"/>
      <c r="M972" s="145"/>
      <c r="N972" s="145"/>
      <c r="O972" s="145"/>
      <c r="P972" s="145"/>
    </row>
    <row r="973" spans="1:16" ht="10.050000000000001" customHeight="1" x14ac:dyDescent="0.2">
      <c r="A973" s="146"/>
      <c r="B973" s="146" t="s">
        <v>499</v>
      </c>
      <c r="C973" s="145">
        <v>69739.829400000002</v>
      </c>
      <c r="D973" s="145">
        <v>120633.50800000006</v>
      </c>
      <c r="E973" s="145">
        <v>9843.2565000000013</v>
      </c>
      <c r="F973" s="145">
        <v>539.52600000000018</v>
      </c>
      <c r="G973" s="145">
        <v>45141.3505</v>
      </c>
      <c r="H973" s="145">
        <v>7013.987250000001</v>
      </c>
      <c r="I973" s="145">
        <v>13862.677999999998</v>
      </c>
      <c r="J973" s="145">
        <v>31220.671150000002</v>
      </c>
      <c r="K973" s="145">
        <v>9563.3260000000028</v>
      </c>
      <c r="L973" s="145">
        <v>4522.2653000000009</v>
      </c>
      <c r="M973" s="145">
        <v>6738.6533000000009</v>
      </c>
      <c r="N973" s="145">
        <v>461.56</v>
      </c>
      <c r="O973" s="145">
        <v>319280.6114000004</v>
      </c>
      <c r="P973" s="145">
        <v>313462.78165000002</v>
      </c>
    </row>
    <row r="974" spans="1:16" ht="10.050000000000001" customHeight="1" x14ac:dyDescent="0.2">
      <c r="A974" s="146" t="s">
        <v>176</v>
      </c>
      <c r="B974" s="147" t="s">
        <v>500</v>
      </c>
      <c r="C974" s="144">
        <v>654715505.14999998</v>
      </c>
      <c r="D974" s="144">
        <v>1308266712.1800001</v>
      </c>
      <c r="E974" s="144">
        <v>96522732.280000001</v>
      </c>
      <c r="F974" s="144">
        <v>5073092</v>
      </c>
      <c r="G974" s="144">
        <v>546994886.23000002</v>
      </c>
      <c r="H974" s="144">
        <v>74462484</v>
      </c>
      <c r="I974" s="144">
        <v>136897943.30000001</v>
      </c>
      <c r="J974" s="144">
        <v>291314241.30000001</v>
      </c>
      <c r="K974" s="144">
        <v>75365364</v>
      </c>
      <c r="L974" s="144">
        <v>37511123</v>
      </c>
      <c r="M974" s="144">
        <v>52369155.979999997</v>
      </c>
      <c r="N974" s="144">
        <v>2825054</v>
      </c>
      <c r="O974" s="144">
        <v>3282318293.4200001</v>
      </c>
      <c r="P974" s="144">
        <v>3153183631.6599998</v>
      </c>
    </row>
    <row r="975" spans="1:16" ht="10.050000000000001" customHeight="1" x14ac:dyDescent="0.2">
      <c r="A975" s="146"/>
      <c r="B975" s="146" t="s">
        <v>502</v>
      </c>
      <c r="C975" s="145">
        <v>9387.9711318880854</v>
      </c>
      <c r="D975" s="145">
        <v>10844.969477137309</v>
      </c>
      <c r="E975" s="145">
        <v>9805.9755203981513</v>
      </c>
      <c r="F975" s="145">
        <v>9402.8684437821321</v>
      </c>
      <c r="G975" s="145">
        <v>12117.379745428751</v>
      </c>
      <c r="H975" s="145">
        <v>10616.28448212534</v>
      </c>
      <c r="I975" s="145">
        <v>9875.2884038711727</v>
      </c>
      <c r="J975" s="145">
        <v>9330.812905987128</v>
      </c>
      <c r="K975" s="145">
        <v>7880.6645303108953</v>
      </c>
      <c r="L975" s="145">
        <v>8294.7639095831018</v>
      </c>
      <c r="M975" s="145">
        <v>7771.4572405735717</v>
      </c>
      <c r="N975" s="145">
        <v>6120.6647023138912</v>
      </c>
      <c r="O975" s="145">
        <v>10280.355825640327</v>
      </c>
      <c r="P975" s="145">
        <v>10059.196230768854</v>
      </c>
    </row>
    <row r="976" spans="1:16" ht="10.050000000000001" customHeight="1" x14ac:dyDescent="0.2">
      <c r="A976" s="146"/>
      <c r="B976" s="146"/>
      <c r="C976" s="145"/>
      <c r="D976" s="145"/>
      <c r="E976" s="145"/>
      <c r="F976" s="145"/>
      <c r="G976" s="145"/>
      <c r="H976" s="145"/>
      <c r="I976" s="145"/>
      <c r="J976" s="145"/>
      <c r="K976" s="145"/>
      <c r="L976" s="145"/>
      <c r="M976" s="145"/>
      <c r="N976" s="145"/>
      <c r="O976" s="145"/>
      <c r="P976" s="145"/>
    </row>
    <row r="977" spans="1:16" ht="10.050000000000001" customHeight="1" x14ac:dyDescent="0.2">
      <c r="A977" s="146" t="s">
        <v>504</v>
      </c>
      <c r="B977" s="146" t="s">
        <v>499</v>
      </c>
      <c r="C977" s="145">
        <v>621158.80143000139</v>
      </c>
      <c r="D977" s="145">
        <v>1372547.7007999986</v>
      </c>
      <c r="E977" s="145">
        <v>78661.376219999918</v>
      </c>
      <c r="F977" s="145">
        <v>5938.1509000000033</v>
      </c>
      <c r="G977" s="145">
        <v>283372.64270999958</v>
      </c>
      <c r="H977" s="145">
        <v>46735.127589999967</v>
      </c>
      <c r="I977" s="145">
        <v>74808.364349999887</v>
      </c>
      <c r="J977" s="145">
        <v>273515.34469000006</v>
      </c>
      <c r="K977" s="145">
        <v>50900.932349999995</v>
      </c>
      <c r="L977" s="145">
        <v>51855.404500000048</v>
      </c>
      <c r="M977" s="145">
        <v>63256.919599999979</v>
      </c>
      <c r="N977" s="145">
        <v>7692.1848000000082</v>
      </c>
      <c r="O977" s="145">
        <v>2930442.9499400156</v>
      </c>
      <c r="P977" s="145">
        <v>2893620.1021799962</v>
      </c>
    </row>
    <row r="978" spans="1:16" ht="10.050000000000001" customHeight="1" x14ac:dyDescent="0.2">
      <c r="A978" s="146"/>
      <c r="B978" s="147" t="s">
        <v>500</v>
      </c>
      <c r="C978" s="144">
        <v>4657424957.6400003</v>
      </c>
      <c r="D978" s="144">
        <v>11275885111.059999</v>
      </c>
      <c r="E978" s="144">
        <v>612865373.55999994</v>
      </c>
      <c r="F978" s="144">
        <v>38552791.299999997</v>
      </c>
      <c r="G978" s="144">
        <v>2663676276.6700001</v>
      </c>
      <c r="H978" s="144">
        <v>357006631.18000001</v>
      </c>
      <c r="I978" s="144">
        <v>615208848.5</v>
      </c>
      <c r="J978" s="144">
        <v>2221860475.8000002</v>
      </c>
      <c r="K978" s="144">
        <v>361438479.33999997</v>
      </c>
      <c r="L978" s="144">
        <v>369869542.61000001</v>
      </c>
      <c r="M978" s="144">
        <v>439128294.50999999</v>
      </c>
      <c r="N978" s="144">
        <v>47532002</v>
      </c>
      <c r="O978" s="144">
        <v>23660448784.169998</v>
      </c>
      <c r="P978" s="144">
        <v>23663789231.169998</v>
      </c>
    </row>
    <row r="979" spans="1:16" ht="10.050000000000001" customHeight="1" x14ac:dyDescent="0.2">
      <c r="A979" s="146"/>
      <c r="B979" s="146" t="s">
        <v>502</v>
      </c>
      <c r="C979" s="145">
        <v>7497.9617883831061</v>
      </c>
      <c r="D979" s="145">
        <v>8215.2956174038791</v>
      </c>
      <c r="E979" s="145">
        <v>7791.1854967543386</v>
      </c>
      <c r="F979" s="145">
        <v>6492.3899626733937</v>
      </c>
      <c r="G979" s="145">
        <v>9399.9062548743532</v>
      </c>
      <c r="H979" s="145">
        <v>7638.9356270076732</v>
      </c>
      <c r="I979" s="145">
        <v>8223.797617358292</v>
      </c>
      <c r="J979" s="145">
        <v>8123.3485394329064</v>
      </c>
      <c r="K979" s="145">
        <v>7100.8223750149054</v>
      </c>
      <c r="L979" s="145">
        <v>7132.7096216171576</v>
      </c>
      <c r="M979" s="145">
        <v>6941.9803760093318</v>
      </c>
      <c r="N979" s="145">
        <v>6179.2589798414556</v>
      </c>
      <c r="O979" s="145">
        <v>8074.0178834241815</v>
      </c>
      <c r="P979" s="145">
        <v>8177.9184535461882</v>
      </c>
    </row>
    <row r="980" spans="1:16" ht="10.050000000000001" customHeight="1" x14ac:dyDescent="0.2">
      <c r="A980" s="146"/>
      <c r="B980" s="146"/>
      <c r="C980" s="145"/>
      <c r="D980" s="145"/>
      <c r="E980" s="145"/>
      <c r="F980" s="145"/>
      <c r="G980" s="145"/>
      <c r="H980" s="145"/>
      <c r="I980" s="145"/>
      <c r="J980" s="145"/>
      <c r="K980" s="145"/>
      <c r="L980" s="145"/>
      <c r="M980" s="145"/>
      <c r="N980" s="145"/>
      <c r="O980" s="145"/>
      <c r="P980" s="145"/>
    </row>
  </sheetData>
  <mergeCells count="3">
    <mergeCell ref="O86:P86"/>
    <mergeCell ref="O3:P3"/>
    <mergeCell ref="O294:P29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691"/>
  <sheetViews>
    <sheetView zoomScale="91" zoomScaleNormal="91" workbookViewId="0">
      <selection activeCell="F25" sqref="F25"/>
    </sheetView>
  </sheetViews>
  <sheetFormatPr defaultColWidth="8.77734375" defaultRowHeight="10.050000000000001" customHeight="1" x14ac:dyDescent="0.2"/>
  <cols>
    <col min="1" max="2" width="9.6640625" style="86" customWidth="1"/>
    <col min="3" max="14" width="9.6640625" style="94" customWidth="1"/>
    <col min="15" max="16" width="10.21875" style="94" customWidth="1"/>
    <col min="17" max="16384" width="8.77734375" style="94"/>
  </cols>
  <sheetData>
    <row r="1" spans="1:17" ht="10.050000000000001" customHeight="1" x14ac:dyDescent="0.2">
      <c r="A1" s="236" t="s">
        <v>646</v>
      </c>
      <c r="B1" s="236"/>
      <c r="C1" s="236"/>
      <c r="D1" s="236"/>
      <c r="E1" s="236"/>
      <c r="F1" s="236"/>
      <c r="G1" s="236"/>
      <c r="H1" s="236"/>
      <c r="I1" s="236"/>
      <c r="J1" s="236"/>
      <c r="K1" s="236"/>
      <c r="L1" s="236"/>
      <c r="M1" s="236"/>
      <c r="N1" s="236"/>
      <c r="O1" s="236"/>
      <c r="P1" s="236"/>
      <c r="Q1" s="236"/>
    </row>
    <row r="2" spans="1:17" ht="10.050000000000001" customHeight="1" x14ac:dyDescent="0.2">
      <c r="A2" s="91"/>
      <c r="B2" s="91"/>
      <c r="C2" s="154"/>
      <c r="D2" s="154"/>
      <c r="E2" s="154"/>
      <c r="F2" s="154"/>
      <c r="G2" s="154"/>
      <c r="H2" s="154"/>
      <c r="I2" s="154"/>
      <c r="J2" s="154"/>
      <c r="K2" s="154"/>
      <c r="L2" s="154"/>
      <c r="M2" s="154"/>
      <c r="N2" s="154"/>
      <c r="O2" s="154"/>
      <c r="P2" s="154"/>
      <c r="Q2" s="154"/>
    </row>
    <row r="3" spans="1:17" s="150" customFormat="1" ht="10.050000000000001" customHeight="1" x14ac:dyDescent="0.2">
      <c r="A3" s="123"/>
      <c r="B3" s="123"/>
      <c r="C3" s="237" t="s">
        <v>0</v>
      </c>
      <c r="D3" s="237"/>
      <c r="E3" s="237"/>
      <c r="F3" s="237"/>
      <c r="G3" s="237"/>
      <c r="H3" s="237"/>
      <c r="I3" s="237"/>
      <c r="J3" s="237"/>
      <c r="K3" s="237"/>
      <c r="L3" s="237"/>
      <c r="M3" s="237"/>
      <c r="N3" s="237"/>
      <c r="O3" s="237" t="s">
        <v>1</v>
      </c>
      <c r="P3" s="237"/>
    </row>
    <row r="4" spans="1:17" ht="10.050000000000001" customHeight="1" x14ac:dyDescent="0.2">
      <c r="A4" s="123" t="s">
        <v>2</v>
      </c>
      <c r="B4" s="131"/>
      <c r="C4" s="154" t="s">
        <v>3</v>
      </c>
      <c r="D4" s="154" t="s">
        <v>4</v>
      </c>
      <c r="E4" s="154" t="s">
        <v>5</v>
      </c>
      <c r="F4" s="154" t="s">
        <v>6</v>
      </c>
      <c r="G4" s="154" t="s">
        <v>5</v>
      </c>
      <c r="H4" s="154" t="s">
        <v>3</v>
      </c>
      <c r="I4" s="154" t="s">
        <v>3</v>
      </c>
      <c r="J4" s="154" t="s">
        <v>6</v>
      </c>
      <c r="K4" s="154" t="s">
        <v>7</v>
      </c>
      <c r="L4" s="154" t="s">
        <v>8</v>
      </c>
      <c r="M4" s="154" t="s">
        <v>9</v>
      </c>
      <c r="N4" s="154" t="s">
        <v>10</v>
      </c>
      <c r="O4" s="1" t="s">
        <v>564</v>
      </c>
      <c r="P4" s="2">
        <v>2023</v>
      </c>
      <c r="Q4" s="3"/>
    </row>
    <row r="5" spans="1:17" ht="10.050000000000001" customHeight="1" x14ac:dyDescent="0.2">
      <c r="A5" s="131"/>
      <c r="B5" s="131"/>
      <c r="C5" s="154"/>
      <c r="D5" s="154"/>
      <c r="E5" s="154"/>
      <c r="F5" s="154"/>
      <c r="G5" s="154"/>
      <c r="H5" s="154"/>
      <c r="I5" s="154"/>
      <c r="J5" s="154"/>
      <c r="K5" s="154"/>
      <c r="L5" s="154"/>
      <c r="M5" s="154"/>
      <c r="N5" s="154"/>
      <c r="O5" s="1"/>
      <c r="P5" s="2"/>
      <c r="Q5" s="3"/>
    </row>
    <row r="6" spans="1:17" ht="10.050000000000001" customHeight="1" x14ac:dyDescent="0.2">
      <c r="A6" s="4" t="s">
        <v>481</v>
      </c>
      <c r="B6" s="131"/>
      <c r="C6" s="154"/>
      <c r="D6" s="154"/>
      <c r="E6" s="154"/>
      <c r="F6" s="154"/>
      <c r="G6" s="154"/>
      <c r="H6" s="154"/>
      <c r="I6" s="154"/>
      <c r="J6" s="154"/>
      <c r="K6" s="154"/>
      <c r="L6" s="154"/>
      <c r="M6" s="154"/>
      <c r="N6" s="154"/>
      <c r="O6" s="1"/>
      <c r="P6" s="2"/>
      <c r="Q6" s="3"/>
    </row>
    <row r="7" spans="1:17" ht="10.050000000000001" customHeight="1" x14ac:dyDescent="0.2">
      <c r="A7" s="124"/>
      <c r="B7" s="125" t="s">
        <v>12</v>
      </c>
      <c r="C7" s="151">
        <v>13576.999</v>
      </c>
      <c r="D7" s="151">
        <v>13869.257</v>
      </c>
      <c r="E7" s="151">
        <v>16367.323</v>
      </c>
      <c r="F7" s="151">
        <v>17292.503000000001</v>
      </c>
      <c r="G7" s="151">
        <v>17878.784</v>
      </c>
      <c r="H7" s="151">
        <v>16141.829</v>
      </c>
      <c r="I7" s="151">
        <v>16880.796000000002</v>
      </c>
      <c r="J7" s="151">
        <v>15789.686000000002</v>
      </c>
      <c r="K7" s="151">
        <v>12343.841999999999</v>
      </c>
      <c r="L7" s="151">
        <v>15998.961000000001</v>
      </c>
      <c r="M7" s="151">
        <v>15229.514999999999</v>
      </c>
      <c r="N7" s="151">
        <v>16557.705000000002</v>
      </c>
      <c r="O7" s="151">
        <v>187927.2</v>
      </c>
      <c r="P7" s="151">
        <v>174870.52149999997</v>
      </c>
      <c r="Q7" s="3"/>
    </row>
    <row r="8" spans="1:17" ht="10.050000000000001" customHeight="1" x14ac:dyDescent="0.2">
      <c r="A8" s="7" t="s">
        <v>13</v>
      </c>
      <c r="B8" s="125" t="s">
        <v>14</v>
      </c>
      <c r="C8" s="152">
        <v>97874076.739999995</v>
      </c>
      <c r="D8" s="152">
        <v>94410633.540000007</v>
      </c>
      <c r="E8" s="152">
        <v>81908782.76000002</v>
      </c>
      <c r="F8" s="152">
        <v>93889051.000000015</v>
      </c>
      <c r="G8" s="152">
        <v>93828262.620000005</v>
      </c>
      <c r="H8" s="152">
        <v>95677021.409999982</v>
      </c>
      <c r="I8" s="152">
        <v>107404573.79999998</v>
      </c>
      <c r="J8" s="152">
        <v>125189692.58</v>
      </c>
      <c r="K8" s="152">
        <v>131002285.45</v>
      </c>
      <c r="L8" s="152">
        <v>132245550.94</v>
      </c>
      <c r="M8" s="152">
        <v>104088556.54000001</v>
      </c>
      <c r="N8" s="152">
        <v>112757572.66</v>
      </c>
      <c r="O8" s="152">
        <v>1270276060.04</v>
      </c>
      <c r="P8" s="152">
        <v>1280974880.4200001</v>
      </c>
      <c r="Q8" s="3"/>
    </row>
    <row r="9" spans="1:17" ht="10.050000000000001" customHeight="1" x14ac:dyDescent="0.2">
      <c r="A9" s="124"/>
      <c r="B9" s="125" t="s">
        <v>15</v>
      </c>
      <c r="C9" s="151">
        <v>7208.8151984101942</v>
      </c>
      <c r="D9" s="151">
        <v>6807.1875472492866</v>
      </c>
      <c r="E9" s="151">
        <v>5004.4092586185307</v>
      </c>
      <c r="F9" s="151">
        <v>5429.4656476277623</v>
      </c>
      <c r="G9" s="151">
        <v>5248.0226071303296</v>
      </c>
      <c r="H9" s="151">
        <v>5927.2726411610465</v>
      </c>
      <c r="I9" s="151">
        <v>6362.5301674162738</v>
      </c>
      <c r="J9" s="151">
        <v>7928.5739171760597</v>
      </c>
      <c r="K9" s="151">
        <v>10612.764279549268</v>
      </c>
      <c r="L9" s="151">
        <v>8265.8836995727397</v>
      </c>
      <c r="M9" s="151">
        <v>6834.6599704586788</v>
      </c>
      <c r="N9" s="151">
        <v>6809.9759392983515</v>
      </c>
      <c r="O9" s="151">
        <v>6759.4050251373937</v>
      </c>
      <c r="P9" s="151">
        <v>7325.2762640157171</v>
      </c>
      <c r="Q9" s="3"/>
    </row>
    <row r="10" spans="1:17" ht="10.050000000000001" customHeight="1" x14ac:dyDescent="0.2">
      <c r="A10" s="124"/>
      <c r="B10" s="131"/>
      <c r="C10" s="160"/>
      <c r="D10" s="160"/>
      <c r="E10" s="160"/>
      <c r="F10" s="160"/>
      <c r="G10" s="160"/>
      <c r="H10" s="160"/>
      <c r="I10" s="160"/>
      <c r="J10" s="160"/>
      <c r="K10" s="160"/>
      <c r="L10" s="160"/>
      <c r="M10" s="160"/>
      <c r="N10" s="160"/>
      <c r="O10" s="160"/>
      <c r="P10" s="160"/>
      <c r="Q10" s="3"/>
    </row>
    <row r="11" spans="1:17" ht="10.050000000000001" customHeight="1" x14ac:dyDescent="0.2">
      <c r="A11" s="124"/>
      <c r="B11" s="125" t="s">
        <v>12</v>
      </c>
      <c r="C11" s="151">
        <v>321.24299999999999</v>
      </c>
      <c r="D11" s="151">
        <v>430.40800000000002</v>
      </c>
      <c r="E11" s="151">
        <v>483.2835</v>
      </c>
      <c r="F11" s="151">
        <v>503.40800000000002</v>
      </c>
      <c r="G11" s="151">
        <v>537.32150000000001</v>
      </c>
      <c r="H11" s="151">
        <v>573.79</v>
      </c>
      <c r="I11" s="151">
        <v>534.28099999999995</v>
      </c>
      <c r="J11" s="151">
        <v>404.154</v>
      </c>
      <c r="K11" s="151">
        <v>386.10599999999999</v>
      </c>
      <c r="L11" s="151">
        <v>376.01400000000001</v>
      </c>
      <c r="M11" s="151">
        <v>308.20699999999999</v>
      </c>
      <c r="N11" s="151">
        <v>280.94200000000001</v>
      </c>
      <c r="O11" s="151">
        <v>5139.1579999999994</v>
      </c>
      <c r="P11" s="151">
        <v>6131.7569999999996</v>
      </c>
      <c r="Q11" s="3"/>
    </row>
    <row r="12" spans="1:17" ht="10.050000000000001" customHeight="1" x14ac:dyDescent="0.2">
      <c r="A12" s="7" t="s">
        <v>16</v>
      </c>
      <c r="B12" s="125" t="s">
        <v>14</v>
      </c>
      <c r="C12" s="152">
        <v>2507572</v>
      </c>
      <c r="D12" s="152">
        <v>2054528.5</v>
      </c>
      <c r="E12" s="152">
        <v>2537905</v>
      </c>
      <c r="F12" s="152">
        <v>2807517</v>
      </c>
      <c r="G12" s="152">
        <v>2827244</v>
      </c>
      <c r="H12" s="152">
        <v>2804837</v>
      </c>
      <c r="I12" s="152">
        <v>3286756</v>
      </c>
      <c r="J12" s="152">
        <v>3117409</v>
      </c>
      <c r="K12" s="152">
        <v>2559533.59</v>
      </c>
      <c r="L12" s="152">
        <v>2735829</v>
      </c>
      <c r="M12" s="152">
        <v>2375742.6100000003</v>
      </c>
      <c r="N12" s="152">
        <v>2048190</v>
      </c>
      <c r="O12" s="152">
        <v>31663063.699999999</v>
      </c>
      <c r="P12" s="152">
        <v>31168680.059999999</v>
      </c>
      <c r="Q12" s="3"/>
    </row>
    <row r="13" spans="1:17" ht="10.050000000000001" customHeight="1" x14ac:dyDescent="0.2">
      <c r="A13" s="124"/>
      <c r="B13" s="125" t="s">
        <v>15</v>
      </c>
      <c r="C13" s="151">
        <v>7805.8416837098403</v>
      </c>
      <c r="D13" s="151">
        <v>4773.4440344975001</v>
      </c>
      <c r="E13" s="151">
        <v>5251.3793663553588</v>
      </c>
      <c r="F13" s="151">
        <v>5577.021024695674</v>
      </c>
      <c r="G13" s="151">
        <v>5261.7362230992057</v>
      </c>
      <c r="H13" s="151">
        <v>4888.2639990240332</v>
      </c>
      <c r="I13" s="151">
        <v>6151.7366329702909</v>
      </c>
      <c r="J13" s="151">
        <v>7713.4186473472973</v>
      </c>
      <c r="K13" s="151">
        <v>6629.0956110498155</v>
      </c>
      <c r="L13" s="151">
        <v>7275.8700473918525</v>
      </c>
      <c r="M13" s="151">
        <v>7708.2694747361365</v>
      </c>
      <c r="N13" s="151">
        <v>7290.4371720853414</v>
      </c>
      <c r="O13" s="151">
        <v>6161.1384004928441</v>
      </c>
      <c r="P13" s="151">
        <v>5083.1564362384224</v>
      </c>
      <c r="Q13" s="3"/>
    </row>
    <row r="14" spans="1:17" ht="10.050000000000001" customHeight="1" x14ac:dyDescent="0.2">
      <c r="A14" s="124"/>
      <c r="B14" s="131"/>
      <c r="C14" s="160"/>
      <c r="D14" s="160"/>
      <c r="E14" s="160"/>
      <c r="F14" s="160"/>
      <c r="G14" s="160"/>
      <c r="H14" s="160"/>
      <c r="I14" s="160"/>
      <c r="J14" s="160"/>
      <c r="K14" s="160"/>
      <c r="L14" s="160"/>
      <c r="M14" s="160"/>
      <c r="N14" s="160"/>
      <c r="O14" s="160"/>
      <c r="P14" s="160"/>
      <c r="Q14" s="3"/>
    </row>
    <row r="15" spans="1:17" ht="10.050000000000001" customHeight="1" x14ac:dyDescent="0.2">
      <c r="A15" s="124"/>
      <c r="B15" s="125" t="s">
        <v>12</v>
      </c>
      <c r="C15" s="151"/>
      <c r="D15" s="151"/>
      <c r="E15" s="151">
        <v>0.60799999999999998</v>
      </c>
      <c r="F15" s="151">
        <v>0.93599999999999994</v>
      </c>
      <c r="G15" s="151">
        <v>0.86</v>
      </c>
      <c r="H15" s="151">
        <v>3.335</v>
      </c>
      <c r="I15" s="151">
        <v>0.27200000000000002</v>
      </c>
      <c r="J15" s="151">
        <v>3.637</v>
      </c>
      <c r="K15" s="151">
        <v>0.45200000000000001</v>
      </c>
      <c r="L15" s="151"/>
      <c r="M15" s="151"/>
      <c r="N15" s="151"/>
      <c r="O15" s="151">
        <v>10.1</v>
      </c>
      <c r="P15" s="151"/>
      <c r="Q15" s="3"/>
    </row>
    <row r="16" spans="1:17" ht="10.050000000000001" customHeight="1" x14ac:dyDescent="0.2">
      <c r="A16" s="7" t="s">
        <v>17</v>
      </c>
      <c r="B16" s="125" t="s">
        <v>14</v>
      </c>
      <c r="C16" s="152"/>
      <c r="D16" s="152"/>
      <c r="E16" s="152">
        <v>7530</v>
      </c>
      <c r="F16" s="152">
        <v>12125</v>
      </c>
      <c r="G16" s="152">
        <v>12220</v>
      </c>
      <c r="H16" s="152">
        <v>17395</v>
      </c>
      <c r="I16" s="152">
        <v>5040</v>
      </c>
      <c r="J16" s="152">
        <v>66870</v>
      </c>
      <c r="K16" s="152">
        <v>14560</v>
      </c>
      <c r="L16" s="152"/>
      <c r="M16" s="152"/>
      <c r="N16" s="152"/>
      <c r="O16" s="152">
        <v>135740</v>
      </c>
      <c r="P16" s="152"/>
      <c r="Q16" s="3"/>
    </row>
    <row r="17" spans="1:17" ht="10.050000000000001" customHeight="1" x14ac:dyDescent="0.2">
      <c r="A17" s="124"/>
      <c r="B17" s="125" t="s">
        <v>15</v>
      </c>
      <c r="C17" s="151"/>
      <c r="D17" s="151"/>
      <c r="E17" s="151">
        <v>12384.868421052632</v>
      </c>
      <c r="F17" s="151">
        <v>12954.05982905983</v>
      </c>
      <c r="G17" s="151">
        <v>14209.302325581397</v>
      </c>
      <c r="H17" s="151">
        <v>5215.8920539730134</v>
      </c>
      <c r="I17" s="151">
        <v>18529.411764705881</v>
      </c>
      <c r="J17" s="151">
        <v>18386.032444322245</v>
      </c>
      <c r="K17" s="151">
        <v>32212.389380530971</v>
      </c>
      <c r="L17" s="151"/>
      <c r="M17" s="151"/>
      <c r="N17" s="151"/>
      <c r="O17" s="151">
        <v>13439.60396039604</v>
      </c>
      <c r="P17" s="151"/>
      <c r="Q17" s="3"/>
    </row>
    <row r="18" spans="1:17" ht="10.050000000000001" customHeight="1" x14ac:dyDescent="0.2">
      <c r="A18" s="124"/>
      <c r="B18" s="131"/>
      <c r="C18" s="160"/>
      <c r="D18" s="160"/>
      <c r="E18" s="160"/>
      <c r="F18" s="160"/>
      <c r="G18" s="160"/>
      <c r="H18" s="160"/>
      <c r="I18" s="160"/>
      <c r="J18" s="160"/>
      <c r="K18" s="160"/>
      <c r="L18" s="160"/>
      <c r="M18" s="160"/>
      <c r="N18" s="160"/>
      <c r="O18" s="160"/>
      <c r="P18" s="160"/>
      <c r="Q18" s="3"/>
    </row>
    <row r="19" spans="1:17" ht="10.050000000000001" customHeight="1" x14ac:dyDescent="0.2">
      <c r="A19" s="124"/>
      <c r="B19" s="125" t="s">
        <v>12</v>
      </c>
      <c r="C19" s="151">
        <v>5696.3275000000003</v>
      </c>
      <c r="D19" s="151">
        <v>5672.83</v>
      </c>
      <c r="E19" s="151">
        <v>5068.3035</v>
      </c>
      <c r="F19" s="151">
        <v>5247.9780000000001</v>
      </c>
      <c r="G19" s="151">
        <v>5639.9080000000004</v>
      </c>
      <c r="H19" s="151">
        <v>5136.9715000000006</v>
      </c>
      <c r="I19" s="151">
        <v>6174.3909999999996</v>
      </c>
      <c r="J19" s="151">
        <v>6201.0755000000008</v>
      </c>
      <c r="K19" s="151">
        <v>5767.1990000000005</v>
      </c>
      <c r="L19" s="151">
        <v>6339.3844999999992</v>
      </c>
      <c r="M19" s="151">
        <v>5799.2780000000002</v>
      </c>
      <c r="N19" s="151">
        <v>6688.1</v>
      </c>
      <c r="O19" s="151">
        <v>69431.746499999994</v>
      </c>
      <c r="P19" s="151">
        <v>60806.552499999998</v>
      </c>
      <c r="Q19" s="3"/>
    </row>
    <row r="20" spans="1:17" ht="10.050000000000001" customHeight="1" x14ac:dyDescent="0.2">
      <c r="A20" s="7" t="s">
        <v>18</v>
      </c>
      <c r="B20" s="125" t="s">
        <v>14</v>
      </c>
      <c r="C20" s="152">
        <v>21566502.819999997</v>
      </c>
      <c r="D20" s="152">
        <v>21735123.719999999</v>
      </c>
      <c r="E20" s="152">
        <v>38492318.850000001</v>
      </c>
      <c r="F20" s="152">
        <v>48540221.930000007</v>
      </c>
      <c r="G20" s="152">
        <v>45789382.600000001</v>
      </c>
      <c r="H20" s="152">
        <v>45903784.169999987</v>
      </c>
      <c r="I20" s="152">
        <v>42160509.5</v>
      </c>
      <c r="J20" s="152">
        <v>32811093.100000001</v>
      </c>
      <c r="K20" s="152">
        <v>25296658.899999999</v>
      </c>
      <c r="L20" s="152">
        <v>28066358.690000001</v>
      </c>
      <c r="M20" s="152">
        <v>25215468.149999999</v>
      </c>
      <c r="N20" s="152">
        <v>25291251.200000003</v>
      </c>
      <c r="O20" s="152">
        <v>400868673.63</v>
      </c>
      <c r="P20" s="152">
        <v>449988438.13</v>
      </c>
      <c r="Q20" s="3"/>
    </row>
    <row r="21" spans="1:17" ht="10.050000000000001" customHeight="1" x14ac:dyDescent="0.2">
      <c r="A21" s="124"/>
      <c r="B21" s="125" t="s">
        <v>15</v>
      </c>
      <c r="C21" s="151">
        <v>3786.036322525345</v>
      </c>
      <c r="D21" s="151">
        <v>3831.4428107311519</v>
      </c>
      <c r="E21" s="151">
        <v>7594.7146515594422</v>
      </c>
      <c r="F21" s="151">
        <v>9249.3188671903736</v>
      </c>
      <c r="G21" s="151">
        <v>8118.81729276435</v>
      </c>
      <c r="H21" s="151">
        <v>8935.9623992463239</v>
      </c>
      <c r="I21" s="151">
        <v>6828.2863038638143</v>
      </c>
      <c r="J21" s="151">
        <v>5291.1939388578639</v>
      </c>
      <c r="K21" s="151">
        <v>4386.2989468544438</v>
      </c>
      <c r="L21" s="151">
        <v>4427.3002670842889</v>
      </c>
      <c r="M21" s="151">
        <v>4348.0357641071869</v>
      </c>
      <c r="N21" s="151">
        <v>3781.5300608543539</v>
      </c>
      <c r="O21" s="151">
        <v>5773.56459886833</v>
      </c>
      <c r="P21" s="151">
        <v>7400.3280835564547</v>
      </c>
      <c r="Q21" s="3"/>
    </row>
    <row r="22" spans="1:17" ht="10.050000000000001" customHeight="1" x14ac:dyDescent="0.2">
      <c r="A22" s="124"/>
      <c r="B22" s="131"/>
      <c r="C22" s="160"/>
      <c r="D22" s="160"/>
      <c r="E22" s="160"/>
      <c r="F22" s="160"/>
      <c r="G22" s="160"/>
      <c r="H22" s="160"/>
      <c r="I22" s="160"/>
      <c r="J22" s="160"/>
      <c r="K22" s="160"/>
      <c r="L22" s="160"/>
      <c r="M22" s="160"/>
      <c r="N22" s="160"/>
      <c r="O22" s="160"/>
      <c r="P22" s="160"/>
      <c r="Q22" s="3"/>
    </row>
    <row r="23" spans="1:17" ht="10.050000000000001" customHeight="1" x14ac:dyDescent="0.2">
      <c r="A23" s="124"/>
      <c r="B23" s="125" t="s">
        <v>12</v>
      </c>
      <c r="C23" s="160">
        <v>65.430000000000007</v>
      </c>
      <c r="D23" s="160">
        <v>85.83</v>
      </c>
      <c r="E23" s="160">
        <v>133.66999999999999</v>
      </c>
      <c r="F23" s="160">
        <v>126.52</v>
      </c>
      <c r="G23" s="160">
        <v>107.54</v>
      </c>
      <c r="H23" s="160">
        <v>82.13</v>
      </c>
      <c r="I23" s="160">
        <v>55.52</v>
      </c>
      <c r="J23" s="160">
        <v>121.26</v>
      </c>
      <c r="K23" s="160">
        <v>75.45</v>
      </c>
      <c r="L23" s="160">
        <v>112.54799999999999</v>
      </c>
      <c r="M23" s="160">
        <v>83.793999999999997</v>
      </c>
      <c r="N23" s="160">
        <v>91.01</v>
      </c>
      <c r="O23" s="160">
        <v>1140.7020000000002</v>
      </c>
      <c r="P23" s="160">
        <v>1203.748</v>
      </c>
      <c r="Q23" s="3"/>
    </row>
    <row r="24" spans="1:17" ht="10.050000000000001" customHeight="1" x14ac:dyDescent="0.2">
      <c r="A24" s="7" t="s">
        <v>19</v>
      </c>
      <c r="B24" s="125" t="s">
        <v>14</v>
      </c>
      <c r="C24" s="160">
        <v>163624</v>
      </c>
      <c r="D24" s="160">
        <v>266065</v>
      </c>
      <c r="E24" s="160">
        <v>821637</v>
      </c>
      <c r="F24" s="160">
        <v>949531.5</v>
      </c>
      <c r="G24" s="160">
        <v>813553</v>
      </c>
      <c r="H24" s="160">
        <v>545321</v>
      </c>
      <c r="I24" s="160">
        <v>256535</v>
      </c>
      <c r="J24" s="160">
        <v>322533</v>
      </c>
      <c r="K24" s="160">
        <v>177648</v>
      </c>
      <c r="L24" s="160">
        <v>245387</v>
      </c>
      <c r="M24" s="160">
        <v>198919</v>
      </c>
      <c r="N24" s="160">
        <v>196176</v>
      </c>
      <c r="O24" s="160">
        <v>4956929.5</v>
      </c>
      <c r="P24" s="160">
        <v>5812192</v>
      </c>
      <c r="Q24" s="3"/>
    </row>
    <row r="25" spans="1:17" ht="10.050000000000001" customHeight="1" x14ac:dyDescent="0.2">
      <c r="A25" s="124"/>
      <c r="B25" s="125" t="s">
        <v>15</v>
      </c>
      <c r="C25" s="160">
        <v>2500.7488919455909</v>
      </c>
      <c r="D25" s="160">
        <v>3099.9067924967962</v>
      </c>
      <c r="E25" s="160">
        <v>6146.7569387297081</v>
      </c>
      <c r="F25" s="160">
        <v>7504.9913057224148</v>
      </c>
      <c r="G25" s="160">
        <v>7565.119955365446</v>
      </c>
      <c r="H25" s="160">
        <v>6639.7296968221117</v>
      </c>
      <c r="I25" s="160">
        <v>4620.5871757925079</v>
      </c>
      <c r="J25" s="160">
        <v>2659.8466105888174</v>
      </c>
      <c r="K25" s="160">
        <v>2354.5129224652087</v>
      </c>
      <c r="L25" s="160">
        <v>2180.28752176849</v>
      </c>
      <c r="M25" s="160">
        <v>2373.9050528677471</v>
      </c>
      <c r="N25" s="160">
        <v>2155.5433468849574</v>
      </c>
      <c r="O25" s="160">
        <v>4345.5078539355591</v>
      </c>
      <c r="P25" s="160">
        <v>4828.4125913397156</v>
      </c>
      <c r="Q25" s="3"/>
    </row>
    <row r="26" spans="1:17" ht="10.050000000000001" customHeight="1" x14ac:dyDescent="0.2">
      <c r="A26" s="124"/>
      <c r="B26" s="131"/>
      <c r="C26" s="160"/>
      <c r="D26" s="160"/>
      <c r="E26" s="160"/>
      <c r="F26" s="160"/>
      <c r="G26" s="160"/>
      <c r="H26" s="160"/>
      <c r="I26" s="160"/>
      <c r="J26" s="160"/>
      <c r="K26" s="160"/>
      <c r="L26" s="160"/>
      <c r="M26" s="160"/>
      <c r="N26" s="160"/>
      <c r="O26" s="160"/>
      <c r="P26" s="160"/>
      <c r="Q26" s="3"/>
    </row>
    <row r="27" spans="1:17" ht="10.050000000000001" customHeight="1" x14ac:dyDescent="0.2">
      <c r="A27" s="124"/>
      <c r="B27" s="125" t="s">
        <v>12</v>
      </c>
      <c r="C27" s="151"/>
      <c r="D27" s="151"/>
      <c r="E27" s="151"/>
      <c r="F27" s="151"/>
      <c r="G27" s="151"/>
      <c r="H27" s="151"/>
      <c r="I27" s="151"/>
      <c r="J27" s="151"/>
      <c r="K27" s="151"/>
      <c r="L27" s="151"/>
      <c r="M27" s="151"/>
      <c r="N27" s="151"/>
      <c r="O27" s="151"/>
      <c r="P27" s="151"/>
      <c r="Q27" s="3"/>
    </row>
    <row r="28" spans="1:17" ht="10.050000000000001" customHeight="1" x14ac:dyDescent="0.2">
      <c r="A28" s="7" t="s">
        <v>20</v>
      </c>
      <c r="B28" s="125" t="s">
        <v>14</v>
      </c>
      <c r="C28" s="152"/>
      <c r="D28" s="152"/>
      <c r="E28" s="152"/>
      <c r="F28" s="152"/>
      <c r="G28" s="152"/>
      <c r="H28" s="152"/>
      <c r="I28" s="152"/>
      <c r="J28" s="152"/>
      <c r="K28" s="152"/>
      <c r="L28" s="152"/>
      <c r="M28" s="152"/>
      <c r="N28" s="152"/>
      <c r="O28" s="152"/>
      <c r="P28" s="152"/>
      <c r="Q28" s="3"/>
    </row>
    <row r="29" spans="1:17" ht="10.050000000000001" customHeight="1" x14ac:dyDescent="0.2">
      <c r="A29" s="124"/>
      <c r="B29" s="125" t="s">
        <v>15</v>
      </c>
      <c r="C29" s="151"/>
      <c r="D29" s="151"/>
      <c r="E29" s="151"/>
      <c r="F29" s="151"/>
      <c r="G29" s="151"/>
      <c r="H29" s="151"/>
      <c r="I29" s="151"/>
      <c r="J29" s="151"/>
      <c r="K29" s="151"/>
      <c r="L29" s="151"/>
      <c r="M29" s="151"/>
      <c r="N29" s="151"/>
      <c r="O29" s="151"/>
      <c r="P29" s="151"/>
      <c r="Q29" s="3"/>
    </row>
    <row r="30" spans="1:17" ht="10.050000000000001" customHeight="1" x14ac:dyDescent="0.2">
      <c r="A30" s="124"/>
      <c r="B30" s="131"/>
      <c r="C30" s="160"/>
      <c r="D30" s="160"/>
      <c r="E30" s="160"/>
      <c r="F30" s="160"/>
      <c r="G30" s="160"/>
      <c r="H30" s="160"/>
      <c r="I30" s="160"/>
      <c r="J30" s="160"/>
      <c r="K30" s="160"/>
      <c r="L30" s="160"/>
      <c r="M30" s="160"/>
      <c r="N30" s="160"/>
      <c r="O30" s="160"/>
      <c r="P30" s="160"/>
      <c r="Q30" s="3"/>
    </row>
    <row r="31" spans="1:17" ht="10.050000000000001" customHeight="1" x14ac:dyDescent="0.2">
      <c r="A31" s="124"/>
      <c r="B31" s="125" t="s">
        <v>12</v>
      </c>
      <c r="C31" s="151"/>
      <c r="D31" s="151">
        <v>1.3999999999999999E-2</v>
      </c>
      <c r="E31" s="151"/>
      <c r="F31" s="151"/>
      <c r="G31" s="151"/>
      <c r="H31" s="151"/>
      <c r="I31" s="160"/>
      <c r="J31" s="151"/>
      <c r="K31" s="151"/>
      <c r="L31" s="151"/>
      <c r="M31" s="151"/>
      <c r="N31" s="160"/>
      <c r="O31" s="151">
        <v>1.3999999999999999E-2</v>
      </c>
      <c r="P31" s="151"/>
      <c r="Q31" s="3"/>
    </row>
    <row r="32" spans="1:17" ht="10.050000000000001" customHeight="1" x14ac:dyDescent="0.2">
      <c r="A32" s="7" t="s">
        <v>21</v>
      </c>
      <c r="B32" s="125" t="s">
        <v>14</v>
      </c>
      <c r="C32" s="152"/>
      <c r="D32" s="152">
        <v>320</v>
      </c>
      <c r="E32" s="152"/>
      <c r="F32" s="152"/>
      <c r="G32" s="152"/>
      <c r="H32" s="152"/>
      <c r="I32" s="160"/>
      <c r="J32" s="152"/>
      <c r="K32" s="152"/>
      <c r="L32" s="152"/>
      <c r="M32" s="152"/>
      <c r="N32" s="160"/>
      <c r="O32" s="152">
        <v>320</v>
      </c>
      <c r="P32" s="152"/>
      <c r="Q32" s="3"/>
    </row>
    <row r="33" spans="1:17" ht="10.050000000000001" customHeight="1" x14ac:dyDescent="0.2">
      <c r="A33" s="124"/>
      <c r="B33" s="125" t="s">
        <v>15</v>
      </c>
      <c r="C33" s="151"/>
      <c r="D33" s="151">
        <v>22857.142857142859</v>
      </c>
      <c r="E33" s="151"/>
      <c r="F33" s="151"/>
      <c r="G33" s="151"/>
      <c r="H33" s="151"/>
      <c r="I33" s="160"/>
      <c r="J33" s="151"/>
      <c r="K33" s="151"/>
      <c r="L33" s="151"/>
      <c r="M33" s="151"/>
      <c r="N33" s="160"/>
      <c r="O33" s="151">
        <v>22857.142857142859</v>
      </c>
      <c r="P33" s="151"/>
      <c r="Q33" s="3"/>
    </row>
    <row r="34" spans="1:17" ht="10.050000000000001" customHeight="1" x14ac:dyDescent="0.2">
      <c r="A34" s="124"/>
      <c r="B34" s="131"/>
      <c r="C34" s="160"/>
      <c r="D34" s="160"/>
      <c r="E34" s="160"/>
      <c r="F34" s="160"/>
      <c r="G34" s="160"/>
      <c r="H34" s="160"/>
      <c r="I34" s="160"/>
      <c r="J34" s="160"/>
      <c r="K34" s="160"/>
      <c r="L34" s="160"/>
      <c r="M34" s="160"/>
      <c r="N34" s="160"/>
      <c r="O34" s="160"/>
      <c r="P34" s="160"/>
      <c r="Q34" s="3"/>
    </row>
    <row r="35" spans="1:17" ht="10.050000000000001" customHeight="1" x14ac:dyDescent="0.2">
      <c r="A35" s="124"/>
      <c r="B35" s="125" t="s">
        <v>12</v>
      </c>
      <c r="C35" s="151">
        <v>4.008</v>
      </c>
      <c r="D35" s="151">
        <v>4.8734999999999999</v>
      </c>
      <c r="E35" s="151">
        <v>5.0324999999999998</v>
      </c>
      <c r="F35" s="151">
        <v>10.365</v>
      </c>
      <c r="G35" s="151">
        <v>10.274000000000001</v>
      </c>
      <c r="H35" s="151">
        <v>13.125999999999999</v>
      </c>
      <c r="I35" s="151">
        <v>11.923499999999999</v>
      </c>
      <c r="J35" s="151">
        <v>7.2764999999999995</v>
      </c>
      <c r="K35" s="151">
        <v>5.0585000000000004</v>
      </c>
      <c r="L35" s="151">
        <v>5.1224999999999996</v>
      </c>
      <c r="M35" s="151">
        <v>4.5505000000000004</v>
      </c>
      <c r="N35" s="151">
        <v>0.87424999999999997</v>
      </c>
      <c r="O35" s="151">
        <v>82.484750000000005</v>
      </c>
      <c r="P35" s="151">
        <v>73.10499999999999</v>
      </c>
      <c r="Q35" s="3"/>
    </row>
    <row r="36" spans="1:17" ht="10.050000000000001" customHeight="1" x14ac:dyDescent="0.2">
      <c r="A36" s="7" t="s">
        <v>22</v>
      </c>
      <c r="B36" s="125" t="s">
        <v>14</v>
      </c>
      <c r="C36" s="152">
        <v>46705</v>
      </c>
      <c r="D36" s="152">
        <v>56265</v>
      </c>
      <c r="E36" s="152">
        <v>66125</v>
      </c>
      <c r="F36" s="152">
        <v>169683</v>
      </c>
      <c r="G36" s="152">
        <v>134801</v>
      </c>
      <c r="H36" s="152">
        <v>179110</v>
      </c>
      <c r="I36" s="152">
        <v>122410</v>
      </c>
      <c r="J36" s="152">
        <v>81478</v>
      </c>
      <c r="K36" s="152">
        <v>38300</v>
      </c>
      <c r="L36" s="152">
        <v>37895</v>
      </c>
      <c r="M36" s="152">
        <v>27908</v>
      </c>
      <c r="N36" s="152">
        <v>19643</v>
      </c>
      <c r="O36" s="152">
        <v>980323</v>
      </c>
      <c r="P36" s="152">
        <v>887903.1</v>
      </c>
      <c r="Q36" s="3"/>
    </row>
    <row r="37" spans="1:17" ht="10.050000000000001" customHeight="1" x14ac:dyDescent="0.2">
      <c r="A37" s="124"/>
      <c r="B37" s="125" t="s">
        <v>15</v>
      </c>
      <c r="C37" s="151">
        <v>11652.944111776447</v>
      </c>
      <c r="D37" s="151">
        <v>11545.090797168359</v>
      </c>
      <c r="E37" s="151">
        <v>13139.59264778937</v>
      </c>
      <c r="F37" s="151">
        <v>16370.767004341535</v>
      </c>
      <c r="G37" s="151">
        <v>13120.595678411522</v>
      </c>
      <c r="H37" s="151">
        <v>13645.436538168522</v>
      </c>
      <c r="I37" s="151">
        <v>10266.280873904476</v>
      </c>
      <c r="J37" s="151">
        <v>11197.416340273483</v>
      </c>
      <c r="K37" s="151">
        <v>7571.4144509241869</v>
      </c>
      <c r="L37" s="151">
        <v>7397.7550024402144</v>
      </c>
      <c r="M37" s="151">
        <v>6132.9524228106802</v>
      </c>
      <c r="N37" s="151">
        <v>22468.401486988849</v>
      </c>
      <c r="O37" s="151">
        <v>11884.899936048785</v>
      </c>
      <c r="P37" s="151">
        <v>12145.586485192534</v>
      </c>
      <c r="Q37" s="3"/>
    </row>
    <row r="38" spans="1:17" ht="10.050000000000001" customHeight="1" x14ac:dyDescent="0.2">
      <c r="A38" s="124"/>
      <c r="B38" s="131"/>
      <c r="C38" s="160"/>
      <c r="D38" s="160"/>
      <c r="E38" s="160"/>
      <c r="F38" s="160"/>
      <c r="G38" s="160"/>
      <c r="H38" s="160"/>
      <c r="I38" s="160"/>
      <c r="J38" s="160"/>
      <c r="K38" s="160"/>
      <c r="L38" s="160"/>
      <c r="M38" s="160"/>
      <c r="N38" s="160"/>
      <c r="O38" s="160"/>
      <c r="P38" s="160"/>
      <c r="Q38" s="3"/>
    </row>
    <row r="39" spans="1:17" ht="10.050000000000001" customHeight="1" x14ac:dyDescent="0.2">
      <c r="A39" s="124"/>
      <c r="B39" s="125" t="s">
        <v>12</v>
      </c>
      <c r="C39" s="151">
        <v>10.14944</v>
      </c>
      <c r="D39" s="151">
        <v>26.34348</v>
      </c>
      <c r="E39" s="151">
        <v>10.369480000000001</v>
      </c>
      <c r="F39" s="151">
        <v>17.774999999999999</v>
      </c>
      <c r="G39" s="151">
        <v>18.073</v>
      </c>
      <c r="H39" s="151">
        <v>15.2096</v>
      </c>
      <c r="I39" s="151">
        <v>12.111600000000001</v>
      </c>
      <c r="J39" s="151">
        <v>11.943</v>
      </c>
      <c r="K39" s="151">
        <v>12.69036</v>
      </c>
      <c r="L39" s="151">
        <v>24.271000000000001</v>
      </c>
      <c r="M39" s="151">
        <v>30.971</v>
      </c>
      <c r="N39" s="151">
        <v>33.742519999999992</v>
      </c>
      <c r="O39" s="151">
        <v>223.64947999999995</v>
      </c>
      <c r="P39" s="151">
        <v>262.43410000000006</v>
      </c>
      <c r="Q39" s="3"/>
    </row>
    <row r="40" spans="1:17" ht="10.050000000000001" customHeight="1" x14ac:dyDescent="0.2">
      <c r="A40" s="7" t="s">
        <v>23</v>
      </c>
      <c r="B40" s="125" t="s">
        <v>14</v>
      </c>
      <c r="C40" s="152">
        <v>870935.6</v>
      </c>
      <c r="D40" s="152">
        <v>1290870</v>
      </c>
      <c r="E40" s="152">
        <v>941773</v>
      </c>
      <c r="F40" s="152">
        <v>1409627.19</v>
      </c>
      <c r="G40" s="152">
        <v>1691595</v>
      </c>
      <c r="H40" s="152">
        <v>1669674</v>
      </c>
      <c r="I40" s="152">
        <v>1533927</v>
      </c>
      <c r="J40" s="152">
        <v>1293813</v>
      </c>
      <c r="K40" s="152">
        <v>1230170</v>
      </c>
      <c r="L40" s="152">
        <v>1480292</v>
      </c>
      <c r="M40" s="152">
        <v>1413691</v>
      </c>
      <c r="N40" s="152">
        <v>1577063.65</v>
      </c>
      <c r="O40" s="152">
        <v>16403431.439999999</v>
      </c>
      <c r="P40" s="152">
        <v>14033230.4</v>
      </c>
      <c r="Q40" s="3"/>
    </row>
    <row r="41" spans="1:17" ht="10.050000000000001" customHeight="1" x14ac:dyDescent="0.2">
      <c r="A41" s="124"/>
      <c r="B41" s="125" t="s">
        <v>15</v>
      </c>
      <c r="C41" s="151">
        <v>85811.19746508183</v>
      </c>
      <c r="D41" s="151">
        <v>49001.498663046797</v>
      </c>
      <c r="E41" s="151">
        <v>90821.622685033377</v>
      </c>
      <c r="F41" s="151">
        <v>79303.920675105488</v>
      </c>
      <c r="G41" s="151">
        <v>93597.908482266372</v>
      </c>
      <c r="H41" s="151">
        <v>109777.64043761835</v>
      </c>
      <c r="I41" s="151">
        <v>126649.41048251261</v>
      </c>
      <c r="J41" s="151">
        <v>108332.32856066314</v>
      </c>
      <c r="K41" s="151">
        <v>96937.3603270514</v>
      </c>
      <c r="L41" s="151">
        <v>60990.15285731943</v>
      </c>
      <c r="M41" s="151">
        <v>45645.636240353881</v>
      </c>
      <c r="N41" s="151">
        <v>46738.170415250555</v>
      </c>
      <c r="O41" s="151">
        <v>73344.375493294254</v>
      </c>
      <c r="P41" s="151">
        <v>53473.349690455616</v>
      </c>
      <c r="Q41" s="3"/>
    </row>
    <row r="42" spans="1:17" ht="10.050000000000001" customHeight="1" x14ac:dyDescent="0.2">
      <c r="A42" s="124"/>
      <c r="B42" s="131"/>
      <c r="C42" s="160"/>
      <c r="D42" s="160"/>
      <c r="E42" s="160"/>
      <c r="F42" s="160"/>
      <c r="G42" s="160"/>
      <c r="H42" s="160"/>
      <c r="I42" s="160"/>
      <c r="J42" s="160"/>
      <c r="K42" s="160"/>
      <c r="L42" s="160"/>
      <c r="M42" s="160"/>
      <c r="N42" s="160"/>
      <c r="O42" s="160"/>
      <c r="P42" s="160"/>
      <c r="Q42" s="3"/>
    </row>
    <row r="43" spans="1:17" ht="10.050000000000001" customHeight="1" x14ac:dyDescent="0.2">
      <c r="A43" s="124"/>
      <c r="B43" s="125" t="s">
        <v>12</v>
      </c>
      <c r="C43" s="151">
        <v>1890.91</v>
      </c>
      <c r="D43" s="151">
        <v>1984.7370000000001</v>
      </c>
      <c r="E43" s="151">
        <v>1937.808</v>
      </c>
      <c r="F43" s="151">
        <v>1688.4775</v>
      </c>
      <c r="G43" s="151">
        <v>2001.261</v>
      </c>
      <c r="H43" s="151">
        <v>1925.8695</v>
      </c>
      <c r="I43" s="151">
        <v>2345.1799999999998</v>
      </c>
      <c r="J43" s="151">
        <v>2183.0340000000001</v>
      </c>
      <c r="K43" s="151">
        <v>2013.8320000000001</v>
      </c>
      <c r="L43" s="151">
        <v>1938.4029999999998</v>
      </c>
      <c r="M43" s="151">
        <v>2053.09</v>
      </c>
      <c r="N43" s="151">
        <v>2369.6325000000002</v>
      </c>
      <c r="O43" s="151">
        <v>24332.234500000002</v>
      </c>
      <c r="P43" s="151">
        <v>23248.039500000003</v>
      </c>
      <c r="Q43" s="3"/>
    </row>
    <row r="44" spans="1:17" ht="10.050000000000001" customHeight="1" x14ac:dyDescent="0.2">
      <c r="A44" s="7" t="s">
        <v>24</v>
      </c>
      <c r="B44" s="125" t="s">
        <v>14</v>
      </c>
      <c r="C44" s="152">
        <v>9444102.7799999993</v>
      </c>
      <c r="D44" s="152">
        <v>8439648.5300000012</v>
      </c>
      <c r="E44" s="152">
        <v>11230728.039999999</v>
      </c>
      <c r="F44" s="152">
        <v>14515629.1</v>
      </c>
      <c r="G44" s="152">
        <v>11708604.25</v>
      </c>
      <c r="H44" s="152">
        <v>8900241.9299999997</v>
      </c>
      <c r="I44" s="152">
        <v>8926926.5399999991</v>
      </c>
      <c r="J44" s="152">
        <v>9530300</v>
      </c>
      <c r="K44" s="152">
        <v>10205828.390000001</v>
      </c>
      <c r="L44" s="152">
        <v>13609190.08</v>
      </c>
      <c r="M44" s="152">
        <v>9682774.6799999997</v>
      </c>
      <c r="N44" s="152">
        <v>14545435.77</v>
      </c>
      <c r="O44" s="152">
        <v>130739410.09</v>
      </c>
      <c r="P44" s="152">
        <v>119333230.59</v>
      </c>
      <c r="Q44" s="3"/>
    </row>
    <row r="45" spans="1:17" ht="10.050000000000001" customHeight="1" x14ac:dyDescent="0.2">
      <c r="A45" s="124"/>
      <c r="B45" s="125" t="s">
        <v>15</v>
      </c>
      <c r="C45" s="151">
        <v>4994.4750305408497</v>
      </c>
      <c r="D45" s="151">
        <v>4252.2755055203797</v>
      </c>
      <c r="E45" s="151">
        <v>5795.5834840190573</v>
      </c>
      <c r="F45" s="151">
        <v>8596.8744623484763</v>
      </c>
      <c r="G45" s="151">
        <v>5850.6133133059602</v>
      </c>
      <c r="H45" s="151">
        <v>4621.4148622219727</v>
      </c>
      <c r="I45" s="151">
        <v>3806.4995181606523</v>
      </c>
      <c r="J45" s="151">
        <v>4365.6214241280713</v>
      </c>
      <c r="K45" s="151">
        <v>5067.8648417544264</v>
      </c>
      <c r="L45" s="151">
        <v>7020.8259479581902</v>
      </c>
      <c r="M45" s="151">
        <v>4716.195919321608</v>
      </c>
      <c r="N45" s="151">
        <v>6138.2664906900118</v>
      </c>
      <c r="O45" s="151">
        <v>5373.0951051782768</v>
      </c>
      <c r="P45" s="151">
        <v>5133.0448999796299</v>
      </c>
      <c r="Q45" s="3"/>
    </row>
    <row r="46" spans="1:17" ht="10.050000000000001" customHeight="1" x14ac:dyDescent="0.2">
      <c r="A46" s="124"/>
      <c r="B46" s="131"/>
      <c r="C46" s="160"/>
      <c r="D46" s="160"/>
      <c r="E46" s="160"/>
      <c r="F46" s="160"/>
      <c r="G46" s="160"/>
      <c r="H46" s="160"/>
      <c r="I46" s="160"/>
      <c r="J46" s="160"/>
      <c r="K46" s="160"/>
      <c r="L46" s="160"/>
      <c r="M46" s="160"/>
      <c r="N46" s="160"/>
      <c r="O46" s="160"/>
      <c r="P46" s="160"/>
      <c r="Q46" s="3"/>
    </row>
    <row r="47" spans="1:17" ht="10.050000000000001" customHeight="1" x14ac:dyDescent="0.2">
      <c r="A47" s="124"/>
      <c r="B47" s="125" t="s">
        <v>12</v>
      </c>
      <c r="C47" s="151"/>
      <c r="D47" s="151">
        <v>6.0000000000000001E-3</v>
      </c>
      <c r="E47" s="151">
        <v>0.01</v>
      </c>
      <c r="F47" s="151">
        <v>1.7000000000000001E-2</v>
      </c>
      <c r="G47" s="151">
        <v>1.8000000000000002E-2</v>
      </c>
      <c r="H47" s="151"/>
      <c r="I47" s="151"/>
      <c r="J47" s="151">
        <v>5.0000000000000001E-3</v>
      </c>
      <c r="K47" s="151">
        <v>4.4999999999999998E-2</v>
      </c>
      <c r="L47" s="160">
        <v>3.5000000000000003E-2</v>
      </c>
      <c r="M47" s="151">
        <v>0.04</v>
      </c>
      <c r="N47" s="151">
        <v>0.12</v>
      </c>
      <c r="O47" s="151">
        <v>0.29600000000000004</v>
      </c>
      <c r="P47" s="151">
        <v>0.10400000000000001</v>
      </c>
      <c r="Q47" s="3"/>
    </row>
    <row r="48" spans="1:17" ht="10.050000000000001" customHeight="1" x14ac:dyDescent="0.2">
      <c r="A48" s="7" t="s">
        <v>25</v>
      </c>
      <c r="B48" s="125" t="s">
        <v>14</v>
      </c>
      <c r="C48" s="152"/>
      <c r="D48" s="152">
        <v>80</v>
      </c>
      <c r="E48" s="152">
        <v>200</v>
      </c>
      <c r="F48" s="152">
        <v>348</v>
      </c>
      <c r="G48" s="152">
        <v>384</v>
      </c>
      <c r="H48" s="152"/>
      <c r="I48" s="152"/>
      <c r="J48" s="152">
        <v>100</v>
      </c>
      <c r="K48" s="152">
        <v>530</v>
      </c>
      <c r="L48" s="160">
        <v>850</v>
      </c>
      <c r="M48" s="152">
        <v>1014</v>
      </c>
      <c r="N48" s="152">
        <v>1830</v>
      </c>
      <c r="O48" s="152">
        <v>5336</v>
      </c>
      <c r="P48" s="152">
        <v>870</v>
      </c>
      <c r="Q48" s="3"/>
    </row>
    <row r="49" spans="1:17" ht="10.050000000000001" customHeight="1" x14ac:dyDescent="0.2">
      <c r="A49" s="124"/>
      <c r="B49" s="125" t="s">
        <v>15</v>
      </c>
      <c r="C49" s="151"/>
      <c r="D49" s="151">
        <v>13333.333333333336</v>
      </c>
      <c r="E49" s="151">
        <v>20000</v>
      </c>
      <c r="F49" s="151">
        <v>20470.588235294119</v>
      </c>
      <c r="G49" s="151">
        <v>21333.333333333336</v>
      </c>
      <c r="H49" s="151"/>
      <c r="I49" s="151"/>
      <c r="J49" s="151">
        <v>20000</v>
      </c>
      <c r="K49" s="151">
        <v>11777.777777777777</v>
      </c>
      <c r="L49" s="160">
        <v>24285.714285714286</v>
      </c>
      <c r="M49" s="151">
        <v>25350</v>
      </c>
      <c r="N49" s="151">
        <v>15250</v>
      </c>
      <c r="O49" s="151">
        <v>18027.027027027027</v>
      </c>
      <c r="P49" s="151">
        <v>8365.3846153846152</v>
      </c>
      <c r="Q49" s="3"/>
    </row>
    <row r="50" spans="1:17" ht="10.050000000000001" customHeight="1" x14ac:dyDescent="0.2">
      <c r="A50" s="124"/>
      <c r="B50" s="131"/>
      <c r="C50" s="160"/>
      <c r="D50" s="160"/>
      <c r="E50" s="160"/>
      <c r="F50" s="160"/>
      <c r="G50" s="160"/>
      <c r="H50" s="160"/>
      <c r="I50" s="160"/>
      <c r="J50" s="160"/>
      <c r="K50" s="160"/>
      <c r="L50" s="160"/>
      <c r="M50" s="160"/>
      <c r="N50" s="160"/>
      <c r="O50" s="160"/>
      <c r="P50" s="160"/>
      <c r="Q50" s="3"/>
    </row>
    <row r="51" spans="1:17" ht="10.050000000000001" customHeight="1" x14ac:dyDescent="0.2">
      <c r="A51" s="124"/>
      <c r="B51" s="125" t="s">
        <v>12</v>
      </c>
      <c r="C51" s="151">
        <v>753.64300000000003</v>
      </c>
      <c r="D51" s="151">
        <v>866.54</v>
      </c>
      <c r="E51" s="151">
        <v>874.30799999999999</v>
      </c>
      <c r="F51" s="151">
        <v>728.95</v>
      </c>
      <c r="G51" s="151">
        <v>894.48509999999999</v>
      </c>
      <c r="H51" s="151">
        <v>783.62</v>
      </c>
      <c r="I51" s="151">
        <v>855.55200000000002</v>
      </c>
      <c r="J51" s="151">
        <v>908.04499999999996</v>
      </c>
      <c r="K51" s="151">
        <v>779.01300000000003</v>
      </c>
      <c r="L51" s="151">
        <v>910.64449999999999</v>
      </c>
      <c r="M51" s="151">
        <v>927.39550000000008</v>
      </c>
      <c r="N51" s="151">
        <v>1147.8105</v>
      </c>
      <c r="O51" s="151">
        <v>10430.006600000001</v>
      </c>
      <c r="P51" s="151">
        <v>10578.456500000002</v>
      </c>
      <c r="Q51" s="3"/>
    </row>
    <row r="52" spans="1:17" ht="10.050000000000001" customHeight="1" x14ac:dyDescent="0.2">
      <c r="A52" s="7" t="s">
        <v>26</v>
      </c>
      <c r="B52" s="125" t="s">
        <v>14</v>
      </c>
      <c r="C52" s="152">
        <v>3198713.4</v>
      </c>
      <c r="D52" s="152">
        <v>3472213</v>
      </c>
      <c r="E52" s="152">
        <v>5050377.8</v>
      </c>
      <c r="F52" s="152">
        <v>4997563.2300000004</v>
      </c>
      <c r="G52" s="152">
        <v>4065472.9</v>
      </c>
      <c r="H52" s="152">
        <v>3744051.34</v>
      </c>
      <c r="I52" s="152">
        <v>5302688.0199999996</v>
      </c>
      <c r="J52" s="152">
        <v>5116094</v>
      </c>
      <c r="K52" s="152">
        <v>3878268.04</v>
      </c>
      <c r="L52" s="152">
        <v>5440622.5</v>
      </c>
      <c r="M52" s="152">
        <v>4086451.5</v>
      </c>
      <c r="N52" s="152">
        <v>7515407.5800000001</v>
      </c>
      <c r="O52" s="152">
        <v>55867923.310000002</v>
      </c>
      <c r="P52" s="152">
        <v>50919274.869999997</v>
      </c>
      <c r="Q52" s="3"/>
    </row>
    <row r="53" spans="1:17" ht="10.050000000000001" customHeight="1" x14ac:dyDescent="0.2">
      <c r="A53" s="124"/>
      <c r="B53" s="125" t="s">
        <v>15</v>
      </c>
      <c r="C53" s="151">
        <v>4244.335049884362</v>
      </c>
      <c r="D53" s="151">
        <v>4006.9852516906317</v>
      </c>
      <c r="E53" s="151">
        <v>5776.4286727331792</v>
      </c>
      <c r="F53" s="151">
        <v>6855.8381644831625</v>
      </c>
      <c r="G53" s="151">
        <v>4545.0426172554471</v>
      </c>
      <c r="H53" s="151">
        <v>4777.8915035348764</v>
      </c>
      <c r="I53" s="151">
        <v>6197.9727941726505</v>
      </c>
      <c r="J53" s="151">
        <v>5634.1855304527862</v>
      </c>
      <c r="K53" s="151">
        <v>4978.4381518665286</v>
      </c>
      <c r="L53" s="151">
        <v>5974.4746715101228</v>
      </c>
      <c r="M53" s="151">
        <v>4406.3740874308751</v>
      </c>
      <c r="N53" s="151">
        <v>6547.6030930192746</v>
      </c>
      <c r="O53" s="151">
        <v>5356.4609738597856</v>
      </c>
      <c r="P53" s="151">
        <v>4813.4881369507921</v>
      </c>
      <c r="Q53" s="3"/>
    </row>
    <row r="54" spans="1:17" ht="10.050000000000001" customHeight="1" x14ac:dyDescent="0.2">
      <c r="A54" s="124"/>
      <c r="B54" s="131"/>
      <c r="C54" s="160"/>
      <c r="D54" s="160"/>
      <c r="E54" s="160"/>
      <c r="F54" s="160"/>
      <c r="G54" s="160"/>
      <c r="H54" s="160"/>
      <c r="I54" s="160"/>
      <c r="J54" s="160"/>
      <c r="K54" s="160"/>
      <c r="L54" s="160"/>
      <c r="M54" s="160"/>
      <c r="N54" s="160"/>
      <c r="O54" s="160"/>
      <c r="P54" s="160"/>
      <c r="Q54" s="3"/>
    </row>
    <row r="55" spans="1:17" ht="10.050000000000001" customHeight="1" x14ac:dyDescent="0.2">
      <c r="A55" s="124"/>
      <c r="B55" s="125" t="s">
        <v>12</v>
      </c>
      <c r="C55" s="151">
        <v>0.55549999999999999</v>
      </c>
      <c r="D55" s="151">
        <v>2.7385000000000002</v>
      </c>
      <c r="E55" s="151">
        <v>1.841</v>
      </c>
      <c r="F55" s="151">
        <v>24.236999999999998</v>
      </c>
      <c r="G55" s="151">
        <v>22.087499999999999</v>
      </c>
      <c r="H55" s="151">
        <v>31.449000000000002</v>
      </c>
      <c r="I55" s="151">
        <v>19.8735</v>
      </c>
      <c r="J55" s="151">
        <v>13.3445</v>
      </c>
      <c r="K55" s="151">
        <v>12.715</v>
      </c>
      <c r="L55" s="151">
        <v>8.5395000000000003</v>
      </c>
      <c r="M55" s="151">
        <v>5.4160000000000004</v>
      </c>
      <c r="N55" s="151">
        <v>2.8130000000000002</v>
      </c>
      <c r="O55" s="151">
        <v>145.61000000000001</v>
      </c>
      <c r="P55" s="151">
        <v>159.267</v>
      </c>
      <c r="Q55" s="3"/>
    </row>
    <row r="56" spans="1:17" ht="10.050000000000001" customHeight="1" x14ac:dyDescent="0.2">
      <c r="A56" s="7" t="s">
        <v>27</v>
      </c>
      <c r="B56" s="125" t="s">
        <v>14</v>
      </c>
      <c r="C56" s="152">
        <v>3219.3</v>
      </c>
      <c r="D56" s="152">
        <v>12854</v>
      </c>
      <c r="E56" s="152">
        <v>8675</v>
      </c>
      <c r="F56" s="152">
        <v>120294</v>
      </c>
      <c r="G56" s="152">
        <v>98592</v>
      </c>
      <c r="H56" s="152">
        <v>117912</v>
      </c>
      <c r="I56" s="152">
        <v>95046</v>
      </c>
      <c r="J56" s="152">
        <v>49128</v>
      </c>
      <c r="K56" s="152">
        <v>42962</v>
      </c>
      <c r="L56" s="152">
        <v>27152</v>
      </c>
      <c r="M56" s="152">
        <v>16803</v>
      </c>
      <c r="N56" s="152">
        <v>8224</v>
      </c>
      <c r="O56" s="152">
        <v>600861.30000000005</v>
      </c>
      <c r="P56" s="152">
        <v>635906.69999999995</v>
      </c>
      <c r="Q56" s="3"/>
    </row>
    <row r="57" spans="1:17" ht="10.050000000000001" customHeight="1" x14ac:dyDescent="0.2">
      <c r="A57" s="124"/>
      <c r="B57" s="125" t="s">
        <v>15</v>
      </c>
      <c r="C57" s="151">
        <v>5795.3195319531951</v>
      </c>
      <c r="D57" s="151">
        <v>4693.8104801898844</v>
      </c>
      <c r="E57" s="151">
        <v>4712.1129820749593</v>
      </c>
      <c r="F57" s="151">
        <v>4963.2380245079839</v>
      </c>
      <c r="G57" s="151">
        <v>4463.7011884550084</v>
      </c>
      <c r="H57" s="151">
        <v>3749.3084040828007</v>
      </c>
      <c r="I57" s="151">
        <v>4782.5496263868972</v>
      </c>
      <c r="J57" s="151">
        <v>3681.5167297388439</v>
      </c>
      <c r="K57" s="151">
        <v>3378.8438851749902</v>
      </c>
      <c r="L57" s="151">
        <v>3179.5772586216985</v>
      </c>
      <c r="M57" s="151">
        <v>3102.4741506646969</v>
      </c>
      <c r="N57" s="151">
        <v>2923.5691432634198</v>
      </c>
      <c r="O57" s="151">
        <v>4126.5112286244075</v>
      </c>
      <c r="P57" s="151">
        <v>3992.7084706813084</v>
      </c>
      <c r="Q57" s="3"/>
    </row>
    <row r="58" spans="1:17" ht="10.050000000000001" customHeight="1" x14ac:dyDescent="0.2">
      <c r="A58" s="124"/>
      <c r="B58" s="131"/>
      <c r="C58" s="160"/>
      <c r="D58" s="160"/>
      <c r="E58" s="160"/>
      <c r="F58" s="160"/>
      <c r="G58" s="160"/>
      <c r="H58" s="160"/>
      <c r="I58" s="160"/>
      <c r="J58" s="160"/>
      <c r="K58" s="160"/>
      <c r="L58" s="160"/>
      <c r="M58" s="160"/>
      <c r="N58" s="160"/>
      <c r="O58" s="160"/>
      <c r="P58" s="160"/>
      <c r="Q58" s="3"/>
    </row>
    <row r="59" spans="1:17" ht="10.050000000000001" customHeight="1" x14ac:dyDescent="0.2">
      <c r="A59" s="124"/>
      <c r="B59" s="125" t="s">
        <v>12</v>
      </c>
      <c r="C59" s="151">
        <v>2.363</v>
      </c>
      <c r="D59" s="151">
        <v>2.33</v>
      </c>
      <c r="E59" s="151">
        <v>2.1749999999999998</v>
      </c>
      <c r="F59" s="151">
        <v>1.5519999999999998</v>
      </c>
      <c r="G59" s="151">
        <v>1.776</v>
      </c>
      <c r="H59" s="151">
        <v>2.109</v>
      </c>
      <c r="I59" s="151">
        <v>3.278</v>
      </c>
      <c r="J59" s="151">
        <v>1.234</v>
      </c>
      <c r="K59" s="151">
        <v>1.665</v>
      </c>
      <c r="L59" s="151">
        <v>1.4040000000000001</v>
      </c>
      <c r="M59" s="151">
        <v>1.2329999999999999</v>
      </c>
      <c r="N59" s="151">
        <v>0.89200000000000002</v>
      </c>
      <c r="O59" s="151">
        <v>22.010999999999999</v>
      </c>
      <c r="P59" s="151">
        <v>21.067999999999998</v>
      </c>
      <c r="Q59" s="3"/>
    </row>
    <row r="60" spans="1:17" ht="10.050000000000001" customHeight="1" x14ac:dyDescent="0.2">
      <c r="A60" s="7" t="s">
        <v>28</v>
      </c>
      <c r="B60" s="125" t="s">
        <v>14</v>
      </c>
      <c r="C60" s="152">
        <v>25478</v>
      </c>
      <c r="D60" s="152">
        <v>23417</v>
      </c>
      <c r="E60" s="152">
        <v>28025</v>
      </c>
      <c r="F60" s="152">
        <v>29716</v>
      </c>
      <c r="G60" s="152">
        <v>20280</v>
      </c>
      <c r="H60" s="152">
        <v>17870.5</v>
      </c>
      <c r="I60" s="152">
        <v>45950.5</v>
      </c>
      <c r="J60" s="152">
        <v>21938</v>
      </c>
      <c r="K60" s="152">
        <v>28265</v>
      </c>
      <c r="L60" s="152">
        <v>24581</v>
      </c>
      <c r="M60" s="152">
        <v>22429</v>
      </c>
      <c r="N60" s="152">
        <v>14699</v>
      </c>
      <c r="O60" s="152">
        <v>302649</v>
      </c>
      <c r="P60" s="152">
        <v>277203.40000000002</v>
      </c>
      <c r="Q60" s="3"/>
    </row>
    <row r="61" spans="1:17" ht="10.050000000000001" customHeight="1" x14ac:dyDescent="0.2">
      <c r="A61" s="124"/>
      <c r="B61" s="125" t="s">
        <v>15</v>
      </c>
      <c r="C61" s="151">
        <v>10782.056707575117</v>
      </c>
      <c r="D61" s="151">
        <v>10050.214592274679</v>
      </c>
      <c r="E61" s="151">
        <v>12885.057471264368</v>
      </c>
      <c r="F61" s="151">
        <v>19146.907216494848</v>
      </c>
      <c r="G61" s="151">
        <v>11418.918918918918</v>
      </c>
      <c r="H61" s="151">
        <v>8473.447131341869</v>
      </c>
      <c r="I61" s="151">
        <v>14017.846247712019</v>
      </c>
      <c r="J61" s="151">
        <v>17777.957860615883</v>
      </c>
      <c r="K61" s="151">
        <v>16975.975975975976</v>
      </c>
      <c r="L61" s="151">
        <v>17507.834757834757</v>
      </c>
      <c r="M61" s="151">
        <v>18190.592051905918</v>
      </c>
      <c r="N61" s="151">
        <v>16478.699551569505</v>
      </c>
      <c r="O61" s="151">
        <v>13749.897778383536</v>
      </c>
      <c r="P61" s="151">
        <v>13157.556483766852</v>
      </c>
      <c r="Q61" s="3"/>
    </row>
    <row r="62" spans="1:17" ht="10.050000000000001" customHeight="1" x14ac:dyDescent="0.2">
      <c r="A62" s="124"/>
      <c r="B62" s="131"/>
      <c r="C62" s="160"/>
      <c r="D62" s="160"/>
      <c r="E62" s="160"/>
      <c r="F62" s="160"/>
      <c r="G62" s="160"/>
      <c r="H62" s="160"/>
      <c r="I62" s="160"/>
      <c r="J62" s="160"/>
      <c r="K62" s="160"/>
      <c r="L62" s="160"/>
      <c r="M62" s="160"/>
      <c r="N62" s="160"/>
      <c r="O62" s="160"/>
      <c r="P62" s="160"/>
      <c r="Q62" s="3"/>
    </row>
    <row r="63" spans="1:17" ht="10.050000000000001" customHeight="1" x14ac:dyDescent="0.2">
      <c r="A63" s="124"/>
      <c r="B63" s="125" t="s">
        <v>12</v>
      </c>
      <c r="C63" s="160"/>
      <c r="D63" s="160"/>
      <c r="E63" s="160"/>
      <c r="F63" s="160"/>
      <c r="G63" s="160"/>
      <c r="H63" s="160"/>
      <c r="I63" s="160"/>
      <c r="J63" s="160"/>
      <c r="K63" s="160"/>
      <c r="L63" s="160"/>
      <c r="M63" s="160"/>
      <c r="N63" s="160"/>
      <c r="O63" s="160"/>
      <c r="P63" s="160"/>
      <c r="Q63" s="3"/>
    </row>
    <row r="64" spans="1:17" ht="10.050000000000001" customHeight="1" x14ac:dyDescent="0.2">
      <c r="A64" s="7" t="s">
        <v>29</v>
      </c>
      <c r="B64" s="125" t="s">
        <v>14</v>
      </c>
      <c r="C64" s="160"/>
      <c r="D64" s="160"/>
      <c r="E64" s="160"/>
      <c r="F64" s="160"/>
      <c r="G64" s="160"/>
      <c r="H64" s="160"/>
      <c r="I64" s="160"/>
      <c r="J64" s="160"/>
      <c r="K64" s="160"/>
      <c r="L64" s="160"/>
      <c r="M64" s="160"/>
      <c r="N64" s="160"/>
      <c r="O64" s="160"/>
      <c r="P64" s="160"/>
      <c r="Q64" s="3"/>
    </row>
    <row r="65" spans="1:17" ht="10.050000000000001" customHeight="1" x14ac:dyDescent="0.2">
      <c r="A65" s="124"/>
      <c r="B65" s="125" t="s">
        <v>15</v>
      </c>
      <c r="C65" s="160"/>
      <c r="D65" s="160"/>
      <c r="E65" s="160"/>
      <c r="F65" s="160"/>
      <c r="G65" s="160"/>
      <c r="H65" s="160"/>
      <c r="I65" s="160"/>
      <c r="J65" s="160"/>
      <c r="K65" s="160"/>
      <c r="L65" s="160"/>
      <c r="M65" s="160"/>
      <c r="N65" s="160"/>
      <c r="O65" s="160"/>
      <c r="P65" s="160"/>
      <c r="Q65" s="3"/>
    </row>
    <row r="66" spans="1:17" ht="10.050000000000001" customHeight="1" x14ac:dyDescent="0.2">
      <c r="A66" s="124"/>
      <c r="B66" s="131"/>
      <c r="C66" s="160"/>
      <c r="D66" s="160"/>
      <c r="E66" s="160"/>
      <c r="F66" s="160"/>
      <c r="G66" s="160"/>
      <c r="H66" s="160"/>
      <c r="I66" s="160"/>
      <c r="J66" s="160"/>
      <c r="K66" s="160"/>
      <c r="L66" s="160"/>
      <c r="M66" s="160"/>
      <c r="N66" s="160"/>
      <c r="O66" s="160"/>
      <c r="P66" s="160"/>
      <c r="Q66" s="3"/>
    </row>
    <row r="67" spans="1:17" ht="10.050000000000001" customHeight="1" x14ac:dyDescent="0.2">
      <c r="A67" s="124"/>
      <c r="B67" s="125" t="s">
        <v>12</v>
      </c>
      <c r="C67" s="151">
        <v>2501.7129999999997</v>
      </c>
      <c r="D67" s="151">
        <v>3586.933</v>
      </c>
      <c r="E67" s="151">
        <v>2505.9949999999999</v>
      </c>
      <c r="F67" s="151">
        <v>2809.4345000000003</v>
      </c>
      <c r="G67" s="151">
        <v>3347.8119999999999</v>
      </c>
      <c r="H67" s="151">
        <v>3233.5559999999996</v>
      </c>
      <c r="I67" s="151">
        <v>3438.6545000000001</v>
      </c>
      <c r="J67" s="151">
        <v>4325.6409999999996</v>
      </c>
      <c r="K67" s="151">
        <v>3915.5484999999999</v>
      </c>
      <c r="L67" s="151">
        <v>6286.8984999999993</v>
      </c>
      <c r="M67" s="151">
        <v>3883.1384999999996</v>
      </c>
      <c r="N67" s="151">
        <v>3130.2065000000002</v>
      </c>
      <c r="O67" s="151">
        <v>42965.531000000003</v>
      </c>
      <c r="P67" s="151">
        <v>41486.283499999998</v>
      </c>
      <c r="Q67" s="3"/>
    </row>
    <row r="68" spans="1:17" ht="10.050000000000001" customHeight="1" x14ac:dyDescent="0.2">
      <c r="A68" s="7" t="s">
        <v>30</v>
      </c>
      <c r="B68" s="125" t="s">
        <v>14</v>
      </c>
      <c r="C68" s="152">
        <v>6092350.5</v>
      </c>
      <c r="D68" s="152">
        <v>7409170.9900000002</v>
      </c>
      <c r="E68" s="152">
        <v>8798661.4499999993</v>
      </c>
      <c r="F68" s="152">
        <v>10105655.6</v>
      </c>
      <c r="G68" s="152">
        <v>10354378.419999998</v>
      </c>
      <c r="H68" s="152">
        <v>8061331.6799999997</v>
      </c>
      <c r="I68" s="152">
        <v>10178901</v>
      </c>
      <c r="J68" s="152">
        <v>11987970.48</v>
      </c>
      <c r="K68" s="152">
        <v>8082271.5199999996</v>
      </c>
      <c r="L68" s="152">
        <v>10741454.5</v>
      </c>
      <c r="M68" s="152">
        <v>8086488.4400000004</v>
      </c>
      <c r="N68" s="152">
        <v>6756583.75</v>
      </c>
      <c r="O68" s="152">
        <v>106655218.33</v>
      </c>
      <c r="P68" s="152">
        <v>82764696.560000002</v>
      </c>
      <c r="Q68" s="3"/>
    </row>
    <row r="69" spans="1:17" ht="10.050000000000001" customHeight="1" x14ac:dyDescent="0.2">
      <c r="A69" s="124"/>
      <c r="B69" s="125" t="s">
        <v>15</v>
      </c>
      <c r="C69" s="151">
        <v>2435.2715519326161</v>
      </c>
      <c r="D69" s="151">
        <v>2065.6006092112675</v>
      </c>
      <c r="E69" s="151">
        <v>3511.0450938649115</v>
      </c>
      <c r="F69" s="151">
        <v>3597.0426076849271</v>
      </c>
      <c r="G69" s="151">
        <v>3092.8792954920996</v>
      </c>
      <c r="H69" s="151">
        <v>2493.0236804310798</v>
      </c>
      <c r="I69" s="151">
        <v>2960.1406596679021</v>
      </c>
      <c r="J69" s="151">
        <v>2771.3743419761372</v>
      </c>
      <c r="K69" s="151">
        <v>2064.1479782462152</v>
      </c>
      <c r="L69" s="151">
        <v>1708.5458752038069</v>
      </c>
      <c r="M69" s="151">
        <v>2082.4620188025742</v>
      </c>
      <c r="N69" s="151">
        <v>2158.5105487449468</v>
      </c>
      <c r="O69" s="151">
        <v>2482.3437729653565</v>
      </c>
      <c r="P69" s="151">
        <v>1994.9894176469193</v>
      </c>
      <c r="Q69" s="3"/>
    </row>
    <row r="70" spans="1:17" ht="10.050000000000001" customHeight="1" x14ac:dyDescent="0.2">
      <c r="A70" s="124"/>
      <c r="B70" s="131"/>
      <c r="C70" s="160"/>
      <c r="D70" s="160"/>
      <c r="E70" s="160"/>
      <c r="F70" s="160"/>
      <c r="G70" s="160"/>
      <c r="H70" s="160"/>
      <c r="I70" s="160"/>
      <c r="J70" s="160"/>
      <c r="K70" s="160"/>
      <c r="L70" s="160"/>
      <c r="M70" s="160"/>
      <c r="N70" s="160"/>
      <c r="O70" s="160"/>
      <c r="P70" s="160"/>
      <c r="Q70" s="3"/>
    </row>
    <row r="71" spans="1:17" ht="10.050000000000001" customHeight="1" x14ac:dyDescent="0.2">
      <c r="A71" s="124"/>
      <c r="B71" s="125" t="s">
        <v>12</v>
      </c>
      <c r="C71" s="151">
        <v>61.486000000000004</v>
      </c>
      <c r="D71" s="151">
        <v>57.711999999999996</v>
      </c>
      <c r="E71" s="151">
        <v>27.703000000000003</v>
      </c>
      <c r="F71" s="151">
        <v>58.24</v>
      </c>
      <c r="G71" s="151">
        <v>76.536000000000001</v>
      </c>
      <c r="H71" s="151">
        <v>71.816999999999993</v>
      </c>
      <c r="I71" s="151">
        <v>58.103000000000002</v>
      </c>
      <c r="J71" s="151">
        <v>77.328000000000003</v>
      </c>
      <c r="K71" s="151">
        <v>56.692</v>
      </c>
      <c r="L71" s="151">
        <v>80.246000000000009</v>
      </c>
      <c r="M71" s="151">
        <v>29.74</v>
      </c>
      <c r="N71" s="151">
        <v>44.474499999999999</v>
      </c>
      <c r="O71" s="151">
        <v>700.07749999999999</v>
      </c>
      <c r="P71" s="151">
        <v>693.18600000000004</v>
      </c>
      <c r="Q71" s="3"/>
    </row>
    <row r="72" spans="1:17" ht="10.050000000000001" customHeight="1" x14ac:dyDescent="0.2">
      <c r="A72" s="7" t="s">
        <v>31</v>
      </c>
      <c r="B72" s="125" t="s">
        <v>14</v>
      </c>
      <c r="C72" s="152">
        <v>1346573</v>
      </c>
      <c r="D72" s="152">
        <v>1212244</v>
      </c>
      <c r="E72" s="152">
        <v>1444411</v>
      </c>
      <c r="F72" s="152">
        <v>1613851</v>
      </c>
      <c r="G72" s="152">
        <v>1185319</v>
      </c>
      <c r="H72" s="152">
        <v>768945</v>
      </c>
      <c r="I72" s="152">
        <v>1269898</v>
      </c>
      <c r="J72" s="152">
        <v>1299188</v>
      </c>
      <c r="K72" s="152">
        <v>1221782</v>
      </c>
      <c r="L72" s="152">
        <v>1232367</v>
      </c>
      <c r="M72" s="152">
        <v>952539</v>
      </c>
      <c r="N72" s="152">
        <v>1296619</v>
      </c>
      <c r="O72" s="152">
        <v>14843736</v>
      </c>
      <c r="P72" s="152">
        <v>15612138.01</v>
      </c>
      <c r="Q72" s="3"/>
    </row>
    <row r="73" spans="1:17" ht="10.050000000000001" customHeight="1" x14ac:dyDescent="0.2">
      <c r="A73" s="124"/>
      <c r="B73" s="125" t="s">
        <v>15</v>
      </c>
      <c r="C73" s="151">
        <v>21900.481410402368</v>
      </c>
      <c r="D73" s="151">
        <v>21005.059606321043</v>
      </c>
      <c r="E73" s="151">
        <v>52139.154604194489</v>
      </c>
      <c r="F73" s="151">
        <v>27710.353708791208</v>
      </c>
      <c r="G73" s="151">
        <v>15487.07797637713</v>
      </c>
      <c r="H73" s="151">
        <v>10707.005305150591</v>
      </c>
      <c r="I73" s="151">
        <v>21855.979897767756</v>
      </c>
      <c r="J73" s="151">
        <v>16801.003517483965</v>
      </c>
      <c r="K73" s="151">
        <v>21551.224158611447</v>
      </c>
      <c r="L73" s="151">
        <v>15357.363606908755</v>
      </c>
      <c r="M73" s="151">
        <v>32028.883658372564</v>
      </c>
      <c r="N73" s="151">
        <v>29154.21196415924</v>
      </c>
      <c r="O73" s="151">
        <v>21202.98966900093</v>
      </c>
      <c r="P73" s="151">
        <v>22522.292732397942</v>
      </c>
      <c r="Q73" s="3"/>
    </row>
    <row r="74" spans="1:17" ht="10.050000000000001" customHeight="1" x14ac:dyDescent="0.2">
      <c r="A74" s="124"/>
      <c r="B74" s="131"/>
      <c r="C74" s="160"/>
      <c r="D74" s="160"/>
      <c r="E74" s="160"/>
      <c r="F74" s="160"/>
      <c r="G74" s="160"/>
      <c r="H74" s="160"/>
      <c r="I74" s="160"/>
      <c r="J74" s="160"/>
      <c r="K74" s="160"/>
      <c r="L74" s="160"/>
      <c r="M74" s="160"/>
      <c r="N74" s="160"/>
      <c r="O74" s="160"/>
      <c r="P74" s="160"/>
      <c r="Q74" s="3"/>
    </row>
    <row r="75" spans="1:17" ht="10.050000000000001" customHeight="1" x14ac:dyDescent="0.2">
      <c r="A75" s="124"/>
      <c r="B75" s="125" t="s">
        <v>12</v>
      </c>
      <c r="C75" s="151"/>
      <c r="D75" s="151"/>
      <c r="E75" s="151"/>
      <c r="F75" s="151"/>
      <c r="G75" s="151"/>
      <c r="H75" s="151"/>
      <c r="I75" s="151"/>
      <c r="J75" s="151"/>
      <c r="K75" s="151"/>
      <c r="L75" s="151"/>
      <c r="M75" s="151"/>
      <c r="N75" s="151"/>
      <c r="O75" s="151"/>
      <c r="P75" s="151"/>
      <c r="Q75" s="3"/>
    </row>
    <row r="76" spans="1:17" ht="10.050000000000001" customHeight="1" x14ac:dyDescent="0.2">
      <c r="A76" s="7" t="s">
        <v>32</v>
      </c>
      <c r="B76" s="125" t="s">
        <v>14</v>
      </c>
      <c r="C76" s="152"/>
      <c r="D76" s="152"/>
      <c r="E76" s="152"/>
      <c r="F76" s="152"/>
      <c r="G76" s="152"/>
      <c r="H76" s="152"/>
      <c r="I76" s="152"/>
      <c r="J76" s="152"/>
      <c r="K76" s="152"/>
      <c r="L76" s="152"/>
      <c r="M76" s="152"/>
      <c r="N76" s="152"/>
      <c r="O76" s="152"/>
      <c r="P76" s="152"/>
      <c r="Q76" s="3"/>
    </row>
    <row r="77" spans="1:17" ht="10.050000000000001" customHeight="1" x14ac:dyDescent="0.2">
      <c r="A77" s="124"/>
      <c r="B77" s="125" t="s">
        <v>15</v>
      </c>
      <c r="C77" s="151"/>
      <c r="D77" s="151"/>
      <c r="E77" s="151"/>
      <c r="F77" s="151"/>
      <c r="G77" s="151"/>
      <c r="H77" s="151"/>
      <c r="I77" s="151"/>
      <c r="J77" s="151"/>
      <c r="K77" s="151"/>
      <c r="L77" s="151"/>
      <c r="M77" s="151"/>
      <c r="N77" s="151"/>
      <c r="O77" s="151"/>
      <c r="P77" s="151"/>
      <c r="Q77" s="3"/>
    </row>
    <row r="78" spans="1:17" ht="10.050000000000001" customHeight="1" x14ac:dyDescent="0.2">
      <c r="A78" s="124"/>
      <c r="B78" s="131"/>
      <c r="C78" s="160"/>
      <c r="D78" s="160"/>
      <c r="E78" s="160"/>
      <c r="F78" s="160"/>
      <c r="G78" s="160"/>
      <c r="H78" s="160"/>
      <c r="I78" s="160"/>
      <c r="J78" s="160"/>
      <c r="K78" s="160"/>
      <c r="L78" s="160"/>
      <c r="M78" s="160"/>
      <c r="N78" s="160"/>
      <c r="O78" s="160"/>
      <c r="P78" s="160"/>
      <c r="Q78" s="3"/>
    </row>
    <row r="79" spans="1:17" ht="10.050000000000001" customHeight="1" x14ac:dyDescent="0.2">
      <c r="A79" s="124"/>
      <c r="B79" s="125" t="s">
        <v>12</v>
      </c>
      <c r="C79" s="151">
        <v>0.505</v>
      </c>
      <c r="D79" s="151">
        <v>0.8</v>
      </c>
      <c r="E79" s="151">
        <v>0.755</v>
      </c>
      <c r="F79" s="151">
        <v>0.8</v>
      </c>
      <c r="G79" s="151">
        <v>0.86</v>
      </c>
      <c r="H79" s="151">
        <v>1.1599999999999999</v>
      </c>
      <c r="I79" s="151">
        <v>1.7949999999999999</v>
      </c>
      <c r="J79" s="151">
        <v>1.5630000000000002</v>
      </c>
      <c r="K79" s="151">
        <v>1.5049999999999999</v>
      </c>
      <c r="L79" s="151">
        <v>1.6850000000000001</v>
      </c>
      <c r="M79" s="151">
        <v>1.6659999999999999</v>
      </c>
      <c r="N79" s="151">
        <v>0.60499999999999998</v>
      </c>
      <c r="O79" s="151">
        <v>13.698999999999998</v>
      </c>
      <c r="P79" s="151">
        <v>11.895</v>
      </c>
      <c r="Q79" s="3"/>
    </row>
    <row r="80" spans="1:17" ht="10.050000000000001" customHeight="1" x14ac:dyDescent="0.2">
      <c r="A80" s="7" t="s">
        <v>33</v>
      </c>
      <c r="B80" s="125" t="s">
        <v>14</v>
      </c>
      <c r="C80" s="152">
        <v>42250</v>
      </c>
      <c r="D80" s="152">
        <v>55974</v>
      </c>
      <c r="E80" s="152">
        <v>63300</v>
      </c>
      <c r="F80" s="152">
        <v>67900</v>
      </c>
      <c r="G80" s="152">
        <v>65700</v>
      </c>
      <c r="H80" s="152">
        <v>66708</v>
      </c>
      <c r="I80" s="152">
        <v>121350</v>
      </c>
      <c r="J80" s="152">
        <v>99300</v>
      </c>
      <c r="K80" s="152">
        <v>97100</v>
      </c>
      <c r="L80" s="152">
        <v>112600</v>
      </c>
      <c r="M80" s="152">
        <v>119056</v>
      </c>
      <c r="N80" s="152">
        <v>49900</v>
      </c>
      <c r="O80" s="152">
        <v>961138</v>
      </c>
      <c r="P80" s="152">
        <v>854628</v>
      </c>
      <c r="Q80" s="3"/>
    </row>
    <row r="81" spans="1:17" ht="10.050000000000001" customHeight="1" x14ac:dyDescent="0.2">
      <c r="A81" s="124"/>
      <c r="B81" s="125" t="s">
        <v>15</v>
      </c>
      <c r="C81" s="151">
        <v>83663.36633663367</v>
      </c>
      <c r="D81" s="151">
        <v>69967.5</v>
      </c>
      <c r="E81" s="151">
        <v>83841.059602649009</v>
      </c>
      <c r="F81" s="151">
        <v>84875</v>
      </c>
      <c r="G81" s="151">
        <v>76395.348837209312</v>
      </c>
      <c r="H81" s="151">
        <v>57506.896551724145</v>
      </c>
      <c r="I81" s="151">
        <v>67604.456824512541</v>
      </c>
      <c r="J81" s="151">
        <v>63531.669865642994</v>
      </c>
      <c r="K81" s="151">
        <v>64518.272425249175</v>
      </c>
      <c r="L81" s="151">
        <v>66824.925816023737</v>
      </c>
      <c r="M81" s="151">
        <v>71462.184873949576</v>
      </c>
      <c r="N81" s="151">
        <v>82479.338842975209</v>
      </c>
      <c r="O81" s="151">
        <v>70161.179648149511</v>
      </c>
      <c r="P81" s="151">
        <v>71847.667087011345</v>
      </c>
      <c r="Q81" s="3"/>
    </row>
    <row r="82" spans="1:17" ht="10.050000000000001" customHeight="1" x14ac:dyDescent="0.2">
      <c r="A82" s="124"/>
      <c r="B82" s="131"/>
      <c r="C82" s="160"/>
      <c r="D82" s="160"/>
      <c r="E82" s="160"/>
      <c r="F82" s="160"/>
      <c r="G82" s="160"/>
      <c r="H82" s="160"/>
      <c r="I82" s="160"/>
      <c r="J82" s="160"/>
      <c r="K82" s="160"/>
      <c r="L82" s="160"/>
      <c r="M82" s="160"/>
      <c r="N82" s="160"/>
      <c r="O82" s="160"/>
      <c r="P82" s="160"/>
      <c r="Q82" s="3"/>
    </row>
    <row r="83" spans="1:17" ht="10.050000000000001" customHeight="1" x14ac:dyDescent="0.2">
      <c r="A83" s="124"/>
      <c r="B83" s="125" t="s">
        <v>12</v>
      </c>
      <c r="C83" s="160"/>
      <c r="D83" s="151"/>
      <c r="E83" s="151"/>
      <c r="F83" s="151"/>
      <c r="G83" s="151"/>
      <c r="H83" s="151"/>
      <c r="I83" s="151"/>
      <c r="J83" s="151"/>
      <c r="K83" s="151"/>
      <c r="L83" s="151"/>
      <c r="M83" s="151"/>
      <c r="N83" s="151"/>
      <c r="O83" s="151"/>
      <c r="P83" s="151">
        <v>0.99800000000000011</v>
      </c>
      <c r="Q83" s="3"/>
    </row>
    <row r="84" spans="1:17" ht="10.050000000000001" customHeight="1" x14ac:dyDescent="0.2">
      <c r="A84" s="7" t="s">
        <v>34</v>
      </c>
      <c r="B84" s="125" t="s">
        <v>14</v>
      </c>
      <c r="C84" s="160"/>
      <c r="D84" s="152"/>
      <c r="E84" s="152"/>
      <c r="F84" s="152"/>
      <c r="G84" s="152"/>
      <c r="H84" s="152"/>
      <c r="I84" s="152"/>
      <c r="J84" s="152"/>
      <c r="K84" s="152"/>
      <c r="L84" s="152"/>
      <c r="M84" s="152"/>
      <c r="N84" s="152"/>
      <c r="O84" s="152"/>
      <c r="P84" s="152">
        <v>2217</v>
      </c>
      <c r="Q84" s="3"/>
    </row>
    <row r="85" spans="1:17" ht="10.050000000000001" customHeight="1" x14ac:dyDescent="0.2">
      <c r="A85" s="124"/>
      <c r="B85" s="125" t="s">
        <v>15</v>
      </c>
      <c r="C85" s="160"/>
      <c r="D85" s="151"/>
      <c r="E85" s="151"/>
      <c r="F85" s="151"/>
      <c r="G85" s="151"/>
      <c r="H85" s="151"/>
      <c r="I85" s="151"/>
      <c r="J85" s="151"/>
      <c r="K85" s="151"/>
      <c r="L85" s="151"/>
      <c r="M85" s="151"/>
      <c r="N85" s="151"/>
      <c r="O85" s="151"/>
      <c r="P85" s="151">
        <v>2221.4428857715429</v>
      </c>
      <c r="Q85" s="3"/>
    </row>
    <row r="86" spans="1:17" ht="10.050000000000001" customHeight="1" x14ac:dyDescent="0.2">
      <c r="A86" s="124"/>
      <c r="B86" s="131"/>
      <c r="C86" s="160"/>
      <c r="D86" s="160"/>
      <c r="E86" s="160"/>
      <c r="F86" s="160"/>
      <c r="G86" s="160"/>
      <c r="H86" s="160"/>
      <c r="I86" s="160"/>
      <c r="J86" s="160"/>
      <c r="K86" s="160"/>
      <c r="L86" s="160"/>
      <c r="M86" s="160"/>
      <c r="N86" s="160"/>
      <c r="O86" s="160"/>
      <c r="P86" s="160"/>
      <c r="Q86" s="3"/>
    </row>
    <row r="87" spans="1:17" ht="10.050000000000001" customHeight="1" x14ac:dyDescent="0.2">
      <c r="A87" s="124"/>
      <c r="B87" s="125" t="s">
        <v>12</v>
      </c>
      <c r="C87" s="151">
        <v>414.00900000000001</v>
      </c>
      <c r="D87" s="151">
        <v>361.97399999999999</v>
      </c>
      <c r="E87" s="151">
        <v>399.77300000000002</v>
      </c>
      <c r="F87" s="151">
        <v>432.46899999999999</v>
      </c>
      <c r="G87" s="151">
        <v>419.077</v>
      </c>
      <c r="H87" s="151">
        <v>339.54599999999999</v>
      </c>
      <c r="I87" s="151">
        <v>379.45300000000003</v>
      </c>
      <c r="J87" s="151">
        <v>440.66500000000002</v>
      </c>
      <c r="K87" s="151">
        <v>409.23599999999999</v>
      </c>
      <c r="L87" s="151">
        <v>483.88650000000001</v>
      </c>
      <c r="M87" s="151">
        <v>413.83050000000003</v>
      </c>
      <c r="N87" s="151">
        <v>396.41800000000001</v>
      </c>
      <c r="O87" s="151">
        <v>4890.3370000000004</v>
      </c>
      <c r="P87" s="151">
        <v>4506.2719999999999</v>
      </c>
      <c r="Q87" s="3"/>
    </row>
    <row r="88" spans="1:17" ht="10.050000000000001" customHeight="1" x14ac:dyDescent="0.2">
      <c r="A88" s="7" t="s">
        <v>35</v>
      </c>
      <c r="B88" s="125" t="s">
        <v>14</v>
      </c>
      <c r="C88" s="152">
        <v>4056115</v>
      </c>
      <c r="D88" s="152">
        <v>5777340.4900000002</v>
      </c>
      <c r="E88" s="152">
        <v>6026269</v>
      </c>
      <c r="F88" s="152">
        <v>3752461.07</v>
      </c>
      <c r="G88" s="152">
        <v>3830336.3</v>
      </c>
      <c r="H88" s="152">
        <v>2376023.0699999998</v>
      </c>
      <c r="I88" s="152">
        <v>3274156</v>
      </c>
      <c r="J88" s="152">
        <v>4294585.6500000004</v>
      </c>
      <c r="K88" s="152">
        <v>3123488.28</v>
      </c>
      <c r="L88" s="152">
        <v>4454808.95</v>
      </c>
      <c r="M88" s="152">
        <v>4736274</v>
      </c>
      <c r="N88" s="152">
        <v>7281690</v>
      </c>
      <c r="O88" s="152">
        <v>52983547.810000002</v>
      </c>
      <c r="P88" s="152">
        <v>55241378.869999997</v>
      </c>
      <c r="Q88" s="3"/>
    </row>
    <row r="89" spans="1:17" ht="10.050000000000001" customHeight="1" x14ac:dyDescent="0.2">
      <c r="A89" s="124"/>
      <c r="B89" s="125" t="s">
        <v>15</v>
      </c>
      <c r="C89" s="151">
        <v>9797.1662451782449</v>
      </c>
      <c r="D89" s="151">
        <v>15960.65046108284</v>
      </c>
      <c r="E89" s="151">
        <v>15074.227123892808</v>
      </c>
      <c r="F89" s="151">
        <v>8676.832489727587</v>
      </c>
      <c r="G89" s="151">
        <v>9139.9344273248116</v>
      </c>
      <c r="H89" s="151">
        <v>6997.6470640207808</v>
      </c>
      <c r="I89" s="151">
        <v>8628.6206723889391</v>
      </c>
      <c r="J89" s="151">
        <v>9745.6926463413274</v>
      </c>
      <c r="K89" s="151">
        <v>7632.4865847579385</v>
      </c>
      <c r="L89" s="151">
        <v>9206.3096407938629</v>
      </c>
      <c r="M89" s="151">
        <v>11444.961161635018</v>
      </c>
      <c r="N89" s="151">
        <v>18368.716859476612</v>
      </c>
      <c r="O89" s="151">
        <v>10834.334691044809</v>
      </c>
      <c r="P89" s="151">
        <v>12258.775961593086</v>
      </c>
      <c r="Q89" s="3"/>
    </row>
    <row r="90" spans="1:17" ht="10.050000000000001" customHeight="1" x14ac:dyDescent="0.2">
      <c r="A90" s="124"/>
      <c r="B90" s="131"/>
      <c r="C90" s="160"/>
      <c r="D90" s="160"/>
      <c r="E90" s="160"/>
      <c r="F90" s="160"/>
      <c r="G90" s="160"/>
      <c r="H90" s="160"/>
      <c r="I90" s="160"/>
      <c r="J90" s="160"/>
      <c r="K90" s="160"/>
      <c r="L90" s="160"/>
      <c r="M90" s="160"/>
      <c r="N90" s="160"/>
      <c r="O90" s="160"/>
      <c r="P90" s="160"/>
      <c r="Q90" s="3"/>
    </row>
    <row r="91" spans="1:17" ht="10.050000000000001" customHeight="1" x14ac:dyDescent="0.2">
      <c r="A91" s="124"/>
      <c r="B91" s="125" t="s">
        <v>12</v>
      </c>
      <c r="C91" s="151">
        <v>196.88</v>
      </c>
      <c r="D91" s="151">
        <v>518.33600000000001</v>
      </c>
      <c r="E91" s="151">
        <v>344.8426</v>
      </c>
      <c r="F91" s="151">
        <v>444.26209999999998</v>
      </c>
      <c r="G91" s="151">
        <v>378.33550000000002</v>
      </c>
      <c r="H91" s="151">
        <v>331.14409999999998</v>
      </c>
      <c r="I91" s="151">
        <v>398.62540000000001</v>
      </c>
      <c r="J91" s="151">
        <v>504.46280000000002</v>
      </c>
      <c r="K91" s="151">
        <v>541.87430000000006</v>
      </c>
      <c r="L91" s="151">
        <v>730.58100000000002</v>
      </c>
      <c r="M91" s="151">
        <v>407.5215</v>
      </c>
      <c r="N91" s="151">
        <v>233.1225</v>
      </c>
      <c r="O91" s="151">
        <v>5029.9877999999999</v>
      </c>
      <c r="P91" s="151">
        <v>5284.0414999999994</v>
      </c>
      <c r="Q91" s="3"/>
    </row>
    <row r="92" spans="1:17" ht="10.050000000000001" customHeight="1" x14ac:dyDescent="0.2">
      <c r="A92" s="7" t="s">
        <v>36</v>
      </c>
      <c r="B92" s="125" t="s">
        <v>14</v>
      </c>
      <c r="C92" s="152">
        <v>866102.84</v>
      </c>
      <c r="D92" s="152">
        <v>1303833.3</v>
      </c>
      <c r="E92" s="152">
        <v>1683433.08</v>
      </c>
      <c r="F92" s="152">
        <v>1371254.06</v>
      </c>
      <c r="G92" s="152">
        <v>1441399.65</v>
      </c>
      <c r="H92" s="152">
        <v>1194694.2</v>
      </c>
      <c r="I92" s="152">
        <v>1423801.2</v>
      </c>
      <c r="J92" s="152">
        <v>1527645.37</v>
      </c>
      <c r="K92" s="152">
        <v>1158156.0899999999</v>
      </c>
      <c r="L92" s="152">
        <v>1230139.21</v>
      </c>
      <c r="M92" s="152">
        <v>1054575.5</v>
      </c>
      <c r="N92" s="152">
        <v>957589.75</v>
      </c>
      <c r="O92" s="152">
        <v>15212624.25</v>
      </c>
      <c r="P92" s="152">
        <v>15586669.560000001</v>
      </c>
      <c r="Q92" s="3"/>
    </row>
    <row r="93" spans="1:17" ht="10.050000000000001" customHeight="1" x14ac:dyDescent="0.2">
      <c r="A93" s="124"/>
      <c r="B93" s="125" t="s">
        <v>15</v>
      </c>
      <c r="C93" s="151">
        <v>4399.140796424218</v>
      </c>
      <c r="D93" s="151">
        <v>2515.4210782195332</v>
      </c>
      <c r="E93" s="151">
        <v>4881.7433808931955</v>
      </c>
      <c r="F93" s="151">
        <v>3086.5879848854988</v>
      </c>
      <c r="G93" s="151">
        <v>3809.8450978034043</v>
      </c>
      <c r="H93" s="151">
        <v>3607.7773996275341</v>
      </c>
      <c r="I93" s="151">
        <v>3571.7774130800494</v>
      </c>
      <c r="J93" s="151">
        <v>3028.2616874822088</v>
      </c>
      <c r="K93" s="151">
        <v>2137.3150378233472</v>
      </c>
      <c r="L93" s="151">
        <v>1683.7820994523533</v>
      </c>
      <c r="M93" s="151">
        <v>2587.7788043084843</v>
      </c>
      <c r="N93" s="151">
        <v>4107.6676425484457</v>
      </c>
      <c r="O93" s="151">
        <v>3024.385914017525</v>
      </c>
      <c r="P93" s="151">
        <v>2949.7628964496216</v>
      </c>
      <c r="Q93" s="3"/>
    </row>
    <row r="94" spans="1:17" ht="10.050000000000001" customHeight="1" x14ac:dyDescent="0.2">
      <c r="A94" s="124"/>
      <c r="B94" s="131"/>
      <c r="C94" s="160"/>
      <c r="D94" s="160"/>
      <c r="E94" s="160"/>
      <c r="F94" s="160"/>
      <c r="G94" s="160"/>
      <c r="H94" s="160"/>
      <c r="I94" s="160"/>
      <c r="J94" s="160"/>
      <c r="K94" s="160"/>
      <c r="L94" s="160"/>
      <c r="M94" s="160"/>
      <c r="N94" s="160"/>
      <c r="O94" s="160"/>
      <c r="P94" s="160"/>
      <c r="Q94" s="3"/>
    </row>
    <row r="95" spans="1:17" ht="10.050000000000001" customHeight="1" x14ac:dyDescent="0.2">
      <c r="A95" s="124"/>
      <c r="B95" s="125" t="s">
        <v>12</v>
      </c>
      <c r="C95" s="151">
        <v>7.0622500000000006</v>
      </c>
      <c r="D95" s="151">
        <v>7.7004999999999999</v>
      </c>
      <c r="E95" s="151">
        <v>8.677999999999999</v>
      </c>
      <c r="F95" s="151">
        <v>13.979000000000001</v>
      </c>
      <c r="G95" s="151">
        <v>13.9305</v>
      </c>
      <c r="H95" s="151">
        <v>14.911</v>
      </c>
      <c r="I95" s="151">
        <v>15.170999999999999</v>
      </c>
      <c r="J95" s="151">
        <v>11.113499999999998</v>
      </c>
      <c r="K95" s="151">
        <v>9.1999999999999993</v>
      </c>
      <c r="L95" s="151">
        <v>8.8940000000000001</v>
      </c>
      <c r="M95" s="151">
        <v>7.6129999999999995</v>
      </c>
      <c r="N95" s="151">
        <v>7.7050000000000001</v>
      </c>
      <c r="O95" s="151">
        <v>125.95774999999998</v>
      </c>
      <c r="P95" s="151">
        <v>139.07350000000002</v>
      </c>
      <c r="Q95" s="3"/>
    </row>
    <row r="96" spans="1:17" ht="10.050000000000001" customHeight="1" x14ac:dyDescent="0.2">
      <c r="A96" s="7" t="s">
        <v>37</v>
      </c>
      <c r="B96" s="125" t="s">
        <v>14</v>
      </c>
      <c r="C96" s="152">
        <v>299239</v>
      </c>
      <c r="D96" s="152">
        <v>277918</v>
      </c>
      <c r="E96" s="152">
        <v>434574</v>
      </c>
      <c r="F96" s="152">
        <v>496563</v>
      </c>
      <c r="G96" s="152">
        <v>341231</v>
      </c>
      <c r="H96" s="152">
        <v>438743</v>
      </c>
      <c r="I96" s="152">
        <v>379794</v>
      </c>
      <c r="J96" s="152">
        <v>227036</v>
      </c>
      <c r="K96" s="152">
        <v>183502</v>
      </c>
      <c r="L96" s="152">
        <v>224998</v>
      </c>
      <c r="M96" s="152">
        <v>222418</v>
      </c>
      <c r="N96" s="152">
        <v>253325</v>
      </c>
      <c r="O96" s="152">
        <v>3779341</v>
      </c>
      <c r="P96" s="152">
        <v>3178734.25</v>
      </c>
      <c r="Q96" s="3"/>
    </row>
    <row r="97" spans="1:17" ht="10.050000000000001" customHeight="1" x14ac:dyDescent="0.2">
      <c r="A97" s="124"/>
      <c r="B97" s="125" t="s">
        <v>15</v>
      </c>
      <c r="C97" s="151">
        <v>42371.623774292901</v>
      </c>
      <c r="D97" s="151">
        <v>36090.903188104669</v>
      </c>
      <c r="E97" s="151">
        <v>50077.667665360685</v>
      </c>
      <c r="F97" s="151">
        <v>35522.068817511979</v>
      </c>
      <c r="G97" s="151">
        <v>24495.244248232295</v>
      </c>
      <c r="H97" s="151">
        <v>29424.116424116426</v>
      </c>
      <c r="I97" s="151">
        <v>25034.210005932371</v>
      </c>
      <c r="J97" s="151">
        <v>20428.847797723491</v>
      </c>
      <c r="K97" s="151">
        <v>19945.869565217392</v>
      </c>
      <c r="L97" s="151">
        <v>25297.728805936589</v>
      </c>
      <c r="M97" s="151">
        <v>29215.55234467359</v>
      </c>
      <c r="N97" s="151">
        <v>32878.001297858536</v>
      </c>
      <c r="O97" s="151">
        <v>30004.83098499299</v>
      </c>
      <c r="P97" s="151">
        <v>22856.505732580252</v>
      </c>
      <c r="Q97" s="3"/>
    </row>
    <row r="98" spans="1:17" ht="10.050000000000001" customHeight="1" x14ac:dyDescent="0.2">
      <c r="A98" s="124"/>
      <c r="B98" s="131"/>
      <c r="C98" s="160"/>
      <c r="D98" s="160"/>
      <c r="E98" s="160"/>
      <c r="F98" s="160"/>
      <c r="G98" s="160"/>
      <c r="H98" s="160"/>
      <c r="I98" s="160"/>
      <c r="J98" s="160"/>
      <c r="K98" s="160"/>
      <c r="L98" s="160"/>
      <c r="M98" s="160"/>
      <c r="N98" s="160"/>
      <c r="O98" s="160"/>
      <c r="P98" s="160"/>
      <c r="Q98" s="3"/>
    </row>
    <row r="99" spans="1:17" ht="10.050000000000001" customHeight="1" x14ac:dyDescent="0.2">
      <c r="A99" s="124"/>
      <c r="B99" s="125" t="s">
        <v>12</v>
      </c>
      <c r="C99" s="151">
        <v>0.45600000000000002</v>
      </c>
      <c r="D99" s="151">
        <v>0.30499999999999999</v>
      </c>
      <c r="E99" s="151">
        <v>0.254</v>
      </c>
      <c r="F99" s="151">
        <v>0.11</v>
      </c>
      <c r="G99" s="151">
        <v>1.0840000000000001</v>
      </c>
      <c r="H99" s="151">
        <v>2.7589999999999999</v>
      </c>
      <c r="I99" s="151">
        <v>5.7645000000000008</v>
      </c>
      <c r="J99" s="151">
        <v>3.8879999999999999</v>
      </c>
      <c r="K99" s="151">
        <v>4.7424999999999997</v>
      </c>
      <c r="L99" s="151">
        <v>3.7855000000000003</v>
      </c>
      <c r="M99" s="151">
        <v>0.95299999999999996</v>
      </c>
      <c r="N99" s="151">
        <v>0.629</v>
      </c>
      <c r="O99" s="151">
        <v>24.730500000000006</v>
      </c>
      <c r="P99" s="151">
        <v>26.674500000000002</v>
      </c>
      <c r="Q99" s="3"/>
    </row>
    <row r="100" spans="1:17" ht="10.050000000000001" customHeight="1" x14ac:dyDescent="0.2">
      <c r="A100" s="7" t="s">
        <v>38</v>
      </c>
      <c r="B100" s="125" t="s">
        <v>14</v>
      </c>
      <c r="C100" s="152">
        <v>7985</v>
      </c>
      <c r="D100" s="152">
        <v>309</v>
      </c>
      <c r="E100" s="152">
        <v>10418</v>
      </c>
      <c r="F100" s="152">
        <v>6830</v>
      </c>
      <c r="G100" s="152">
        <v>38281</v>
      </c>
      <c r="H100" s="152">
        <v>68433</v>
      </c>
      <c r="I100" s="152">
        <v>112741</v>
      </c>
      <c r="J100" s="152">
        <v>52893</v>
      </c>
      <c r="K100" s="152">
        <v>67615</v>
      </c>
      <c r="L100" s="152">
        <v>47812</v>
      </c>
      <c r="M100" s="152">
        <v>51130</v>
      </c>
      <c r="N100" s="152">
        <v>20340</v>
      </c>
      <c r="O100" s="152">
        <v>484787</v>
      </c>
      <c r="P100" s="152">
        <v>514193</v>
      </c>
      <c r="Q100" s="3"/>
    </row>
    <row r="101" spans="1:17" ht="10.050000000000001" customHeight="1" x14ac:dyDescent="0.2">
      <c r="A101" s="124"/>
      <c r="B101" s="125" t="s">
        <v>15</v>
      </c>
      <c r="C101" s="151">
        <v>17510.964912280702</v>
      </c>
      <c r="D101" s="151">
        <v>1013.1147540983607</v>
      </c>
      <c r="E101" s="151">
        <v>41015.748031496063</v>
      </c>
      <c r="F101" s="151">
        <v>62090.909090909088</v>
      </c>
      <c r="G101" s="151">
        <v>35314.575645756457</v>
      </c>
      <c r="H101" s="151">
        <v>24803.552011598411</v>
      </c>
      <c r="I101" s="151">
        <v>19557.810738138607</v>
      </c>
      <c r="J101" s="151">
        <v>13604.166666666664</v>
      </c>
      <c r="K101" s="151">
        <v>14257.248286768583</v>
      </c>
      <c r="L101" s="151">
        <v>12630.299828292167</v>
      </c>
      <c r="M101" s="151">
        <v>53651.626442812179</v>
      </c>
      <c r="N101" s="151">
        <v>32337.04292527822</v>
      </c>
      <c r="O101" s="151">
        <v>19602.79816421018</v>
      </c>
      <c r="P101" s="151">
        <v>19276.575006091956</v>
      </c>
      <c r="Q101" s="3"/>
    </row>
    <row r="102" spans="1:17" ht="10.050000000000001" customHeight="1" x14ac:dyDescent="0.2">
      <c r="A102" s="124"/>
      <c r="B102" s="131"/>
      <c r="C102" s="160"/>
      <c r="D102" s="160"/>
      <c r="E102" s="160"/>
      <c r="F102" s="160"/>
      <c r="G102" s="160"/>
      <c r="H102" s="160"/>
      <c r="I102" s="160"/>
      <c r="J102" s="160"/>
      <c r="K102" s="160"/>
      <c r="L102" s="160"/>
      <c r="M102" s="160"/>
      <c r="N102" s="160"/>
      <c r="O102" s="160"/>
      <c r="P102" s="160"/>
      <c r="Q102" s="3"/>
    </row>
    <row r="103" spans="1:17" ht="10.050000000000001" customHeight="1" x14ac:dyDescent="0.2">
      <c r="A103" s="124"/>
      <c r="B103" s="125" t="s">
        <v>12</v>
      </c>
      <c r="C103" s="151">
        <v>329.74650000000003</v>
      </c>
      <c r="D103" s="151">
        <v>290.11400000000003</v>
      </c>
      <c r="E103" s="151">
        <v>240.02450000000002</v>
      </c>
      <c r="F103" s="151">
        <v>265.976</v>
      </c>
      <c r="G103" s="151">
        <v>341.67199999999997</v>
      </c>
      <c r="H103" s="151">
        <v>222.05849999999998</v>
      </c>
      <c r="I103" s="151">
        <v>202.54400000000001</v>
      </c>
      <c r="J103" s="151">
        <v>185.87700000000001</v>
      </c>
      <c r="K103" s="151">
        <v>223.35400000000001</v>
      </c>
      <c r="L103" s="151">
        <v>338.71850000000001</v>
      </c>
      <c r="M103" s="151">
        <v>249.84849999999997</v>
      </c>
      <c r="N103" s="151">
        <v>217.49599999999998</v>
      </c>
      <c r="O103" s="151">
        <v>3107.4295000000002</v>
      </c>
      <c r="P103" s="151">
        <v>3714.6239999999998</v>
      </c>
      <c r="Q103" s="3"/>
    </row>
    <row r="104" spans="1:17" ht="10.050000000000001" customHeight="1" x14ac:dyDescent="0.2">
      <c r="A104" s="7" t="s">
        <v>39</v>
      </c>
      <c r="B104" s="125" t="s">
        <v>14</v>
      </c>
      <c r="C104" s="152">
        <v>1785487.81</v>
      </c>
      <c r="D104" s="152">
        <v>2255385</v>
      </c>
      <c r="E104" s="152">
        <v>2800899.8</v>
      </c>
      <c r="F104" s="152">
        <v>2455643</v>
      </c>
      <c r="G104" s="152">
        <v>1798182.9</v>
      </c>
      <c r="H104" s="152">
        <v>2235224.7200000002</v>
      </c>
      <c r="I104" s="152">
        <v>2910273.27</v>
      </c>
      <c r="J104" s="152">
        <v>3017636</v>
      </c>
      <c r="K104" s="152">
        <v>2553686.5</v>
      </c>
      <c r="L104" s="152">
        <v>2434149</v>
      </c>
      <c r="M104" s="152">
        <v>2326749</v>
      </c>
      <c r="N104" s="152">
        <v>2589403.5</v>
      </c>
      <c r="O104" s="152">
        <v>29162720.5</v>
      </c>
      <c r="P104" s="152">
        <v>30253438.75</v>
      </c>
      <c r="Q104" s="3"/>
    </row>
    <row r="105" spans="1:17" ht="10.050000000000001" customHeight="1" x14ac:dyDescent="0.2">
      <c r="A105" s="124"/>
      <c r="B105" s="125" t="s">
        <v>15</v>
      </c>
      <c r="C105" s="151">
        <v>5414.7286172863096</v>
      </c>
      <c r="D105" s="151">
        <v>7774.1336164404338</v>
      </c>
      <c r="E105" s="151">
        <v>11669.224599988751</v>
      </c>
      <c r="F105" s="151">
        <v>9232.5736156645726</v>
      </c>
      <c r="G105" s="151">
        <v>5262.8921889999765</v>
      </c>
      <c r="H105" s="151">
        <v>10065.92731194708</v>
      </c>
      <c r="I105" s="151">
        <v>14368.597786160044</v>
      </c>
      <c r="J105" s="151">
        <v>16234.585236473582</v>
      </c>
      <c r="K105" s="151">
        <v>11433.359151839679</v>
      </c>
      <c r="L105" s="151">
        <v>7186.3479556032516</v>
      </c>
      <c r="M105" s="151">
        <v>9312.6394595124657</v>
      </c>
      <c r="N105" s="151">
        <v>11905.522400411963</v>
      </c>
      <c r="O105" s="151">
        <v>9384.8373712098692</v>
      </c>
      <c r="P105" s="151">
        <v>8144.41481829655</v>
      </c>
      <c r="Q105" s="3"/>
    </row>
    <row r="106" spans="1:17" ht="10.050000000000001" customHeight="1" x14ac:dyDescent="0.2">
      <c r="A106" s="124"/>
      <c r="B106" s="131"/>
      <c r="C106" s="160"/>
      <c r="D106" s="160"/>
      <c r="E106" s="160"/>
      <c r="F106" s="160"/>
      <c r="G106" s="160"/>
      <c r="H106" s="160"/>
      <c r="I106" s="160"/>
      <c r="J106" s="160"/>
      <c r="K106" s="160"/>
      <c r="L106" s="160"/>
      <c r="M106" s="160"/>
      <c r="N106" s="160"/>
      <c r="O106" s="160"/>
      <c r="P106" s="160"/>
      <c r="Q106" s="3"/>
    </row>
    <row r="107" spans="1:17" ht="10.050000000000001" customHeight="1" x14ac:dyDescent="0.2">
      <c r="A107" s="124"/>
      <c r="B107" s="125" t="s">
        <v>12</v>
      </c>
      <c r="C107" s="160"/>
      <c r="D107" s="151"/>
      <c r="E107" s="151"/>
      <c r="F107" s="151"/>
      <c r="G107" s="151"/>
      <c r="H107" s="160"/>
      <c r="I107" s="151"/>
      <c r="J107" s="160"/>
      <c r="K107" s="151"/>
      <c r="L107" s="151"/>
      <c r="M107" s="151"/>
      <c r="N107" s="151"/>
      <c r="O107" s="151"/>
      <c r="P107" s="151"/>
      <c r="Q107" s="3"/>
    </row>
    <row r="108" spans="1:17" ht="10.050000000000001" customHeight="1" x14ac:dyDescent="0.2">
      <c r="A108" s="7" t="s">
        <v>40</v>
      </c>
      <c r="B108" s="125" t="s">
        <v>14</v>
      </c>
      <c r="C108" s="160"/>
      <c r="D108" s="152"/>
      <c r="E108" s="152"/>
      <c r="F108" s="152"/>
      <c r="G108" s="152"/>
      <c r="H108" s="160"/>
      <c r="I108" s="152"/>
      <c r="J108" s="160"/>
      <c r="K108" s="152"/>
      <c r="L108" s="152"/>
      <c r="M108" s="152"/>
      <c r="N108" s="152"/>
      <c r="O108" s="152"/>
      <c r="P108" s="152"/>
      <c r="Q108" s="3"/>
    </row>
    <row r="109" spans="1:17" ht="10.050000000000001" customHeight="1" x14ac:dyDescent="0.2">
      <c r="A109" s="124"/>
      <c r="B109" s="125" t="s">
        <v>15</v>
      </c>
      <c r="C109" s="160"/>
      <c r="D109" s="151"/>
      <c r="E109" s="151"/>
      <c r="F109" s="151"/>
      <c r="G109" s="151"/>
      <c r="H109" s="160"/>
      <c r="I109" s="151"/>
      <c r="J109" s="160"/>
      <c r="K109" s="151"/>
      <c r="L109" s="151"/>
      <c r="M109" s="151"/>
      <c r="N109" s="151"/>
      <c r="O109" s="151"/>
      <c r="P109" s="151"/>
      <c r="Q109" s="3"/>
    </row>
    <row r="110" spans="1:17" ht="10.050000000000001" customHeight="1" x14ac:dyDescent="0.2">
      <c r="A110" s="124"/>
      <c r="B110" s="131"/>
      <c r="C110" s="160"/>
      <c r="D110" s="160"/>
      <c r="E110" s="160"/>
      <c r="F110" s="160"/>
      <c r="G110" s="160"/>
      <c r="H110" s="160"/>
      <c r="I110" s="160"/>
      <c r="J110" s="160"/>
      <c r="K110" s="160"/>
      <c r="L110" s="160"/>
      <c r="M110" s="160"/>
      <c r="N110" s="160"/>
      <c r="O110" s="160"/>
      <c r="P110" s="160"/>
      <c r="Q110" s="3"/>
    </row>
    <row r="111" spans="1:17" ht="10.050000000000001" customHeight="1" x14ac:dyDescent="0.2">
      <c r="A111" s="124"/>
      <c r="B111" s="125" t="s">
        <v>12</v>
      </c>
      <c r="C111" s="151"/>
      <c r="D111" s="151"/>
      <c r="E111" s="160"/>
      <c r="F111" s="151"/>
      <c r="G111" s="151"/>
      <c r="H111" s="151"/>
      <c r="I111" s="151"/>
      <c r="J111" s="151"/>
      <c r="K111" s="151"/>
      <c r="L111" s="151"/>
      <c r="M111" s="151"/>
      <c r="N111" s="160"/>
      <c r="O111" s="151"/>
      <c r="P111" s="151"/>
      <c r="Q111" s="3"/>
    </row>
    <row r="112" spans="1:17" ht="10.050000000000001" customHeight="1" x14ac:dyDescent="0.2">
      <c r="A112" s="7" t="s">
        <v>41</v>
      </c>
      <c r="B112" s="125" t="s">
        <v>14</v>
      </c>
      <c r="C112" s="152"/>
      <c r="D112" s="152"/>
      <c r="E112" s="160"/>
      <c r="F112" s="152"/>
      <c r="G112" s="152"/>
      <c r="H112" s="152"/>
      <c r="I112" s="152"/>
      <c r="J112" s="152"/>
      <c r="K112" s="152"/>
      <c r="L112" s="152"/>
      <c r="M112" s="152"/>
      <c r="N112" s="160"/>
      <c r="O112" s="152"/>
      <c r="P112" s="152"/>
      <c r="Q112" s="3"/>
    </row>
    <row r="113" spans="1:17" ht="10.050000000000001" customHeight="1" x14ac:dyDescent="0.2">
      <c r="A113" s="124"/>
      <c r="B113" s="125" t="s">
        <v>15</v>
      </c>
      <c r="C113" s="151"/>
      <c r="D113" s="151"/>
      <c r="E113" s="160"/>
      <c r="F113" s="151"/>
      <c r="G113" s="151"/>
      <c r="H113" s="151"/>
      <c r="I113" s="151"/>
      <c r="J113" s="151"/>
      <c r="K113" s="151"/>
      <c r="L113" s="151"/>
      <c r="M113" s="151"/>
      <c r="N113" s="160"/>
      <c r="O113" s="151"/>
      <c r="P113" s="151"/>
      <c r="Q113" s="3"/>
    </row>
    <row r="114" spans="1:17" ht="10.050000000000001" customHeight="1" x14ac:dyDescent="0.2">
      <c r="A114" s="124"/>
      <c r="B114" s="131"/>
      <c r="C114" s="160"/>
      <c r="D114" s="160"/>
      <c r="E114" s="160"/>
      <c r="F114" s="160"/>
      <c r="G114" s="160"/>
      <c r="H114" s="160"/>
      <c r="I114" s="160"/>
      <c r="J114" s="160"/>
      <c r="K114" s="160"/>
      <c r="L114" s="160"/>
      <c r="M114" s="160"/>
      <c r="N114" s="160"/>
      <c r="O114" s="160"/>
      <c r="P114" s="160"/>
      <c r="Q114" s="3"/>
    </row>
    <row r="115" spans="1:17" ht="10.050000000000001" customHeight="1" x14ac:dyDescent="0.2">
      <c r="A115" s="124"/>
      <c r="B115" s="125" t="s">
        <v>12</v>
      </c>
      <c r="C115" s="151">
        <v>134.48400000000001</v>
      </c>
      <c r="D115" s="151">
        <v>143.19149999999999</v>
      </c>
      <c r="E115" s="151">
        <v>161.9315</v>
      </c>
      <c r="F115" s="151">
        <v>174.80700000000002</v>
      </c>
      <c r="G115" s="151">
        <v>142.64500000000001</v>
      </c>
      <c r="H115" s="151">
        <v>109.7235</v>
      </c>
      <c r="I115" s="151">
        <v>59.053000000000004</v>
      </c>
      <c r="J115" s="151">
        <v>63.774999999999999</v>
      </c>
      <c r="K115" s="151">
        <v>56.122</v>
      </c>
      <c r="L115" s="151">
        <v>105.00700000000001</v>
      </c>
      <c r="M115" s="151">
        <v>159.501</v>
      </c>
      <c r="N115" s="151">
        <v>162.91549999999998</v>
      </c>
      <c r="O115" s="151">
        <v>1473.1559999999999</v>
      </c>
      <c r="P115" s="151">
        <v>1304.624</v>
      </c>
      <c r="Q115" s="3"/>
    </row>
    <row r="116" spans="1:17" ht="10.050000000000001" customHeight="1" x14ac:dyDescent="0.2">
      <c r="A116" s="7" t="s">
        <v>42</v>
      </c>
      <c r="B116" s="125" t="s">
        <v>14</v>
      </c>
      <c r="C116" s="152">
        <v>928452.8</v>
      </c>
      <c r="D116" s="152">
        <v>772646.06</v>
      </c>
      <c r="E116" s="152">
        <v>992458</v>
      </c>
      <c r="F116" s="152">
        <v>1049462.8400000001</v>
      </c>
      <c r="G116" s="152">
        <v>1095138.5699999998</v>
      </c>
      <c r="H116" s="152">
        <v>1174414.5</v>
      </c>
      <c r="I116" s="152">
        <v>1342378</v>
      </c>
      <c r="J116" s="152">
        <v>1422141.5</v>
      </c>
      <c r="K116" s="152">
        <v>1240885.5</v>
      </c>
      <c r="L116" s="152">
        <v>1628498.81</v>
      </c>
      <c r="M116" s="152">
        <v>1510494.56</v>
      </c>
      <c r="N116" s="152">
        <v>1153607.5</v>
      </c>
      <c r="O116" s="152">
        <v>14310578.640000001</v>
      </c>
      <c r="P116" s="152">
        <v>10960473.24</v>
      </c>
      <c r="Q116" s="3"/>
    </row>
    <row r="117" spans="1:17" ht="10.050000000000001" customHeight="1" x14ac:dyDescent="0.2">
      <c r="A117" s="124"/>
      <c r="B117" s="125" t="s">
        <v>15</v>
      </c>
      <c r="C117" s="151">
        <v>6903.8160673388657</v>
      </c>
      <c r="D117" s="151">
        <v>5395.8933316572557</v>
      </c>
      <c r="E117" s="151">
        <v>6128.8754812991911</v>
      </c>
      <c r="F117" s="151">
        <v>6003.551574021636</v>
      </c>
      <c r="G117" s="151">
        <v>7677.3708857653601</v>
      </c>
      <c r="H117" s="151">
        <v>10703.399909773201</v>
      </c>
      <c r="I117" s="151">
        <v>22731.749445413439</v>
      </c>
      <c r="J117" s="151">
        <v>22299.357114856917</v>
      </c>
      <c r="K117" s="151">
        <v>22110.500338548165</v>
      </c>
      <c r="L117" s="151">
        <v>15508.478577618635</v>
      </c>
      <c r="M117" s="151">
        <v>9470.125955323163</v>
      </c>
      <c r="N117" s="151">
        <v>7081.017459971581</v>
      </c>
      <c r="O117" s="151">
        <v>9714.2316496012645</v>
      </c>
      <c r="P117" s="151">
        <v>8401.2506591937599</v>
      </c>
      <c r="Q117" s="3"/>
    </row>
    <row r="118" spans="1:17" ht="10.050000000000001" customHeight="1" x14ac:dyDescent="0.2">
      <c r="A118" s="124"/>
      <c r="B118" s="131"/>
      <c r="C118" s="160"/>
      <c r="D118" s="160"/>
      <c r="E118" s="160"/>
      <c r="F118" s="160"/>
      <c r="G118" s="160"/>
      <c r="H118" s="160"/>
      <c r="I118" s="160"/>
      <c r="J118" s="160"/>
      <c r="K118" s="160"/>
      <c r="L118" s="160"/>
      <c r="M118" s="160"/>
      <c r="N118" s="160"/>
      <c r="O118" s="160"/>
      <c r="P118" s="160"/>
      <c r="Q118" s="3"/>
    </row>
    <row r="119" spans="1:17" ht="10.050000000000001" customHeight="1" x14ac:dyDescent="0.2">
      <c r="A119" s="124"/>
      <c r="B119" s="125" t="s">
        <v>12</v>
      </c>
      <c r="C119" s="151">
        <v>3.6405000000000003</v>
      </c>
      <c r="D119" s="151">
        <v>4.0519999999999996</v>
      </c>
      <c r="E119" s="151">
        <v>2.9369999999999998</v>
      </c>
      <c r="F119" s="151">
        <v>2.7</v>
      </c>
      <c r="G119" s="151">
        <v>1.2290000000000001</v>
      </c>
      <c r="H119" s="151">
        <v>1.2170000000000001</v>
      </c>
      <c r="I119" s="151">
        <v>0.39950000000000002</v>
      </c>
      <c r="J119" s="151">
        <v>0.106</v>
      </c>
      <c r="K119" s="151">
        <v>0.752</v>
      </c>
      <c r="L119" s="151">
        <v>3.9769999999999999</v>
      </c>
      <c r="M119" s="151">
        <v>8.927999999999999</v>
      </c>
      <c r="N119" s="151">
        <v>5.08</v>
      </c>
      <c r="O119" s="151">
        <v>35.017999999999994</v>
      </c>
      <c r="P119" s="151">
        <v>43.302500000000002</v>
      </c>
      <c r="Q119" s="3"/>
    </row>
    <row r="120" spans="1:17" ht="10.050000000000001" customHeight="1" x14ac:dyDescent="0.2">
      <c r="A120" s="7" t="s">
        <v>43</v>
      </c>
      <c r="B120" s="125" t="s">
        <v>14</v>
      </c>
      <c r="C120" s="152">
        <v>36291</v>
      </c>
      <c r="D120" s="152">
        <v>67378</v>
      </c>
      <c r="E120" s="152">
        <v>76003</v>
      </c>
      <c r="F120" s="152">
        <v>44096</v>
      </c>
      <c r="G120" s="152">
        <v>33031</v>
      </c>
      <c r="H120" s="152">
        <v>31447</v>
      </c>
      <c r="I120" s="152">
        <v>13970</v>
      </c>
      <c r="J120" s="152">
        <v>2330</v>
      </c>
      <c r="K120" s="152">
        <v>20315</v>
      </c>
      <c r="L120" s="152">
        <v>81117</v>
      </c>
      <c r="M120" s="152">
        <v>87576</v>
      </c>
      <c r="N120" s="152">
        <v>39490</v>
      </c>
      <c r="O120" s="152">
        <v>533044</v>
      </c>
      <c r="P120" s="152">
        <v>636251</v>
      </c>
      <c r="Q120" s="3"/>
    </row>
    <row r="121" spans="1:17" ht="10.050000000000001" customHeight="1" x14ac:dyDescent="0.2">
      <c r="A121" s="124"/>
      <c r="B121" s="125" t="s">
        <v>15</v>
      </c>
      <c r="C121" s="151">
        <v>9968.6856201071278</v>
      </c>
      <c r="D121" s="151">
        <v>16628.331688055281</v>
      </c>
      <c r="E121" s="151">
        <v>25877.766428328225</v>
      </c>
      <c r="F121" s="151">
        <v>16331.851851851852</v>
      </c>
      <c r="G121" s="151">
        <v>26876.322213181447</v>
      </c>
      <c r="H121" s="151">
        <v>25839.769926047655</v>
      </c>
      <c r="I121" s="151">
        <v>34968.71088861076</v>
      </c>
      <c r="J121" s="151">
        <v>21981.132075471702</v>
      </c>
      <c r="K121" s="151">
        <v>27014.627659574468</v>
      </c>
      <c r="L121" s="151">
        <v>20396.530047774708</v>
      </c>
      <c r="M121" s="151">
        <v>9809.1397849462373</v>
      </c>
      <c r="N121" s="151">
        <v>7773.6220472440946</v>
      </c>
      <c r="O121" s="151">
        <v>15222.000114226972</v>
      </c>
      <c r="P121" s="151">
        <v>14693.17014029213</v>
      </c>
      <c r="Q121" s="3"/>
    </row>
    <row r="122" spans="1:17" ht="10.050000000000001" customHeight="1" x14ac:dyDescent="0.2">
      <c r="A122" s="124"/>
      <c r="B122" s="131"/>
      <c r="C122" s="160"/>
      <c r="D122" s="160"/>
      <c r="E122" s="160"/>
      <c r="F122" s="160"/>
      <c r="G122" s="160"/>
      <c r="H122" s="160"/>
      <c r="I122" s="160"/>
      <c r="J122" s="160"/>
      <c r="K122" s="160"/>
      <c r="L122" s="160"/>
      <c r="M122" s="160"/>
      <c r="N122" s="160"/>
      <c r="O122" s="160"/>
      <c r="P122" s="160"/>
      <c r="Q122" s="3"/>
    </row>
    <row r="123" spans="1:17" ht="10.050000000000001" customHeight="1" x14ac:dyDescent="0.2">
      <c r="A123" s="124"/>
      <c r="B123" s="125" t="s">
        <v>12</v>
      </c>
      <c r="C123" s="151">
        <v>450.58499999999998</v>
      </c>
      <c r="D123" s="151">
        <v>657.75250000000005</v>
      </c>
      <c r="E123" s="151">
        <v>605.02949999999998</v>
      </c>
      <c r="F123" s="151">
        <v>807.55799999999999</v>
      </c>
      <c r="G123" s="151">
        <v>689.78399999999999</v>
      </c>
      <c r="H123" s="151">
        <v>523.91099999999994</v>
      </c>
      <c r="I123" s="151">
        <v>842.22149999999999</v>
      </c>
      <c r="J123" s="151">
        <v>1482.434</v>
      </c>
      <c r="K123" s="151">
        <v>1279.0360000000001</v>
      </c>
      <c r="L123" s="151">
        <v>1280.52</v>
      </c>
      <c r="M123" s="151">
        <v>917.65300000000002</v>
      </c>
      <c r="N123" s="151">
        <v>635.53699999999992</v>
      </c>
      <c r="O123" s="151">
        <v>10172.021500000001</v>
      </c>
      <c r="P123" s="151">
        <v>7902.4175000000014</v>
      </c>
      <c r="Q123" s="3"/>
    </row>
    <row r="124" spans="1:17" ht="10.050000000000001" customHeight="1" x14ac:dyDescent="0.2">
      <c r="A124" s="7" t="s">
        <v>44</v>
      </c>
      <c r="B124" s="125" t="s">
        <v>14</v>
      </c>
      <c r="C124" s="152">
        <v>1606598.2</v>
      </c>
      <c r="D124" s="152">
        <v>1506473.8</v>
      </c>
      <c r="E124" s="152">
        <v>1495515</v>
      </c>
      <c r="F124" s="152">
        <v>2338442.5</v>
      </c>
      <c r="G124" s="152">
        <v>1829694.4</v>
      </c>
      <c r="H124" s="152">
        <v>1413084</v>
      </c>
      <c r="I124" s="152">
        <v>2378234.25</v>
      </c>
      <c r="J124" s="152">
        <v>3533428</v>
      </c>
      <c r="K124" s="152">
        <v>2153328</v>
      </c>
      <c r="L124" s="152">
        <v>2800880</v>
      </c>
      <c r="M124" s="152">
        <v>2035133</v>
      </c>
      <c r="N124" s="152">
        <v>1608537.7</v>
      </c>
      <c r="O124" s="152">
        <v>24699348.850000001</v>
      </c>
      <c r="P124" s="152">
        <v>35767937.299999997</v>
      </c>
      <c r="Q124" s="3"/>
    </row>
    <row r="125" spans="1:17" ht="10.050000000000001" customHeight="1" x14ac:dyDescent="0.2">
      <c r="A125" s="124"/>
      <c r="B125" s="125" t="s">
        <v>15</v>
      </c>
      <c r="C125" s="151">
        <v>3565.5829643685429</v>
      </c>
      <c r="D125" s="151">
        <v>2290.3353465019136</v>
      </c>
      <c r="E125" s="151">
        <v>2471.8050938012111</v>
      </c>
      <c r="F125" s="151">
        <v>2895.6960366933399</v>
      </c>
      <c r="G125" s="151">
        <v>2652.5613815339298</v>
      </c>
      <c r="H125" s="151">
        <v>2697.1833002170215</v>
      </c>
      <c r="I125" s="151">
        <v>2823.7634042826026</v>
      </c>
      <c r="J125" s="151">
        <v>2383.531408480917</v>
      </c>
      <c r="K125" s="151">
        <v>1683.5554276814726</v>
      </c>
      <c r="L125" s="151">
        <v>2187.2989098178864</v>
      </c>
      <c r="M125" s="151">
        <v>2217.7587824591646</v>
      </c>
      <c r="N125" s="151">
        <v>2530.9898558227137</v>
      </c>
      <c r="O125" s="151">
        <v>2428.1652226157798</v>
      </c>
      <c r="P125" s="151">
        <v>4526.201924917279</v>
      </c>
      <c r="Q125" s="3"/>
    </row>
    <row r="126" spans="1:17" ht="10.050000000000001" customHeight="1" x14ac:dyDescent="0.2">
      <c r="A126" s="124"/>
      <c r="B126" s="131"/>
      <c r="C126" s="160"/>
      <c r="D126" s="160"/>
      <c r="E126" s="160"/>
      <c r="F126" s="160"/>
      <c r="G126" s="160"/>
      <c r="H126" s="160"/>
      <c r="I126" s="160"/>
      <c r="J126" s="160"/>
      <c r="K126" s="160"/>
      <c r="L126" s="160"/>
      <c r="M126" s="160"/>
      <c r="N126" s="160"/>
      <c r="O126" s="160"/>
      <c r="P126" s="160"/>
      <c r="Q126" s="3"/>
    </row>
    <row r="127" spans="1:17" ht="10.050000000000001" customHeight="1" x14ac:dyDescent="0.2">
      <c r="A127" s="124"/>
      <c r="B127" s="125" t="s">
        <v>12</v>
      </c>
      <c r="C127" s="151">
        <v>73.688000000000002</v>
      </c>
      <c r="D127" s="151">
        <v>57.828000000000003</v>
      </c>
      <c r="E127" s="151">
        <v>103.6</v>
      </c>
      <c r="F127" s="151">
        <v>69.974999999999994</v>
      </c>
      <c r="G127" s="151">
        <v>47.631</v>
      </c>
      <c r="H127" s="151">
        <v>91.375</v>
      </c>
      <c r="I127" s="151">
        <v>86.863</v>
      </c>
      <c r="J127" s="151">
        <v>52.661000000000001</v>
      </c>
      <c r="K127" s="151">
        <v>69.394499999999994</v>
      </c>
      <c r="L127" s="151">
        <v>163.929</v>
      </c>
      <c r="M127" s="151">
        <v>157.762</v>
      </c>
      <c r="N127" s="151">
        <v>80.091000000000008</v>
      </c>
      <c r="O127" s="151">
        <v>1054.7975000000001</v>
      </c>
      <c r="P127" s="151">
        <v>1057.402</v>
      </c>
      <c r="Q127" s="3"/>
    </row>
    <row r="128" spans="1:17" ht="10.050000000000001" customHeight="1" x14ac:dyDescent="0.2">
      <c r="A128" s="7" t="s">
        <v>45</v>
      </c>
      <c r="B128" s="125" t="s">
        <v>14</v>
      </c>
      <c r="C128" s="152">
        <v>325942</v>
      </c>
      <c r="D128" s="152">
        <v>241017.8</v>
      </c>
      <c r="E128" s="152">
        <v>497947</v>
      </c>
      <c r="F128" s="152">
        <v>398774</v>
      </c>
      <c r="G128" s="152">
        <v>326454</v>
      </c>
      <c r="H128" s="152">
        <v>680394</v>
      </c>
      <c r="I128" s="152">
        <v>734687</v>
      </c>
      <c r="J128" s="152">
        <v>467080</v>
      </c>
      <c r="K128" s="152">
        <v>625624</v>
      </c>
      <c r="L128" s="152">
        <v>621862.5</v>
      </c>
      <c r="M128" s="152">
        <v>442341</v>
      </c>
      <c r="N128" s="152">
        <v>227633</v>
      </c>
      <c r="O128" s="152">
        <v>5589756.2999999998</v>
      </c>
      <c r="P128" s="152">
        <v>6644765</v>
      </c>
      <c r="Q128" s="3"/>
    </row>
    <row r="129" spans="1:17" ht="10.050000000000001" customHeight="1" x14ac:dyDescent="0.2">
      <c r="A129" s="124"/>
      <c r="B129" s="125" t="s">
        <v>15</v>
      </c>
      <c r="C129" s="151">
        <v>4423.2710889154268</v>
      </c>
      <c r="D129" s="151">
        <v>4167.839109082106</v>
      </c>
      <c r="E129" s="151">
        <v>4806.4382239382239</v>
      </c>
      <c r="F129" s="151">
        <v>5698.8067166845303</v>
      </c>
      <c r="G129" s="151">
        <v>6853.8136927631158</v>
      </c>
      <c r="H129" s="151">
        <v>7446.1723666210673</v>
      </c>
      <c r="I129" s="151">
        <v>8457.9970758550826</v>
      </c>
      <c r="J129" s="151">
        <v>8869.5619148895767</v>
      </c>
      <c r="K129" s="151">
        <v>9015.4695256828709</v>
      </c>
      <c r="L129" s="151">
        <v>3793.4868144135567</v>
      </c>
      <c r="M129" s="151">
        <v>2803.8501033201915</v>
      </c>
      <c r="N129" s="151">
        <v>2842.1795207950954</v>
      </c>
      <c r="O129" s="151">
        <v>5299.3643803668465</v>
      </c>
      <c r="P129" s="151">
        <v>6284.0480725400548</v>
      </c>
      <c r="Q129" s="3"/>
    </row>
    <row r="130" spans="1:17" ht="10.050000000000001" customHeight="1" x14ac:dyDescent="0.2">
      <c r="A130" s="124"/>
      <c r="B130" s="131"/>
      <c r="C130" s="160"/>
      <c r="D130" s="160"/>
      <c r="E130" s="160"/>
      <c r="F130" s="160"/>
      <c r="G130" s="160"/>
      <c r="H130" s="160"/>
      <c r="I130" s="160"/>
      <c r="J130" s="160"/>
      <c r="K130" s="160"/>
      <c r="L130" s="160"/>
      <c r="M130" s="160"/>
      <c r="N130" s="160"/>
      <c r="O130" s="160"/>
      <c r="P130" s="160"/>
      <c r="Q130" s="3"/>
    </row>
    <row r="131" spans="1:17" ht="10.050000000000001" customHeight="1" x14ac:dyDescent="0.2">
      <c r="A131" s="124"/>
      <c r="B131" s="125" t="s">
        <v>12</v>
      </c>
      <c r="C131" s="151">
        <v>482.43650000000002</v>
      </c>
      <c r="D131" s="151">
        <v>314.58199999999999</v>
      </c>
      <c r="E131" s="151">
        <v>376.27199999999999</v>
      </c>
      <c r="F131" s="151">
        <v>406.17599999999999</v>
      </c>
      <c r="G131" s="151">
        <v>341.52099999999996</v>
      </c>
      <c r="H131" s="151">
        <v>397.29</v>
      </c>
      <c r="I131" s="151">
        <v>438.28100000000001</v>
      </c>
      <c r="J131" s="151">
        <v>301.346</v>
      </c>
      <c r="K131" s="151">
        <v>487.93599999999998</v>
      </c>
      <c r="L131" s="151">
        <v>590.04199999999992</v>
      </c>
      <c r="M131" s="151">
        <v>773.11500000000001</v>
      </c>
      <c r="N131" s="151">
        <v>914.98950000000002</v>
      </c>
      <c r="O131" s="151">
        <v>5823.9869999999992</v>
      </c>
      <c r="P131" s="151">
        <v>4733.8649999999998</v>
      </c>
      <c r="Q131" s="3"/>
    </row>
    <row r="132" spans="1:17" ht="10.050000000000001" customHeight="1" x14ac:dyDescent="0.2">
      <c r="A132" s="7" t="s">
        <v>46</v>
      </c>
      <c r="B132" s="125" t="s">
        <v>14</v>
      </c>
      <c r="C132" s="152">
        <v>1269154.45</v>
      </c>
      <c r="D132" s="152">
        <v>1549690</v>
      </c>
      <c r="E132" s="152">
        <v>1280438.1299999999</v>
      </c>
      <c r="F132" s="152">
        <v>2046624</v>
      </c>
      <c r="G132" s="152">
        <v>1784600</v>
      </c>
      <c r="H132" s="152">
        <v>1370192</v>
      </c>
      <c r="I132" s="152">
        <v>2208831</v>
      </c>
      <c r="J132" s="152">
        <v>2108016</v>
      </c>
      <c r="K132" s="152">
        <v>1757333</v>
      </c>
      <c r="L132" s="152">
        <v>1492856.5</v>
      </c>
      <c r="M132" s="152">
        <v>1641282</v>
      </c>
      <c r="N132" s="152">
        <v>2308037</v>
      </c>
      <c r="O132" s="152">
        <v>20817054.079999998</v>
      </c>
      <c r="P132" s="152">
        <v>20433031</v>
      </c>
      <c r="Q132" s="3"/>
    </row>
    <row r="133" spans="1:17" ht="10.050000000000001" customHeight="1" x14ac:dyDescent="0.2">
      <c r="A133" s="124"/>
      <c r="B133" s="125" t="s">
        <v>15</v>
      </c>
      <c r="C133" s="151">
        <v>2630.7181359619349</v>
      </c>
      <c r="D133" s="151">
        <v>4926.1877666236469</v>
      </c>
      <c r="E133" s="151">
        <v>3402.9588436025001</v>
      </c>
      <c r="F133" s="151">
        <v>5038.7615220987946</v>
      </c>
      <c r="G133" s="151">
        <v>5225.4473370598007</v>
      </c>
      <c r="H133" s="151">
        <v>3448.8459311837705</v>
      </c>
      <c r="I133" s="151">
        <v>5039.7598800769374</v>
      </c>
      <c r="J133" s="151">
        <v>6995.3342669224085</v>
      </c>
      <c r="K133" s="151">
        <v>3601.5645494491082</v>
      </c>
      <c r="L133" s="151">
        <v>2530.085146481098</v>
      </c>
      <c r="M133" s="151">
        <v>2122.9467802332124</v>
      </c>
      <c r="N133" s="151">
        <v>2522.4737551633107</v>
      </c>
      <c r="O133" s="151">
        <v>3574.3647916796517</v>
      </c>
      <c r="P133" s="151">
        <v>4316.3527054531551</v>
      </c>
      <c r="Q133" s="3"/>
    </row>
    <row r="134" spans="1:17" ht="10.050000000000001" customHeight="1" x14ac:dyDescent="0.2">
      <c r="A134" s="124"/>
      <c r="B134" s="131"/>
      <c r="C134" s="160"/>
      <c r="D134" s="160"/>
      <c r="E134" s="160"/>
      <c r="F134" s="160"/>
      <c r="G134" s="160"/>
      <c r="H134" s="160"/>
      <c r="I134" s="160"/>
      <c r="J134" s="160"/>
      <c r="K134" s="160"/>
      <c r="L134" s="160"/>
      <c r="M134" s="160"/>
      <c r="N134" s="160"/>
      <c r="O134" s="160"/>
      <c r="P134" s="160"/>
      <c r="Q134" s="3"/>
    </row>
    <row r="135" spans="1:17" ht="10.050000000000001" customHeight="1" x14ac:dyDescent="0.2">
      <c r="A135" s="124"/>
      <c r="B135" s="125" t="s">
        <v>12</v>
      </c>
      <c r="C135" s="151">
        <v>97.126499999999993</v>
      </c>
      <c r="D135" s="151">
        <v>99.972000000000008</v>
      </c>
      <c r="E135" s="151">
        <v>88.884</v>
      </c>
      <c r="F135" s="151">
        <v>96.057000000000002</v>
      </c>
      <c r="G135" s="151">
        <v>103.4255</v>
      </c>
      <c r="H135" s="151">
        <v>65.566999999999993</v>
      </c>
      <c r="I135" s="151">
        <v>72.438500000000005</v>
      </c>
      <c r="J135" s="151">
        <v>93.423999999999992</v>
      </c>
      <c r="K135" s="151">
        <v>100.5775</v>
      </c>
      <c r="L135" s="151">
        <v>140.011</v>
      </c>
      <c r="M135" s="151">
        <v>105.0115</v>
      </c>
      <c r="N135" s="151">
        <v>86.679500000000004</v>
      </c>
      <c r="O135" s="151">
        <v>1149.174</v>
      </c>
      <c r="P135" s="151">
        <v>1155.7175</v>
      </c>
      <c r="Q135" s="3"/>
    </row>
    <row r="136" spans="1:17" ht="10.050000000000001" customHeight="1" x14ac:dyDescent="0.2">
      <c r="A136" s="7" t="s">
        <v>47</v>
      </c>
      <c r="B136" s="125" t="s">
        <v>14</v>
      </c>
      <c r="C136" s="152">
        <v>1054097.8</v>
      </c>
      <c r="D136" s="152">
        <v>1101554</v>
      </c>
      <c r="E136" s="152">
        <v>1523598</v>
      </c>
      <c r="F136" s="152">
        <v>1245466</v>
      </c>
      <c r="G136" s="152">
        <v>1056694</v>
      </c>
      <c r="H136" s="152">
        <v>1367391</v>
      </c>
      <c r="I136" s="152">
        <v>2270957.2000000002</v>
      </c>
      <c r="J136" s="152">
        <v>1755309</v>
      </c>
      <c r="K136" s="152">
        <v>1412713.5</v>
      </c>
      <c r="L136" s="152">
        <v>1127147.8999999999</v>
      </c>
      <c r="M136" s="152">
        <v>836296</v>
      </c>
      <c r="N136" s="152">
        <v>1062227.5</v>
      </c>
      <c r="O136" s="152">
        <v>15813451.9</v>
      </c>
      <c r="P136" s="152">
        <v>16053724.08</v>
      </c>
      <c r="Q136" s="3"/>
    </row>
    <row r="137" spans="1:17" ht="10.050000000000001" customHeight="1" x14ac:dyDescent="0.2">
      <c r="A137" s="124"/>
      <c r="B137" s="125" t="s">
        <v>15</v>
      </c>
      <c r="C137" s="151">
        <v>10852.834190462954</v>
      </c>
      <c r="D137" s="151">
        <v>11018.625215060216</v>
      </c>
      <c r="E137" s="151">
        <v>17141.4202781153</v>
      </c>
      <c r="F137" s="151">
        <v>12965.905660180933</v>
      </c>
      <c r="G137" s="151">
        <v>10216.958100275078</v>
      </c>
      <c r="H137" s="151">
        <v>20854.866014916039</v>
      </c>
      <c r="I137" s="151">
        <v>31350.141154220481</v>
      </c>
      <c r="J137" s="151">
        <v>18788.630330536052</v>
      </c>
      <c r="K137" s="151">
        <v>14046.019238895378</v>
      </c>
      <c r="L137" s="151">
        <v>8050.4238952653704</v>
      </c>
      <c r="M137" s="151">
        <v>7963.8515781604874</v>
      </c>
      <c r="N137" s="151">
        <v>12254.656522015008</v>
      </c>
      <c r="O137" s="151">
        <v>13760.711519752449</v>
      </c>
      <c r="P137" s="151">
        <v>13890.69913711612</v>
      </c>
      <c r="Q137" s="3"/>
    </row>
    <row r="138" spans="1:17" ht="10.050000000000001" customHeight="1" x14ac:dyDescent="0.2">
      <c r="A138" s="124"/>
      <c r="B138" s="131"/>
      <c r="C138" s="160"/>
      <c r="D138" s="160"/>
      <c r="E138" s="160"/>
      <c r="F138" s="160"/>
      <c r="G138" s="160"/>
      <c r="H138" s="160"/>
      <c r="I138" s="160"/>
      <c r="J138" s="160"/>
      <c r="K138" s="160"/>
      <c r="L138" s="160"/>
      <c r="M138" s="160"/>
      <c r="N138" s="160"/>
      <c r="O138" s="160"/>
      <c r="P138" s="160"/>
      <c r="Q138" s="3"/>
    </row>
    <row r="139" spans="1:17" ht="10.050000000000001" customHeight="1" x14ac:dyDescent="0.2">
      <c r="A139" s="124"/>
      <c r="B139" s="125" t="s">
        <v>12</v>
      </c>
      <c r="C139" s="151">
        <v>1043.3419999999999</v>
      </c>
      <c r="D139" s="151">
        <v>1105.8145</v>
      </c>
      <c r="E139" s="151">
        <v>1167.211</v>
      </c>
      <c r="F139" s="151">
        <v>1213.9044999999999</v>
      </c>
      <c r="G139" s="151">
        <v>1228.8630000000001</v>
      </c>
      <c r="H139" s="151">
        <v>1118.912</v>
      </c>
      <c r="I139" s="151">
        <v>1484.6849999999999</v>
      </c>
      <c r="J139" s="151">
        <v>1298.1369999999999</v>
      </c>
      <c r="K139" s="151">
        <v>1265.029</v>
      </c>
      <c r="L139" s="151">
        <v>1562.5810000000001</v>
      </c>
      <c r="M139" s="151">
        <v>1494.5304999999998</v>
      </c>
      <c r="N139" s="151">
        <v>1302.9369999999999</v>
      </c>
      <c r="O139" s="151">
        <v>15285.946499999998</v>
      </c>
      <c r="P139" s="151">
        <v>13249.394000000002</v>
      </c>
      <c r="Q139" s="3"/>
    </row>
    <row r="140" spans="1:17" ht="10.050000000000001" customHeight="1" x14ac:dyDescent="0.2">
      <c r="A140" s="7" t="s">
        <v>48</v>
      </c>
      <c r="B140" s="125" t="s">
        <v>14</v>
      </c>
      <c r="C140" s="152">
        <v>4073788.3600000008</v>
      </c>
      <c r="D140" s="152">
        <v>3580983.46</v>
      </c>
      <c r="E140" s="152">
        <v>3794197.65</v>
      </c>
      <c r="F140" s="152">
        <v>4688402.6500000004</v>
      </c>
      <c r="G140" s="152">
        <v>4759372.4000000004</v>
      </c>
      <c r="H140" s="152">
        <v>4318365.49</v>
      </c>
      <c r="I140" s="152">
        <v>6181950.4499999993</v>
      </c>
      <c r="J140" s="152">
        <v>6684848.75</v>
      </c>
      <c r="K140" s="152">
        <v>6161232</v>
      </c>
      <c r="L140" s="152">
        <v>7489055.4900000002</v>
      </c>
      <c r="M140" s="152">
        <v>5365491</v>
      </c>
      <c r="N140" s="152">
        <v>4833300.75</v>
      </c>
      <c r="O140" s="152">
        <v>61930988.450000003</v>
      </c>
      <c r="P140" s="152">
        <v>81910233.430000007</v>
      </c>
      <c r="Q140" s="3"/>
    </row>
    <row r="141" spans="1:17" ht="10.050000000000001" customHeight="1" x14ac:dyDescent="0.2">
      <c r="A141" s="124"/>
      <c r="B141" s="125" t="s">
        <v>15</v>
      </c>
      <c r="C141" s="151">
        <v>3904.5570484079053</v>
      </c>
      <c r="D141" s="151">
        <v>3238.32203321624</v>
      </c>
      <c r="E141" s="151">
        <v>3250.6527525871497</v>
      </c>
      <c r="F141" s="151">
        <v>3862.2499957780874</v>
      </c>
      <c r="G141" s="151">
        <v>3872.9886081686896</v>
      </c>
      <c r="H141" s="151">
        <v>3859.4326363467367</v>
      </c>
      <c r="I141" s="151">
        <v>4163.8128289839251</v>
      </c>
      <c r="J141" s="151">
        <v>5149.5710776289407</v>
      </c>
      <c r="K141" s="151">
        <v>4870.4274763661551</v>
      </c>
      <c r="L141" s="151">
        <v>4792.7470575925345</v>
      </c>
      <c r="M141" s="151">
        <v>3590.0846453116887</v>
      </c>
      <c r="N141" s="151">
        <v>3709.5429402956552</v>
      </c>
      <c r="O141" s="151">
        <v>4051.4984433577606</v>
      </c>
      <c r="P141" s="151">
        <v>6182.1871573899898</v>
      </c>
      <c r="Q141" s="3"/>
    </row>
    <row r="142" spans="1:17" ht="10.050000000000001" customHeight="1" x14ac:dyDescent="0.2">
      <c r="A142" s="124"/>
      <c r="B142" s="131"/>
      <c r="C142" s="160"/>
      <c r="D142" s="160"/>
      <c r="E142" s="160"/>
      <c r="F142" s="160"/>
      <c r="G142" s="160"/>
      <c r="H142" s="160"/>
      <c r="I142" s="160"/>
      <c r="J142" s="160"/>
      <c r="K142" s="160"/>
      <c r="L142" s="160"/>
      <c r="M142" s="160"/>
      <c r="N142" s="160"/>
      <c r="O142" s="160"/>
      <c r="P142" s="160"/>
      <c r="Q142" s="3"/>
    </row>
    <row r="143" spans="1:17" ht="10.050000000000001" customHeight="1" x14ac:dyDescent="0.2">
      <c r="A143" s="124"/>
      <c r="B143" s="125" t="s">
        <v>12</v>
      </c>
      <c r="C143" s="160"/>
      <c r="D143" s="160"/>
      <c r="E143" s="160"/>
      <c r="F143" s="160"/>
      <c r="G143" s="160"/>
      <c r="H143" s="160"/>
      <c r="I143" s="160"/>
      <c r="J143" s="160"/>
      <c r="K143" s="160"/>
      <c r="L143" s="160"/>
      <c r="M143" s="160"/>
      <c r="N143" s="160"/>
      <c r="O143" s="160"/>
      <c r="P143" s="160"/>
      <c r="Q143" s="3"/>
    </row>
    <row r="144" spans="1:17" ht="10.050000000000001" customHeight="1" x14ac:dyDescent="0.2">
      <c r="A144" s="7" t="s">
        <v>49</v>
      </c>
      <c r="B144" s="125" t="s">
        <v>14</v>
      </c>
      <c r="C144" s="160"/>
      <c r="D144" s="160"/>
      <c r="E144" s="160"/>
      <c r="F144" s="160"/>
      <c r="G144" s="160"/>
      <c r="H144" s="160"/>
      <c r="I144" s="160"/>
      <c r="J144" s="160"/>
      <c r="K144" s="160"/>
      <c r="L144" s="160"/>
      <c r="M144" s="160"/>
      <c r="N144" s="160"/>
      <c r="O144" s="160"/>
      <c r="P144" s="160"/>
      <c r="Q144" s="3"/>
    </row>
    <row r="145" spans="1:17" ht="10.050000000000001" customHeight="1" x14ac:dyDescent="0.2">
      <c r="A145" s="124"/>
      <c r="B145" s="125" t="s">
        <v>15</v>
      </c>
      <c r="C145" s="160"/>
      <c r="D145" s="160"/>
      <c r="E145" s="160"/>
      <c r="F145" s="160"/>
      <c r="G145" s="160"/>
      <c r="H145" s="160"/>
      <c r="I145" s="160"/>
      <c r="J145" s="160"/>
      <c r="K145" s="160"/>
      <c r="L145" s="160"/>
      <c r="M145" s="160"/>
      <c r="N145" s="160"/>
      <c r="O145" s="160"/>
      <c r="P145" s="160"/>
      <c r="Q145" s="3"/>
    </row>
    <row r="146" spans="1:17" ht="10.050000000000001" customHeight="1" x14ac:dyDescent="0.2">
      <c r="A146" s="124"/>
      <c r="B146" s="131"/>
      <c r="C146" s="160"/>
      <c r="D146" s="160"/>
      <c r="E146" s="160"/>
      <c r="F146" s="160"/>
      <c r="G146" s="160"/>
      <c r="H146" s="160"/>
      <c r="I146" s="160"/>
      <c r="J146" s="160"/>
      <c r="K146" s="160"/>
      <c r="L146" s="160"/>
      <c r="M146" s="160"/>
      <c r="N146" s="160"/>
      <c r="O146" s="160"/>
      <c r="P146" s="160"/>
      <c r="Q146" s="3"/>
    </row>
    <row r="147" spans="1:17" ht="10.050000000000001" customHeight="1" x14ac:dyDescent="0.2">
      <c r="A147" s="124"/>
      <c r="B147" s="125" t="s">
        <v>12</v>
      </c>
      <c r="C147" s="151"/>
      <c r="D147" s="151">
        <v>1.2E-2</v>
      </c>
      <c r="E147" s="151"/>
      <c r="F147" s="151"/>
      <c r="G147" s="151"/>
      <c r="H147" s="151"/>
      <c r="I147" s="151"/>
      <c r="J147" s="151">
        <v>0.48499999999999999</v>
      </c>
      <c r="K147" s="151"/>
      <c r="L147" s="151">
        <v>0.01</v>
      </c>
      <c r="M147" s="151"/>
      <c r="N147" s="151">
        <v>7.0000000000000007E-2</v>
      </c>
      <c r="O147" s="151">
        <v>0.57700000000000007</v>
      </c>
      <c r="P147" s="151">
        <v>0.98499999999999999</v>
      </c>
      <c r="Q147" s="3"/>
    </row>
    <row r="148" spans="1:17" ht="10.050000000000001" customHeight="1" x14ac:dyDescent="0.2">
      <c r="A148" s="7" t="s">
        <v>50</v>
      </c>
      <c r="B148" s="125" t="s">
        <v>14</v>
      </c>
      <c r="C148" s="152"/>
      <c r="D148" s="152">
        <v>470</v>
      </c>
      <c r="E148" s="152"/>
      <c r="F148" s="152"/>
      <c r="G148" s="152"/>
      <c r="H148" s="152"/>
      <c r="I148" s="152"/>
      <c r="J148" s="152">
        <v>10320</v>
      </c>
      <c r="K148" s="152"/>
      <c r="L148" s="152">
        <v>60</v>
      </c>
      <c r="M148" s="152"/>
      <c r="N148" s="152">
        <v>700</v>
      </c>
      <c r="O148" s="152">
        <v>11550</v>
      </c>
      <c r="P148" s="152">
        <v>20114</v>
      </c>
      <c r="Q148" s="3"/>
    </row>
    <row r="149" spans="1:17" ht="10.050000000000001" customHeight="1" x14ac:dyDescent="0.2">
      <c r="A149" s="124"/>
      <c r="B149" s="125" t="s">
        <v>15</v>
      </c>
      <c r="C149" s="151"/>
      <c r="D149" s="151">
        <v>39166.666666666672</v>
      </c>
      <c r="E149" s="151"/>
      <c r="F149" s="151"/>
      <c r="G149" s="151"/>
      <c r="H149" s="151"/>
      <c r="I149" s="151"/>
      <c r="J149" s="151">
        <v>21278.350515463917</v>
      </c>
      <c r="K149" s="151"/>
      <c r="L149" s="151">
        <v>6000</v>
      </c>
      <c r="M149" s="151"/>
      <c r="N149" s="151">
        <v>10000</v>
      </c>
      <c r="O149" s="151">
        <v>20017.331022530328</v>
      </c>
      <c r="P149" s="151">
        <v>20420.304568527918</v>
      </c>
      <c r="Q149" s="3"/>
    </row>
    <row r="150" spans="1:17" ht="10.050000000000001" customHeight="1" x14ac:dyDescent="0.2">
      <c r="A150" s="124"/>
      <c r="B150" s="131"/>
      <c r="C150" s="160"/>
      <c r="D150" s="160"/>
      <c r="E150" s="160"/>
      <c r="F150" s="160"/>
      <c r="G150" s="160"/>
      <c r="H150" s="160"/>
      <c r="I150" s="160"/>
      <c r="J150" s="160"/>
      <c r="K150" s="160"/>
      <c r="L150" s="160"/>
      <c r="M150" s="160"/>
      <c r="N150" s="160"/>
      <c r="O150" s="160"/>
      <c r="P150" s="160"/>
      <c r="Q150" s="3"/>
    </row>
    <row r="151" spans="1:17" ht="10.050000000000001" customHeight="1" x14ac:dyDescent="0.2">
      <c r="A151" s="124"/>
      <c r="B151" s="125" t="s">
        <v>12</v>
      </c>
      <c r="C151" s="160"/>
      <c r="D151" s="160"/>
      <c r="E151" s="160"/>
      <c r="F151" s="160"/>
      <c r="G151" s="160"/>
      <c r="H151" s="160"/>
      <c r="I151" s="160"/>
      <c r="J151" s="160"/>
      <c r="K151" s="160"/>
      <c r="L151" s="160"/>
      <c r="M151" s="160"/>
      <c r="N151" s="160"/>
      <c r="O151" s="160"/>
      <c r="P151" s="160"/>
      <c r="Q151" s="3"/>
    </row>
    <row r="152" spans="1:17" ht="10.050000000000001" customHeight="1" x14ac:dyDescent="0.2">
      <c r="A152" s="7" t="s">
        <v>51</v>
      </c>
      <c r="B152" s="125" t="s">
        <v>14</v>
      </c>
      <c r="C152" s="160"/>
      <c r="D152" s="160"/>
      <c r="E152" s="160"/>
      <c r="F152" s="160"/>
      <c r="G152" s="160"/>
      <c r="H152" s="160"/>
      <c r="I152" s="160"/>
      <c r="J152" s="160"/>
      <c r="K152" s="160"/>
      <c r="L152" s="160"/>
      <c r="M152" s="160"/>
      <c r="N152" s="160"/>
      <c r="O152" s="160"/>
      <c r="P152" s="160"/>
      <c r="Q152" s="3"/>
    </row>
    <row r="153" spans="1:17" ht="10.050000000000001" customHeight="1" x14ac:dyDescent="0.2">
      <c r="A153" s="124"/>
      <c r="B153" s="125" t="s">
        <v>15</v>
      </c>
      <c r="C153" s="160"/>
      <c r="D153" s="160"/>
      <c r="E153" s="160"/>
      <c r="F153" s="160"/>
      <c r="G153" s="160"/>
      <c r="H153" s="160"/>
      <c r="I153" s="160"/>
      <c r="J153" s="160"/>
      <c r="K153" s="160"/>
      <c r="L153" s="160"/>
      <c r="M153" s="160"/>
      <c r="N153" s="160"/>
      <c r="O153" s="160"/>
      <c r="P153" s="160"/>
      <c r="Q153" s="3"/>
    </row>
    <row r="154" spans="1:17" ht="10.050000000000001" customHeight="1" x14ac:dyDescent="0.2">
      <c r="A154" s="124"/>
      <c r="B154" s="131"/>
      <c r="C154" s="160"/>
      <c r="D154" s="160"/>
      <c r="E154" s="160"/>
      <c r="F154" s="160"/>
      <c r="G154" s="160"/>
      <c r="H154" s="160"/>
      <c r="I154" s="160"/>
      <c r="J154" s="160"/>
      <c r="K154" s="160"/>
      <c r="L154" s="160"/>
      <c r="M154" s="160"/>
      <c r="N154" s="160"/>
      <c r="O154" s="160"/>
      <c r="P154" s="160"/>
      <c r="Q154" s="3"/>
    </row>
    <row r="155" spans="1:17" ht="10.050000000000001" customHeight="1" x14ac:dyDescent="0.2">
      <c r="A155" s="124"/>
      <c r="B155" s="125" t="s">
        <v>12</v>
      </c>
      <c r="C155" s="160"/>
      <c r="D155" s="160">
        <v>1.3999999999999999E-2</v>
      </c>
      <c r="E155" s="160">
        <v>1.2E-2</v>
      </c>
      <c r="F155" s="160"/>
      <c r="G155" s="160">
        <v>0.81599999999999995</v>
      </c>
      <c r="H155" s="160">
        <v>0.14800000000000002</v>
      </c>
      <c r="I155" s="160">
        <v>0.11599999999999999</v>
      </c>
      <c r="J155" s="160"/>
      <c r="K155" s="160"/>
      <c r="L155" s="160"/>
      <c r="M155" s="160"/>
      <c r="N155" s="160"/>
      <c r="O155" s="160">
        <v>1.1059999999999999</v>
      </c>
      <c r="P155" s="151">
        <v>0.32899999999999996</v>
      </c>
      <c r="Q155" s="3"/>
    </row>
    <row r="156" spans="1:17" ht="10.050000000000001" customHeight="1" x14ac:dyDescent="0.2">
      <c r="A156" s="7" t="s">
        <v>52</v>
      </c>
      <c r="B156" s="125" t="s">
        <v>14</v>
      </c>
      <c r="C156" s="160"/>
      <c r="D156" s="160">
        <v>130</v>
      </c>
      <c r="E156" s="160">
        <v>60</v>
      </c>
      <c r="F156" s="160"/>
      <c r="G156" s="160">
        <v>3830</v>
      </c>
      <c r="H156" s="160">
        <v>1503</v>
      </c>
      <c r="I156" s="160">
        <v>832</v>
      </c>
      <c r="J156" s="160"/>
      <c r="K156" s="160"/>
      <c r="L156" s="160"/>
      <c r="M156" s="160"/>
      <c r="N156" s="160"/>
      <c r="O156" s="160">
        <v>6355</v>
      </c>
      <c r="P156" s="152">
        <v>2302</v>
      </c>
      <c r="Q156" s="3"/>
    </row>
    <row r="157" spans="1:17" ht="10.050000000000001" customHeight="1" x14ac:dyDescent="0.2">
      <c r="A157" s="124"/>
      <c r="B157" s="125" t="s">
        <v>15</v>
      </c>
      <c r="C157" s="160"/>
      <c r="D157" s="160">
        <v>9285.7142857142862</v>
      </c>
      <c r="E157" s="160">
        <v>5000</v>
      </c>
      <c r="F157" s="160"/>
      <c r="G157" s="160">
        <v>4693.6274509803925</v>
      </c>
      <c r="H157" s="160">
        <v>10155.405405405405</v>
      </c>
      <c r="I157" s="160">
        <v>7172.4137931034484</v>
      </c>
      <c r="J157" s="160"/>
      <c r="K157" s="160"/>
      <c r="L157" s="160"/>
      <c r="M157" s="160"/>
      <c r="N157" s="160"/>
      <c r="O157" s="160">
        <v>5745.9312839059685</v>
      </c>
      <c r="P157" s="151">
        <v>6996.9604863221884</v>
      </c>
      <c r="Q157" s="3"/>
    </row>
    <row r="158" spans="1:17" ht="10.050000000000001" customHeight="1" x14ac:dyDescent="0.2">
      <c r="A158" s="124"/>
      <c r="B158" s="131"/>
      <c r="C158" s="160"/>
      <c r="D158" s="160"/>
      <c r="E158" s="160"/>
      <c r="F158" s="160"/>
      <c r="G158" s="160"/>
      <c r="H158" s="160"/>
      <c r="I158" s="160"/>
      <c r="J158" s="160"/>
      <c r="K158" s="160"/>
      <c r="L158" s="160"/>
      <c r="M158" s="160"/>
      <c r="N158" s="160"/>
      <c r="O158" s="160"/>
      <c r="P158" s="160"/>
      <c r="Q158" s="3"/>
    </row>
    <row r="159" spans="1:17" ht="10.050000000000001" customHeight="1" x14ac:dyDescent="0.2">
      <c r="A159" s="124"/>
      <c r="B159" s="125" t="s">
        <v>12</v>
      </c>
      <c r="C159" s="160"/>
      <c r="D159" s="160"/>
      <c r="E159" s="160"/>
      <c r="F159" s="160">
        <v>0.65599999999999992</v>
      </c>
      <c r="G159" s="160"/>
      <c r="H159" s="160">
        <v>0.34399999999999997</v>
      </c>
      <c r="I159" s="160">
        <v>0.08</v>
      </c>
      <c r="J159" s="160"/>
      <c r="K159" s="160"/>
      <c r="L159" s="160"/>
      <c r="M159" s="160"/>
      <c r="N159" s="160"/>
      <c r="O159" s="160">
        <v>1.08</v>
      </c>
      <c r="P159" s="160">
        <v>3.1280000000000001</v>
      </c>
      <c r="Q159" s="3"/>
    </row>
    <row r="160" spans="1:17" ht="10.050000000000001" customHeight="1" x14ac:dyDescent="0.2">
      <c r="A160" s="7" t="s">
        <v>53</v>
      </c>
      <c r="B160" s="125" t="s">
        <v>14</v>
      </c>
      <c r="C160" s="160"/>
      <c r="D160" s="160"/>
      <c r="E160" s="160"/>
      <c r="F160" s="160">
        <v>2190</v>
      </c>
      <c r="G160" s="160"/>
      <c r="H160" s="160">
        <v>505</v>
      </c>
      <c r="I160" s="160">
        <v>50</v>
      </c>
      <c r="J160" s="160"/>
      <c r="K160" s="160"/>
      <c r="L160" s="160"/>
      <c r="M160" s="160"/>
      <c r="N160" s="160"/>
      <c r="O160" s="160">
        <v>2745</v>
      </c>
      <c r="P160" s="160">
        <v>8691</v>
      </c>
      <c r="Q160" s="3"/>
    </row>
    <row r="161" spans="1:17" ht="10.050000000000001" customHeight="1" x14ac:dyDescent="0.2">
      <c r="A161" s="124"/>
      <c r="B161" s="125" t="s">
        <v>15</v>
      </c>
      <c r="C161" s="160"/>
      <c r="D161" s="160"/>
      <c r="E161" s="160"/>
      <c r="F161" s="160">
        <v>3338.4146341463415</v>
      </c>
      <c r="G161" s="160"/>
      <c r="H161" s="160">
        <v>1468.0232558139535</v>
      </c>
      <c r="I161" s="160">
        <v>625</v>
      </c>
      <c r="J161" s="160"/>
      <c r="K161" s="160"/>
      <c r="L161" s="160"/>
      <c r="M161" s="160"/>
      <c r="N161" s="160"/>
      <c r="O161" s="160">
        <v>2541.6666666666665</v>
      </c>
      <c r="P161" s="160">
        <v>2778.4526854219944</v>
      </c>
      <c r="Q161" s="3"/>
    </row>
    <row r="162" spans="1:17" ht="10.050000000000001" customHeight="1" x14ac:dyDescent="0.2">
      <c r="A162" s="124"/>
      <c r="B162" s="131"/>
      <c r="C162" s="160"/>
      <c r="D162" s="160"/>
      <c r="E162" s="160"/>
      <c r="F162" s="160"/>
      <c r="G162" s="160"/>
      <c r="H162" s="160"/>
      <c r="I162" s="160"/>
      <c r="J162" s="160"/>
      <c r="K162" s="160"/>
      <c r="L162" s="160"/>
      <c r="M162" s="160"/>
      <c r="N162" s="160"/>
      <c r="O162" s="160"/>
      <c r="P162" s="160"/>
      <c r="Q162" s="3"/>
    </row>
    <row r="163" spans="1:17" ht="10.050000000000001" customHeight="1" x14ac:dyDescent="0.2">
      <c r="A163" s="124"/>
      <c r="B163" s="125" t="s">
        <v>12</v>
      </c>
      <c r="C163" s="151">
        <v>4.9000000000000002E-2</v>
      </c>
      <c r="D163" s="151">
        <v>0.185</v>
      </c>
      <c r="E163" s="151">
        <v>6.6000000000000003E-2</v>
      </c>
      <c r="F163" s="151">
        <v>6.0000000000000001E-3</v>
      </c>
      <c r="G163" s="151">
        <v>1.2E-2</v>
      </c>
      <c r="H163" s="151"/>
      <c r="I163" s="151"/>
      <c r="J163" s="160"/>
      <c r="K163" s="160"/>
      <c r="L163" s="151"/>
      <c r="M163" s="151">
        <v>6.8000000000000005E-2</v>
      </c>
      <c r="N163" s="151">
        <v>1.8000000000000002E-2</v>
      </c>
      <c r="O163" s="151">
        <v>0.40399999999999997</v>
      </c>
      <c r="P163" s="151">
        <v>0.74099999999999999</v>
      </c>
      <c r="Q163" s="3"/>
    </row>
    <row r="164" spans="1:17" ht="10.050000000000001" customHeight="1" x14ac:dyDescent="0.2">
      <c r="A164" s="7" t="s">
        <v>54</v>
      </c>
      <c r="B164" s="125" t="s">
        <v>14</v>
      </c>
      <c r="C164" s="152">
        <v>720</v>
      </c>
      <c r="D164" s="152">
        <v>978</v>
      </c>
      <c r="E164" s="152">
        <v>2190</v>
      </c>
      <c r="F164" s="152">
        <v>80</v>
      </c>
      <c r="G164" s="152">
        <v>40</v>
      </c>
      <c r="H164" s="152"/>
      <c r="I164" s="152"/>
      <c r="J164" s="160"/>
      <c r="K164" s="160"/>
      <c r="L164" s="152"/>
      <c r="M164" s="152">
        <v>1680</v>
      </c>
      <c r="N164" s="152">
        <v>576</v>
      </c>
      <c r="O164" s="152">
        <v>6264</v>
      </c>
      <c r="P164" s="152">
        <v>7667</v>
      </c>
      <c r="Q164" s="3"/>
    </row>
    <row r="165" spans="1:17" ht="10.050000000000001" customHeight="1" x14ac:dyDescent="0.2">
      <c r="A165" s="124"/>
      <c r="B165" s="125" t="s">
        <v>15</v>
      </c>
      <c r="C165" s="151">
        <v>14693.877551020407</v>
      </c>
      <c r="D165" s="151">
        <v>5286.4864864864867</v>
      </c>
      <c r="E165" s="151">
        <v>33181.818181818184</v>
      </c>
      <c r="F165" s="151">
        <v>13333.333333333336</v>
      </c>
      <c r="G165" s="151">
        <v>3333.3333333333339</v>
      </c>
      <c r="H165" s="151"/>
      <c r="I165" s="151"/>
      <c r="J165" s="160"/>
      <c r="K165" s="160"/>
      <c r="L165" s="151"/>
      <c r="M165" s="151">
        <v>24705.882352941175</v>
      </c>
      <c r="N165" s="151">
        <v>32000</v>
      </c>
      <c r="O165" s="151">
        <v>15504.950495049507</v>
      </c>
      <c r="P165" s="151">
        <v>10346.828609986505</v>
      </c>
      <c r="Q165" s="3"/>
    </row>
    <row r="166" spans="1:17" ht="10.050000000000001" customHeight="1" x14ac:dyDescent="0.2">
      <c r="A166" s="124"/>
      <c r="B166" s="131"/>
      <c r="C166" s="160"/>
      <c r="D166" s="160"/>
      <c r="E166" s="160"/>
      <c r="F166" s="160"/>
      <c r="G166" s="160"/>
      <c r="H166" s="160"/>
      <c r="I166" s="160"/>
      <c r="J166" s="160"/>
      <c r="K166" s="160"/>
      <c r="L166" s="160"/>
      <c r="M166" s="160"/>
      <c r="N166" s="160"/>
      <c r="O166" s="160"/>
      <c r="P166" s="160"/>
      <c r="Q166" s="3"/>
    </row>
    <row r="167" spans="1:17" ht="10.050000000000001" customHeight="1" x14ac:dyDescent="0.2">
      <c r="A167" s="124"/>
      <c r="B167" s="125" t="s">
        <v>12</v>
      </c>
      <c r="C167" s="151">
        <v>2.7069999999999999</v>
      </c>
      <c r="D167" s="151">
        <v>4.5710000000000006</v>
      </c>
      <c r="E167" s="151">
        <v>3.5489999999999999</v>
      </c>
      <c r="F167" s="151">
        <v>1.76</v>
      </c>
      <c r="G167" s="151">
        <v>2.72</v>
      </c>
      <c r="H167" s="151">
        <v>1.546</v>
      </c>
      <c r="I167" s="151">
        <v>2.153</v>
      </c>
      <c r="J167" s="151">
        <v>1.5519999999999998</v>
      </c>
      <c r="K167" s="151">
        <v>2.13</v>
      </c>
      <c r="L167" s="151">
        <v>3.9369999999999998</v>
      </c>
      <c r="M167" s="151">
        <v>5.4279999999999999</v>
      </c>
      <c r="N167" s="151">
        <v>2.9049999999999998</v>
      </c>
      <c r="O167" s="151">
        <v>34.957999999999998</v>
      </c>
      <c r="P167" s="151">
        <v>23.07</v>
      </c>
      <c r="Q167" s="3"/>
    </row>
    <row r="168" spans="1:17" ht="10.050000000000001" customHeight="1" x14ac:dyDescent="0.2">
      <c r="A168" s="7" t="s">
        <v>55</v>
      </c>
      <c r="B168" s="125" t="s">
        <v>14</v>
      </c>
      <c r="C168" s="152">
        <v>22270</v>
      </c>
      <c r="D168" s="152">
        <v>32449</v>
      </c>
      <c r="E168" s="152">
        <v>28422</v>
      </c>
      <c r="F168" s="152">
        <v>12245</v>
      </c>
      <c r="G168" s="152">
        <v>30245</v>
      </c>
      <c r="H168" s="152">
        <v>18525</v>
      </c>
      <c r="I168" s="152">
        <v>30931</v>
      </c>
      <c r="J168" s="152">
        <v>28960</v>
      </c>
      <c r="K168" s="152">
        <v>38980</v>
      </c>
      <c r="L168" s="152">
        <v>53480</v>
      </c>
      <c r="M168" s="152">
        <v>43615</v>
      </c>
      <c r="N168" s="152">
        <v>19750</v>
      </c>
      <c r="O168" s="152">
        <v>359872</v>
      </c>
      <c r="P168" s="152">
        <v>299747</v>
      </c>
      <c r="Q168" s="3"/>
    </row>
    <row r="169" spans="1:17" ht="10.050000000000001" customHeight="1" x14ac:dyDescent="0.2">
      <c r="A169" s="124"/>
      <c r="B169" s="125" t="s">
        <v>15</v>
      </c>
      <c r="C169" s="151">
        <v>8226.8193572220171</v>
      </c>
      <c r="D169" s="151">
        <v>7098.88427040035</v>
      </c>
      <c r="E169" s="151">
        <v>8008.4530853761626</v>
      </c>
      <c r="F169" s="151">
        <v>6957.386363636364</v>
      </c>
      <c r="G169" s="151">
        <v>11119.485294117649</v>
      </c>
      <c r="H169" s="151">
        <v>11982.535575679172</v>
      </c>
      <c r="I169" s="151">
        <v>14366.465397120297</v>
      </c>
      <c r="J169" s="151">
        <v>18659.793814432993</v>
      </c>
      <c r="K169" s="151">
        <v>18300.469483568075</v>
      </c>
      <c r="L169" s="151">
        <v>13583.947167894337</v>
      </c>
      <c r="M169" s="151">
        <v>8035.1879145173179</v>
      </c>
      <c r="N169" s="151">
        <v>6798.6230636833052</v>
      </c>
      <c r="O169" s="151">
        <v>10294.410435379599</v>
      </c>
      <c r="P169" s="151">
        <v>12992.934547030776</v>
      </c>
      <c r="Q169" s="3"/>
    </row>
    <row r="170" spans="1:17" ht="10.050000000000001" customHeight="1" x14ac:dyDescent="0.2">
      <c r="A170" s="124"/>
      <c r="B170" s="131"/>
      <c r="C170" s="160"/>
      <c r="D170" s="160"/>
      <c r="E170" s="160"/>
      <c r="F170" s="160"/>
      <c r="G170" s="160"/>
      <c r="H170" s="160"/>
      <c r="I170" s="160"/>
      <c r="J170" s="160"/>
      <c r="K170" s="160"/>
      <c r="L170" s="160"/>
      <c r="M170" s="160"/>
      <c r="N170" s="160"/>
      <c r="O170" s="160"/>
      <c r="P170" s="160"/>
      <c r="Q170" s="3"/>
    </row>
    <row r="171" spans="1:17" ht="10.050000000000001" customHeight="1" x14ac:dyDescent="0.2">
      <c r="A171" s="124"/>
      <c r="B171" s="125" t="s">
        <v>12</v>
      </c>
      <c r="C171" s="151">
        <v>3419.3679999999999</v>
      </c>
      <c r="D171" s="151">
        <v>3373.0485999999992</v>
      </c>
      <c r="E171" s="151">
        <v>2390.1911500000001</v>
      </c>
      <c r="F171" s="151">
        <v>1914.4695000000002</v>
      </c>
      <c r="G171" s="151">
        <v>2696.1212</v>
      </c>
      <c r="H171" s="151">
        <v>2975.8459999999995</v>
      </c>
      <c r="I171" s="151">
        <v>3081.2671999999998</v>
      </c>
      <c r="J171" s="151">
        <v>2846.2529999999997</v>
      </c>
      <c r="K171" s="151">
        <v>3064.6088</v>
      </c>
      <c r="L171" s="151">
        <v>3662.7104999999997</v>
      </c>
      <c r="M171" s="151">
        <v>2995.6667499999999</v>
      </c>
      <c r="N171" s="151">
        <v>3128.829099999999</v>
      </c>
      <c r="O171" s="151">
        <v>35548.379799999995</v>
      </c>
      <c r="P171" s="151">
        <v>41195.156199999998</v>
      </c>
      <c r="Q171" s="3"/>
    </row>
    <row r="172" spans="1:17" ht="10.050000000000001" customHeight="1" x14ac:dyDescent="0.2">
      <c r="A172" s="7" t="s">
        <v>56</v>
      </c>
      <c r="B172" s="125" t="s">
        <v>14</v>
      </c>
      <c r="C172" s="152">
        <v>31040119</v>
      </c>
      <c r="D172" s="152">
        <v>30850694</v>
      </c>
      <c r="E172" s="152">
        <v>34234956.149999999</v>
      </c>
      <c r="F172" s="152">
        <v>37926403.57</v>
      </c>
      <c r="G172" s="152">
        <v>32818087.420000002</v>
      </c>
      <c r="H172" s="152">
        <v>24482860.5</v>
      </c>
      <c r="I172" s="152">
        <v>28839352.5</v>
      </c>
      <c r="J172" s="152">
        <v>32812252</v>
      </c>
      <c r="K172" s="152">
        <v>37667923.5</v>
      </c>
      <c r="L172" s="152">
        <v>37242125</v>
      </c>
      <c r="M172" s="152">
        <v>34126579</v>
      </c>
      <c r="N172" s="152">
        <v>35411601.870000005</v>
      </c>
      <c r="O172" s="152">
        <v>397452954.50999999</v>
      </c>
      <c r="P172" s="152">
        <v>376848581.29000002</v>
      </c>
      <c r="Q172" s="3"/>
    </row>
    <row r="173" spans="1:17" ht="10.050000000000001" customHeight="1" x14ac:dyDescent="0.2">
      <c r="A173" s="124"/>
      <c r="B173" s="125" t="s">
        <v>15</v>
      </c>
      <c r="C173" s="151">
        <v>9077.7357102248134</v>
      </c>
      <c r="D173" s="151">
        <v>9146.234655498296</v>
      </c>
      <c r="E173" s="151">
        <v>14323.103886482049</v>
      </c>
      <c r="F173" s="151">
        <v>19810.398426300337</v>
      </c>
      <c r="G173" s="151">
        <v>12172.33387727525</v>
      </c>
      <c r="H173" s="151">
        <v>8227.1933762701447</v>
      </c>
      <c r="I173" s="151">
        <v>9359.5753396524669</v>
      </c>
      <c r="J173" s="151">
        <v>11528.227462562183</v>
      </c>
      <c r="K173" s="151">
        <v>12291.266506837675</v>
      </c>
      <c r="L173" s="151">
        <v>10167.913898737015</v>
      </c>
      <c r="M173" s="151">
        <v>11391.981100701538</v>
      </c>
      <c r="N173" s="151">
        <v>11317.844707465811</v>
      </c>
      <c r="O173" s="151">
        <v>11180.620797519445</v>
      </c>
      <c r="P173" s="151">
        <v>9147.8857237589491</v>
      </c>
      <c r="Q173" s="3"/>
    </row>
    <row r="174" spans="1:17" ht="10.050000000000001" customHeight="1" x14ac:dyDescent="0.2">
      <c r="A174" s="124"/>
      <c r="B174" s="131"/>
      <c r="C174" s="160"/>
      <c r="D174" s="160"/>
      <c r="E174" s="160"/>
      <c r="F174" s="160"/>
      <c r="G174" s="160"/>
      <c r="H174" s="160"/>
      <c r="I174" s="160"/>
      <c r="J174" s="160"/>
      <c r="K174" s="160"/>
      <c r="L174" s="160"/>
      <c r="M174" s="160"/>
      <c r="N174" s="160"/>
      <c r="O174" s="160"/>
      <c r="P174" s="160"/>
      <c r="Q174" s="3"/>
    </row>
    <row r="175" spans="1:17" ht="10.050000000000001" customHeight="1" x14ac:dyDescent="0.2">
      <c r="A175" s="124"/>
      <c r="B175" s="125" t="s">
        <v>12</v>
      </c>
      <c r="C175" s="151">
        <v>52.13</v>
      </c>
      <c r="D175" s="151">
        <v>36.609000000000002</v>
      </c>
      <c r="E175" s="151">
        <v>35.698999999999998</v>
      </c>
      <c r="F175" s="151">
        <v>40.741</v>
      </c>
      <c r="G175" s="151">
        <v>45.125</v>
      </c>
      <c r="H175" s="151">
        <v>33.163499999999999</v>
      </c>
      <c r="I175" s="151">
        <v>25.432500000000001</v>
      </c>
      <c r="J175" s="151">
        <v>23.929499999999997</v>
      </c>
      <c r="K175" s="151">
        <v>26.265000000000001</v>
      </c>
      <c r="L175" s="151">
        <v>18.817</v>
      </c>
      <c r="M175" s="151">
        <v>22.881</v>
      </c>
      <c r="N175" s="151">
        <v>49.1295</v>
      </c>
      <c r="O175" s="151">
        <v>409.92199999999997</v>
      </c>
      <c r="P175" s="151">
        <v>542.74450000000013</v>
      </c>
      <c r="Q175" s="3"/>
    </row>
    <row r="176" spans="1:17" ht="10.050000000000001" customHeight="1" x14ac:dyDescent="0.2">
      <c r="A176" s="7" t="s">
        <v>57</v>
      </c>
      <c r="B176" s="125" t="s">
        <v>14</v>
      </c>
      <c r="C176" s="152">
        <v>244644.5</v>
      </c>
      <c r="D176" s="152">
        <v>198881</v>
      </c>
      <c r="E176" s="152">
        <v>260397</v>
      </c>
      <c r="F176" s="152">
        <v>254465</v>
      </c>
      <c r="G176" s="152">
        <v>268282</v>
      </c>
      <c r="H176" s="152">
        <v>289061.5</v>
      </c>
      <c r="I176" s="152">
        <v>312583</v>
      </c>
      <c r="J176" s="152">
        <v>487962</v>
      </c>
      <c r="K176" s="152">
        <v>533994.5</v>
      </c>
      <c r="L176" s="152">
        <v>372045</v>
      </c>
      <c r="M176" s="152">
        <v>400502</v>
      </c>
      <c r="N176" s="152">
        <v>201923</v>
      </c>
      <c r="O176" s="152">
        <v>3824740.5</v>
      </c>
      <c r="P176" s="152">
        <v>3481568.81</v>
      </c>
      <c r="Q176" s="3"/>
    </row>
    <row r="177" spans="1:17" ht="10.050000000000001" customHeight="1" x14ac:dyDescent="0.2">
      <c r="A177" s="124"/>
      <c r="B177" s="125" t="s">
        <v>15</v>
      </c>
      <c r="C177" s="151">
        <v>4692.9694993286012</v>
      </c>
      <c r="D177" s="151">
        <v>5432.5712256548941</v>
      </c>
      <c r="E177" s="151">
        <v>7294.2379338356814</v>
      </c>
      <c r="F177" s="151">
        <v>6245.9193441496282</v>
      </c>
      <c r="G177" s="151">
        <v>5945.3074792243769</v>
      </c>
      <c r="H177" s="151">
        <v>8716.2543157386881</v>
      </c>
      <c r="I177" s="151">
        <v>12290.691044922834</v>
      </c>
      <c r="J177" s="151">
        <v>20391.650473265217</v>
      </c>
      <c r="K177" s="151">
        <v>20331.029887683228</v>
      </c>
      <c r="L177" s="151">
        <v>19771.748950417175</v>
      </c>
      <c r="M177" s="151">
        <v>17503.693020409948</v>
      </c>
      <c r="N177" s="151">
        <v>4110.0153675490283</v>
      </c>
      <c r="O177" s="151">
        <v>9330.4104195432301</v>
      </c>
      <c r="P177" s="151">
        <v>6414.747289009837</v>
      </c>
      <c r="Q177" s="3"/>
    </row>
    <row r="178" spans="1:17" ht="10.050000000000001" customHeight="1" x14ac:dyDescent="0.2">
      <c r="A178" s="124"/>
      <c r="B178" s="131"/>
      <c r="C178" s="160"/>
      <c r="D178" s="160"/>
      <c r="E178" s="160"/>
      <c r="F178" s="160"/>
      <c r="G178" s="160"/>
      <c r="H178" s="160"/>
      <c r="I178" s="160"/>
      <c r="J178" s="160"/>
      <c r="K178" s="160"/>
      <c r="L178" s="160"/>
      <c r="M178" s="160"/>
      <c r="N178" s="160"/>
      <c r="O178" s="160"/>
      <c r="P178" s="160"/>
      <c r="Q178" s="3"/>
    </row>
    <row r="179" spans="1:17" ht="10.050000000000001" customHeight="1" x14ac:dyDescent="0.2">
      <c r="A179" s="124"/>
      <c r="B179" s="125" t="s">
        <v>12</v>
      </c>
      <c r="C179" s="151">
        <v>1170.3145</v>
      </c>
      <c r="D179" s="151">
        <v>1297.6064999999999</v>
      </c>
      <c r="E179" s="151">
        <v>1301.3510000000001</v>
      </c>
      <c r="F179" s="151">
        <v>1279.0464999999999</v>
      </c>
      <c r="G179" s="151">
        <v>1443.961</v>
      </c>
      <c r="H179" s="151">
        <v>1232.2004999999999</v>
      </c>
      <c r="I179" s="151">
        <v>1232.7075</v>
      </c>
      <c r="J179" s="151">
        <v>1190.8775000000001</v>
      </c>
      <c r="K179" s="151">
        <v>1148.962</v>
      </c>
      <c r="L179" s="151">
        <v>1593.4124999999999</v>
      </c>
      <c r="M179" s="151">
        <v>1391.9904999999999</v>
      </c>
      <c r="N179" s="151">
        <v>1556.8515</v>
      </c>
      <c r="O179" s="151">
        <v>15839.281499999997</v>
      </c>
      <c r="P179" s="151">
        <v>13906.380499999997</v>
      </c>
      <c r="Q179" s="3"/>
    </row>
    <row r="180" spans="1:17" ht="10.050000000000001" customHeight="1" x14ac:dyDescent="0.2">
      <c r="A180" s="7" t="s">
        <v>58</v>
      </c>
      <c r="B180" s="125" t="s">
        <v>14</v>
      </c>
      <c r="C180" s="152">
        <v>10027763.469999999</v>
      </c>
      <c r="D180" s="152">
        <v>10519030.99</v>
      </c>
      <c r="E180" s="152">
        <v>11822322.789999999</v>
      </c>
      <c r="F180" s="152">
        <v>12839933.880000001</v>
      </c>
      <c r="G180" s="152">
        <v>11858547</v>
      </c>
      <c r="H180" s="152">
        <v>10969961.07</v>
      </c>
      <c r="I180" s="152">
        <v>17658582.580000002</v>
      </c>
      <c r="J180" s="152">
        <v>18320074.219999999</v>
      </c>
      <c r="K180" s="152">
        <v>19476529</v>
      </c>
      <c r="L180" s="152">
        <v>20326767.68</v>
      </c>
      <c r="M180" s="152">
        <v>14650840</v>
      </c>
      <c r="N180" s="152">
        <v>20038026</v>
      </c>
      <c r="O180" s="152">
        <v>178508378.68000001</v>
      </c>
      <c r="P180" s="152">
        <v>173160998.28</v>
      </c>
      <c r="Q180" s="3"/>
    </row>
    <row r="181" spans="1:17" ht="10.050000000000001" customHeight="1" x14ac:dyDescent="0.2">
      <c r="A181" s="124"/>
      <c r="B181" s="125" t="s">
        <v>15</v>
      </c>
      <c r="C181" s="151">
        <v>8568.434783983279</v>
      </c>
      <c r="D181" s="151">
        <v>8106.4875908066124</v>
      </c>
      <c r="E181" s="151">
        <v>9084.6534025024757</v>
      </c>
      <c r="F181" s="151">
        <v>10038.676373376575</v>
      </c>
      <c r="G181" s="151">
        <v>8212.5119722762593</v>
      </c>
      <c r="H181" s="151">
        <v>8902.7403170182133</v>
      </c>
      <c r="I181" s="151">
        <v>14325.038648665643</v>
      </c>
      <c r="J181" s="151">
        <v>15383.676507449338</v>
      </c>
      <c r="K181" s="151">
        <v>16951.412666389315</v>
      </c>
      <c r="L181" s="151">
        <v>12756.751738799589</v>
      </c>
      <c r="M181" s="151">
        <v>10525.100566419096</v>
      </c>
      <c r="N181" s="151">
        <v>12870.865333013458</v>
      </c>
      <c r="O181" s="151">
        <v>11269.979555575172</v>
      </c>
      <c r="P181" s="151">
        <v>12451.909990525573</v>
      </c>
      <c r="Q181" s="3"/>
    </row>
    <row r="182" spans="1:17" ht="10.050000000000001" customHeight="1" x14ac:dyDescent="0.2">
      <c r="A182" s="124"/>
      <c r="B182" s="131"/>
      <c r="C182" s="160"/>
      <c r="D182" s="160"/>
      <c r="E182" s="160"/>
      <c r="F182" s="160"/>
      <c r="G182" s="160"/>
      <c r="H182" s="160"/>
      <c r="I182" s="160"/>
      <c r="J182" s="160"/>
      <c r="K182" s="160"/>
      <c r="L182" s="160"/>
      <c r="M182" s="160"/>
      <c r="N182" s="160"/>
      <c r="O182" s="160"/>
      <c r="P182" s="160"/>
      <c r="Q182" s="3"/>
    </row>
    <row r="183" spans="1:17" ht="10.050000000000001" customHeight="1" x14ac:dyDescent="0.2">
      <c r="A183" s="124"/>
      <c r="B183" s="125" t="s">
        <v>12</v>
      </c>
      <c r="C183" s="151">
        <v>215.37799999999999</v>
      </c>
      <c r="D183" s="151">
        <v>183.7115</v>
      </c>
      <c r="E183" s="151">
        <v>126.73399999999999</v>
      </c>
      <c r="F183" s="151">
        <v>142.14500000000001</v>
      </c>
      <c r="G183" s="151">
        <v>196.21799999999999</v>
      </c>
      <c r="H183" s="151">
        <v>171.25099999999998</v>
      </c>
      <c r="I183" s="151">
        <v>199.94749999999999</v>
      </c>
      <c r="J183" s="151">
        <v>144.53749999999999</v>
      </c>
      <c r="K183" s="151">
        <v>171.28349999999998</v>
      </c>
      <c r="L183" s="151">
        <v>219.55250000000001</v>
      </c>
      <c r="M183" s="151">
        <v>187.89750000000001</v>
      </c>
      <c r="N183" s="151">
        <v>149.59200000000001</v>
      </c>
      <c r="O183" s="151">
        <v>2108.248</v>
      </c>
      <c r="P183" s="151">
        <v>2143.8764999999999</v>
      </c>
      <c r="Q183" s="3"/>
    </row>
    <row r="184" spans="1:17" ht="10.050000000000001" customHeight="1" x14ac:dyDescent="0.2">
      <c r="A184" s="7" t="s">
        <v>59</v>
      </c>
      <c r="B184" s="125" t="s">
        <v>14</v>
      </c>
      <c r="C184" s="152">
        <v>1599889.2000000002</v>
      </c>
      <c r="D184" s="152">
        <v>1204063.07</v>
      </c>
      <c r="E184" s="152">
        <v>1477658.09</v>
      </c>
      <c r="F184" s="152">
        <v>1802047</v>
      </c>
      <c r="G184" s="152">
        <v>1520205.08</v>
      </c>
      <c r="H184" s="152">
        <v>1361234.44</v>
      </c>
      <c r="I184" s="152">
        <v>2167141.2000000002</v>
      </c>
      <c r="J184" s="152">
        <v>3069832.59</v>
      </c>
      <c r="K184" s="152">
        <v>2883016.37</v>
      </c>
      <c r="L184" s="152">
        <v>2424609.2000000002</v>
      </c>
      <c r="M184" s="152">
        <v>1714099.76</v>
      </c>
      <c r="N184" s="152">
        <v>1872492.5</v>
      </c>
      <c r="O184" s="152">
        <v>23096288.5</v>
      </c>
      <c r="P184" s="152">
        <v>22256422.390000001</v>
      </c>
      <c r="Q184" s="3"/>
    </row>
    <row r="185" spans="1:17" ht="10.050000000000001" customHeight="1" x14ac:dyDescent="0.2">
      <c r="A185" s="124"/>
      <c r="B185" s="125" t="s">
        <v>15</v>
      </c>
      <c r="C185" s="151">
        <v>7428.2851544726036</v>
      </c>
      <c r="D185" s="151">
        <v>6554.0974299377003</v>
      </c>
      <c r="E185" s="151">
        <v>11659.523805766408</v>
      </c>
      <c r="F185" s="151">
        <v>12677.526469450209</v>
      </c>
      <c r="G185" s="151">
        <v>7747.5312152809638</v>
      </c>
      <c r="H185" s="151">
        <v>7948.7678320126606</v>
      </c>
      <c r="I185" s="151">
        <v>10838.551119668915</v>
      </c>
      <c r="J185" s="151">
        <v>21239.004341433883</v>
      </c>
      <c r="K185" s="151">
        <v>16831.839435789207</v>
      </c>
      <c r="L185" s="151">
        <v>11043.414217556168</v>
      </c>
      <c r="M185" s="151">
        <v>9122.5256323261347</v>
      </c>
      <c r="N185" s="151">
        <v>12517.330472217765</v>
      </c>
      <c r="O185" s="151">
        <v>10955.204748207989</v>
      </c>
      <c r="P185" s="151">
        <v>10381.392020482523</v>
      </c>
      <c r="Q185" s="3"/>
    </row>
    <row r="186" spans="1:17" ht="10.050000000000001" customHeight="1" x14ac:dyDescent="0.2">
      <c r="A186" s="124"/>
      <c r="B186" s="131"/>
      <c r="C186" s="160"/>
      <c r="D186" s="160"/>
      <c r="E186" s="160"/>
      <c r="F186" s="160"/>
      <c r="G186" s="160"/>
      <c r="H186" s="160"/>
      <c r="I186" s="160"/>
      <c r="J186" s="160"/>
      <c r="K186" s="160"/>
      <c r="L186" s="160"/>
      <c r="M186" s="160"/>
      <c r="N186" s="160"/>
      <c r="O186" s="160"/>
      <c r="P186" s="160"/>
      <c r="Q186" s="3"/>
    </row>
    <row r="187" spans="1:17" ht="10.050000000000001" customHeight="1" x14ac:dyDescent="0.2">
      <c r="A187" s="124"/>
      <c r="B187" s="125" t="s">
        <v>12</v>
      </c>
      <c r="C187" s="151">
        <v>5.8109999999999999</v>
      </c>
      <c r="D187" s="151">
        <v>4.9855</v>
      </c>
      <c r="E187" s="151">
        <v>4.3410000000000002</v>
      </c>
      <c r="F187" s="151">
        <v>8.6675000000000004</v>
      </c>
      <c r="G187" s="151">
        <v>16.572700000000001</v>
      </c>
      <c r="H187" s="151">
        <v>12.0505</v>
      </c>
      <c r="I187" s="151">
        <v>9.4815000000000005</v>
      </c>
      <c r="J187" s="151">
        <v>8.0030000000000001</v>
      </c>
      <c r="K187" s="151">
        <v>7.5679999999999996</v>
      </c>
      <c r="L187" s="151">
        <v>9.1460000000000008</v>
      </c>
      <c r="M187" s="151">
        <v>9.2665000000000006</v>
      </c>
      <c r="N187" s="151">
        <v>5.8670000000000009</v>
      </c>
      <c r="O187" s="151">
        <v>101.7602</v>
      </c>
      <c r="P187" s="151">
        <v>86.144999999999996</v>
      </c>
      <c r="Q187" s="3"/>
    </row>
    <row r="188" spans="1:17" ht="10.050000000000001" customHeight="1" x14ac:dyDescent="0.2">
      <c r="A188" s="7" t="s">
        <v>60</v>
      </c>
      <c r="B188" s="125" t="s">
        <v>14</v>
      </c>
      <c r="C188" s="152">
        <v>72537</v>
      </c>
      <c r="D188" s="152">
        <v>75321</v>
      </c>
      <c r="E188" s="152">
        <v>73466</v>
      </c>
      <c r="F188" s="152">
        <v>122145</v>
      </c>
      <c r="G188" s="152">
        <v>139053</v>
      </c>
      <c r="H188" s="152">
        <v>118055</v>
      </c>
      <c r="I188" s="152">
        <v>120868</v>
      </c>
      <c r="J188" s="152">
        <v>113479</v>
      </c>
      <c r="K188" s="152">
        <v>77327</v>
      </c>
      <c r="L188" s="152">
        <v>87485</v>
      </c>
      <c r="M188" s="152">
        <v>78422</v>
      </c>
      <c r="N188" s="152">
        <v>116618</v>
      </c>
      <c r="O188" s="152">
        <v>1194776</v>
      </c>
      <c r="P188" s="152">
        <v>938064</v>
      </c>
      <c r="Q188" s="3"/>
    </row>
    <row r="189" spans="1:17" ht="10.050000000000001" customHeight="1" x14ac:dyDescent="0.2">
      <c r="A189" s="124"/>
      <c r="B189" s="125" t="s">
        <v>15</v>
      </c>
      <c r="C189" s="151">
        <v>12482.705214248837</v>
      </c>
      <c r="D189" s="151">
        <v>15108.013238391333</v>
      </c>
      <c r="E189" s="151">
        <v>16923.750287952083</v>
      </c>
      <c r="F189" s="151">
        <v>14092.298817421402</v>
      </c>
      <c r="G189" s="151">
        <v>8390.4855575736001</v>
      </c>
      <c r="H189" s="151">
        <v>9796.688934069125</v>
      </c>
      <c r="I189" s="151">
        <v>12747.771977007857</v>
      </c>
      <c r="J189" s="151">
        <v>14179.557665875298</v>
      </c>
      <c r="K189" s="151">
        <v>10217.626849894292</v>
      </c>
      <c r="L189" s="151">
        <v>9565.3837743275744</v>
      </c>
      <c r="M189" s="151">
        <v>8462.957966869908</v>
      </c>
      <c r="N189" s="151">
        <v>19876.938810294869</v>
      </c>
      <c r="O189" s="151">
        <v>11741.093276153151</v>
      </c>
      <c r="P189" s="151">
        <v>10889.360961170119</v>
      </c>
      <c r="Q189" s="3"/>
    </row>
    <row r="190" spans="1:17" ht="10.050000000000001" customHeight="1" x14ac:dyDescent="0.2">
      <c r="A190" s="124"/>
      <c r="B190" s="131"/>
      <c r="C190" s="160"/>
      <c r="D190" s="160"/>
      <c r="E190" s="160"/>
      <c r="F190" s="160"/>
      <c r="G190" s="160"/>
      <c r="H190" s="160"/>
      <c r="I190" s="160"/>
      <c r="J190" s="160"/>
      <c r="K190" s="160"/>
      <c r="L190" s="160"/>
      <c r="M190" s="160"/>
      <c r="N190" s="160"/>
      <c r="O190" s="160"/>
      <c r="P190" s="160"/>
      <c r="Q190" s="3"/>
    </row>
    <row r="191" spans="1:17" ht="10.050000000000001" customHeight="1" x14ac:dyDescent="0.2">
      <c r="A191" s="124"/>
      <c r="B191" s="125" t="s">
        <v>12</v>
      </c>
      <c r="C191" s="151">
        <v>4.141</v>
      </c>
      <c r="D191" s="151">
        <v>5.1660000000000004</v>
      </c>
      <c r="E191" s="151">
        <v>7.4885000000000002</v>
      </c>
      <c r="F191" s="151">
        <v>9.1768999999999998</v>
      </c>
      <c r="G191" s="151">
        <v>13.5055</v>
      </c>
      <c r="H191" s="151">
        <v>7.8159999999999998</v>
      </c>
      <c r="I191" s="151">
        <v>9.9131</v>
      </c>
      <c r="J191" s="151">
        <v>10.121</v>
      </c>
      <c r="K191" s="151">
        <v>10.429</v>
      </c>
      <c r="L191" s="151">
        <v>9.3236000000000008</v>
      </c>
      <c r="M191" s="151">
        <v>7.7653999999999996</v>
      </c>
      <c r="N191" s="151">
        <v>5.3239999999999998</v>
      </c>
      <c r="O191" s="151">
        <v>100.17</v>
      </c>
      <c r="P191" s="151">
        <v>110.97849999999998</v>
      </c>
      <c r="Q191" s="3"/>
    </row>
    <row r="192" spans="1:17" ht="10.050000000000001" customHeight="1" x14ac:dyDescent="0.2">
      <c r="A192" s="7" t="s">
        <v>61</v>
      </c>
      <c r="B192" s="125" t="s">
        <v>14</v>
      </c>
      <c r="C192" s="152">
        <v>93535.2</v>
      </c>
      <c r="D192" s="152">
        <v>108282</v>
      </c>
      <c r="E192" s="152">
        <v>136049</v>
      </c>
      <c r="F192" s="152">
        <v>116056</v>
      </c>
      <c r="G192" s="152">
        <v>92097</v>
      </c>
      <c r="H192" s="152">
        <v>78785.5</v>
      </c>
      <c r="I192" s="152">
        <v>90844.5</v>
      </c>
      <c r="J192" s="152">
        <v>99540.5</v>
      </c>
      <c r="K192" s="152">
        <v>70873</v>
      </c>
      <c r="L192" s="152">
        <v>76780</v>
      </c>
      <c r="M192" s="152">
        <v>73876</v>
      </c>
      <c r="N192" s="152">
        <v>105884</v>
      </c>
      <c r="O192" s="152">
        <v>1142602.7</v>
      </c>
      <c r="P192" s="152">
        <v>909595.5</v>
      </c>
      <c r="Q192" s="3"/>
    </row>
    <row r="193" spans="1:17" ht="10.050000000000001" customHeight="1" x14ac:dyDescent="0.2">
      <c r="A193" s="124"/>
      <c r="B193" s="125" t="s">
        <v>15</v>
      </c>
      <c r="C193" s="151">
        <v>22587.587539241729</v>
      </c>
      <c r="D193" s="151">
        <v>20960.511033681763</v>
      </c>
      <c r="E193" s="151">
        <v>18167.723843226278</v>
      </c>
      <c r="F193" s="151">
        <v>12646.536412078152</v>
      </c>
      <c r="G193" s="151">
        <v>6819.2217985265261</v>
      </c>
      <c r="H193" s="151">
        <v>10080.028147389969</v>
      </c>
      <c r="I193" s="151">
        <v>9164.0859065277273</v>
      </c>
      <c r="J193" s="151">
        <v>9835.0459440766717</v>
      </c>
      <c r="K193" s="151">
        <v>6795.7618180074787</v>
      </c>
      <c r="L193" s="151">
        <v>8235.0165172251054</v>
      </c>
      <c r="M193" s="151">
        <v>9513.4828856208314</v>
      </c>
      <c r="N193" s="151">
        <v>19888.054094665666</v>
      </c>
      <c r="O193" s="151">
        <v>11406.635719277228</v>
      </c>
      <c r="P193" s="151">
        <v>8196.1415949936254</v>
      </c>
      <c r="Q193" s="3"/>
    </row>
    <row r="194" spans="1:17" ht="10.050000000000001" customHeight="1" x14ac:dyDescent="0.2">
      <c r="A194" s="124"/>
      <c r="B194" s="131"/>
      <c r="C194" s="160"/>
      <c r="D194" s="160"/>
      <c r="E194" s="160"/>
      <c r="F194" s="160"/>
      <c r="G194" s="160"/>
      <c r="H194" s="160"/>
      <c r="I194" s="160"/>
      <c r="J194" s="160"/>
      <c r="K194" s="160"/>
      <c r="L194" s="160"/>
      <c r="M194" s="160"/>
      <c r="N194" s="160"/>
      <c r="O194" s="160"/>
      <c r="P194" s="160"/>
      <c r="Q194" s="3"/>
    </row>
    <row r="195" spans="1:17" ht="10.050000000000001" customHeight="1" x14ac:dyDescent="0.2">
      <c r="A195" s="124"/>
      <c r="B195" s="125" t="s">
        <v>12</v>
      </c>
      <c r="C195" s="151">
        <v>15.489000000000001</v>
      </c>
      <c r="D195" s="151">
        <v>17.911999999999999</v>
      </c>
      <c r="E195" s="151">
        <v>23.25</v>
      </c>
      <c r="F195" s="151">
        <v>29.379000000000001</v>
      </c>
      <c r="G195" s="151">
        <v>44.277000000000001</v>
      </c>
      <c r="H195" s="151">
        <v>44.228000000000002</v>
      </c>
      <c r="I195" s="151">
        <v>40.496499999999997</v>
      </c>
      <c r="J195" s="151">
        <v>47.346499999999999</v>
      </c>
      <c r="K195" s="151">
        <v>40.584000000000003</v>
      </c>
      <c r="L195" s="151">
        <v>47.461999999999996</v>
      </c>
      <c r="M195" s="151">
        <v>38.088499999999996</v>
      </c>
      <c r="N195" s="151">
        <v>26.263000000000002</v>
      </c>
      <c r="O195" s="151">
        <v>414.77549999999997</v>
      </c>
      <c r="P195" s="151">
        <v>390.12400000000002</v>
      </c>
      <c r="Q195" s="3"/>
    </row>
    <row r="196" spans="1:17" ht="10.050000000000001" customHeight="1" x14ac:dyDescent="0.2">
      <c r="A196" s="7" t="s">
        <v>62</v>
      </c>
      <c r="B196" s="125" t="s">
        <v>14</v>
      </c>
      <c r="C196" s="152">
        <v>1430469</v>
      </c>
      <c r="D196" s="152">
        <v>1187185</v>
      </c>
      <c r="E196" s="152">
        <v>1277165</v>
      </c>
      <c r="F196" s="152">
        <v>1561797</v>
      </c>
      <c r="G196" s="152">
        <v>2102048.2999999998</v>
      </c>
      <c r="H196" s="152">
        <v>1678001</v>
      </c>
      <c r="I196" s="152">
        <v>1425416</v>
      </c>
      <c r="J196" s="152">
        <v>1493838</v>
      </c>
      <c r="K196" s="152">
        <v>1143593</v>
      </c>
      <c r="L196" s="152">
        <v>1331748</v>
      </c>
      <c r="M196" s="152">
        <v>1013699</v>
      </c>
      <c r="N196" s="152">
        <v>1025840</v>
      </c>
      <c r="O196" s="152">
        <v>16670799.300000001</v>
      </c>
      <c r="P196" s="152">
        <v>13953349</v>
      </c>
      <c r="Q196" s="3"/>
    </row>
    <row r="197" spans="1:17" ht="10.050000000000001" customHeight="1" x14ac:dyDescent="0.2">
      <c r="A197" s="124"/>
      <c r="B197" s="125" t="s">
        <v>15</v>
      </c>
      <c r="C197" s="151">
        <v>92353.864032539219</v>
      </c>
      <c r="D197" s="151">
        <v>66278.751674854851</v>
      </c>
      <c r="E197" s="151">
        <v>54931.827956989247</v>
      </c>
      <c r="F197" s="151">
        <v>53160.31859491473</v>
      </c>
      <c r="G197" s="151">
        <v>47474.948618921779</v>
      </c>
      <c r="H197" s="151">
        <v>37939.789273763221</v>
      </c>
      <c r="I197" s="151">
        <v>35198.498635684562</v>
      </c>
      <c r="J197" s="151">
        <v>31551.181185515299</v>
      </c>
      <c r="K197" s="151">
        <v>28178.420067021485</v>
      </c>
      <c r="L197" s="151">
        <v>28059.247397918338</v>
      </c>
      <c r="M197" s="151">
        <v>26614.306155401235</v>
      </c>
      <c r="N197" s="151">
        <v>39060.274911472414</v>
      </c>
      <c r="O197" s="151">
        <v>40192.343327896662</v>
      </c>
      <c r="P197" s="151">
        <v>35766.446053049796</v>
      </c>
      <c r="Q197" s="3"/>
    </row>
    <row r="198" spans="1:17" ht="10.050000000000001" customHeight="1" x14ac:dyDescent="0.2">
      <c r="A198" s="124"/>
      <c r="B198" s="131"/>
      <c r="C198" s="160"/>
      <c r="D198" s="160"/>
      <c r="E198" s="160"/>
      <c r="F198" s="160"/>
      <c r="G198" s="160"/>
      <c r="H198" s="160"/>
      <c r="I198" s="160"/>
      <c r="J198" s="160"/>
      <c r="K198" s="160"/>
      <c r="L198" s="160"/>
      <c r="M198" s="160"/>
      <c r="N198" s="160"/>
      <c r="O198" s="160"/>
      <c r="P198" s="160"/>
      <c r="Q198" s="3"/>
    </row>
    <row r="199" spans="1:17" ht="10.050000000000001" customHeight="1" x14ac:dyDescent="0.2">
      <c r="A199" s="124"/>
      <c r="B199" s="125" t="s">
        <v>12</v>
      </c>
      <c r="C199" s="151">
        <v>1.6569999999999998</v>
      </c>
      <c r="D199" s="151">
        <v>1.544</v>
      </c>
      <c r="E199" s="151">
        <v>1.5533000000000001</v>
      </c>
      <c r="F199" s="151">
        <v>1.8090999999999999</v>
      </c>
      <c r="G199" s="151">
        <v>2.0179</v>
      </c>
      <c r="H199" s="151">
        <v>1.5456000000000001</v>
      </c>
      <c r="I199" s="151">
        <v>0.66489999999999994</v>
      </c>
      <c r="J199" s="151">
        <v>0.98599999999999999</v>
      </c>
      <c r="K199" s="151">
        <v>1.8640000000000001</v>
      </c>
      <c r="L199" s="151">
        <v>2.4319999999999999</v>
      </c>
      <c r="M199" s="151">
        <v>2.391</v>
      </c>
      <c r="N199" s="151">
        <v>1.7109999999999999</v>
      </c>
      <c r="O199" s="151">
        <v>20.175799999999999</v>
      </c>
      <c r="P199" s="151">
        <v>16.110499999999998</v>
      </c>
      <c r="Q199" s="3"/>
    </row>
    <row r="200" spans="1:17" ht="10.050000000000001" customHeight="1" x14ac:dyDescent="0.2">
      <c r="A200" s="7" t="s">
        <v>63</v>
      </c>
      <c r="B200" s="125" t="s">
        <v>14</v>
      </c>
      <c r="C200" s="152">
        <v>12266</v>
      </c>
      <c r="D200" s="152">
        <v>11666</v>
      </c>
      <c r="E200" s="152">
        <v>17007</v>
      </c>
      <c r="F200" s="152">
        <v>14649</v>
      </c>
      <c r="G200" s="152">
        <v>14963</v>
      </c>
      <c r="H200" s="152">
        <v>12300</v>
      </c>
      <c r="I200" s="152">
        <v>11838.5</v>
      </c>
      <c r="J200" s="152">
        <v>14425.5</v>
      </c>
      <c r="K200" s="152">
        <v>16892</v>
      </c>
      <c r="L200" s="152">
        <v>17976</v>
      </c>
      <c r="M200" s="152">
        <v>16572</v>
      </c>
      <c r="N200" s="152">
        <v>28602</v>
      </c>
      <c r="O200" s="152">
        <v>189157</v>
      </c>
      <c r="P200" s="152">
        <v>144269.1</v>
      </c>
      <c r="Q200" s="3"/>
    </row>
    <row r="201" spans="1:17" ht="10.050000000000001" customHeight="1" x14ac:dyDescent="0.2">
      <c r="A201" s="124"/>
      <c r="B201" s="125" t="s">
        <v>15</v>
      </c>
      <c r="C201" s="151">
        <v>7402.5347012673519</v>
      </c>
      <c r="D201" s="151">
        <v>7555.6994818652856</v>
      </c>
      <c r="E201" s="151">
        <v>10948.94740230477</v>
      </c>
      <c r="F201" s="151">
        <v>8097.396495494997</v>
      </c>
      <c r="G201" s="151">
        <v>7415.1345458149563</v>
      </c>
      <c r="H201" s="151">
        <v>7958.0745341614902</v>
      </c>
      <c r="I201" s="151">
        <v>17804.933072642503</v>
      </c>
      <c r="J201" s="151">
        <v>14630.324543610548</v>
      </c>
      <c r="K201" s="151">
        <v>9062.2317596566518</v>
      </c>
      <c r="L201" s="151">
        <v>7391.4473684210525</v>
      </c>
      <c r="M201" s="151">
        <v>6930.99121706399</v>
      </c>
      <c r="N201" s="151">
        <v>16716.540035067213</v>
      </c>
      <c r="O201" s="151">
        <v>9375.4398834246967</v>
      </c>
      <c r="P201" s="151">
        <v>8954.9734645107219</v>
      </c>
      <c r="Q201" s="3"/>
    </row>
    <row r="202" spans="1:17" ht="10.050000000000001" customHeight="1" x14ac:dyDescent="0.2">
      <c r="A202" s="124"/>
      <c r="B202" s="131"/>
      <c r="C202" s="160"/>
      <c r="D202" s="160"/>
      <c r="E202" s="160"/>
      <c r="F202" s="160"/>
      <c r="G202" s="160"/>
      <c r="H202" s="160"/>
      <c r="I202" s="160"/>
      <c r="J202" s="160"/>
      <c r="K202" s="160"/>
      <c r="L202" s="160"/>
      <c r="M202" s="160"/>
      <c r="N202" s="160"/>
      <c r="O202" s="160"/>
      <c r="P202" s="160"/>
      <c r="Q202" s="3"/>
    </row>
    <row r="203" spans="1:17" ht="10.050000000000001" customHeight="1" x14ac:dyDescent="0.2">
      <c r="A203" s="124"/>
      <c r="B203" s="125" t="s">
        <v>12</v>
      </c>
      <c r="C203" s="151">
        <v>20.953499999999998</v>
      </c>
      <c r="D203" s="151">
        <v>56.451999999999998</v>
      </c>
      <c r="E203" s="151">
        <v>19.5365</v>
      </c>
      <c r="F203" s="151">
        <v>5.43</v>
      </c>
      <c r="G203" s="151">
        <v>2.4750000000000001</v>
      </c>
      <c r="H203" s="151">
        <v>2.1240000000000001</v>
      </c>
      <c r="I203" s="160"/>
      <c r="J203" s="160"/>
      <c r="K203" s="151">
        <v>0.72</v>
      </c>
      <c r="L203" s="151"/>
      <c r="M203" s="151">
        <v>10.18</v>
      </c>
      <c r="N203" s="151">
        <v>15.147500000000001</v>
      </c>
      <c r="O203" s="151">
        <v>133.01850000000002</v>
      </c>
      <c r="P203" s="151">
        <v>94.248500000000007</v>
      </c>
      <c r="Q203" s="3"/>
    </row>
    <row r="204" spans="1:17" ht="10.050000000000001" customHeight="1" x14ac:dyDescent="0.2">
      <c r="A204" s="7" t="s">
        <v>64</v>
      </c>
      <c r="B204" s="125" t="s">
        <v>14</v>
      </c>
      <c r="C204" s="152">
        <v>104842</v>
      </c>
      <c r="D204" s="152">
        <v>252259.59999999998</v>
      </c>
      <c r="E204" s="152">
        <v>103326.2</v>
      </c>
      <c r="F204" s="152">
        <v>37353</v>
      </c>
      <c r="G204" s="152">
        <v>19800</v>
      </c>
      <c r="H204" s="152">
        <v>15150</v>
      </c>
      <c r="I204" s="160"/>
      <c r="J204" s="160"/>
      <c r="K204" s="152">
        <v>1360</v>
      </c>
      <c r="L204" s="152"/>
      <c r="M204" s="152">
        <v>78373</v>
      </c>
      <c r="N204" s="152">
        <v>149572</v>
      </c>
      <c r="O204" s="152">
        <v>762035.8</v>
      </c>
      <c r="P204" s="152">
        <v>556969.68999999994</v>
      </c>
      <c r="Q204" s="3"/>
    </row>
    <row r="205" spans="1:17" ht="10.050000000000001" customHeight="1" x14ac:dyDescent="0.2">
      <c r="A205" s="124"/>
      <c r="B205" s="125" t="s">
        <v>15</v>
      </c>
      <c r="C205" s="151">
        <v>5003.5554919225906</v>
      </c>
      <c r="D205" s="151">
        <v>4468.5679869623746</v>
      </c>
      <c r="E205" s="151">
        <v>5288.879789112686</v>
      </c>
      <c r="F205" s="151">
        <v>6879.0055248618792</v>
      </c>
      <c r="G205" s="151">
        <v>8000</v>
      </c>
      <c r="H205" s="151">
        <v>7132.7683615819205</v>
      </c>
      <c r="I205" s="160"/>
      <c r="J205" s="160"/>
      <c r="K205" s="151">
        <v>1888.8888888888887</v>
      </c>
      <c r="L205" s="151"/>
      <c r="M205" s="151">
        <v>7698.7229862475442</v>
      </c>
      <c r="N205" s="151">
        <v>9874.3687077075429</v>
      </c>
      <c r="O205" s="151">
        <v>5728.795618654548</v>
      </c>
      <c r="P205" s="151">
        <v>5909.5867838745435</v>
      </c>
      <c r="Q205" s="3"/>
    </row>
    <row r="206" spans="1:17" ht="10.050000000000001" customHeight="1" x14ac:dyDescent="0.2">
      <c r="A206" s="124"/>
      <c r="B206" s="131"/>
      <c r="C206" s="160"/>
      <c r="D206" s="160"/>
      <c r="E206" s="160"/>
      <c r="F206" s="160"/>
      <c r="G206" s="160"/>
      <c r="H206" s="160"/>
      <c r="I206" s="160"/>
      <c r="J206" s="160"/>
      <c r="K206" s="160"/>
      <c r="L206" s="160"/>
      <c r="M206" s="160"/>
      <c r="N206" s="160"/>
      <c r="O206" s="160"/>
      <c r="P206" s="160"/>
      <c r="Q206" s="3"/>
    </row>
    <row r="207" spans="1:17" ht="10.050000000000001" customHeight="1" x14ac:dyDescent="0.2">
      <c r="A207" s="124"/>
      <c r="B207" s="125" t="s">
        <v>12</v>
      </c>
      <c r="C207" s="151">
        <v>0.28399999999999997</v>
      </c>
      <c r="D207" s="151">
        <v>0.30499999999999999</v>
      </c>
      <c r="E207" s="151">
        <v>0.20600000000000002</v>
      </c>
      <c r="F207" s="151">
        <v>0.24</v>
      </c>
      <c r="G207" s="151">
        <v>0.24</v>
      </c>
      <c r="H207" s="151">
        <v>0.185</v>
      </c>
      <c r="I207" s="151">
        <v>0.215</v>
      </c>
      <c r="J207" s="151">
        <v>0.14499999999999999</v>
      </c>
      <c r="K207" s="151">
        <v>0.125</v>
      </c>
      <c r="L207" s="151">
        <v>0.27600000000000002</v>
      </c>
      <c r="M207" s="151">
        <v>0.185</v>
      </c>
      <c r="N207" s="151">
        <v>0.05</v>
      </c>
      <c r="O207" s="151">
        <v>2.456</v>
      </c>
      <c r="P207" s="151">
        <v>1.8720000000000001</v>
      </c>
      <c r="Q207" s="3"/>
    </row>
    <row r="208" spans="1:17" ht="10.050000000000001" customHeight="1" x14ac:dyDescent="0.2">
      <c r="A208" s="7" t="s">
        <v>65</v>
      </c>
      <c r="B208" s="125" t="s">
        <v>14</v>
      </c>
      <c r="C208" s="152">
        <v>8020</v>
      </c>
      <c r="D208" s="152">
        <v>10430</v>
      </c>
      <c r="E208" s="152">
        <v>6260</v>
      </c>
      <c r="F208" s="152">
        <v>5700</v>
      </c>
      <c r="G208" s="152">
        <v>5390</v>
      </c>
      <c r="H208" s="152">
        <v>5500</v>
      </c>
      <c r="I208" s="152">
        <v>5870</v>
      </c>
      <c r="J208" s="152">
        <v>4350</v>
      </c>
      <c r="K208" s="152">
        <v>3750</v>
      </c>
      <c r="L208" s="152">
        <v>8190</v>
      </c>
      <c r="M208" s="152">
        <v>5550</v>
      </c>
      <c r="N208" s="152">
        <v>1500</v>
      </c>
      <c r="O208" s="152">
        <v>70510</v>
      </c>
      <c r="P208" s="152">
        <v>57275</v>
      </c>
      <c r="Q208" s="3"/>
    </row>
    <row r="209" spans="1:17" ht="10.050000000000001" customHeight="1" x14ac:dyDescent="0.2">
      <c r="A209" s="124"/>
      <c r="B209" s="125" t="s">
        <v>15</v>
      </c>
      <c r="C209" s="151">
        <v>28239.436619718312</v>
      </c>
      <c r="D209" s="151">
        <v>34196.721311475412</v>
      </c>
      <c r="E209" s="151">
        <v>30388.349514563106</v>
      </c>
      <c r="F209" s="151">
        <v>23750</v>
      </c>
      <c r="G209" s="151">
        <v>22458.333333333336</v>
      </c>
      <c r="H209" s="151">
        <v>29729.729729729726</v>
      </c>
      <c r="I209" s="151">
        <v>27302.325581395347</v>
      </c>
      <c r="J209" s="151">
        <v>30000</v>
      </c>
      <c r="K209" s="151">
        <v>30000</v>
      </c>
      <c r="L209" s="151">
        <v>29673.913043478256</v>
      </c>
      <c r="M209" s="151">
        <v>30000</v>
      </c>
      <c r="N209" s="151">
        <v>30000</v>
      </c>
      <c r="O209" s="151">
        <v>28709.283387622148</v>
      </c>
      <c r="P209" s="151">
        <v>30595.619658119656</v>
      </c>
      <c r="Q209" s="3"/>
    </row>
    <row r="210" spans="1:17" ht="10.050000000000001" customHeight="1" x14ac:dyDescent="0.2">
      <c r="A210" s="124"/>
      <c r="B210" s="131"/>
      <c r="C210" s="160"/>
      <c r="D210" s="160"/>
      <c r="E210" s="160"/>
      <c r="F210" s="160"/>
      <c r="G210" s="160"/>
      <c r="H210" s="160"/>
      <c r="I210" s="160"/>
      <c r="J210" s="160"/>
      <c r="K210" s="160"/>
      <c r="L210" s="160"/>
      <c r="M210" s="160"/>
      <c r="N210" s="160"/>
      <c r="O210" s="160"/>
      <c r="P210" s="160"/>
      <c r="Q210" s="3"/>
    </row>
    <row r="211" spans="1:17" ht="10.050000000000001" customHeight="1" x14ac:dyDescent="0.2">
      <c r="A211" s="124"/>
      <c r="B211" s="125" t="s">
        <v>12</v>
      </c>
      <c r="C211" s="151">
        <v>1.7480000000000002</v>
      </c>
      <c r="D211" s="151">
        <v>2.0980000000000003</v>
      </c>
      <c r="E211" s="151">
        <v>1.0629999999999999</v>
      </c>
      <c r="F211" s="151">
        <v>0.13500000000000001</v>
      </c>
      <c r="G211" s="151">
        <v>0.14499999999999999</v>
      </c>
      <c r="H211" s="151">
        <v>5.5E-2</v>
      </c>
      <c r="I211" s="151"/>
      <c r="J211" s="151">
        <v>0.17749999999999999</v>
      </c>
      <c r="K211" s="151">
        <v>1.5919999999999999</v>
      </c>
      <c r="L211" s="151">
        <v>2.4119999999999999</v>
      </c>
      <c r="M211" s="151">
        <v>2.19</v>
      </c>
      <c r="N211" s="151">
        <v>0.19</v>
      </c>
      <c r="O211" s="151">
        <v>11.8055</v>
      </c>
      <c r="P211" s="151">
        <v>13.977</v>
      </c>
      <c r="Q211" s="3"/>
    </row>
    <row r="212" spans="1:17" ht="10.050000000000001" customHeight="1" x14ac:dyDescent="0.2">
      <c r="A212" s="7" t="s">
        <v>66</v>
      </c>
      <c r="B212" s="125" t="s">
        <v>14</v>
      </c>
      <c r="C212" s="152">
        <v>171265</v>
      </c>
      <c r="D212" s="152">
        <v>151165</v>
      </c>
      <c r="E212" s="152">
        <v>65830</v>
      </c>
      <c r="F212" s="152">
        <v>5710</v>
      </c>
      <c r="G212" s="152">
        <v>21880</v>
      </c>
      <c r="H212" s="152">
        <v>220</v>
      </c>
      <c r="I212" s="152"/>
      <c r="J212" s="152">
        <v>11185</v>
      </c>
      <c r="K212" s="152">
        <v>150440</v>
      </c>
      <c r="L212" s="152">
        <v>157175</v>
      </c>
      <c r="M212" s="152">
        <v>178080</v>
      </c>
      <c r="N212" s="152">
        <v>16040</v>
      </c>
      <c r="O212" s="152">
        <v>928990</v>
      </c>
      <c r="P212" s="152">
        <v>1014761.2</v>
      </c>
      <c r="Q212" s="3"/>
    </row>
    <row r="213" spans="1:17" ht="10.050000000000001" customHeight="1" x14ac:dyDescent="0.2">
      <c r="A213" s="124"/>
      <c r="B213" s="125" t="s">
        <v>15</v>
      </c>
      <c r="C213" s="151">
        <v>97977.68878718534</v>
      </c>
      <c r="D213" s="151">
        <v>72051.954242135354</v>
      </c>
      <c r="E213" s="151">
        <v>61928.504233301981</v>
      </c>
      <c r="F213" s="151">
        <v>42296.296296296299</v>
      </c>
      <c r="G213" s="151">
        <v>150896.55172413791</v>
      </c>
      <c r="H213" s="151">
        <v>4000</v>
      </c>
      <c r="I213" s="151"/>
      <c r="J213" s="151">
        <v>63014.084507042251</v>
      </c>
      <c r="K213" s="151">
        <v>94497.487437185948</v>
      </c>
      <c r="L213" s="151">
        <v>65163.764510779438</v>
      </c>
      <c r="M213" s="151">
        <v>81315.068493150684</v>
      </c>
      <c r="N213" s="151">
        <v>84421.052631578947</v>
      </c>
      <c r="O213" s="151">
        <v>78691.287959002162</v>
      </c>
      <c r="P213" s="151">
        <v>72602.217929455539</v>
      </c>
      <c r="Q213" s="3"/>
    </row>
    <row r="214" spans="1:17" ht="10.050000000000001" customHeight="1" x14ac:dyDescent="0.2">
      <c r="A214" s="124"/>
      <c r="B214" s="131"/>
      <c r="C214" s="160"/>
      <c r="D214" s="160"/>
      <c r="E214" s="160"/>
      <c r="F214" s="160"/>
      <c r="G214" s="160"/>
      <c r="H214" s="160"/>
      <c r="I214" s="160"/>
      <c r="J214" s="160"/>
      <c r="K214" s="160"/>
      <c r="L214" s="160"/>
      <c r="M214" s="160"/>
      <c r="N214" s="160"/>
      <c r="O214" s="160"/>
      <c r="P214" s="160"/>
      <c r="Q214" s="3"/>
    </row>
    <row r="215" spans="1:17" ht="10.050000000000001" customHeight="1" x14ac:dyDescent="0.2">
      <c r="A215" s="124"/>
      <c r="B215" s="125" t="s">
        <v>12</v>
      </c>
      <c r="C215" s="151"/>
      <c r="D215" s="160"/>
      <c r="E215" s="160"/>
      <c r="F215" s="160"/>
      <c r="G215" s="160"/>
      <c r="H215" s="151">
        <v>9.6000000000000002E-2</v>
      </c>
      <c r="I215" s="151">
        <v>2.09</v>
      </c>
      <c r="J215" s="151">
        <v>3.36</v>
      </c>
      <c r="K215" s="151">
        <v>2.117</v>
      </c>
      <c r="L215" s="151">
        <v>2.2915000000000001</v>
      </c>
      <c r="M215" s="151">
        <v>0.187</v>
      </c>
      <c r="N215" s="151"/>
      <c r="O215" s="151">
        <v>10.141500000000001</v>
      </c>
      <c r="P215" s="151">
        <v>4.5209999999999999</v>
      </c>
      <c r="Q215" s="3"/>
    </row>
    <row r="216" spans="1:17" ht="10.050000000000001" customHeight="1" x14ac:dyDescent="0.2">
      <c r="A216" s="7" t="s">
        <v>67</v>
      </c>
      <c r="B216" s="125" t="s">
        <v>14</v>
      </c>
      <c r="C216" s="152"/>
      <c r="D216" s="160"/>
      <c r="E216" s="160"/>
      <c r="F216" s="160"/>
      <c r="G216" s="160"/>
      <c r="H216" s="152">
        <v>756</v>
      </c>
      <c r="I216" s="152">
        <v>31104</v>
      </c>
      <c r="J216" s="152">
        <v>19826</v>
      </c>
      <c r="K216" s="152">
        <v>11513</v>
      </c>
      <c r="L216" s="152">
        <v>46671</v>
      </c>
      <c r="M216" s="152">
        <v>593</v>
      </c>
      <c r="N216" s="152"/>
      <c r="O216" s="152">
        <v>110463</v>
      </c>
      <c r="P216" s="152">
        <v>62386</v>
      </c>
      <c r="Q216" s="3"/>
    </row>
    <row r="217" spans="1:17" ht="10.050000000000001" customHeight="1" x14ac:dyDescent="0.2">
      <c r="A217" s="124"/>
      <c r="B217" s="125" t="s">
        <v>15</v>
      </c>
      <c r="C217" s="151"/>
      <c r="D217" s="160"/>
      <c r="E217" s="160"/>
      <c r="F217" s="160"/>
      <c r="G217" s="160"/>
      <c r="H217" s="151">
        <v>7875</v>
      </c>
      <c r="I217" s="151">
        <v>14882.296650717703</v>
      </c>
      <c r="J217" s="151">
        <v>5900.5952380952376</v>
      </c>
      <c r="K217" s="151">
        <v>5438.3561643835619</v>
      </c>
      <c r="L217" s="151">
        <v>20367.008509709794</v>
      </c>
      <c r="M217" s="151">
        <v>3171.1229946524068</v>
      </c>
      <c r="N217" s="151"/>
      <c r="O217" s="151">
        <v>10892.175713651824</v>
      </c>
      <c r="P217" s="151">
        <v>13799.159477991594</v>
      </c>
      <c r="Q217" s="3"/>
    </row>
    <row r="218" spans="1:17" ht="10.050000000000001" customHeight="1" x14ac:dyDescent="0.2">
      <c r="A218" s="124"/>
      <c r="B218" s="131"/>
      <c r="C218" s="160"/>
      <c r="D218" s="160"/>
      <c r="E218" s="160"/>
      <c r="F218" s="160"/>
      <c r="G218" s="160"/>
      <c r="H218" s="160"/>
      <c r="I218" s="160"/>
      <c r="J218" s="160"/>
      <c r="K218" s="160"/>
      <c r="L218" s="160"/>
      <c r="M218" s="160"/>
      <c r="N218" s="160"/>
      <c r="O218" s="160"/>
      <c r="P218" s="160"/>
      <c r="Q218" s="3"/>
    </row>
    <row r="219" spans="1:17" ht="10.050000000000001" customHeight="1" x14ac:dyDescent="0.2">
      <c r="A219" s="124"/>
      <c r="B219" s="125" t="s">
        <v>12</v>
      </c>
      <c r="C219" s="151">
        <v>9.0953999999999997</v>
      </c>
      <c r="D219" s="151">
        <v>11.039900000000003</v>
      </c>
      <c r="E219" s="151">
        <v>31.541</v>
      </c>
      <c r="F219" s="151">
        <v>28.696999999999999</v>
      </c>
      <c r="G219" s="151">
        <v>29.936</v>
      </c>
      <c r="H219" s="151">
        <v>26.78</v>
      </c>
      <c r="I219" s="151">
        <v>33.917000000000002</v>
      </c>
      <c r="J219" s="151">
        <v>32.766999999999996</v>
      </c>
      <c r="K219" s="151">
        <v>36.994</v>
      </c>
      <c r="L219" s="151">
        <v>42.655000000000001</v>
      </c>
      <c r="M219" s="151">
        <v>38.804000000000002</v>
      </c>
      <c r="N219" s="151">
        <v>43.645000000000003</v>
      </c>
      <c r="O219" s="151">
        <v>365.87129999999996</v>
      </c>
      <c r="P219" s="151">
        <v>255.73000000000005</v>
      </c>
      <c r="Q219" s="3"/>
    </row>
    <row r="220" spans="1:17" ht="10.050000000000001" customHeight="1" x14ac:dyDescent="0.2">
      <c r="A220" s="7" t="s">
        <v>68</v>
      </c>
      <c r="B220" s="125" t="s">
        <v>14</v>
      </c>
      <c r="C220" s="152">
        <v>677547.21</v>
      </c>
      <c r="D220" s="152">
        <v>796448</v>
      </c>
      <c r="E220" s="152">
        <v>728855</v>
      </c>
      <c r="F220" s="152">
        <v>761098</v>
      </c>
      <c r="G220" s="152">
        <v>694984</v>
      </c>
      <c r="H220" s="152">
        <v>668583</v>
      </c>
      <c r="I220" s="152">
        <v>797766</v>
      </c>
      <c r="J220" s="152">
        <v>744668</v>
      </c>
      <c r="K220" s="152">
        <v>802012</v>
      </c>
      <c r="L220" s="152">
        <v>927580</v>
      </c>
      <c r="M220" s="152">
        <v>868683</v>
      </c>
      <c r="N220" s="152">
        <v>1013605</v>
      </c>
      <c r="O220" s="152">
        <v>9481829.2100000009</v>
      </c>
      <c r="P220" s="152">
        <v>6908505</v>
      </c>
      <c r="Q220" s="3"/>
    </row>
    <row r="221" spans="1:17" ht="10.050000000000001" customHeight="1" x14ac:dyDescent="0.2">
      <c r="A221" s="124"/>
      <c r="B221" s="125" t="s">
        <v>15</v>
      </c>
      <c r="C221" s="151">
        <v>74493.393363678348</v>
      </c>
      <c r="D221" s="151">
        <v>72142.682451833782</v>
      </c>
      <c r="E221" s="151">
        <v>23108.176658951841</v>
      </c>
      <c r="F221" s="151">
        <v>26521.866397184374</v>
      </c>
      <c r="G221" s="151">
        <v>23215.660074826297</v>
      </c>
      <c r="H221" s="151">
        <v>24965.758028379387</v>
      </c>
      <c r="I221" s="151">
        <v>23521.125099507623</v>
      </c>
      <c r="J221" s="151">
        <v>22726.15741447188</v>
      </c>
      <c r="K221" s="151">
        <v>21679.515597123856</v>
      </c>
      <c r="L221" s="151">
        <v>21746.102449888644</v>
      </c>
      <c r="M221" s="151">
        <v>22386.429234099578</v>
      </c>
      <c r="N221" s="151">
        <v>23223.85152938481</v>
      </c>
      <c r="O221" s="151">
        <v>25915.750183192835</v>
      </c>
      <c r="P221" s="151">
        <v>27014.839870175569</v>
      </c>
      <c r="Q221" s="3"/>
    </row>
    <row r="222" spans="1:17" ht="10.050000000000001" customHeight="1" x14ac:dyDescent="0.2">
      <c r="A222" s="124"/>
      <c r="B222" s="131"/>
      <c r="C222" s="160"/>
      <c r="D222" s="160"/>
      <c r="E222" s="160"/>
      <c r="F222" s="160"/>
      <c r="G222" s="160"/>
      <c r="H222" s="160"/>
      <c r="I222" s="160"/>
      <c r="J222" s="160"/>
      <c r="K222" s="160"/>
      <c r="L222" s="160"/>
      <c r="M222" s="160"/>
      <c r="N222" s="160"/>
      <c r="O222" s="160"/>
      <c r="P222" s="160"/>
      <c r="Q222" s="3"/>
    </row>
    <row r="223" spans="1:17" ht="10.050000000000001" customHeight="1" x14ac:dyDescent="0.2">
      <c r="A223" s="124"/>
      <c r="B223" s="125" t="s">
        <v>12</v>
      </c>
      <c r="C223" s="160"/>
      <c r="D223" s="160"/>
      <c r="E223" s="151">
        <v>0.02</v>
      </c>
      <c r="F223" s="151">
        <v>0.34499999999999997</v>
      </c>
      <c r="G223" s="151">
        <v>0.01</v>
      </c>
      <c r="H223" s="160"/>
      <c r="I223" s="160"/>
      <c r="J223" s="160">
        <v>0.04</v>
      </c>
      <c r="K223" s="160">
        <v>8.8000000000000009E-2</v>
      </c>
      <c r="L223" s="160"/>
      <c r="M223" s="160">
        <v>1.7090000000000001</v>
      </c>
      <c r="N223" s="160">
        <v>0.84900000000000009</v>
      </c>
      <c r="O223" s="151">
        <v>3.0610000000000004</v>
      </c>
      <c r="P223" s="151">
        <v>2.3905000000000003</v>
      </c>
      <c r="Q223" s="3"/>
    </row>
    <row r="224" spans="1:17" ht="10.050000000000001" customHeight="1" x14ac:dyDescent="0.2">
      <c r="A224" s="7" t="s">
        <v>69</v>
      </c>
      <c r="B224" s="125" t="s">
        <v>14</v>
      </c>
      <c r="C224" s="160"/>
      <c r="D224" s="160"/>
      <c r="E224" s="152">
        <v>140</v>
      </c>
      <c r="F224" s="152">
        <v>7808</v>
      </c>
      <c r="G224" s="152">
        <v>50</v>
      </c>
      <c r="H224" s="160"/>
      <c r="I224" s="160"/>
      <c r="J224" s="160">
        <v>700</v>
      </c>
      <c r="K224" s="160">
        <v>1650</v>
      </c>
      <c r="L224" s="160"/>
      <c r="M224" s="160">
        <v>17735</v>
      </c>
      <c r="N224" s="160">
        <v>7720</v>
      </c>
      <c r="O224" s="152">
        <v>35803</v>
      </c>
      <c r="P224" s="152">
        <v>18287</v>
      </c>
      <c r="Q224" s="3"/>
    </row>
    <row r="225" spans="1:17" ht="10.050000000000001" customHeight="1" x14ac:dyDescent="0.2">
      <c r="A225" s="124"/>
      <c r="B225" s="125" t="s">
        <v>15</v>
      </c>
      <c r="C225" s="160"/>
      <c r="D225" s="160"/>
      <c r="E225" s="151">
        <v>7000</v>
      </c>
      <c r="F225" s="151">
        <v>22631.884057971016</v>
      </c>
      <c r="G225" s="151">
        <v>5000</v>
      </c>
      <c r="H225" s="160"/>
      <c r="I225" s="160"/>
      <c r="J225" s="160">
        <v>17500</v>
      </c>
      <c r="K225" s="160">
        <v>18749.999999999996</v>
      </c>
      <c r="L225" s="160"/>
      <c r="M225" s="160">
        <v>10377.413692217671</v>
      </c>
      <c r="N225" s="160">
        <v>9093.0506478209645</v>
      </c>
      <c r="O225" s="151">
        <v>11696.504410323423</v>
      </c>
      <c r="P225" s="151">
        <v>7649.8640451788324</v>
      </c>
      <c r="Q225" s="3"/>
    </row>
    <row r="226" spans="1:17" ht="10.050000000000001" customHeight="1" x14ac:dyDescent="0.2">
      <c r="A226" s="124"/>
      <c r="B226" s="131"/>
      <c r="C226" s="160"/>
      <c r="D226" s="160"/>
      <c r="E226" s="160"/>
      <c r="F226" s="160"/>
      <c r="G226" s="160"/>
      <c r="H226" s="160"/>
      <c r="I226" s="160"/>
      <c r="J226" s="160"/>
      <c r="K226" s="160"/>
      <c r="L226" s="160"/>
      <c r="M226" s="160"/>
      <c r="N226" s="160"/>
      <c r="O226" s="160"/>
      <c r="P226" s="160"/>
      <c r="Q226" s="3"/>
    </row>
    <row r="227" spans="1:17" ht="10.050000000000001" customHeight="1" x14ac:dyDescent="0.2">
      <c r="A227" s="124"/>
      <c r="B227" s="125" t="s">
        <v>12</v>
      </c>
      <c r="C227" s="151">
        <v>0.77300000000000002</v>
      </c>
      <c r="D227" s="151">
        <v>0.48599999999999999</v>
      </c>
      <c r="E227" s="151">
        <v>0.40899999999999997</v>
      </c>
      <c r="F227" s="151">
        <v>0.61370000000000013</v>
      </c>
      <c r="G227" s="151">
        <v>0.41960000000000003</v>
      </c>
      <c r="H227" s="151">
        <v>0.55500000000000005</v>
      </c>
      <c r="I227" s="151">
        <v>0.47289999999999999</v>
      </c>
      <c r="J227" s="151">
        <v>0.31530000000000002</v>
      </c>
      <c r="K227" s="151">
        <v>0.51400000000000001</v>
      </c>
      <c r="L227" s="151">
        <v>0.73499999999999999</v>
      </c>
      <c r="M227" s="151">
        <v>0.39049999999999996</v>
      </c>
      <c r="N227" s="151">
        <v>0.5081</v>
      </c>
      <c r="O227" s="151">
        <v>6.1920999999999999</v>
      </c>
      <c r="P227" s="151">
        <v>2.2330000000000001</v>
      </c>
      <c r="Q227" s="3"/>
    </row>
    <row r="228" spans="1:17" ht="10.050000000000001" customHeight="1" x14ac:dyDescent="0.2">
      <c r="A228" s="7" t="s">
        <v>70</v>
      </c>
      <c r="B228" s="125" t="s">
        <v>14</v>
      </c>
      <c r="C228" s="152">
        <v>4338</v>
      </c>
      <c r="D228" s="152">
        <v>3571</v>
      </c>
      <c r="E228" s="152">
        <v>4859</v>
      </c>
      <c r="F228" s="152">
        <v>5282</v>
      </c>
      <c r="G228" s="152">
        <v>5483</v>
      </c>
      <c r="H228" s="152">
        <v>3729</v>
      </c>
      <c r="I228" s="152">
        <v>5636.5</v>
      </c>
      <c r="J228" s="152">
        <v>4496</v>
      </c>
      <c r="K228" s="152">
        <v>5666</v>
      </c>
      <c r="L228" s="152">
        <v>6964</v>
      </c>
      <c r="M228" s="152">
        <v>5688</v>
      </c>
      <c r="N228" s="152">
        <v>9558</v>
      </c>
      <c r="O228" s="152">
        <v>65270.5</v>
      </c>
      <c r="P228" s="152">
        <v>36510.199999999997</v>
      </c>
      <c r="Q228" s="3"/>
    </row>
    <row r="229" spans="1:17" ht="10.050000000000001" customHeight="1" x14ac:dyDescent="0.2">
      <c r="A229" s="124"/>
      <c r="B229" s="125" t="s">
        <v>15</v>
      </c>
      <c r="C229" s="151">
        <v>5611.9016817593792</v>
      </c>
      <c r="D229" s="151">
        <v>7347.7366255144034</v>
      </c>
      <c r="E229" s="151">
        <v>11880.195599022005</v>
      </c>
      <c r="F229" s="151">
        <v>8606.8111455108337</v>
      </c>
      <c r="G229" s="151">
        <v>13067.206863679696</v>
      </c>
      <c r="H229" s="151">
        <v>6718.9189189189183</v>
      </c>
      <c r="I229" s="151">
        <v>11919.010361598646</v>
      </c>
      <c r="J229" s="151">
        <v>14259.435458293687</v>
      </c>
      <c r="K229" s="151">
        <v>11023.346303501947</v>
      </c>
      <c r="L229" s="151">
        <v>9474.8299319727885</v>
      </c>
      <c r="M229" s="151">
        <v>14565.94110115237</v>
      </c>
      <c r="N229" s="151">
        <v>18811.257626451483</v>
      </c>
      <c r="O229" s="151">
        <v>10540.931186511845</v>
      </c>
      <c r="P229" s="151">
        <v>16350.29108822212</v>
      </c>
      <c r="Q229" s="3"/>
    </row>
    <row r="230" spans="1:17" ht="10.050000000000001" customHeight="1" x14ac:dyDescent="0.2">
      <c r="A230" s="124"/>
      <c r="B230" s="131"/>
      <c r="C230" s="160"/>
      <c r="D230" s="160"/>
      <c r="E230" s="160"/>
      <c r="F230" s="160"/>
      <c r="G230" s="160"/>
      <c r="H230" s="160"/>
      <c r="I230" s="160"/>
      <c r="J230" s="160"/>
      <c r="K230" s="160"/>
      <c r="L230" s="160"/>
      <c r="M230" s="160"/>
      <c r="N230" s="160"/>
      <c r="O230" s="160"/>
      <c r="P230" s="160"/>
      <c r="Q230" s="3"/>
    </row>
    <row r="231" spans="1:17" ht="10.050000000000001" customHeight="1" x14ac:dyDescent="0.2">
      <c r="A231" s="124"/>
      <c r="B231" s="125" t="s">
        <v>12</v>
      </c>
      <c r="C231" s="151">
        <v>69.084499999999991</v>
      </c>
      <c r="D231" s="151">
        <v>74.316000000000003</v>
      </c>
      <c r="E231" s="151">
        <v>63.16</v>
      </c>
      <c r="F231" s="151">
        <v>84.462000000000003</v>
      </c>
      <c r="G231" s="151">
        <v>104.78</v>
      </c>
      <c r="H231" s="151">
        <v>69.286999999999992</v>
      </c>
      <c r="I231" s="151">
        <v>78.889499999999998</v>
      </c>
      <c r="J231" s="151">
        <v>122.69</v>
      </c>
      <c r="K231" s="151">
        <v>93.17049999999999</v>
      </c>
      <c r="L231" s="151">
        <v>103.554</v>
      </c>
      <c r="M231" s="151">
        <v>101.02200000000001</v>
      </c>
      <c r="N231" s="151">
        <v>86.37700000000001</v>
      </c>
      <c r="O231" s="151">
        <v>1050.7924999999998</v>
      </c>
      <c r="P231" s="151">
        <v>958.92900000000009</v>
      </c>
      <c r="Q231" s="3"/>
    </row>
    <row r="232" spans="1:17" ht="10.050000000000001" customHeight="1" x14ac:dyDescent="0.2">
      <c r="A232" s="7" t="s">
        <v>71</v>
      </c>
      <c r="B232" s="125" t="s">
        <v>14</v>
      </c>
      <c r="C232" s="152">
        <v>1946816</v>
      </c>
      <c r="D232" s="152">
        <v>1742256</v>
      </c>
      <c r="E232" s="152">
        <v>1976715</v>
      </c>
      <c r="F232" s="152">
        <v>2035929</v>
      </c>
      <c r="G232" s="152">
        <v>1510503</v>
      </c>
      <c r="H232" s="152">
        <v>1564531</v>
      </c>
      <c r="I232" s="152">
        <v>1413146.36</v>
      </c>
      <c r="J232" s="152">
        <v>1651424</v>
      </c>
      <c r="K232" s="152">
        <v>1523059</v>
      </c>
      <c r="L232" s="152">
        <v>1904575</v>
      </c>
      <c r="M232" s="152">
        <v>1757868</v>
      </c>
      <c r="N232" s="152">
        <v>1873973</v>
      </c>
      <c r="O232" s="152">
        <v>20900795.359999999</v>
      </c>
      <c r="P232" s="152">
        <v>20056570.27</v>
      </c>
      <c r="Q232" s="3"/>
    </row>
    <row r="233" spans="1:17" ht="10.050000000000001" customHeight="1" x14ac:dyDescent="0.2">
      <c r="A233" s="124"/>
      <c r="B233" s="125" t="s">
        <v>15</v>
      </c>
      <c r="C233" s="151">
        <v>28180.214085648735</v>
      </c>
      <c r="D233" s="151">
        <v>23443.88826093977</v>
      </c>
      <c r="E233" s="151">
        <v>31296.944268524381</v>
      </c>
      <c r="F233" s="151">
        <v>24104.674291397314</v>
      </c>
      <c r="G233" s="151">
        <v>14415.947699942737</v>
      </c>
      <c r="H233" s="151">
        <v>22580.44077532582</v>
      </c>
      <c r="I233" s="151">
        <v>17912.984110686466</v>
      </c>
      <c r="J233" s="151">
        <v>13460.135300350477</v>
      </c>
      <c r="K233" s="151">
        <v>16347.008978163691</v>
      </c>
      <c r="L233" s="151">
        <v>18392.094945632231</v>
      </c>
      <c r="M233" s="151">
        <v>17400.84338064976</v>
      </c>
      <c r="N233" s="151">
        <v>21695.277678085597</v>
      </c>
      <c r="O233" s="151">
        <v>19890.506793681914</v>
      </c>
      <c r="P233" s="151">
        <v>20915.594658207228</v>
      </c>
      <c r="Q233" s="3"/>
    </row>
    <row r="234" spans="1:17" ht="10.050000000000001" customHeight="1" x14ac:dyDescent="0.2">
      <c r="A234" s="124"/>
      <c r="B234" s="131"/>
      <c r="C234" s="160"/>
      <c r="D234" s="160"/>
      <c r="E234" s="160"/>
      <c r="F234" s="160"/>
      <c r="G234" s="160"/>
      <c r="H234" s="160"/>
      <c r="I234" s="160"/>
      <c r="J234" s="160"/>
      <c r="K234" s="160"/>
      <c r="L234" s="160"/>
      <c r="M234" s="160"/>
      <c r="N234" s="160"/>
      <c r="O234" s="160"/>
      <c r="P234" s="160"/>
      <c r="Q234" s="3"/>
    </row>
    <row r="235" spans="1:17" ht="10.050000000000001" customHeight="1" x14ac:dyDescent="0.2">
      <c r="A235" s="124"/>
      <c r="B235" s="125" t="s">
        <v>12</v>
      </c>
      <c r="C235" s="160"/>
      <c r="D235" s="160"/>
      <c r="E235" s="160"/>
      <c r="F235" s="160"/>
      <c r="G235" s="160"/>
      <c r="H235" s="160"/>
      <c r="I235" s="160"/>
      <c r="J235" s="160"/>
      <c r="K235" s="160"/>
      <c r="L235" s="160"/>
      <c r="M235" s="160"/>
      <c r="N235" s="160"/>
      <c r="O235" s="160"/>
      <c r="P235" s="151"/>
      <c r="Q235" s="3"/>
    </row>
    <row r="236" spans="1:17" ht="10.050000000000001" customHeight="1" x14ac:dyDescent="0.2">
      <c r="A236" s="7" t="s">
        <v>72</v>
      </c>
      <c r="B236" s="125" t="s">
        <v>14</v>
      </c>
      <c r="C236" s="160"/>
      <c r="D236" s="160"/>
      <c r="E236" s="160"/>
      <c r="F236" s="160"/>
      <c r="G236" s="160"/>
      <c r="H236" s="160"/>
      <c r="I236" s="160"/>
      <c r="J236" s="160"/>
      <c r="K236" s="160"/>
      <c r="L236" s="160"/>
      <c r="M236" s="160"/>
      <c r="N236" s="160"/>
      <c r="O236" s="160"/>
      <c r="P236" s="152"/>
      <c r="Q236" s="3"/>
    </row>
    <row r="237" spans="1:17" ht="10.050000000000001" customHeight="1" x14ac:dyDescent="0.2">
      <c r="A237" s="124"/>
      <c r="B237" s="125" t="s">
        <v>15</v>
      </c>
      <c r="C237" s="160"/>
      <c r="D237" s="160"/>
      <c r="E237" s="160"/>
      <c r="F237" s="160"/>
      <c r="G237" s="160"/>
      <c r="H237" s="160"/>
      <c r="I237" s="160"/>
      <c r="J237" s="160"/>
      <c r="K237" s="160"/>
      <c r="L237" s="160"/>
      <c r="M237" s="160"/>
      <c r="N237" s="160"/>
      <c r="O237" s="160"/>
      <c r="P237" s="151"/>
      <c r="Q237" s="3"/>
    </row>
    <row r="238" spans="1:17" ht="10.050000000000001" customHeight="1" x14ac:dyDescent="0.2">
      <c r="A238" s="124"/>
      <c r="B238" s="131"/>
      <c r="C238" s="160"/>
      <c r="D238" s="160"/>
      <c r="E238" s="160"/>
      <c r="F238" s="160"/>
      <c r="G238" s="160"/>
      <c r="H238" s="160"/>
      <c r="I238" s="160"/>
      <c r="J238" s="160"/>
      <c r="K238" s="160"/>
      <c r="L238" s="160"/>
      <c r="M238" s="160"/>
      <c r="N238" s="160"/>
      <c r="O238" s="160"/>
      <c r="P238" s="160"/>
      <c r="Q238" s="3"/>
    </row>
    <row r="239" spans="1:17" ht="10.050000000000001" customHeight="1" x14ac:dyDescent="0.2">
      <c r="A239" s="124"/>
      <c r="B239" s="125" t="s">
        <v>12</v>
      </c>
      <c r="C239" s="151"/>
      <c r="D239" s="151"/>
      <c r="E239" s="151"/>
      <c r="F239" s="151"/>
      <c r="G239" s="151"/>
      <c r="H239" s="151"/>
      <c r="I239" s="151"/>
      <c r="J239" s="151"/>
      <c r="K239" s="151"/>
      <c r="L239" s="151"/>
      <c r="M239" s="151"/>
      <c r="N239" s="151"/>
      <c r="O239" s="151"/>
      <c r="P239" s="151"/>
      <c r="Q239" s="3"/>
    </row>
    <row r="240" spans="1:17" ht="10.050000000000001" customHeight="1" x14ac:dyDescent="0.2">
      <c r="A240" s="7" t="s">
        <v>73</v>
      </c>
      <c r="B240" s="125" t="s">
        <v>14</v>
      </c>
      <c r="C240" s="152"/>
      <c r="D240" s="152"/>
      <c r="E240" s="152"/>
      <c r="F240" s="152"/>
      <c r="G240" s="152"/>
      <c r="H240" s="152"/>
      <c r="I240" s="152"/>
      <c r="J240" s="152"/>
      <c r="K240" s="152"/>
      <c r="L240" s="152"/>
      <c r="M240" s="152"/>
      <c r="N240" s="152"/>
      <c r="O240" s="152"/>
      <c r="P240" s="152"/>
      <c r="Q240" s="3"/>
    </row>
    <row r="241" spans="1:17" ht="10.050000000000001" customHeight="1" x14ac:dyDescent="0.2">
      <c r="A241" s="124"/>
      <c r="B241" s="125" t="s">
        <v>15</v>
      </c>
      <c r="C241" s="151"/>
      <c r="D241" s="151"/>
      <c r="E241" s="151"/>
      <c r="F241" s="151"/>
      <c r="G241" s="151"/>
      <c r="H241" s="151"/>
      <c r="I241" s="151"/>
      <c r="J241" s="151"/>
      <c r="K241" s="151"/>
      <c r="L241" s="151"/>
      <c r="M241" s="151"/>
      <c r="N241" s="151"/>
      <c r="O241" s="151"/>
      <c r="P241" s="151"/>
      <c r="Q241" s="3"/>
    </row>
    <row r="242" spans="1:17" ht="10.050000000000001" customHeight="1" x14ac:dyDescent="0.2">
      <c r="A242" s="124"/>
      <c r="B242" s="131"/>
      <c r="C242" s="160"/>
      <c r="D242" s="160"/>
      <c r="E242" s="160"/>
      <c r="F242" s="160"/>
      <c r="G242" s="160"/>
      <c r="H242" s="160"/>
      <c r="I242" s="160"/>
      <c r="J242" s="160"/>
      <c r="K242" s="160"/>
      <c r="L242" s="160"/>
      <c r="M242" s="160"/>
      <c r="N242" s="160"/>
      <c r="O242" s="160"/>
      <c r="P242" s="160"/>
      <c r="Q242" s="3"/>
    </row>
    <row r="243" spans="1:17" ht="10.050000000000001" customHeight="1" x14ac:dyDescent="0.2">
      <c r="A243" s="124"/>
      <c r="B243" s="125" t="s">
        <v>12</v>
      </c>
      <c r="C243" s="151">
        <v>335.38199999999995</v>
      </c>
      <c r="D243" s="151">
        <v>340.24699999999996</v>
      </c>
      <c r="E243" s="151">
        <v>239.03700000000001</v>
      </c>
      <c r="F243" s="151">
        <v>233.10900000000001</v>
      </c>
      <c r="G243" s="151">
        <v>253.64500000000001</v>
      </c>
      <c r="H243" s="151">
        <v>222.38</v>
      </c>
      <c r="I243" s="151">
        <v>282.11599999999999</v>
      </c>
      <c r="J243" s="151">
        <v>323.90800000000002</v>
      </c>
      <c r="K243" s="151">
        <v>290.61799999999999</v>
      </c>
      <c r="L243" s="151">
        <v>359.48800000000006</v>
      </c>
      <c r="M243" s="151">
        <v>318.19900000000001</v>
      </c>
      <c r="N243" s="151">
        <v>372.971</v>
      </c>
      <c r="O243" s="151">
        <v>3571.1</v>
      </c>
      <c r="P243" s="151">
        <v>3664.3559999999998</v>
      </c>
      <c r="Q243" s="3"/>
    </row>
    <row r="244" spans="1:17" ht="10.050000000000001" customHeight="1" x14ac:dyDescent="0.2">
      <c r="A244" s="7" t="s">
        <v>74</v>
      </c>
      <c r="B244" s="125" t="s">
        <v>14</v>
      </c>
      <c r="C244" s="152">
        <v>2936724.8</v>
      </c>
      <c r="D244" s="152">
        <v>3647381.5</v>
      </c>
      <c r="E244" s="152">
        <v>4630643</v>
      </c>
      <c r="F244" s="152">
        <v>3870547</v>
      </c>
      <c r="G244" s="152">
        <v>4158225.6</v>
      </c>
      <c r="H244" s="152">
        <v>3576128</v>
      </c>
      <c r="I244" s="152">
        <v>4444206</v>
      </c>
      <c r="J244" s="152">
        <v>5542060</v>
      </c>
      <c r="K244" s="152">
        <v>5457172.79</v>
      </c>
      <c r="L244" s="152">
        <v>5804677</v>
      </c>
      <c r="M244" s="152">
        <v>3331111</v>
      </c>
      <c r="N244" s="152">
        <v>4487963</v>
      </c>
      <c r="O244" s="152">
        <v>51886839.689999998</v>
      </c>
      <c r="P244" s="152">
        <v>45487010.130000003</v>
      </c>
      <c r="Q244" s="3"/>
    </row>
    <row r="245" spans="1:17" ht="10.050000000000001" customHeight="1" x14ac:dyDescent="0.2">
      <c r="A245" s="124"/>
      <c r="B245" s="125" t="s">
        <v>15</v>
      </c>
      <c r="C245" s="151">
        <v>8756.3578248087251</v>
      </c>
      <c r="D245" s="151">
        <v>10719.805023997273</v>
      </c>
      <c r="E245" s="151">
        <v>19372.076289444729</v>
      </c>
      <c r="F245" s="151">
        <v>16604.022152726833</v>
      </c>
      <c r="G245" s="151">
        <v>16393.879634922825</v>
      </c>
      <c r="H245" s="151">
        <v>16081.158377551938</v>
      </c>
      <c r="I245" s="151">
        <v>15753.115739624836</v>
      </c>
      <c r="J245" s="151">
        <v>17109.98184669721</v>
      </c>
      <c r="K245" s="151">
        <v>18777.821022785924</v>
      </c>
      <c r="L245" s="151">
        <v>16147.067495994303</v>
      </c>
      <c r="M245" s="151">
        <v>10468.640693402556</v>
      </c>
      <c r="N245" s="151">
        <v>12033.007928230345</v>
      </c>
      <c r="O245" s="151">
        <v>14529.651841169389</v>
      </c>
      <c r="P245" s="151">
        <v>12413.370897914941</v>
      </c>
      <c r="Q245" s="3"/>
    </row>
    <row r="246" spans="1:17" ht="10.050000000000001" customHeight="1" x14ac:dyDescent="0.2">
      <c r="A246" s="124"/>
      <c r="B246" s="131"/>
      <c r="C246" s="160"/>
      <c r="D246" s="160"/>
      <c r="E246" s="160"/>
      <c r="F246" s="160"/>
      <c r="G246" s="160"/>
      <c r="H246" s="160"/>
      <c r="I246" s="160"/>
      <c r="J246" s="160"/>
      <c r="K246" s="160"/>
      <c r="L246" s="160"/>
      <c r="M246" s="160"/>
      <c r="N246" s="160"/>
      <c r="O246" s="160"/>
      <c r="P246" s="160"/>
      <c r="Q246" s="3"/>
    </row>
    <row r="247" spans="1:17" ht="10.050000000000001" customHeight="1" x14ac:dyDescent="0.2">
      <c r="A247" s="124"/>
      <c r="B247" s="125" t="s">
        <v>12</v>
      </c>
      <c r="C247" s="151">
        <v>100.0106</v>
      </c>
      <c r="D247" s="151">
        <v>82.757199999999997</v>
      </c>
      <c r="E247" s="151">
        <v>87.903999999999996</v>
      </c>
      <c r="F247" s="151">
        <v>67.429000000000002</v>
      </c>
      <c r="G247" s="151">
        <v>39.658000000000001</v>
      </c>
      <c r="H247" s="151">
        <v>31.834</v>
      </c>
      <c r="I247" s="151">
        <v>40.931999999999995</v>
      </c>
      <c r="J247" s="151">
        <v>36.670999999999999</v>
      </c>
      <c r="K247" s="151">
        <v>47.466000000000001</v>
      </c>
      <c r="L247" s="151">
        <v>69.501999999999995</v>
      </c>
      <c r="M247" s="151">
        <v>101.26100000000001</v>
      </c>
      <c r="N247" s="151">
        <v>84.498999999999995</v>
      </c>
      <c r="O247" s="151">
        <v>789.92380000000003</v>
      </c>
      <c r="P247" s="151">
        <v>763.29050000000007</v>
      </c>
      <c r="Q247" s="3"/>
    </row>
    <row r="248" spans="1:17" ht="10.050000000000001" customHeight="1" x14ac:dyDescent="0.2">
      <c r="A248" s="7" t="s">
        <v>75</v>
      </c>
      <c r="B248" s="125" t="s">
        <v>14</v>
      </c>
      <c r="C248" s="152">
        <v>1396658</v>
      </c>
      <c r="D248" s="152">
        <v>1366946.03</v>
      </c>
      <c r="E248" s="152">
        <v>1465251</v>
      </c>
      <c r="F248" s="152">
        <v>1487925</v>
      </c>
      <c r="G248" s="152">
        <v>1444224</v>
      </c>
      <c r="H248" s="152">
        <v>1279913</v>
      </c>
      <c r="I248" s="152">
        <v>1511854</v>
      </c>
      <c r="J248" s="152">
        <v>1535823</v>
      </c>
      <c r="K248" s="152">
        <v>1658023</v>
      </c>
      <c r="L248" s="152">
        <v>2125470</v>
      </c>
      <c r="M248" s="152">
        <v>1661627</v>
      </c>
      <c r="N248" s="152">
        <v>1585416.5</v>
      </c>
      <c r="O248" s="152">
        <v>18519130.530000001</v>
      </c>
      <c r="P248" s="152">
        <v>17372743.5</v>
      </c>
      <c r="Q248" s="3"/>
    </row>
    <row r="249" spans="1:17" ht="10.050000000000001" customHeight="1" x14ac:dyDescent="0.2">
      <c r="A249" s="124"/>
      <c r="B249" s="125" t="s">
        <v>15</v>
      </c>
      <c r="C249" s="151">
        <v>13965.099699431861</v>
      </c>
      <c r="D249" s="151">
        <v>16517.548080408716</v>
      </c>
      <c r="E249" s="151">
        <v>16668.763651255915</v>
      </c>
      <c r="F249" s="151">
        <v>22066.544068575837</v>
      </c>
      <c r="G249" s="151">
        <v>36416.965051187653</v>
      </c>
      <c r="H249" s="151">
        <v>40205.849092165612</v>
      </c>
      <c r="I249" s="151">
        <v>36935.747092739184</v>
      </c>
      <c r="J249" s="151">
        <v>41881.132229827388</v>
      </c>
      <c r="K249" s="151">
        <v>34930.750431888082</v>
      </c>
      <c r="L249" s="151">
        <v>30581.422117349142</v>
      </c>
      <c r="M249" s="151">
        <v>16409.348120204224</v>
      </c>
      <c r="N249" s="151">
        <v>18762.547485769064</v>
      </c>
      <c r="O249" s="151">
        <v>23444.198706254956</v>
      </c>
      <c r="P249" s="151">
        <v>22760.329782697416</v>
      </c>
      <c r="Q249" s="3"/>
    </row>
    <row r="250" spans="1:17" ht="10.050000000000001" customHeight="1" x14ac:dyDescent="0.2">
      <c r="A250" s="124"/>
      <c r="B250" s="131"/>
      <c r="C250" s="160"/>
      <c r="D250" s="160"/>
      <c r="E250" s="160"/>
      <c r="F250" s="160"/>
      <c r="G250" s="160"/>
      <c r="H250" s="160"/>
      <c r="I250" s="160"/>
      <c r="J250" s="160"/>
      <c r="K250" s="160"/>
      <c r="L250" s="160"/>
      <c r="M250" s="160"/>
      <c r="N250" s="160"/>
      <c r="O250" s="160"/>
      <c r="P250" s="160"/>
      <c r="Q250" s="3"/>
    </row>
    <row r="251" spans="1:17" ht="10.050000000000001" customHeight="1" x14ac:dyDescent="0.2">
      <c r="A251" s="124"/>
      <c r="B251" s="125" t="s">
        <v>12</v>
      </c>
      <c r="C251" s="151"/>
      <c r="D251" s="151"/>
      <c r="E251" s="151"/>
      <c r="F251" s="151"/>
      <c r="G251" s="151"/>
      <c r="H251" s="151"/>
      <c r="I251" s="151"/>
      <c r="J251" s="151"/>
      <c r="K251" s="151"/>
      <c r="L251" s="151"/>
      <c r="M251" s="151"/>
      <c r="N251" s="151"/>
      <c r="O251" s="151"/>
      <c r="P251" s="151"/>
      <c r="Q251" s="3"/>
    </row>
    <row r="252" spans="1:17" ht="10.050000000000001" customHeight="1" x14ac:dyDescent="0.2">
      <c r="A252" s="7" t="s">
        <v>76</v>
      </c>
      <c r="B252" s="125" t="s">
        <v>14</v>
      </c>
      <c r="C252" s="152"/>
      <c r="D252" s="152"/>
      <c r="E252" s="152"/>
      <c r="F252" s="152"/>
      <c r="G252" s="152"/>
      <c r="H252" s="152"/>
      <c r="I252" s="152"/>
      <c r="J252" s="152"/>
      <c r="K252" s="152"/>
      <c r="L252" s="152"/>
      <c r="M252" s="152"/>
      <c r="N252" s="152"/>
      <c r="O252" s="152"/>
      <c r="P252" s="152"/>
      <c r="Q252" s="3"/>
    </row>
    <row r="253" spans="1:17" ht="10.050000000000001" customHeight="1" x14ac:dyDescent="0.2">
      <c r="A253" s="124"/>
      <c r="B253" s="125" t="s">
        <v>15</v>
      </c>
      <c r="C253" s="151"/>
      <c r="D253" s="151"/>
      <c r="E253" s="151"/>
      <c r="F253" s="151"/>
      <c r="G253" s="151"/>
      <c r="H253" s="151"/>
      <c r="I253" s="151"/>
      <c r="J253" s="151"/>
      <c r="K253" s="151"/>
      <c r="L253" s="151"/>
      <c r="M253" s="151"/>
      <c r="N253" s="151"/>
      <c r="O253" s="151"/>
      <c r="P253" s="151"/>
      <c r="Q253" s="3"/>
    </row>
    <row r="254" spans="1:17" ht="10.050000000000001" customHeight="1" x14ac:dyDescent="0.2">
      <c r="A254" s="124"/>
      <c r="B254" s="131"/>
      <c r="C254" s="160"/>
      <c r="D254" s="160"/>
      <c r="E254" s="160"/>
      <c r="F254" s="160"/>
      <c r="G254" s="160"/>
      <c r="H254" s="160"/>
      <c r="I254" s="160"/>
      <c r="J254" s="160"/>
      <c r="K254" s="160"/>
      <c r="L254" s="160"/>
      <c r="M254" s="160"/>
      <c r="N254" s="160"/>
      <c r="O254" s="160"/>
      <c r="P254" s="160"/>
      <c r="Q254" s="3"/>
    </row>
    <row r="255" spans="1:17" ht="10.050000000000001" customHeight="1" x14ac:dyDescent="0.2">
      <c r="A255" s="124"/>
      <c r="B255" s="125" t="s">
        <v>12</v>
      </c>
      <c r="C255" s="151">
        <v>16.558</v>
      </c>
      <c r="D255" s="151">
        <v>1.173</v>
      </c>
      <c r="E255" s="151">
        <v>12.75</v>
      </c>
      <c r="F255" s="151">
        <v>22.276999999999997</v>
      </c>
      <c r="G255" s="151">
        <v>35.770000000000003</v>
      </c>
      <c r="H255" s="151">
        <v>1.8819999999999999</v>
      </c>
      <c r="I255" s="151">
        <v>3.5880000000000001</v>
      </c>
      <c r="J255" s="151">
        <v>3.0010000000000003</v>
      </c>
      <c r="K255" s="151">
        <v>5.1220000000000008</v>
      </c>
      <c r="L255" s="151">
        <v>3.028</v>
      </c>
      <c r="M255" s="151">
        <v>8.4600000000000009</v>
      </c>
      <c r="N255" s="151">
        <v>21.449000000000002</v>
      </c>
      <c r="O255" s="151">
        <v>135.05799999999999</v>
      </c>
      <c r="P255" s="151">
        <v>167.858</v>
      </c>
      <c r="Q255" s="3"/>
    </row>
    <row r="256" spans="1:17" ht="10.050000000000001" customHeight="1" x14ac:dyDescent="0.2">
      <c r="A256" s="7" t="s">
        <v>77</v>
      </c>
      <c r="B256" s="125" t="s">
        <v>14</v>
      </c>
      <c r="C256" s="152">
        <v>139357</v>
      </c>
      <c r="D256" s="152">
        <v>17664</v>
      </c>
      <c r="E256" s="152">
        <v>118127</v>
      </c>
      <c r="F256" s="152">
        <v>578995</v>
      </c>
      <c r="G256" s="152">
        <v>726953</v>
      </c>
      <c r="H256" s="152">
        <v>17924</v>
      </c>
      <c r="I256" s="152">
        <v>29415.24</v>
      </c>
      <c r="J256" s="152">
        <v>38334</v>
      </c>
      <c r="K256" s="152">
        <v>53960</v>
      </c>
      <c r="L256" s="152">
        <v>29328</v>
      </c>
      <c r="M256" s="152">
        <v>53746</v>
      </c>
      <c r="N256" s="152">
        <v>206459</v>
      </c>
      <c r="O256" s="152">
        <v>2010262.24</v>
      </c>
      <c r="P256" s="152">
        <v>1108230</v>
      </c>
      <c r="Q256" s="3"/>
    </row>
    <row r="257" spans="1:17" ht="10.050000000000001" customHeight="1" x14ac:dyDescent="0.2">
      <c r="A257" s="124"/>
      <c r="B257" s="125" t="s">
        <v>15</v>
      </c>
      <c r="C257" s="151">
        <v>8416.2942384345934</v>
      </c>
      <c r="D257" s="151">
        <v>15058.823529411766</v>
      </c>
      <c r="E257" s="151">
        <v>9264.8627450980403</v>
      </c>
      <c r="F257" s="151">
        <v>25990.707905014144</v>
      </c>
      <c r="G257" s="151">
        <v>20322.980150964497</v>
      </c>
      <c r="H257" s="151">
        <v>9523.9107332624862</v>
      </c>
      <c r="I257" s="151">
        <v>8198.2274247491641</v>
      </c>
      <c r="J257" s="151">
        <v>12773.74208597134</v>
      </c>
      <c r="K257" s="151">
        <v>10534.94728621632</v>
      </c>
      <c r="L257" s="151">
        <v>9685.6010568031706</v>
      </c>
      <c r="M257" s="151">
        <v>6352.9550827423172</v>
      </c>
      <c r="N257" s="151">
        <v>9625.5769499743583</v>
      </c>
      <c r="O257" s="151">
        <v>14884.436612418369</v>
      </c>
      <c r="P257" s="151">
        <v>6602.1875632975498</v>
      </c>
      <c r="Q257" s="3"/>
    </row>
    <row r="258" spans="1:17" ht="10.050000000000001" customHeight="1" x14ac:dyDescent="0.2">
      <c r="A258" s="124"/>
      <c r="B258" s="131"/>
      <c r="C258" s="160"/>
      <c r="D258" s="160"/>
      <c r="E258" s="160"/>
      <c r="F258" s="160"/>
      <c r="G258" s="160"/>
      <c r="H258" s="160"/>
      <c r="I258" s="160"/>
      <c r="J258" s="160"/>
      <c r="K258" s="160"/>
      <c r="L258" s="160"/>
      <c r="M258" s="160"/>
      <c r="N258" s="160"/>
      <c r="O258" s="160"/>
      <c r="P258" s="160"/>
      <c r="Q258" s="3"/>
    </row>
    <row r="259" spans="1:17" ht="10.050000000000001" customHeight="1" x14ac:dyDescent="0.2">
      <c r="A259" s="124"/>
      <c r="B259" s="125" t="s">
        <v>12</v>
      </c>
      <c r="C259" s="151">
        <v>2.0099999999999998</v>
      </c>
      <c r="D259" s="151">
        <v>2.181</v>
      </c>
      <c r="E259" s="151">
        <v>1.3980000000000001</v>
      </c>
      <c r="F259" s="151">
        <v>1.4365999999999999</v>
      </c>
      <c r="G259" s="151">
        <v>2.3816999999999995</v>
      </c>
      <c r="H259" s="151">
        <v>2.1944999999999997</v>
      </c>
      <c r="I259" s="151">
        <v>1.9791999999999998</v>
      </c>
      <c r="J259" s="151">
        <v>1.1405000000000001</v>
      </c>
      <c r="K259" s="151">
        <v>1.4055000000000002</v>
      </c>
      <c r="L259" s="151">
        <v>0.94</v>
      </c>
      <c r="M259" s="151">
        <v>1.2855000000000001</v>
      </c>
      <c r="N259" s="151">
        <v>2.1019999999999999</v>
      </c>
      <c r="O259" s="151">
        <v>20.454499999999999</v>
      </c>
      <c r="P259" s="151">
        <v>28.307999999999996</v>
      </c>
      <c r="Q259" s="3"/>
    </row>
    <row r="260" spans="1:17" ht="10.050000000000001" customHeight="1" x14ac:dyDescent="0.2">
      <c r="A260" s="7" t="s">
        <v>78</v>
      </c>
      <c r="B260" s="125" t="s">
        <v>14</v>
      </c>
      <c r="C260" s="152">
        <v>26221</v>
      </c>
      <c r="D260" s="152">
        <v>26702</v>
      </c>
      <c r="E260" s="152">
        <v>22192</v>
      </c>
      <c r="F260" s="152">
        <v>16260</v>
      </c>
      <c r="G260" s="152">
        <v>19873</v>
      </c>
      <c r="H260" s="152">
        <v>16344.5</v>
      </c>
      <c r="I260" s="152">
        <v>15987.5</v>
      </c>
      <c r="J260" s="152">
        <v>16198</v>
      </c>
      <c r="K260" s="152">
        <v>15311</v>
      </c>
      <c r="L260" s="152">
        <v>13840</v>
      </c>
      <c r="M260" s="152">
        <v>21270</v>
      </c>
      <c r="N260" s="152">
        <v>29019</v>
      </c>
      <c r="O260" s="152">
        <v>239218</v>
      </c>
      <c r="P260" s="152">
        <v>435677</v>
      </c>
      <c r="Q260" s="3"/>
    </row>
    <row r="261" spans="1:17" ht="10.050000000000001" customHeight="1" x14ac:dyDescent="0.2">
      <c r="A261" s="124"/>
      <c r="B261" s="125" t="s">
        <v>15</v>
      </c>
      <c r="C261" s="151">
        <v>13045.273631840795</v>
      </c>
      <c r="D261" s="151">
        <v>12243.007794589637</v>
      </c>
      <c r="E261" s="151">
        <v>15874.105865522173</v>
      </c>
      <c r="F261" s="151">
        <v>11318.390644577474</v>
      </c>
      <c r="G261" s="151">
        <v>8344.0399714489668</v>
      </c>
      <c r="H261" s="151">
        <v>7447.9380268853965</v>
      </c>
      <c r="I261" s="151">
        <v>8077.758690379952</v>
      </c>
      <c r="J261" s="151">
        <v>14202.542744410348</v>
      </c>
      <c r="K261" s="151">
        <v>10893.632159373888</v>
      </c>
      <c r="L261" s="151">
        <v>14723.404255319148</v>
      </c>
      <c r="M261" s="151">
        <v>16546.091015169193</v>
      </c>
      <c r="N261" s="151">
        <v>13805.423406279735</v>
      </c>
      <c r="O261" s="151">
        <v>11695.128211396026</v>
      </c>
      <c r="P261" s="151">
        <v>15390.59629786633</v>
      </c>
      <c r="Q261" s="3"/>
    </row>
    <row r="262" spans="1:17" ht="10.050000000000001" customHeight="1" x14ac:dyDescent="0.2">
      <c r="A262" s="124"/>
      <c r="B262" s="131"/>
      <c r="C262" s="160"/>
      <c r="D262" s="160"/>
      <c r="E262" s="160"/>
      <c r="F262" s="160"/>
      <c r="G262" s="160"/>
      <c r="H262" s="160"/>
      <c r="I262" s="160"/>
      <c r="J262" s="160"/>
      <c r="K262" s="160"/>
      <c r="L262" s="160"/>
      <c r="M262" s="160"/>
      <c r="N262" s="160"/>
      <c r="O262" s="160"/>
      <c r="P262" s="160"/>
      <c r="Q262" s="3"/>
    </row>
    <row r="263" spans="1:17" ht="10.050000000000001" customHeight="1" x14ac:dyDescent="0.2">
      <c r="A263" s="124"/>
      <c r="B263" s="125" t="s">
        <v>12</v>
      </c>
      <c r="C263" s="151"/>
      <c r="D263" s="151"/>
      <c r="E263" s="151"/>
      <c r="F263" s="160"/>
      <c r="G263" s="160"/>
      <c r="H263" s="151"/>
      <c r="I263" s="151">
        <v>4.5999999999999999E-2</v>
      </c>
      <c r="J263" s="151">
        <v>0.40700000000000003</v>
      </c>
      <c r="K263" s="151">
        <v>1.7649999999999999</v>
      </c>
      <c r="L263" s="151">
        <v>0.30499999999999999</v>
      </c>
      <c r="M263" s="151"/>
      <c r="N263" s="151"/>
      <c r="O263" s="151">
        <v>2.5230000000000001</v>
      </c>
      <c r="P263" s="151">
        <v>3.0030000000000001</v>
      </c>
      <c r="Q263" s="3"/>
    </row>
    <row r="264" spans="1:17" ht="10.050000000000001" customHeight="1" x14ac:dyDescent="0.2">
      <c r="A264" s="7" t="s">
        <v>79</v>
      </c>
      <c r="B264" s="125" t="s">
        <v>14</v>
      </c>
      <c r="C264" s="152"/>
      <c r="D264" s="152"/>
      <c r="E264" s="152"/>
      <c r="F264" s="160"/>
      <c r="G264" s="160"/>
      <c r="H264" s="152"/>
      <c r="I264" s="152">
        <v>460</v>
      </c>
      <c r="J264" s="152">
        <v>3363</v>
      </c>
      <c r="K264" s="152">
        <v>774</v>
      </c>
      <c r="L264" s="152">
        <v>1202</v>
      </c>
      <c r="M264" s="152"/>
      <c r="N264" s="152"/>
      <c r="O264" s="152">
        <v>5799</v>
      </c>
      <c r="P264" s="152">
        <v>17467</v>
      </c>
      <c r="Q264" s="3"/>
    </row>
    <row r="265" spans="1:17" ht="10.050000000000001" customHeight="1" x14ac:dyDescent="0.2">
      <c r="A265" s="124"/>
      <c r="B265" s="125" t="s">
        <v>15</v>
      </c>
      <c r="C265" s="151"/>
      <c r="D265" s="151"/>
      <c r="E265" s="151"/>
      <c r="F265" s="160"/>
      <c r="G265" s="160"/>
      <c r="H265" s="151"/>
      <c r="I265" s="151">
        <v>10000.000000000002</v>
      </c>
      <c r="J265" s="151">
        <v>8262.8992628992637</v>
      </c>
      <c r="K265" s="151">
        <v>438.52691218130315</v>
      </c>
      <c r="L265" s="151">
        <v>3940.9836065573768</v>
      </c>
      <c r="M265" s="151"/>
      <c r="N265" s="151"/>
      <c r="O265" s="151">
        <v>2298.4542211652793</v>
      </c>
      <c r="P265" s="151">
        <v>5816.516816516817</v>
      </c>
      <c r="Q265" s="3"/>
    </row>
    <row r="266" spans="1:17" ht="10.050000000000001" customHeight="1" x14ac:dyDescent="0.2">
      <c r="A266" s="124"/>
      <c r="B266" s="131"/>
      <c r="C266" s="160"/>
      <c r="D266" s="160"/>
      <c r="E266" s="160"/>
      <c r="F266" s="160"/>
      <c r="G266" s="160"/>
      <c r="H266" s="160"/>
      <c r="I266" s="160"/>
      <c r="J266" s="160"/>
      <c r="K266" s="160"/>
      <c r="L266" s="160"/>
      <c r="M266" s="160"/>
      <c r="N266" s="160"/>
      <c r="O266" s="160"/>
      <c r="P266" s="160"/>
      <c r="Q266" s="3"/>
    </row>
    <row r="267" spans="1:17" ht="10.050000000000001" customHeight="1" x14ac:dyDescent="0.2">
      <c r="A267" s="124"/>
      <c r="B267" s="125" t="s">
        <v>12</v>
      </c>
      <c r="C267" s="160">
        <v>0.05</v>
      </c>
      <c r="D267" s="160">
        <v>0.75</v>
      </c>
      <c r="E267" s="160">
        <v>2.19</v>
      </c>
      <c r="F267" s="160">
        <v>2.0590000000000002</v>
      </c>
      <c r="G267" s="160">
        <v>1.9350000000000001</v>
      </c>
      <c r="H267" s="160">
        <v>0.77800000000000002</v>
      </c>
      <c r="I267" s="160">
        <v>2.9560000000000004</v>
      </c>
      <c r="J267" s="160">
        <v>2.0449999999999999</v>
      </c>
      <c r="K267" s="160">
        <v>1.2</v>
      </c>
      <c r="L267" s="160">
        <v>0.83599999999999997</v>
      </c>
      <c r="M267" s="160">
        <v>0.26</v>
      </c>
      <c r="N267" s="160">
        <v>1.3</v>
      </c>
      <c r="O267" s="160">
        <v>16.359000000000002</v>
      </c>
      <c r="P267" s="160">
        <v>16.391999999999999</v>
      </c>
      <c r="Q267" s="3"/>
    </row>
    <row r="268" spans="1:17" ht="10.050000000000001" customHeight="1" x14ac:dyDescent="0.2">
      <c r="A268" s="7" t="s">
        <v>80</v>
      </c>
      <c r="B268" s="125" t="s">
        <v>14</v>
      </c>
      <c r="C268" s="160">
        <v>145</v>
      </c>
      <c r="D268" s="160">
        <v>15970</v>
      </c>
      <c r="E268" s="160">
        <v>47859</v>
      </c>
      <c r="F268" s="160">
        <v>27076</v>
      </c>
      <c r="G268" s="160">
        <v>33331</v>
      </c>
      <c r="H268" s="160">
        <v>16524</v>
      </c>
      <c r="I268" s="160">
        <v>27444.400000000001</v>
      </c>
      <c r="J268" s="160">
        <v>22857</v>
      </c>
      <c r="K268" s="160">
        <v>16469</v>
      </c>
      <c r="L268" s="160">
        <v>21431</v>
      </c>
      <c r="M268" s="160">
        <v>8800</v>
      </c>
      <c r="N268" s="160">
        <v>25540</v>
      </c>
      <c r="O268" s="160">
        <v>263446.40000000002</v>
      </c>
      <c r="P268" s="160">
        <v>131519.5</v>
      </c>
      <c r="Q268" s="3"/>
    </row>
    <row r="269" spans="1:17" ht="10.050000000000001" customHeight="1" x14ac:dyDescent="0.2">
      <c r="A269" s="124"/>
      <c r="B269" s="125" t="s">
        <v>15</v>
      </c>
      <c r="C269" s="160">
        <v>2900</v>
      </c>
      <c r="D269" s="160">
        <v>21293.333333333336</v>
      </c>
      <c r="E269" s="160">
        <v>21853.424657534244</v>
      </c>
      <c r="F269" s="160">
        <v>13150.072850898496</v>
      </c>
      <c r="G269" s="160">
        <v>17225.32299741602</v>
      </c>
      <c r="H269" s="160">
        <v>21239.074550128538</v>
      </c>
      <c r="I269" s="160">
        <v>9284.3031123139372</v>
      </c>
      <c r="J269" s="160">
        <v>11177.017114914424</v>
      </c>
      <c r="K269" s="160">
        <v>13724.166666666668</v>
      </c>
      <c r="L269" s="160">
        <v>25635.167464114831</v>
      </c>
      <c r="M269" s="160">
        <v>33846.153846153844</v>
      </c>
      <c r="N269" s="160">
        <v>19646.153846153844</v>
      </c>
      <c r="O269" s="160">
        <v>16104.065040650405</v>
      </c>
      <c r="P269" s="160">
        <v>8023.3955588091758</v>
      </c>
      <c r="Q269" s="3"/>
    </row>
    <row r="270" spans="1:17" ht="10.050000000000001" customHeight="1" x14ac:dyDescent="0.2">
      <c r="A270" s="124"/>
      <c r="B270" s="131"/>
      <c r="C270" s="160"/>
      <c r="D270" s="160"/>
      <c r="E270" s="160"/>
      <c r="F270" s="160"/>
      <c r="G270" s="160"/>
      <c r="H270" s="160"/>
      <c r="I270" s="160"/>
      <c r="J270" s="160"/>
      <c r="K270" s="160"/>
      <c r="L270" s="160"/>
      <c r="M270" s="160"/>
      <c r="N270" s="160"/>
      <c r="O270" s="160"/>
      <c r="P270" s="160"/>
      <c r="Q270" s="3"/>
    </row>
    <row r="271" spans="1:17" ht="10.050000000000001" customHeight="1" x14ac:dyDescent="0.2">
      <c r="A271" s="124"/>
      <c r="B271" s="125" t="s">
        <v>12</v>
      </c>
      <c r="C271" s="151">
        <v>0.99199999999999999</v>
      </c>
      <c r="D271" s="151">
        <v>1.9180000000000001</v>
      </c>
      <c r="E271" s="151">
        <v>1.1379999999999999</v>
      </c>
      <c r="F271" s="151">
        <v>0.38799999999999996</v>
      </c>
      <c r="G271" s="151">
        <v>0.748</v>
      </c>
      <c r="H271" s="151">
        <v>0.13200000000000001</v>
      </c>
      <c r="I271" s="151">
        <v>0.22899999999999998</v>
      </c>
      <c r="J271" s="151">
        <v>0.32100000000000001</v>
      </c>
      <c r="K271" s="151">
        <v>0.90200000000000002</v>
      </c>
      <c r="L271" s="151">
        <v>0.36499999999999999</v>
      </c>
      <c r="M271" s="151">
        <v>0.47700000000000004</v>
      </c>
      <c r="N271" s="151">
        <v>0.16</v>
      </c>
      <c r="O271" s="151">
        <v>7.77</v>
      </c>
      <c r="P271" s="151">
        <v>10.811000000000002</v>
      </c>
      <c r="Q271" s="3"/>
    </row>
    <row r="272" spans="1:17" ht="10.050000000000001" customHeight="1" x14ac:dyDescent="0.2">
      <c r="A272" s="7" t="s">
        <v>81</v>
      </c>
      <c r="B272" s="125" t="s">
        <v>14</v>
      </c>
      <c r="C272" s="152">
        <v>12879</v>
      </c>
      <c r="D272" s="152">
        <v>42684</v>
      </c>
      <c r="E272" s="152">
        <v>21042</v>
      </c>
      <c r="F272" s="152">
        <v>6996</v>
      </c>
      <c r="G272" s="152">
        <v>5847</v>
      </c>
      <c r="H272" s="152">
        <v>1215</v>
      </c>
      <c r="I272" s="152">
        <v>3642</v>
      </c>
      <c r="J272" s="152">
        <v>4600</v>
      </c>
      <c r="K272" s="152">
        <v>13452</v>
      </c>
      <c r="L272" s="152">
        <v>2585</v>
      </c>
      <c r="M272" s="152">
        <v>7561</v>
      </c>
      <c r="N272" s="152">
        <v>3200</v>
      </c>
      <c r="O272" s="152">
        <v>125703</v>
      </c>
      <c r="P272" s="152">
        <v>156009</v>
      </c>
      <c r="Q272" s="3"/>
    </row>
    <row r="273" spans="1:17" ht="10.050000000000001" customHeight="1" x14ac:dyDescent="0.2">
      <c r="A273" s="124"/>
      <c r="B273" s="125" t="s">
        <v>15</v>
      </c>
      <c r="C273" s="151">
        <v>12982.862903225807</v>
      </c>
      <c r="D273" s="151">
        <v>22254.431699687171</v>
      </c>
      <c r="E273" s="151">
        <v>18490.333919156416</v>
      </c>
      <c r="F273" s="151">
        <v>18030.927835051549</v>
      </c>
      <c r="G273" s="151">
        <v>7816.8449197860973</v>
      </c>
      <c r="H273" s="151">
        <v>9204.5454545454559</v>
      </c>
      <c r="I273" s="151">
        <v>15903.930131004368</v>
      </c>
      <c r="J273" s="151">
        <v>14330.218068535823</v>
      </c>
      <c r="K273" s="151">
        <v>14913.525498891351</v>
      </c>
      <c r="L273" s="151">
        <v>7082.1917808219177</v>
      </c>
      <c r="M273" s="151">
        <v>15851.153039832285</v>
      </c>
      <c r="N273" s="151">
        <v>20000</v>
      </c>
      <c r="O273" s="151">
        <v>16177.992277992276</v>
      </c>
      <c r="P273" s="151">
        <v>14430.579964850613</v>
      </c>
      <c r="Q273" s="3"/>
    </row>
    <row r="274" spans="1:17" ht="10.050000000000001" customHeight="1" x14ac:dyDescent="0.2">
      <c r="A274" s="124"/>
      <c r="B274" s="131"/>
      <c r="C274" s="160"/>
      <c r="D274" s="160"/>
      <c r="E274" s="160"/>
      <c r="F274" s="160"/>
      <c r="G274" s="160"/>
      <c r="H274" s="160"/>
      <c r="I274" s="160"/>
      <c r="J274" s="160"/>
      <c r="K274" s="160"/>
      <c r="L274" s="160"/>
      <c r="M274" s="160"/>
      <c r="N274" s="160"/>
      <c r="O274" s="160"/>
      <c r="P274" s="160"/>
      <c r="Q274" s="3"/>
    </row>
    <row r="275" spans="1:17" ht="10.050000000000001" customHeight="1" x14ac:dyDescent="0.2">
      <c r="A275" s="124"/>
      <c r="B275" s="125" t="s">
        <v>12</v>
      </c>
      <c r="C275" s="160"/>
      <c r="D275" s="160"/>
      <c r="E275" s="160"/>
      <c r="F275" s="160"/>
      <c r="G275" s="160">
        <v>2.5000000000000001E-2</v>
      </c>
      <c r="H275" s="160"/>
      <c r="I275" s="160"/>
      <c r="J275" s="160"/>
      <c r="K275" s="160"/>
      <c r="L275" s="160"/>
      <c r="M275" s="160"/>
      <c r="N275" s="160"/>
      <c r="O275" s="160">
        <v>2.5000000000000001E-2</v>
      </c>
      <c r="P275" s="160"/>
      <c r="Q275" s="3"/>
    </row>
    <row r="276" spans="1:17" ht="10.050000000000001" customHeight="1" x14ac:dyDescent="0.2">
      <c r="A276" s="7" t="s">
        <v>82</v>
      </c>
      <c r="B276" s="125" t="s">
        <v>14</v>
      </c>
      <c r="C276" s="160"/>
      <c r="D276" s="160"/>
      <c r="E276" s="160"/>
      <c r="F276" s="160"/>
      <c r="G276" s="160">
        <v>380</v>
      </c>
      <c r="H276" s="160"/>
      <c r="I276" s="160"/>
      <c r="J276" s="160"/>
      <c r="K276" s="160"/>
      <c r="L276" s="160"/>
      <c r="M276" s="160"/>
      <c r="N276" s="160"/>
      <c r="O276" s="160">
        <v>380</v>
      </c>
      <c r="P276" s="160"/>
      <c r="Q276" s="3"/>
    </row>
    <row r="277" spans="1:17" ht="10.050000000000001" customHeight="1" x14ac:dyDescent="0.2">
      <c r="A277" s="124"/>
      <c r="B277" s="125" t="s">
        <v>15</v>
      </c>
      <c r="C277" s="160"/>
      <c r="D277" s="160"/>
      <c r="E277" s="160"/>
      <c r="F277" s="160"/>
      <c r="G277" s="160">
        <v>15200</v>
      </c>
      <c r="H277" s="160"/>
      <c r="I277" s="160"/>
      <c r="J277" s="160"/>
      <c r="K277" s="160"/>
      <c r="L277" s="160"/>
      <c r="M277" s="160"/>
      <c r="N277" s="160"/>
      <c r="O277" s="160">
        <v>15200</v>
      </c>
      <c r="P277" s="160"/>
      <c r="Q277" s="3"/>
    </row>
    <row r="278" spans="1:17" ht="10.050000000000001" customHeight="1" x14ac:dyDescent="0.2">
      <c r="A278" s="124"/>
      <c r="B278" s="131"/>
      <c r="C278" s="160"/>
      <c r="D278" s="160"/>
      <c r="E278" s="160"/>
      <c r="F278" s="160"/>
      <c r="G278" s="160"/>
      <c r="H278" s="160"/>
      <c r="I278" s="160"/>
      <c r="J278" s="160"/>
      <c r="K278" s="160"/>
      <c r="L278" s="160"/>
      <c r="M278" s="160"/>
      <c r="N278" s="160"/>
      <c r="O278" s="160"/>
      <c r="P278" s="160"/>
      <c r="Q278" s="3"/>
    </row>
    <row r="279" spans="1:17" ht="10.050000000000001" customHeight="1" x14ac:dyDescent="0.2">
      <c r="A279" s="124"/>
      <c r="B279" s="125" t="s">
        <v>12</v>
      </c>
      <c r="C279" s="151">
        <v>22.451499999999999</v>
      </c>
      <c r="D279" s="151">
        <v>17.47</v>
      </c>
      <c r="E279" s="151">
        <v>20.454999999999998</v>
      </c>
      <c r="F279" s="151">
        <v>25.968000000000004</v>
      </c>
      <c r="G279" s="151">
        <v>19.667999999999999</v>
      </c>
      <c r="H279" s="151">
        <v>13.504000000000001</v>
      </c>
      <c r="I279" s="151">
        <v>10.545499999999999</v>
      </c>
      <c r="J279" s="151">
        <v>16.084</v>
      </c>
      <c r="K279" s="151">
        <v>24.530999999999999</v>
      </c>
      <c r="L279" s="151">
        <v>22.2425</v>
      </c>
      <c r="M279" s="151">
        <v>18.602</v>
      </c>
      <c r="N279" s="151">
        <v>18.294</v>
      </c>
      <c r="O279" s="151">
        <v>229.81550000000004</v>
      </c>
      <c r="P279" s="151">
        <v>262.33850000000001</v>
      </c>
      <c r="Q279" s="3"/>
    </row>
    <row r="280" spans="1:17" ht="10.050000000000001" customHeight="1" x14ac:dyDescent="0.2">
      <c r="A280" s="7" t="s">
        <v>83</v>
      </c>
      <c r="B280" s="125" t="s">
        <v>14</v>
      </c>
      <c r="C280" s="152">
        <v>465462</v>
      </c>
      <c r="D280" s="152">
        <v>306819</v>
      </c>
      <c r="E280" s="152">
        <v>484500</v>
      </c>
      <c r="F280" s="152">
        <v>428699</v>
      </c>
      <c r="G280" s="152">
        <v>342789</v>
      </c>
      <c r="H280" s="152">
        <v>370548</v>
      </c>
      <c r="I280" s="152">
        <v>475296</v>
      </c>
      <c r="J280" s="152">
        <v>699822</v>
      </c>
      <c r="K280" s="152">
        <v>410788.5</v>
      </c>
      <c r="L280" s="152">
        <v>383205</v>
      </c>
      <c r="M280" s="152">
        <v>371758</v>
      </c>
      <c r="N280" s="152">
        <v>388587</v>
      </c>
      <c r="O280" s="152">
        <v>5128273.5</v>
      </c>
      <c r="P280" s="152">
        <v>6255536.4000000004</v>
      </c>
      <c r="Q280" s="3"/>
    </row>
    <row r="281" spans="1:17" ht="10.050000000000001" customHeight="1" x14ac:dyDescent="0.2">
      <c r="A281" s="124"/>
      <c r="B281" s="125" t="s">
        <v>15</v>
      </c>
      <c r="C281" s="151">
        <v>20731.888737946239</v>
      </c>
      <c r="D281" s="151">
        <v>17562.621637092157</v>
      </c>
      <c r="E281" s="151">
        <v>23686.140307993159</v>
      </c>
      <c r="F281" s="151">
        <v>16508.741528034505</v>
      </c>
      <c r="G281" s="151">
        <v>17428.76754118365</v>
      </c>
      <c r="H281" s="151">
        <v>27439.869668246443</v>
      </c>
      <c r="I281" s="151">
        <v>45070.978142335589</v>
      </c>
      <c r="J281" s="151">
        <v>43510.445162894801</v>
      </c>
      <c r="K281" s="151">
        <v>16745.689128042071</v>
      </c>
      <c r="L281" s="151">
        <v>17228.503990109024</v>
      </c>
      <c r="M281" s="151">
        <v>19984.840339748414</v>
      </c>
      <c r="N281" s="151">
        <v>21241.226631682519</v>
      </c>
      <c r="O281" s="151">
        <v>22314.741607942022</v>
      </c>
      <c r="P281" s="151">
        <v>23845.285385103594</v>
      </c>
      <c r="Q281" s="3"/>
    </row>
    <row r="282" spans="1:17" ht="10.050000000000001" customHeight="1" x14ac:dyDescent="0.2">
      <c r="A282" s="124"/>
      <c r="B282" s="131"/>
      <c r="C282" s="160"/>
      <c r="D282" s="160"/>
      <c r="E282" s="160"/>
      <c r="F282" s="160"/>
      <c r="G282" s="160"/>
      <c r="H282" s="160"/>
      <c r="I282" s="160"/>
      <c r="J282" s="160"/>
      <c r="K282" s="160"/>
      <c r="L282" s="160"/>
      <c r="M282" s="160"/>
      <c r="N282" s="160"/>
      <c r="O282" s="160"/>
      <c r="P282" s="160"/>
      <c r="Q282" s="3"/>
    </row>
    <row r="283" spans="1:17" ht="10.050000000000001" customHeight="1" x14ac:dyDescent="0.2">
      <c r="A283" s="124"/>
      <c r="B283" s="125" t="s">
        <v>12</v>
      </c>
      <c r="C283" s="151">
        <v>1.766</v>
      </c>
      <c r="D283" s="151">
        <v>0.64800000000000002</v>
      </c>
      <c r="E283" s="151">
        <v>2.1549999999999998</v>
      </c>
      <c r="F283" s="151">
        <v>4.0410000000000004</v>
      </c>
      <c r="G283" s="151">
        <v>5.0939999999999994</v>
      </c>
      <c r="H283" s="151">
        <v>3.86</v>
      </c>
      <c r="I283" s="151">
        <v>3.6210000000000004</v>
      </c>
      <c r="J283" s="160">
        <v>4.0599999999999996</v>
      </c>
      <c r="K283" s="151">
        <v>1.97</v>
      </c>
      <c r="L283" s="151">
        <v>4.37</v>
      </c>
      <c r="M283" s="151">
        <v>3.46</v>
      </c>
      <c r="N283" s="151">
        <v>3.19</v>
      </c>
      <c r="O283" s="151">
        <v>38.234999999999999</v>
      </c>
      <c r="P283" s="151">
        <v>8.5389999999999997</v>
      </c>
      <c r="Q283" s="3"/>
    </row>
    <row r="284" spans="1:17" ht="10.050000000000001" customHeight="1" x14ac:dyDescent="0.2">
      <c r="A284" s="7" t="s">
        <v>84</v>
      </c>
      <c r="B284" s="125" t="s">
        <v>14</v>
      </c>
      <c r="C284" s="152">
        <v>7736.1</v>
      </c>
      <c r="D284" s="152">
        <v>4479.5</v>
      </c>
      <c r="E284" s="152">
        <v>9556.39</v>
      </c>
      <c r="F284" s="152">
        <v>19629.5</v>
      </c>
      <c r="G284" s="152">
        <v>25917.599999999999</v>
      </c>
      <c r="H284" s="152">
        <v>22007</v>
      </c>
      <c r="I284" s="152">
        <v>35002</v>
      </c>
      <c r="J284" s="160">
        <v>39048</v>
      </c>
      <c r="K284" s="152">
        <v>20230</v>
      </c>
      <c r="L284" s="152">
        <v>55895</v>
      </c>
      <c r="M284" s="152">
        <v>32810</v>
      </c>
      <c r="N284" s="152">
        <v>33143</v>
      </c>
      <c r="O284" s="152">
        <v>305454.09000000003</v>
      </c>
      <c r="P284" s="152">
        <v>132280.29999999999</v>
      </c>
      <c r="Q284" s="3"/>
    </row>
    <row r="285" spans="1:17" ht="10.050000000000001" customHeight="1" x14ac:dyDescent="0.2">
      <c r="A285" s="124"/>
      <c r="B285" s="125" t="s">
        <v>15</v>
      </c>
      <c r="C285" s="151">
        <v>4380.5775764439413</v>
      </c>
      <c r="D285" s="151">
        <v>6912.808641975309</v>
      </c>
      <c r="E285" s="151">
        <v>4434.5197215777262</v>
      </c>
      <c r="F285" s="151">
        <v>4857.5847562484532</v>
      </c>
      <c r="G285" s="151">
        <v>5087.8680800942284</v>
      </c>
      <c r="H285" s="151">
        <v>5701.2953367875643</v>
      </c>
      <c r="I285" s="151">
        <v>9666.3904998619164</v>
      </c>
      <c r="J285" s="160">
        <v>9617.7339901477826</v>
      </c>
      <c r="K285" s="151">
        <v>10269.035532994923</v>
      </c>
      <c r="L285" s="151">
        <v>12790.617848970252</v>
      </c>
      <c r="M285" s="151">
        <v>9482.6589595375717</v>
      </c>
      <c r="N285" s="151">
        <v>10389.655172413793</v>
      </c>
      <c r="O285" s="151">
        <v>7988.8607296979208</v>
      </c>
      <c r="P285" s="151">
        <v>15491.310457899051</v>
      </c>
      <c r="Q285" s="3"/>
    </row>
    <row r="286" spans="1:17" ht="10.050000000000001" customHeight="1" x14ac:dyDescent="0.2">
      <c r="A286" s="124"/>
      <c r="B286" s="131"/>
      <c r="C286" s="160"/>
      <c r="D286" s="160"/>
      <c r="E286" s="160"/>
      <c r="F286" s="160"/>
      <c r="G286" s="160"/>
      <c r="H286" s="160"/>
      <c r="I286" s="160"/>
      <c r="J286" s="160"/>
      <c r="K286" s="160"/>
      <c r="L286" s="160"/>
      <c r="M286" s="160"/>
      <c r="N286" s="160"/>
      <c r="O286" s="160"/>
      <c r="P286" s="160"/>
      <c r="Q286" s="3"/>
    </row>
    <row r="287" spans="1:17" ht="10.050000000000001" customHeight="1" x14ac:dyDescent="0.2">
      <c r="A287" s="124"/>
      <c r="B287" s="125" t="s">
        <v>12</v>
      </c>
      <c r="C287" s="160"/>
      <c r="D287" s="160"/>
      <c r="E287" s="160"/>
      <c r="F287" s="160"/>
      <c r="G287" s="160"/>
      <c r="H287" s="160"/>
      <c r="I287" s="160"/>
      <c r="J287" s="160"/>
      <c r="K287" s="151"/>
      <c r="L287" s="151"/>
      <c r="M287" s="151"/>
      <c r="N287" s="160"/>
      <c r="O287" s="151"/>
      <c r="P287" s="151"/>
      <c r="Q287" s="3"/>
    </row>
    <row r="288" spans="1:17" ht="10.050000000000001" customHeight="1" x14ac:dyDescent="0.2">
      <c r="A288" s="7" t="s">
        <v>85</v>
      </c>
      <c r="B288" s="125" t="s">
        <v>14</v>
      </c>
      <c r="C288" s="160"/>
      <c r="D288" s="160"/>
      <c r="E288" s="160"/>
      <c r="F288" s="160"/>
      <c r="G288" s="160"/>
      <c r="H288" s="160"/>
      <c r="I288" s="160"/>
      <c r="J288" s="160"/>
      <c r="K288" s="152"/>
      <c r="L288" s="152"/>
      <c r="M288" s="152"/>
      <c r="N288" s="160"/>
      <c r="O288" s="152"/>
      <c r="P288" s="152"/>
      <c r="Q288" s="3"/>
    </row>
    <row r="289" spans="1:17" ht="10.050000000000001" customHeight="1" x14ac:dyDescent="0.2">
      <c r="A289" s="124"/>
      <c r="B289" s="125" t="s">
        <v>15</v>
      </c>
      <c r="C289" s="160"/>
      <c r="D289" s="160"/>
      <c r="E289" s="160"/>
      <c r="F289" s="160"/>
      <c r="G289" s="160"/>
      <c r="H289" s="160"/>
      <c r="I289" s="160"/>
      <c r="J289" s="160"/>
      <c r="K289" s="151"/>
      <c r="L289" s="151"/>
      <c r="M289" s="151"/>
      <c r="N289" s="160"/>
      <c r="O289" s="151"/>
      <c r="P289" s="151"/>
      <c r="Q289" s="3"/>
    </row>
    <row r="290" spans="1:17" ht="10.050000000000001" customHeight="1" x14ac:dyDescent="0.2">
      <c r="A290" s="124"/>
      <c r="B290" s="131"/>
      <c r="C290" s="160"/>
      <c r="D290" s="160"/>
      <c r="E290" s="160"/>
      <c r="F290" s="160"/>
      <c r="G290" s="160"/>
      <c r="H290" s="160"/>
      <c r="I290" s="160"/>
      <c r="J290" s="160"/>
      <c r="K290" s="160"/>
      <c r="L290" s="160"/>
      <c r="M290" s="160"/>
      <c r="N290" s="160"/>
      <c r="O290" s="160"/>
      <c r="P290" s="160"/>
      <c r="Q290" s="3"/>
    </row>
    <row r="291" spans="1:17" ht="10.050000000000001" customHeight="1" x14ac:dyDescent="0.2">
      <c r="A291" s="124"/>
      <c r="B291" s="125" t="s">
        <v>12</v>
      </c>
      <c r="C291" s="151">
        <v>0.67</v>
      </c>
      <c r="D291" s="151">
        <v>0.19399999999999998</v>
      </c>
      <c r="E291" s="151">
        <v>5.84</v>
      </c>
      <c r="F291" s="151">
        <v>9.7560000000000002</v>
      </c>
      <c r="G291" s="151">
        <v>6.3579999999999997</v>
      </c>
      <c r="H291" s="151">
        <v>4.0939999999999994</v>
      </c>
      <c r="I291" s="151">
        <v>2.105</v>
      </c>
      <c r="J291" s="151">
        <v>3.4969999999999999</v>
      </c>
      <c r="K291" s="151">
        <v>12.895999999999999</v>
      </c>
      <c r="L291" s="151">
        <v>5.1854999999999993</v>
      </c>
      <c r="M291" s="151">
        <v>2.0310000000000001</v>
      </c>
      <c r="N291" s="151">
        <v>1.103</v>
      </c>
      <c r="O291" s="151">
        <v>53.729500000000002</v>
      </c>
      <c r="P291" s="151">
        <v>102.27149999999997</v>
      </c>
      <c r="Q291" s="3"/>
    </row>
    <row r="292" spans="1:17" ht="10.050000000000001" customHeight="1" x14ac:dyDescent="0.2">
      <c r="A292" s="7" t="s">
        <v>86</v>
      </c>
      <c r="B292" s="125" t="s">
        <v>14</v>
      </c>
      <c r="C292" s="152">
        <v>2997</v>
      </c>
      <c r="D292" s="152">
        <v>930</v>
      </c>
      <c r="E292" s="152">
        <v>7945</v>
      </c>
      <c r="F292" s="152">
        <v>6105</v>
      </c>
      <c r="G292" s="152">
        <v>8002</v>
      </c>
      <c r="H292" s="152">
        <v>6757</v>
      </c>
      <c r="I292" s="152">
        <v>6692</v>
      </c>
      <c r="J292" s="152">
        <v>13467</v>
      </c>
      <c r="K292" s="152">
        <v>19408</v>
      </c>
      <c r="L292" s="152">
        <v>10259</v>
      </c>
      <c r="M292" s="152">
        <v>7277</v>
      </c>
      <c r="N292" s="152">
        <v>6182</v>
      </c>
      <c r="O292" s="152">
        <v>96021</v>
      </c>
      <c r="P292" s="152">
        <v>112441.9</v>
      </c>
      <c r="Q292" s="3"/>
    </row>
    <row r="293" spans="1:17" ht="10.050000000000001" customHeight="1" x14ac:dyDescent="0.2">
      <c r="A293" s="124"/>
      <c r="B293" s="125" t="s">
        <v>15</v>
      </c>
      <c r="C293" s="151">
        <v>4473.1343283582091</v>
      </c>
      <c r="D293" s="151">
        <v>4793.8144329896913</v>
      </c>
      <c r="E293" s="151">
        <v>1360.4452054794519</v>
      </c>
      <c r="F293" s="151">
        <v>625.76875768757691</v>
      </c>
      <c r="G293" s="151">
        <v>1258.5718779490408</v>
      </c>
      <c r="H293" s="151">
        <v>1650.4640937957988</v>
      </c>
      <c r="I293" s="151">
        <v>3179.0973871733963</v>
      </c>
      <c r="J293" s="151">
        <v>3851.0151558478697</v>
      </c>
      <c r="K293" s="151">
        <v>1504.9627791563275</v>
      </c>
      <c r="L293" s="151">
        <v>1978.4013113489541</v>
      </c>
      <c r="M293" s="151">
        <v>3582.964057114722</v>
      </c>
      <c r="N293" s="151">
        <v>5604.7144152311876</v>
      </c>
      <c r="O293" s="151">
        <v>1787.1188081035559</v>
      </c>
      <c r="P293" s="151">
        <v>1099.4451044523648</v>
      </c>
      <c r="Q293" s="3"/>
    </row>
    <row r="294" spans="1:17" ht="10.050000000000001" customHeight="1" x14ac:dyDescent="0.2">
      <c r="A294" s="124"/>
      <c r="B294" s="131"/>
      <c r="C294" s="160"/>
      <c r="D294" s="160"/>
      <c r="E294" s="160"/>
      <c r="F294" s="160"/>
      <c r="G294" s="160"/>
      <c r="H294" s="160"/>
      <c r="I294" s="160"/>
      <c r="J294" s="160"/>
      <c r="K294" s="160"/>
      <c r="L294" s="160"/>
      <c r="M294" s="160"/>
      <c r="N294" s="160"/>
      <c r="O294" s="160"/>
      <c r="P294" s="160"/>
      <c r="Q294" s="3"/>
    </row>
    <row r="295" spans="1:17" ht="10.050000000000001" customHeight="1" x14ac:dyDescent="0.2">
      <c r="A295" s="124"/>
      <c r="B295" s="125" t="s">
        <v>12</v>
      </c>
      <c r="C295" s="160"/>
      <c r="D295" s="160"/>
      <c r="E295" s="160"/>
      <c r="F295" s="160"/>
      <c r="G295" s="160"/>
      <c r="H295" s="160"/>
      <c r="I295" s="160"/>
      <c r="J295" s="160"/>
      <c r="K295" s="160"/>
      <c r="L295" s="160"/>
      <c r="M295" s="160"/>
      <c r="N295" s="160"/>
      <c r="O295" s="160"/>
      <c r="P295" s="160"/>
      <c r="Q295" s="3"/>
    </row>
    <row r="296" spans="1:17" ht="10.050000000000001" customHeight="1" x14ac:dyDescent="0.2">
      <c r="A296" s="7" t="s">
        <v>87</v>
      </c>
      <c r="B296" s="125" t="s">
        <v>14</v>
      </c>
      <c r="C296" s="160"/>
      <c r="D296" s="160"/>
      <c r="E296" s="160"/>
      <c r="F296" s="160"/>
      <c r="G296" s="160"/>
      <c r="H296" s="160"/>
      <c r="I296" s="160"/>
      <c r="J296" s="160"/>
      <c r="K296" s="160"/>
      <c r="L296" s="160"/>
      <c r="M296" s="160"/>
      <c r="N296" s="160"/>
      <c r="O296" s="160"/>
      <c r="P296" s="160"/>
      <c r="Q296" s="3"/>
    </row>
    <row r="297" spans="1:17" ht="10.050000000000001" customHeight="1" x14ac:dyDescent="0.2">
      <c r="A297" s="124"/>
      <c r="B297" s="125" t="s">
        <v>15</v>
      </c>
      <c r="C297" s="160"/>
      <c r="D297" s="160"/>
      <c r="E297" s="160"/>
      <c r="F297" s="160"/>
      <c r="G297" s="160"/>
      <c r="H297" s="160"/>
      <c r="I297" s="160"/>
      <c r="J297" s="160"/>
      <c r="K297" s="160"/>
      <c r="L297" s="160"/>
      <c r="M297" s="160"/>
      <c r="N297" s="160"/>
      <c r="O297" s="160"/>
      <c r="P297" s="160"/>
      <c r="Q297" s="3"/>
    </row>
    <row r="298" spans="1:17" ht="10.050000000000001" customHeight="1" x14ac:dyDescent="0.2">
      <c r="A298" s="124"/>
      <c r="B298" s="131"/>
      <c r="C298" s="160"/>
      <c r="D298" s="160"/>
      <c r="E298" s="160"/>
      <c r="F298" s="160"/>
      <c r="G298" s="160"/>
      <c r="H298" s="160"/>
      <c r="I298" s="160"/>
      <c r="J298" s="160"/>
      <c r="K298" s="160"/>
      <c r="L298" s="160"/>
      <c r="M298" s="160"/>
      <c r="N298" s="160"/>
      <c r="O298" s="160"/>
      <c r="P298" s="160"/>
      <c r="Q298" s="3"/>
    </row>
    <row r="299" spans="1:17" ht="10.050000000000001" customHeight="1" x14ac:dyDescent="0.2">
      <c r="A299" s="124"/>
      <c r="B299" s="125" t="s">
        <v>12</v>
      </c>
      <c r="C299" s="160"/>
      <c r="D299" s="160"/>
      <c r="E299" s="160"/>
      <c r="F299" s="160"/>
      <c r="G299" s="160"/>
      <c r="H299" s="160"/>
      <c r="I299" s="160"/>
      <c r="J299" s="160"/>
      <c r="K299" s="160"/>
      <c r="L299" s="160"/>
      <c r="M299" s="160"/>
      <c r="N299" s="160"/>
      <c r="O299" s="160"/>
      <c r="P299" s="160"/>
      <c r="Q299" s="3"/>
    </row>
    <row r="300" spans="1:17" ht="10.050000000000001" customHeight="1" x14ac:dyDescent="0.2">
      <c r="A300" s="7" t="s">
        <v>88</v>
      </c>
      <c r="B300" s="125" t="s">
        <v>14</v>
      </c>
      <c r="C300" s="160"/>
      <c r="D300" s="160"/>
      <c r="E300" s="160"/>
      <c r="F300" s="160"/>
      <c r="G300" s="160"/>
      <c r="H300" s="160"/>
      <c r="I300" s="160"/>
      <c r="J300" s="160"/>
      <c r="K300" s="160"/>
      <c r="L300" s="160"/>
      <c r="M300" s="160"/>
      <c r="N300" s="160"/>
      <c r="O300" s="160"/>
      <c r="P300" s="160"/>
      <c r="Q300" s="3"/>
    </row>
    <row r="301" spans="1:17" ht="10.050000000000001" customHeight="1" x14ac:dyDescent="0.2">
      <c r="A301" s="124"/>
      <c r="B301" s="125" t="s">
        <v>15</v>
      </c>
      <c r="C301" s="160"/>
      <c r="D301" s="160"/>
      <c r="E301" s="160"/>
      <c r="F301" s="160"/>
      <c r="G301" s="160"/>
      <c r="H301" s="160"/>
      <c r="I301" s="160"/>
      <c r="J301" s="160"/>
      <c r="K301" s="160"/>
      <c r="L301" s="160"/>
      <c r="M301" s="160"/>
      <c r="N301" s="160"/>
      <c r="O301" s="160"/>
      <c r="P301" s="160"/>
      <c r="Q301" s="3"/>
    </row>
    <row r="302" spans="1:17" ht="10.050000000000001" customHeight="1" x14ac:dyDescent="0.2">
      <c r="A302" s="124"/>
      <c r="B302" s="131"/>
      <c r="C302" s="160"/>
      <c r="D302" s="160"/>
      <c r="E302" s="160"/>
      <c r="F302" s="160"/>
      <c r="G302" s="160"/>
      <c r="H302" s="160"/>
      <c r="I302" s="160"/>
      <c r="J302" s="160"/>
      <c r="K302" s="160"/>
      <c r="L302" s="160"/>
      <c r="M302" s="160"/>
      <c r="N302" s="160"/>
      <c r="O302" s="160"/>
      <c r="P302" s="160"/>
      <c r="Q302" s="3"/>
    </row>
    <row r="303" spans="1:17" ht="10.050000000000001" customHeight="1" x14ac:dyDescent="0.2">
      <c r="A303" s="124"/>
      <c r="B303" s="125" t="s">
        <v>12</v>
      </c>
      <c r="C303" s="160"/>
      <c r="D303" s="160"/>
      <c r="E303" s="160"/>
      <c r="F303" s="160">
        <v>4.4000000000000004E-2</v>
      </c>
      <c r="G303" s="160">
        <v>0.57499999999999996</v>
      </c>
      <c r="H303" s="160"/>
      <c r="I303" s="160"/>
      <c r="J303" s="160"/>
      <c r="K303" s="160"/>
      <c r="L303" s="160"/>
      <c r="M303" s="160"/>
      <c r="N303" s="160"/>
      <c r="O303" s="160">
        <v>0.61899999999999999</v>
      </c>
      <c r="P303" s="160">
        <v>1.4999999999999999E-2</v>
      </c>
      <c r="Q303" s="3"/>
    </row>
    <row r="304" spans="1:17" ht="10.050000000000001" customHeight="1" x14ac:dyDescent="0.2">
      <c r="A304" s="7" t="s">
        <v>89</v>
      </c>
      <c r="B304" s="125" t="s">
        <v>14</v>
      </c>
      <c r="C304" s="160"/>
      <c r="D304" s="160"/>
      <c r="E304" s="160"/>
      <c r="F304" s="160">
        <v>160</v>
      </c>
      <c r="G304" s="160">
        <v>655</v>
      </c>
      <c r="H304" s="160"/>
      <c r="I304" s="160"/>
      <c r="J304" s="160"/>
      <c r="K304" s="160"/>
      <c r="L304" s="160"/>
      <c r="M304" s="160"/>
      <c r="N304" s="160"/>
      <c r="O304" s="160">
        <v>815</v>
      </c>
      <c r="P304" s="160">
        <v>150</v>
      </c>
      <c r="Q304" s="3"/>
    </row>
    <row r="305" spans="1:17" ht="10.050000000000001" customHeight="1" x14ac:dyDescent="0.2">
      <c r="A305" s="124"/>
      <c r="B305" s="125" t="s">
        <v>15</v>
      </c>
      <c r="C305" s="160"/>
      <c r="D305" s="160"/>
      <c r="E305" s="160"/>
      <c r="F305" s="160">
        <v>3636.363636363636</v>
      </c>
      <c r="G305" s="160">
        <v>1139.1304347826087</v>
      </c>
      <c r="H305" s="160"/>
      <c r="I305" s="160"/>
      <c r="J305" s="160"/>
      <c r="K305" s="160"/>
      <c r="L305" s="160"/>
      <c r="M305" s="160"/>
      <c r="N305" s="160"/>
      <c r="O305" s="160">
        <v>1316.6397415185784</v>
      </c>
      <c r="P305" s="160">
        <v>10000</v>
      </c>
      <c r="Q305" s="3"/>
    </row>
    <row r="306" spans="1:17" ht="10.050000000000001" customHeight="1" x14ac:dyDescent="0.2">
      <c r="A306" s="124"/>
      <c r="B306" s="131"/>
      <c r="C306" s="160"/>
      <c r="D306" s="160"/>
      <c r="E306" s="160"/>
      <c r="F306" s="160"/>
      <c r="G306" s="160"/>
      <c r="H306" s="160"/>
      <c r="I306" s="160"/>
      <c r="J306" s="160"/>
      <c r="K306" s="160"/>
      <c r="L306" s="160"/>
      <c r="M306" s="160"/>
      <c r="N306" s="160"/>
      <c r="O306" s="160"/>
      <c r="P306" s="160"/>
      <c r="Q306" s="3"/>
    </row>
    <row r="307" spans="1:17" ht="10.050000000000001" customHeight="1" x14ac:dyDescent="0.2">
      <c r="A307" s="124"/>
      <c r="B307" s="125" t="s">
        <v>12</v>
      </c>
      <c r="C307" s="151"/>
      <c r="D307" s="151"/>
      <c r="E307" s="151"/>
      <c r="F307" s="151"/>
      <c r="G307" s="151">
        <v>4.0000000000000001E-3</v>
      </c>
      <c r="H307" s="151">
        <v>0.06</v>
      </c>
      <c r="I307" s="151">
        <v>0.19399999999999998</v>
      </c>
      <c r="J307" s="151">
        <v>0.11199999999999999</v>
      </c>
      <c r="K307" s="151">
        <v>0.19600000000000001</v>
      </c>
      <c r="L307" s="151">
        <v>0.21600000000000003</v>
      </c>
      <c r="M307" s="151">
        <v>0.1</v>
      </c>
      <c r="N307" s="151">
        <v>7.2000000000000008E-2</v>
      </c>
      <c r="O307" s="151">
        <v>0.95400000000000007</v>
      </c>
      <c r="P307" s="151"/>
      <c r="Q307" s="3"/>
    </row>
    <row r="308" spans="1:17" ht="10.050000000000001" customHeight="1" x14ac:dyDescent="0.2">
      <c r="A308" s="7" t="s">
        <v>90</v>
      </c>
      <c r="B308" s="125" t="s">
        <v>14</v>
      </c>
      <c r="C308" s="152"/>
      <c r="D308" s="152"/>
      <c r="E308" s="152"/>
      <c r="F308" s="152"/>
      <c r="G308" s="152">
        <v>120</v>
      </c>
      <c r="H308" s="152">
        <v>1070</v>
      </c>
      <c r="I308" s="152">
        <v>2675</v>
      </c>
      <c r="J308" s="152">
        <v>1910</v>
      </c>
      <c r="K308" s="152">
        <v>2790</v>
      </c>
      <c r="L308" s="152">
        <v>2430</v>
      </c>
      <c r="M308" s="152">
        <v>321</v>
      </c>
      <c r="N308" s="152">
        <v>250</v>
      </c>
      <c r="O308" s="152">
        <v>11566</v>
      </c>
      <c r="P308" s="152"/>
      <c r="Q308" s="3"/>
    </row>
    <row r="309" spans="1:17" ht="10.050000000000001" customHeight="1" x14ac:dyDescent="0.2">
      <c r="A309" s="124"/>
      <c r="B309" s="125" t="s">
        <v>15</v>
      </c>
      <c r="C309" s="151"/>
      <c r="D309" s="151"/>
      <c r="E309" s="151"/>
      <c r="F309" s="151"/>
      <c r="G309" s="151">
        <v>30000</v>
      </c>
      <c r="H309" s="151">
        <v>17833.333333333332</v>
      </c>
      <c r="I309" s="151">
        <v>13788.659793814435</v>
      </c>
      <c r="J309" s="151">
        <v>17053.571428571431</v>
      </c>
      <c r="K309" s="151">
        <v>14234.693877551021</v>
      </c>
      <c r="L309" s="151">
        <v>11250</v>
      </c>
      <c r="M309" s="151">
        <v>3210</v>
      </c>
      <c r="N309" s="151">
        <v>3472.2222222222217</v>
      </c>
      <c r="O309" s="151">
        <v>12123.689727463312</v>
      </c>
      <c r="P309" s="151"/>
      <c r="Q309" s="3"/>
    </row>
    <row r="310" spans="1:17" ht="10.050000000000001" customHeight="1" x14ac:dyDescent="0.2">
      <c r="A310" s="124"/>
      <c r="B310" s="131"/>
      <c r="C310" s="160"/>
      <c r="D310" s="160"/>
      <c r="E310" s="160"/>
      <c r="F310" s="160"/>
      <c r="G310" s="160"/>
      <c r="H310" s="160"/>
      <c r="I310" s="160"/>
      <c r="J310" s="160"/>
      <c r="K310" s="160"/>
      <c r="L310" s="160"/>
      <c r="M310" s="160"/>
      <c r="N310" s="160"/>
      <c r="O310" s="160"/>
      <c r="P310" s="160"/>
      <c r="Q310" s="3"/>
    </row>
    <row r="311" spans="1:17" ht="10.050000000000001" customHeight="1" x14ac:dyDescent="0.2">
      <c r="A311" s="124"/>
      <c r="B311" s="125" t="s">
        <v>12</v>
      </c>
      <c r="C311" s="160"/>
      <c r="D311" s="160"/>
      <c r="E311" s="160"/>
      <c r="F311" s="160"/>
      <c r="G311" s="160"/>
      <c r="H311" s="160"/>
      <c r="I311" s="160"/>
      <c r="J311" s="160">
        <v>0.03</v>
      </c>
      <c r="K311" s="160"/>
      <c r="L311" s="160"/>
      <c r="M311" s="160"/>
      <c r="N311" s="160"/>
      <c r="O311" s="160">
        <v>0.03</v>
      </c>
      <c r="P311" s="160"/>
      <c r="Q311" s="3"/>
    </row>
    <row r="312" spans="1:17" ht="10.050000000000001" customHeight="1" x14ac:dyDescent="0.2">
      <c r="A312" s="7" t="s">
        <v>91</v>
      </c>
      <c r="B312" s="125" t="s">
        <v>14</v>
      </c>
      <c r="C312" s="160"/>
      <c r="D312" s="160"/>
      <c r="E312" s="160"/>
      <c r="F312" s="160"/>
      <c r="G312" s="160"/>
      <c r="H312" s="160"/>
      <c r="I312" s="160"/>
      <c r="J312" s="160">
        <v>210</v>
      </c>
      <c r="K312" s="160"/>
      <c r="L312" s="160"/>
      <c r="M312" s="160"/>
      <c r="N312" s="160"/>
      <c r="O312" s="160">
        <v>210</v>
      </c>
      <c r="P312" s="160"/>
      <c r="Q312" s="3"/>
    </row>
    <row r="313" spans="1:17" ht="10.050000000000001" customHeight="1" x14ac:dyDescent="0.2">
      <c r="A313" s="124"/>
      <c r="B313" s="125" t="s">
        <v>15</v>
      </c>
      <c r="C313" s="160"/>
      <c r="D313" s="160"/>
      <c r="E313" s="160"/>
      <c r="F313" s="160"/>
      <c r="G313" s="160"/>
      <c r="H313" s="160"/>
      <c r="I313" s="160"/>
      <c r="J313" s="160">
        <v>7000</v>
      </c>
      <c r="K313" s="160"/>
      <c r="L313" s="160"/>
      <c r="M313" s="160"/>
      <c r="N313" s="160"/>
      <c r="O313" s="160">
        <v>7000</v>
      </c>
      <c r="P313" s="160"/>
      <c r="Q313" s="3"/>
    </row>
    <row r="314" spans="1:17" ht="10.050000000000001" customHeight="1" x14ac:dyDescent="0.2">
      <c r="A314" s="124"/>
      <c r="B314" s="131"/>
      <c r="C314" s="160"/>
      <c r="D314" s="160"/>
      <c r="E314" s="160"/>
      <c r="F314" s="160"/>
      <c r="G314" s="160"/>
      <c r="H314" s="160"/>
      <c r="I314" s="160"/>
      <c r="J314" s="160"/>
      <c r="K314" s="160"/>
      <c r="L314" s="160"/>
      <c r="M314" s="160"/>
      <c r="N314" s="160"/>
      <c r="O314" s="160"/>
      <c r="P314" s="160"/>
      <c r="Q314" s="3"/>
    </row>
    <row r="315" spans="1:17" ht="10.050000000000001" customHeight="1" x14ac:dyDescent="0.2">
      <c r="A315" s="124"/>
      <c r="B315" s="125" t="s">
        <v>12</v>
      </c>
      <c r="C315" s="151">
        <v>0.21</v>
      </c>
      <c r="D315" s="151">
        <v>4.5999999999999999E-2</v>
      </c>
      <c r="E315" s="151">
        <v>5.5999999999999994E-2</v>
      </c>
      <c r="F315" s="151">
        <v>0.105</v>
      </c>
      <c r="G315" s="151"/>
      <c r="H315" s="151"/>
      <c r="I315" s="151"/>
      <c r="J315" s="160">
        <v>0.12050000000000001</v>
      </c>
      <c r="K315" s="160">
        <v>0.27500000000000002</v>
      </c>
      <c r="L315" s="160">
        <v>0.03</v>
      </c>
      <c r="M315" s="151">
        <v>0.11</v>
      </c>
      <c r="N315" s="151"/>
      <c r="O315" s="151">
        <v>0.95250000000000001</v>
      </c>
      <c r="P315" s="151">
        <v>0.71599999999999997</v>
      </c>
      <c r="Q315" s="3"/>
    </row>
    <row r="316" spans="1:17" ht="10.050000000000001" customHeight="1" x14ac:dyDescent="0.2">
      <c r="A316" s="7" t="s">
        <v>92</v>
      </c>
      <c r="B316" s="125" t="s">
        <v>14</v>
      </c>
      <c r="C316" s="152">
        <v>4500</v>
      </c>
      <c r="D316" s="152">
        <v>1970</v>
      </c>
      <c r="E316" s="152">
        <v>2860</v>
      </c>
      <c r="F316" s="152">
        <v>3570</v>
      </c>
      <c r="G316" s="152"/>
      <c r="H316" s="152"/>
      <c r="I316" s="152"/>
      <c r="J316" s="160">
        <v>567</v>
      </c>
      <c r="K316" s="160">
        <v>1333</v>
      </c>
      <c r="L316" s="160">
        <v>185</v>
      </c>
      <c r="M316" s="152">
        <v>1510</v>
      </c>
      <c r="N316" s="152"/>
      <c r="O316" s="152">
        <v>16495</v>
      </c>
      <c r="P316" s="152">
        <v>19401</v>
      </c>
      <c r="Q316" s="3"/>
    </row>
    <row r="317" spans="1:17" ht="10.050000000000001" customHeight="1" x14ac:dyDescent="0.2">
      <c r="A317" s="124"/>
      <c r="B317" s="125" t="s">
        <v>15</v>
      </c>
      <c r="C317" s="151">
        <v>21428.571428571428</v>
      </c>
      <c r="D317" s="151">
        <v>42826.086956521736</v>
      </c>
      <c r="E317" s="151">
        <v>51071.428571428572</v>
      </c>
      <c r="F317" s="151">
        <v>34000</v>
      </c>
      <c r="G317" s="151"/>
      <c r="H317" s="151"/>
      <c r="I317" s="151"/>
      <c r="J317" s="160">
        <v>4705.3941908713696</v>
      </c>
      <c r="K317" s="160">
        <v>4847.272727272727</v>
      </c>
      <c r="L317" s="160">
        <v>6166.6666666666661</v>
      </c>
      <c r="M317" s="151">
        <v>13727.272727272728</v>
      </c>
      <c r="N317" s="151"/>
      <c r="O317" s="151">
        <v>17317.585301837269</v>
      </c>
      <c r="P317" s="151">
        <v>27096.368715083798</v>
      </c>
      <c r="Q317" s="3"/>
    </row>
    <row r="318" spans="1:17" ht="10.050000000000001" customHeight="1" x14ac:dyDescent="0.2">
      <c r="A318" s="124"/>
      <c r="B318" s="131"/>
      <c r="C318" s="160"/>
      <c r="D318" s="160"/>
      <c r="E318" s="160"/>
      <c r="F318" s="160"/>
      <c r="G318" s="160"/>
      <c r="H318" s="160"/>
      <c r="I318" s="160"/>
      <c r="J318" s="160"/>
      <c r="K318" s="160"/>
      <c r="L318" s="160"/>
      <c r="M318" s="160"/>
      <c r="N318" s="160"/>
      <c r="O318" s="160"/>
      <c r="P318" s="160"/>
      <c r="Q318" s="3"/>
    </row>
    <row r="319" spans="1:17" ht="10.050000000000001" customHeight="1" x14ac:dyDescent="0.2">
      <c r="A319" s="124"/>
      <c r="B319" s="125" t="s">
        <v>12</v>
      </c>
      <c r="C319" s="151">
        <v>0.3795</v>
      </c>
      <c r="D319" s="151">
        <v>0.39700000000000002</v>
      </c>
      <c r="E319" s="151">
        <v>0.44900000000000001</v>
      </c>
      <c r="F319" s="151">
        <v>0.46299999999999997</v>
      </c>
      <c r="G319" s="151">
        <v>0.375</v>
      </c>
      <c r="H319" s="151">
        <v>0.38</v>
      </c>
      <c r="I319" s="151">
        <v>0.61499999999999999</v>
      </c>
      <c r="J319" s="151">
        <v>0.56499999999999995</v>
      </c>
      <c r="K319" s="151">
        <v>0.54610000000000003</v>
      </c>
      <c r="L319" s="151">
        <v>0.64879999999999993</v>
      </c>
      <c r="M319" s="151">
        <v>0.59299999999999997</v>
      </c>
      <c r="N319" s="151">
        <v>0.56600000000000006</v>
      </c>
      <c r="O319" s="151">
        <v>5.9774000000000003</v>
      </c>
      <c r="P319" s="151">
        <v>3.528</v>
      </c>
      <c r="Q319" s="3"/>
    </row>
    <row r="320" spans="1:17" ht="10.050000000000001" customHeight="1" x14ac:dyDescent="0.2">
      <c r="A320" s="7" t="s">
        <v>93</v>
      </c>
      <c r="B320" s="125" t="s">
        <v>14</v>
      </c>
      <c r="C320" s="152">
        <v>8748</v>
      </c>
      <c r="D320" s="152">
        <v>5947</v>
      </c>
      <c r="E320" s="152">
        <v>6165</v>
      </c>
      <c r="F320" s="152">
        <v>6311</v>
      </c>
      <c r="G320" s="152">
        <v>5396</v>
      </c>
      <c r="H320" s="152">
        <v>4579</v>
      </c>
      <c r="I320" s="152">
        <v>9344.5</v>
      </c>
      <c r="J320" s="152">
        <v>9840.5</v>
      </c>
      <c r="K320" s="152">
        <v>10742</v>
      </c>
      <c r="L320" s="152">
        <v>11185</v>
      </c>
      <c r="M320" s="152">
        <v>11286</v>
      </c>
      <c r="N320" s="152">
        <v>10185</v>
      </c>
      <c r="O320" s="152">
        <v>99729</v>
      </c>
      <c r="P320" s="152">
        <v>60726</v>
      </c>
      <c r="Q320" s="3"/>
    </row>
    <row r="321" spans="1:17" ht="10.050000000000001" customHeight="1" x14ac:dyDescent="0.2">
      <c r="A321" s="124"/>
      <c r="B321" s="125" t="s">
        <v>15</v>
      </c>
      <c r="C321" s="151">
        <v>23051.383399209484</v>
      </c>
      <c r="D321" s="151">
        <v>14979.84886649874</v>
      </c>
      <c r="E321" s="151">
        <v>13730.512249443207</v>
      </c>
      <c r="F321" s="151">
        <v>13630.669546436286</v>
      </c>
      <c r="G321" s="151">
        <v>14389.333333333332</v>
      </c>
      <c r="H321" s="151">
        <v>12050</v>
      </c>
      <c r="I321" s="151">
        <v>15194.308943089431</v>
      </c>
      <c r="J321" s="151">
        <v>17416.814159292036</v>
      </c>
      <c r="K321" s="151">
        <v>19670.390038454494</v>
      </c>
      <c r="L321" s="151">
        <v>17239.519112207156</v>
      </c>
      <c r="M321" s="151">
        <v>19032.04047217538</v>
      </c>
      <c r="N321" s="151">
        <v>17994.699646643108</v>
      </c>
      <c r="O321" s="151">
        <v>16684.3443637702</v>
      </c>
      <c r="P321" s="151">
        <v>17212.585034013606</v>
      </c>
      <c r="Q321" s="3"/>
    </row>
    <row r="322" spans="1:17" ht="10.050000000000001" customHeight="1" x14ac:dyDescent="0.2">
      <c r="A322" s="124"/>
      <c r="B322" s="131"/>
      <c r="C322" s="160"/>
      <c r="D322" s="160"/>
      <c r="E322" s="160"/>
      <c r="F322" s="160"/>
      <c r="G322" s="160"/>
      <c r="H322" s="160"/>
      <c r="I322" s="160"/>
      <c r="J322" s="160"/>
      <c r="K322" s="160"/>
      <c r="L322" s="160"/>
      <c r="M322" s="160"/>
      <c r="N322" s="160"/>
      <c r="O322" s="160"/>
      <c r="P322" s="160"/>
      <c r="Q322" s="3"/>
    </row>
    <row r="323" spans="1:17" ht="10.050000000000001" customHeight="1" x14ac:dyDescent="0.2">
      <c r="A323" s="124"/>
      <c r="B323" s="125" t="s">
        <v>12</v>
      </c>
      <c r="C323" s="160">
        <v>4.3889999999999993</v>
      </c>
      <c r="D323" s="160">
        <v>2.4965000000000002</v>
      </c>
      <c r="E323" s="160">
        <v>3.8289999999999997</v>
      </c>
      <c r="F323" s="160">
        <v>4.1139999999999999</v>
      </c>
      <c r="G323" s="160">
        <v>14.734500000000001</v>
      </c>
      <c r="H323" s="160">
        <v>25.289000000000001</v>
      </c>
      <c r="I323" s="160">
        <v>34.786000000000001</v>
      </c>
      <c r="J323" s="151">
        <v>37.165500000000002</v>
      </c>
      <c r="K323" s="151">
        <v>28.984999999999999</v>
      </c>
      <c r="L323" s="151">
        <v>1.8080000000000001</v>
      </c>
      <c r="M323" s="160">
        <v>3.0880000000000001</v>
      </c>
      <c r="N323" s="160">
        <v>3.9944999999999999</v>
      </c>
      <c r="O323" s="151">
        <v>164.679</v>
      </c>
      <c r="P323" s="160">
        <v>31.160000000000004</v>
      </c>
      <c r="Q323" s="3"/>
    </row>
    <row r="324" spans="1:17" ht="10.050000000000001" customHeight="1" x14ac:dyDescent="0.2">
      <c r="A324" s="7" t="s">
        <v>94</v>
      </c>
      <c r="B324" s="125" t="s">
        <v>14</v>
      </c>
      <c r="C324" s="160">
        <v>18261</v>
      </c>
      <c r="D324" s="160">
        <v>13004</v>
      </c>
      <c r="E324" s="160">
        <v>66589</v>
      </c>
      <c r="F324" s="160">
        <v>59153</v>
      </c>
      <c r="G324" s="160">
        <v>77522</v>
      </c>
      <c r="H324" s="160">
        <v>115191</v>
      </c>
      <c r="I324" s="160">
        <v>123674</v>
      </c>
      <c r="J324" s="152">
        <v>61376.4</v>
      </c>
      <c r="K324" s="152">
        <v>63815</v>
      </c>
      <c r="L324" s="152">
        <v>27850</v>
      </c>
      <c r="M324" s="160">
        <v>28717</v>
      </c>
      <c r="N324" s="160">
        <v>28307</v>
      </c>
      <c r="O324" s="152">
        <v>683459.4</v>
      </c>
      <c r="P324" s="160">
        <v>447842.5</v>
      </c>
      <c r="Q324" s="3"/>
    </row>
    <row r="325" spans="1:17" ht="10.050000000000001" customHeight="1" x14ac:dyDescent="0.2">
      <c r="A325" s="124"/>
      <c r="B325" s="125" t="s">
        <v>15</v>
      </c>
      <c r="C325" s="160">
        <v>4160.6288448393716</v>
      </c>
      <c r="D325" s="160">
        <v>5208.8924494292005</v>
      </c>
      <c r="E325" s="160">
        <v>17390.70253329851</v>
      </c>
      <c r="F325" s="160">
        <v>14378.463782207098</v>
      </c>
      <c r="G325" s="160">
        <v>5261.257592724558</v>
      </c>
      <c r="H325" s="160">
        <v>4554.9843805607179</v>
      </c>
      <c r="I325" s="160">
        <v>3555.2808601161391</v>
      </c>
      <c r="J325" s="151">
        <v>1651.4347984017434</v>
      </c>
      <c r="K325" s="151">
        <v>2201.656028980507</v>
      </c>
      <c r="L325" s="151">
        <v>15403.761061946901</v>
      </c>
      <c r="M325" s="160">
        <v>9299.5466321243512</v>
      </c>
      <c r="N325" s="160">
        <v>7086.4939291525852</v>
      </c>
      <c r="O325" s="151">
        <v>4150.2523090375817</v>
      </c>
      <c r="P325" s="160">
        <v>14372.352374839536</v>
      </c>
      <c r="Q325" s="3"/>
    </row>
    <row r="326" spans="1:17" ht="10.050000000000001" customHeight="1" x14ac:dyDescent="0.2">
      <c r="A326" s="124"/>
      <c r="B326" s="131"/>
      <c r="C326" s="160"/>
      <c r="D326" s="160"/>
      <c r="E326" s="160"/>
      <c r="F326" s="160"/>
      <c r="G326" s="160"/>
      <c r="H326" s="160"/>
      <c r="I326" s="160"/>
      <c r="J326" s="160"/>
      <c r="K326" s="160"/>
      <c r="L326" s="160"/>
      <c r="M326" s="160"/>
      <c r="N326" s="160"/>
      <c r="O326" s="160"/>
      <c r="P326" s="160"/>
      <c r="Q326" s="3"/>
    </row>
    <row r="327" spans="1:17" ht="10.050000000000001" customHeight="1" x14ac:dyDescent="0.2">
      <c r="A327" s="124"/>
      <c r="B327" s="125" t="s">
        <v>12</v>
      </c>
      <c r="C327" s="151">
        <v>0.73849999999999993</v>
      </c>
      <c r="D327" s="151">
        <v>0.44850000000000001</v>
      </c>
      <c r="E327" s="151">
        <v>0.621</v>
      </c>
      <c r="F327" s="151">
        <v>1.425</v>
      </c>
      <c r="G327" s="151">
        <v>2.734</v>
      </c>
      <c r="H327" s="151">
        <v>4.218</v>
      </c>
      <c r="I327" s="151">
        <v>1.222</v>
      </c>
      <c r="J327" s="151">
        <v>0.56299999999999994</v>
      </c>
      <c r="K327" s="151">
        <v>0.14300000000000002</v>
      </c>
      <c r="L327" s="151">
        <v>0.17</v>
      </c>
      <c r="M327" s="151">
        <v>0.9335</v>
      </c>
      <c r="N327" s="151">
        <v>6.6064999999999996</v>
      </c>
      <c r="O327" s="151">
        <v>19.822999999999997</v>
      </c>
      <c r="P327" s="151">
        <v>29.846999999999998</v>
      </c>
      <c r="Q327" s="3"/>
    </row>
    <row r="328" spans="1:17" ht="10.050000000000001" customHeight="1" x14ac:dyDescent="0.2">
      <c r="A328" s="7" t="s">
        <v>95</v>
      </c>
      <c r="B328" s="125" t="s">
        <v>14</v>
      </c>
      <c r="C328" s="152">
        <v>13390</v>
      </c>
      <c r="D328" s="152">
        <v>4620</v>
      </c>
      <c r="E328" s="152">
        <v>16525</v>
      </c>
      <c r="F328" s="152">
        <v>32959</v>
      </c>
      <c r="G328" s="152">
        <v>51873</v>
      </c>
      <c r="H328" s="152">
        <v>55204</v>
      </c>
      <c r="I328" s="152">
        <v>16954</v>
      </c>
      <c r="J328" s="152">
        <v>8760</v>
      </c>
      <c r="K328" s="152">
        <v>1590</v>
      </c>
      <c r="L328" s="152">
        <v>1730</v>
      </c>
      <c r="M328" s="152">
        <v>8770</v>
      </c>
      <c r="N328" s="152">
        <v>14833</v>
      </c>
      <c r="O328" s="152">
        <v>227208</v>
      </c>
      <c r="P328" s="152">
        <v>545487</v>
      </c>
      <c r="Q328" s="3"/>
    </row>
    <row r="329" spans="1:17" ht="10.050000000000001" customHeight="1" x14ac:dyDescent="0.2">
      <c r="A329" s="124"/>
      <c r="B329" s="125" t="s">
        <v>15</v>
      </c>
      <c r="C329" s="151">
        <v>18131.347325660125</v>
      </c>
      <c r="D329" s="151">
        <v>10301.003344481605</v>
      </c>
      <c r="E329" s="151">
        <v>26610.305958132045</v>
      </c>
      <c r="F329" s="151">
        <v>23129.122807017546</v>
      </c>
      <c r="G329" s="151">
        <v>18973.299195318217</v>
      </c>
      <c r="H329" s="151">
        <v>13087.719298245613</v>
      </c>
      <c r="I329" s="151">
        <v>13873.977086743043</v>
      </c>
      <c r="J329" s="151">
        <v>15559.502664298401</v>
      </c>
      <c r="K329" s="151">
        <v>11118.881118881118</v>
      </c>
      <c r="L329" s="151">
        <v>10176.470588235294</v>
      </c>
      <c r="M329" s="151">
        <v>9394.7509373326193</v>
      </c>
      <c r="N329" s="151">
        <v>2245.2130477559981</v>
      </c>
      <c r="O329" s="151">
        <v>11461.837259748778</v>
      </c>
      <c r="P329" s="151">
        <v>18276.108151573026</v>
      </c>
      <c r="Q329" s="3"/>
    </row>
    <row r="330" spans="1:17" ht="10.050000000000001" customHeight="1" x14ac:dyDescent="0.2">
      <c r="A330" s="124"/>
      <c r="B330" s="131"/>
      <c r="C330" s="160"/>
      <c r="D330" s="160"/>
      <c r="E330" s="160"/>
      <c r="F330" s="160"/>
      <c r="G330" s="160"/>
      <c r="H330" s="160"/>
      <c r="I330" s="160"/>
      <c r="J330" s="160"/>
      <c r="K330" s="160"/>
      <c r="L330" s="160"/>
      <c r="M330" s="160"/>
      <c r="N330" s="160"/>
      <c r="O330" s="160"/>
      <c r="P330" s="160"/>
      <c r="Q330" s="3"/>
    </row>
    <row r="331" spans="1:17" ht="10.050000000000001" customHeight="1" x14ac:dyDescent="0.2">
      <c r="A331" s="124"/>
      <c r="B331" s="125" t="s">
        <v>12</v>
      </c>
      <c r="C331" s="151">
        <v>0.01</v>
      </c>
      <c r="D331" s="151">
        <v>1.4999999999999999E-2</v>
      </c>
      <c r="E331" s="151">
        <v>0.01</v>
      </c>
      <c r="F331" s="151">
        <v>1.67E-2</v>
      </c>
      <c r="G331" s="151">
        <v>6.4299999999999996E-2</v>
      </c>
      <c r="H331" s="151">
        <v>2.5000000000000001E-2</v>
      </c>
      <c r="I331" s="151">
        <v>9.4999999999999998E-3</v>
      </c>
      <c r="J331" s="151">
        <v>0.01</v>
      </c>
      <c r="K331" s="151">
        <v>2.6000000000000002E-2</v>
      </c>
      <c r="L331" s="151">
        <v>9.5000000000000001E-2</v>
      </c>
      <c r="M331" s="151">
        <v>0.04</v>
      </c>
      <c r="N331" s="151">
        <v>0.09</v>
      </c>
      <c r="O331" s="151">
        <v>0.41149999999999998</v>
      </c>
      <c r="P331" s="151">
        <v>0.185</v>
      </c>
      <c r="Q331" s="3"/>
    </row>
    <row r="332" spans="1:17" ht="10.050000000000001" customHeight="1" x14ac:dyDescent="0.2">
      <c r="A332" s="7" t="s">
        <v>96</v>
      </c>
      <c r="B332" s="125" t="s">
        <v>14</v>
      </c>
      <c r="C332" s="152">
        <v>170</v>
      </c>
      <c r="D332" s="152">
        <v>72</v>
      </c>
      <c r="E332" s="152">
        <v>2</v>
      </c>
      <c r="F332" s="152">
        <v>266</v>
      </c>
      <c r="G332" s="152">
        <v>419</v>
      </c>
      <c r="H332" s="152">
        <v>100</v>
      </c>
      <c r="I332" s="152">
        <v>92</v>
      </c>
      <c r="J332" s="152">
        <v>150</v>
      </c>
      <c r="K332" s="152">
        <v>355</v>
      </c>
      <c r="L332" s="152">
        <v>458</v>
      </c>
      <c r="M332" s="152">
        <v>459</v>
      </c>
      <c r="N332" s="152">
        <v>393</v>
      </c>
      <c r="O332" s="152">
        <v>2936</v>
      </c>
      <c r="P332" s="152">
        <v>1957.5</v>
      </c>
      <c r="Q332" s="3"/>
    </row>
    <row r="333" spans="1:17" ht="10.050000000000001" customHeight="1" x14ac:dyDescent="0.2">
      <c r="A333" s="124"/>
      <c r="B333" s="125" t="s">
        <v>15</v>
      </c>
      <c r="C333" s="151">
        <v>17000</v>
      </c>
      <c r="D333" s="151">
        <v>4800</v>
      </c>
      <c r="E333" s="151">
        <v>200</v>
      </c>
      <c r="F333" s="151">
        <v>15928.143712574851</v>
      </c>
      <c r="G333" s="151">
        <v>6516.3297045101099</v>
      </c>
      <c r="H333" s="151">
        <v>4000</v>
      </c>
      <c r="I333" s="151">
        <v>9684.21052631579</v>
      </c>
      <c r="J333" s="151">
        <v>15000</v>
      </c>
      <c r="K333" s="151">
        <v>13653.846153846152</v>
      </c>
      <c r="L333" s="151">
        <v>4821.0526315789475</v>
      </c>
      <c r="M333" s="151">
        <v>11475</v>
      </c>
      <c r="N333" s="151">
        <v>4366.666666666667</v>
      </c>
      <c r="O333" s="151">
        <v>7134.8724179829887</v>
      </c>
      <c r="P333" s="151">
        <v>10581.081081081082</v>
      </c>
      <c r="Q333" s="3"/>
    </row>
    <row r="334" spans="1:17" ht="10.050000000000001" customHeight="1" x14ac:dyDescent="0.2">
      <c r="A334" s="124"/>
      <c r="B334" s="131"/>
      <c r="C334" s="160"/>
      <c r="D334" s="160"/>
      <c r="E334" s="160"/>
      <c r="F334" s="160"/>
      <c r="G334" s="160"/>
      <c r="H334" s="160"/>
      <c r="I334" s="160"/>
      <c r="J334" s="160"/>
      <c r="K334" s="160"/>
      <c r="L334" s="160"/>
      <c r="M334" s="160"/>
      <c r="N334" s="160"/>
      <c r="O334" s="160"/>
      <c r="P334" s="160"/>
      <c r="Q334" s="3"/>
    </row>
    <row r="335" spans="1:17" ht="10.050000000000001" customHeight="1" x14ac:dyDescent="0.2">
      <c r="A335" s="124"/>
      <c r="B335" s="125" t="s">
        <v>12</v>
      </c>
      <c r="C335" s="151"/>
      <c r="D335" s="160"/>
      <c r="E335" s="151"/>
      <c r="F335" s="151"/>
      <c r="G335" s="151"/>
      <c r="H335" s="160"/>
      <c r="I335" s="160"/>
      <c r="J335" s="160"/>
      <c r="K335" s="160"/>
      <c r="L335" s="160"/>
      <c r="M335" s="160"/>
      <c r="N335" s="160"/>
      <c r="O335" s="151"/>
      <c r="P335" s="151"/>
      <c r="Q335" s="3"/>
    </row>
    <row r="336" spans="1:17" ht="10.050000000000001" customHeight="1" x14ac:dyDescent="0.2">
      <c r="A336" s="7" t="s">
        <v>97</v>
      </c>
      <c r="B336" s="125" t="s">
        <v>14</v>
      </c>
      <c r="C336" s="152"/>
      <c r="D336" s="160"/>
      <c r="E336" s="152"/>
      <c r="F336" s="152"/>
      <c r="G336" s="152"/>
      <c r="H336" s="160"/>
      <c r="I336" s="160"/>
      <c r="J336" s="160"/>
      <c r="K336" s="160"/>
      <c r="L336" s="160"/>
      <c r="M336" s="160"/>
      <c r="N336" s="160"/>
      <c r="O336" s="152"/>
      <c r="P336" s="152"/>
      <c r="Q336" s="3"/>
    </row>
    <row r="337" spans="1:17" ht="10.050000000000001" customHeight="1" x14ac:dyDescent="0.2">
      <c r="A337" s="124"/>
      <c r="B337" s="125" t="s">
        <v>15</v>
      </c>
      <c r="C337" s="151"/>
      <c r="D337" s="160"/>
      <c r="E337" s="151"/>
      <c r="F337" s="151"/>
      <c r="G337" s="151"/>
      <c r="H337" s="160"/>
      <c r="I337" s="160"/>
      <c r="J337" s="160"/>
      <c r="K337" s="160"/>
      <c r="L337" s="160"/>
      <c r="M337" s="160"/>
      <c r="N337" s="160"/>
      <c r="O337" s="151"/>
      <c r="P337" s="151"/>
      <c r="Q337" s="3"/>
    </row>
    <row r="338" spans="1:17" ht="10.050000000000001" customHeight="1" x14ac:dyDescent="0.2">
      <c r="A338" s="124"/>
      <c r="B338" s="131"/>
      <c r="C338" s="160"/>
      <c r="D338" s="160"/>
      <c r="E338" s="160"/>
      <c r="F338" s="160"/>
      <c r="G338" s="160"/>
      <c r="H338" s="160"/>
      <c r="I338" s="160"/>
      <c r="J338" s="160"/>
      <c r="K338" s="160"/>
      <c r="L338" s="160"/>
      <c r="M338" s="160"/>
      <c r="N338" s="160"/>
      <c r="O338" s="160"/>
      <c r="P338" s="160"/>
      <c r="Q338" s="3"/>
    </row>
    <row r="339" spans="1:17" ht="10.050000000000001" customHeight="1" x14ac:dyDescent="0.2">
      <c r="A339" s="124"/>
      <c r="B339" s="125" t="s">
        <v>12</v>
      </c>
      <c r="C339" s="160">
        <v>2.4350000000000001</v>
      </c>
      <c r="D339" s="160">
        <v>2.1150000000000002</v>
      </c>
      <c r="E339" s="160">
        <v>2.3650000000000002</v>
      </c>
      <c r="F339" s="160">
        <v>4.3049999999999997</v>
      </c>
      <c r="G339" s="160">
        <v>5.2050000000000001</v>
      </c>
      <c r="H339" s="160">
        <v>7.4249999999999998</v>
      </c>
      <c r="I339" s="160">
        <v>5.9649999999999999</v>
      </c>
      <c r="J339" s="160">
        <v>6.5329999999999995</v>
      </c>
      <c r="K339" s="160">
        <v>5.6479999999999997</v>
      </c>
      <c r="L339" s="160">
        <v>4.53</v>
      </c>
      <c r="M339" s="160">
        <v>2.3199999999999998</v>
      </c>
      <c r="N339" s="160">
        <v>4.8185000000000002</v>
      </c>
      <c r="O339" s="160">
        <v>53.664499999999997</v>
      </c>
      <c r="P339" s="160">
        <v>38.82</v>
      </c>
      <c r="Q339" s="3"/>
    </row>
    <row r="340" spans="1:17" ht="10.050000000000001" customHeight="1" x14ac:dyDescent="0.2">
      <c r="A340" s="7" t="s">
        <v>98</v>
      </c>
      <c r="B340" s="125" t="s">
        <v>14</v>
      </c>
      <c r="C340" s="160">
        <v>107079</v>
      </c>
      <c r="D340" s="160">
        <v>91721</v>
      </c>
      <c r="E340" s="160">
        <v>114915</v>
      </c>
      <c r="F340" s="160">
        <v>174702</v>
      </c>
      <c r="G340" s="160">
        <v>141234</v>
      </c>
      <c r="H340" s="160">
        <v>180488</v>
      </c>
      <c r="I340" s="160">
        <v>135936</v>
      </c>
      <c r="J340" s="160">
        <v>111924</v>
      </c>
      <c r="K340" s="160">
        <v>106398</v>
      </c>
      <c r="L340" s="160">
        <v>108396</v>
      </c>
      <c r="M340" s="160">
        <v>87860</v>
      </c>
      <c r="N340" s="160">
        <v>156322</v>
      </c>
      <c r="O340" s="160">
        <v>1516975</v>
      </c>
      <c r="P340" s="160">
        <v>1243765</v>
      </c>
      <c r="Q340" s="3"/>
    </row>
    <row r="341" spans="1:17" ht="10.050000000000001" customHeight="1" x14ac:dyDescent="0.2">
      <c r="A341" s="124"/>
      <c r="B341" s="125" t="s">
        <v>15</v>
      </c>
      <c r="C341" s="160">
        <v>43974.948665297736</v>
      </c>
      <c r="D341" s="160">
        <v>43366.903073286048</v>
      </c>
      <c r="E341" s="160">
        <v>48589.852008456663</v>
      </c>
      <c r="F341" s="160">
        <v>40581.184668989546</v>
      </c>
      <c r="G341" s="160">
        <v>27134.293948126804</v>
      </c>
      <c r="H341" s="160">
        <v>24308.14814814815</v>
      </c>
      <c r="I341" s="160">
        <v>22788.935456831518</v>
      </c>
      <c r="J341" s="160">
        <v>17132.098576457985</v>
      </c>
      <c r="K341" s="160">
        <v>18838.17280453258</v>
      </c>
      <c r="L341" s="160">
        <v>23928.476821192053</v>
      </c>
      <c r="M341" s="160">
        <v>37870.689655172413</v>
      </c>
      <c r="N341" s="160">
        <v>32442.04627996264</v>
      </c>
      <c r="O341" s="160">
        <v>28267.756151645874</v>
      </c>
      <c r="P341" s="160">
        <v>32039.283874291599</v>
      </c>
      <c r="Q341" s="3"/>
    </row>
    <row r="342" spans="1:17" ht="10.050000000000001" customHeight="1" x14ac:dyDescent="0.2">
      <c r="A342" s="124"/>
      <c r="B342" s="131"/>
      <c r="C342" s="160"/>
      <c r="D342" s="160"/>
      <c r="E342" s="160"/>
      <c r="F342" s="160"/>
      <c r="G342" s="160"/>
      <c r="H342" s="160"/>
      <c r="I342" s="160"/>
      <c r="J342" s="160"/>
      <c r="K342" s="160"/>
      <c r="L342" s="160"/>
      <c r="M342" s="160"/>
      <c r="N342" s="160"/>
      <c r="O342" s="160"/>
      <c r="P342" s="160"/>
      <c r="Q342" s="3"/>
    </row>
    <row r="343" spans="1:17" ht="10.050000000000001" customHeight="1" x14ac:dyDescent="0.2">
      <c r="A343" s="124"/>
      <c r="B343" s="125" t="s">
        <v>12</v>
      </c>
      <c r="C343" s="160">
        <v>1.4084999999999999</v>
      </c>
      <c r="D343" s="160">
        <v>0.16399999999999998</v>
      </c>
      <c r="E343" s="160">
        <v>2.4449999999999998</v>
      </c>
      <c r="F343" s="160">
        <v>19.940000000000001</v>
      </c>
      <c r="G343" s="160">
        <v>1.615</v>
      </c>
      <c r="H343" s="160">
        <v>47.39</v>
      </c>
      <c r="I343" s="160">
        <v>44.253</v>
      </c>
      <c r="J343" s="160">
        <v>11.38</v>
      </c>
      <c r="K343" s="160">
        <v>3.472</v>
      </c>
      <c r="L343" s="160">
        <v>0.89500000000000002</v>
      </c>
      <c r="M343" s="160">
        <v>0.39250000000000002</v>
      </c>
      <c r="N343" s="160">
        <v>0.56999999999999995</v>
      </c>
      <c r="O343" s="160">
        <v>133.92500000000001</v>
      </c>
      <c r="P343" s="151">
        <v>182.32399999999998</v>
      </c>
      <c r="Q343" s="3"/>
    </row>
    <row r="344" spans="1:17" ht="10.050000000000001" customHeight="1" x14ac:dyDescent="0.2">
      <c r="A344" s="7" t="s">
        <v>99</v>
      </c>
      <c r="B344" s="125" t="s">
        <v>14</v>
      </c>
      <c r="C344" s="160">
        <v>12796</v>
      </c>
      <c r="D344" s="160">
        <v>1020</v>
      </c>
      <c r="E344" s="160">
        <v>44868</v>
      </c>
      <c r="F344" s="160">
        <v>376454</v>
      </c>
      <c r="G344" s="160">
        <v>349970</v>
      </c>
      <c r="H344" s="160">
        <v>692149</v>
      </c>
      <c r="I344" s="160">
        <v>546517</v>
      </c>
      <c r="J344" s="160">
        <v>86301</v>
      </c>
      <c r="K344" s="160">
        <v>42059</v>
      </c>
      <c r="L344" s="160">
        <v>8586</v>
      </c>
      <c r="M344" s="160">
        <v>3331</v>
      </c>
      <c r="N344" s="160">
        <v>4573</v>
      </c>
      <c r="O344" s="160">
        <v>2168624</v>
      </c>
      <c r="P344" s="152">
        <v>2529619</v>
      </c>
      <c r="Q344" s="3"/>
    </row>
    <row r="345" spans="1:17" ht="10.050000000000001" customHeight="1" x14ac:dyDescent="0.2">
      <c r="A345" s="124"/>
      <c r="B345" s="125" t="s">
        <v>15</v>
      </c>
      <c r="C345" s="160">
        <v>9084.842030528931</v>
      </c>
      <c r="D345" s="160">
        <v>6219.5121951219517</v>
      </c>
      <c r="E345" s="160">
        <v>18350.920245398771</v>
      </c>
      <c r="F345" s="160">
        <v>18879.338014042125</v>
      </c>
      <c r="G345" s="160">
        <v>216699.69040247679</v>
      </c>
      <c r="H345" s="160">
        <v>14605.380882042626</v>
      </c>
      <c r="I345" s="160">
        <v>12349.829390097844</v>
      </c>
      <c r="J345" s="160">
        <v>7583.5676625659053</v>
      </c>
      <c r="K345" s="160">
        <v>12113.767281105991</v>
      </c>
      <c r="L345" s="160">
        <v>9593.2960893854743</v>
      </c>
      <c r="M345" s="160">
        <v>8486.6242038216551</v>
      </c>
      <c r="N345" s="160">
        <v>8022.8070175438597</v>
      </c>
      <c r="O345" s="160">
        <v>16192.824341982452</v>
      </c>
      <c r="P345" s="151">
        <v>13874.306180206668</v>
      </c>
      <c r="Q345" s="3"/>
    </row>
    <row r="346" spans="1:17" ht="10.050000000000001" customHeight="1" x14ac:dyDescent="0.2">
      <c r="A346" s="124"/>
      <c r="B346" s="131"/>
      <c r="C346" s="160"/>
      <c r="D346" s="160"/>
      <c r="E346" s="160"/>
      <c r="F346" s="160"/>
      <c r="G346" s="160"/>
      <c r="H346" s="160"/>
      <c r="I346" s="160"/>
      <c r="J346" s="160"/>
      <c r="K346" s="160"/>
      <c r="L346" s="160"/>
      <c r="M346" s="160"/>
      <c r="N346" s="160"/>
      <c r="O346" s="160"/>
      <c r="P346" s="160"/>
      <c r="Q346" s="3"/>
    </row>
    <row r="347" spans="1:17" ht="10.050000000000001" customHeight="1" x14ac:dyDescent="0.2">
      <c r="A347" s="124"/>
      <c r="B347" s="125" t="s">
        <v>12</v>
      </c>
      <c r="C347" s="151">
        <v>0.99650000000000005</v>
      </c>
      <c r="D347" s="151">
        <v>0.76500000000000001</v>
      </c>
      <c r="E347" s="151">
        <v>0.65</v>
      </c>
      <c r="F347" s="151">
        <v>0.69499999999999995</v>
      </c>
      <c r="G347" s="151">
        <v>0.59499999999999997</v>
      </c>
      <c r="H347" s="151">
        <v>0.53799999999999992</v>
      </c>
      <c r="I347" s="151">
        <v>0.97150000000000003</v>
      </c>
      <c r="J347" s="151">
        <v>2</v>
      </c>
      <c r="K347" s="151">
        <v>0.97699999999999998</v>
      </c>
      <c r="L347" s="151">
        <v>0.32549999999999996</v>
      </c>
      <c r="M347" s="151">
        <v>0.95599999999999996</v>
      </c>
      <c r="N347" s="151">
        <v>0.83599999999999997</v>
      </c>
      <c r="O347" s="151">
        <v>10.305500000000002</v>
      </c>
      <c r="P347" s="151">
        <v>23.669500000000003</v>
      </c>
      <c r="Q347" s="3"/>
    </row>
    <row r="348" spans="1:17" ht="10.050000000000001" customHeight="1" x14ac:dyDescent="0.2">
      <c r="A348" s="7" t="s">
        <v>100</v>
      </c>
      <c r="B348" s="125" t="s">
        <v>14</v>
      </c>
      <c r="C348" s="152">
        <v>24070</v>
      </c>
      <c r="D348" s="152">
        <v>26965</v>
      </c>
      <c r="E348" s="152">
        <v>23256</v>
      </c>
      <c r="F348" s="152">
        <v>23720</v>
      </c>
      <c r="G348" s="152">
        <v>17869</v>
      </c>
      <c r="H348" s="152">
        <v>16195</v>
      </c>
      <c r="I348" s="152">
        <v>23743</v>
      </c>
      <c r="J348" s="152">
        <v>21866</v>
      </c>
      <c r="K348" s="152">
        <v>18604</v>
      </c>
      <c r="L348" s="152">
        <v>26156</v>
      </c>
      <c r="M348" s="152">
        <v>21609</v>
      </c>
      <c r="N348" s="152">
        <v>19271</v>
      </c>
      <c r="O348" s="152">
        <v>263324</v>
      </c>
      <c r="P348" s="152">
        <v>312584</v>
      </c>
      <c r="Q348" s="3"/>
    </row>
    <row r="349" spans="1:17" ht="10.050000000000001" customHeight="1" x14ac:dyDescent="0.2">
      <c r="A349" s="124"/>
      <c r="B349" s="125" t="s">
        <v>15</v>
      </c>
      <c r="C349" s="151">
        <v>24154.540893125941</v>
      </c>
      <c r="D349" s="151">
        <v>35248.366013071893</v>
      </c>
      <c r="E349" s="151">
        <v>35778.461538461539</v>
      </c>
      <c r="F349" s="151">
        <v>34129.496402877703</v>
      </c>
      <c r="G349" s="151">
        <v>30031.932773109242</v>
      </c>
      <c r="H349" s="151">
        <v>30102.230483271378</v>
      </c>
      <c r="I349" s="151">
        <v>24439.526505404014</v>
      </c>
      <c r="J349" s="151">
        <v>10933</v>
      </c>
      <c r="K349" s="151">
        <v>19041.965199590584</v>
      </c>
      <c r="L349" s="151">
        <v>80356.374807987711</v>
      </c>
      <c r="M349" s="151">
        <v>22603.55648535565</v>
      </c>
      <c r="N349" s="151">
        <v>23051.435406698565</v>
      </c>
      <c r="O349" s="151">
        <v>25551.792732036287</v>
      </c>
      <c r="P349" s="151">
        <v>13206.193624706899</v>
      </c>
      <c r="Q349" s="3"/>
    </row>
    <row r="350" spans="1:17" ht="10.050000000000001" customHeight="1" x14ac:dyDescent="0.2">
      <c r="A350" s="124"/>
      <c r="B350" s="131"/>
      <c r="C350" s="160"/>
      <c r="D350" s="160"/>
      <c r="E350" s="160"/>
      <c r="F350" s="160"/>
      <c r="G350" s="160"/>
      <c r="H350" s="160"/>
      <c r="I350" s="160"/>
      <c r="J350" s="160"/>
      <c r="K350" s="160"/>
      <c r="L350" s="160"/>
      <c r="M350" s="160"/>
      <c r="N350" s="160"/>
      <c r="O350" s="160"/>
      <c r="P350" s="160"/>
      <c r="Q350" s="3"/>
    </row>
    <row r="351" spans="1:17" ht="10.050000000000001" customHeight="1" x14ac:dyDescent="0.2">
      <c r="A351" s="124"/>
      <c r="B351" s="125" t="s">
        <v>12</v>
      </c>
      <c r="C351" s="151">
        <v>0.35200000000000004</v>
      </c>
      <c r="D351" s="151">
        <v>0.433</v>
      </c>
      <c r="E351" s="151">
        <v>0.42599999999999999</v>
      </c>
      <c r="F351" s="151">
        <v>0.55620000000000014</v>
      </c>
      <c r="G351" s="151">
        <v>0.5182000000000001</v>
      </c>
      <c r="H351" s="151">
        <v>0.59099999999999997</v>
      </c>
      <c r="I351" s="151">
        <v>0.68</v>
      </c>
      <c r="J351" s="151">
        <v>0.56029999999999991</v>
      </c>
      <c r="K351" s="151">
        <v>0.68920000000000003</v>
      </c>
      <c r="L351" s="151">
        <v>0.77599999999999991</v>
      </c>
      <c r="M351" s="151">
        <v>0.59499999999999997</v>
      </c>
      <c r="N351" s="151">
        <v>0.58099999999999996</v>
      </c>
      <c r="O351" s="151">
        <v>6.7578999999999994</v>
      </c>
      <c r="P351" s="151">
        <v>4.6750000000000007</v>
      </c>
      <c r="Q351" s="3"/>
    </row>
    <row r="352" spans="1:17" ht="10.050000000000001" customHeight="1" x14ac:dyDescent="0.2">
      <c r="A352" s="7" t="s">
        <v>101</v>
      </c>
      <c r="B352" s="125" t="s">
        <v>14</v>
      </c>
      <c r="C352" s="152">
        <v>5909</v>
      </c>
      <c r="D352" s="152">
        <v>7248</v>
      </c>
      <c r="E352" s="152">
        <v>8303</v>
      </c>
      <c r="F352" s="152">
        <v>7155</v>
      </c>
      <c r="G352" s="152">
        <v>8906</v>
      </c>
      <c r="H352" s="152">
        <v>5594.5</v>
      </c>
      <c r="I352" s="152">
        <v>9622</v>
      </c>
      <c r="J352" s="152">
        <v>8446.5</v>
      </c>
      <c r="K352" s="152">
        <v>10231</v>
      </c>
      <c r="L352" s="152">
        <v>10776</v>
      </c>
      <c r="M352" s="152">
        <v>9938</v>
      </c>
      <c r="N352" s="152">
        <v>10828</v>
      </c>
      <c r="O352" s="152">
        <v>102957</v>
      </c>
      <c r="P352" s="152">
        <v>72956.3</v>
      </c>
      <c r="Q352" s="3"/>
    </row>
    <row r="353" spans="1:17" ht="10.050000000000001" customHeight="1" x14ac:dyDescent="0.2">
      <c r="A353" s="124"/>
      <c r="B353" s="125" t="s">
        <v>15</v>
      </c>
      <c r="C353" s="151">
        <v>16786.931818181816</v>
      </c>
      <c r="D353" s="151">
        <v>16739.030023094689</v>
      </c>
      <c r="E353" s="151">
        <v>19490.610328638497</v>
      </c>
      <c r="F353" s="151">
        <v>12864.07766990291</v>
      </c>
      <c r="G353" s="151">
        <v>17186.414511771512</v>
      </c>
      <c r="H353" s="151">
        <v>9466.1590524534677</v>
      </c>
      <c r="I353" s="151">
        <v>14150</v>
      </c>
      <c r="J353" s="151">
        <v>15074.959842941284</v>
      </c>
      <c r="K353" s="151">
        <v>14844.747533372027</v>
      </c>
      <c r="L353" s="151">
        <v>13886.59793814433</v>
      </c>
      <c r="M353" s="151">
        <v>16702.521008403361</v>
      </c>
      <c r="N353" s="151">
        <v>18636.833046471598</v>
      </c>
      <c r="O353" s="151">
        <v>15235.058228147798</v>
      </c>
      <c r="P353" s="151">
        <v>15605.625668449196</v>
      </c>
      <c r="Q353" s="3"/>
    </row>
    <row r="354" spans="1:17" ht="10.050000000000001" customHeight="1" x14ac:dyDescent="0.2">
      <c r="A354" s="124"/>
      <c r="B354" s="131"/>
      <c r="C354" s="160"/>
      <c r="D354" s="160"/>
      <c r="E354" s="160"/>
      <c r="F354" s="160"/>
      <c r="G354" s="160"/>
      <c r="H354" s="160"/>
      <c r="I354" s="160"/>
      <c r="J354" s="160"/>
      <c r="K354" s="160"/>
      <c r="L354" s="160"/>
      <c r="M354" s="160"/>
      <c r="N354" s="160"/>
      <c r="O354" s="160"/>
      <c r="P354" s="160"/>
      <c r="Q354" s="3"/>
    </row>
    <row r="355" spans="1:17" ht="10.050000000000001" customHeight="1" x14ac:dyDescent="0.2">
      <c r="A355" s="124"/>
      <c r="B355" s="125" t="s">
        <v>12</v>
      </c>
      <c r="C355" s="151">
        <v>1.196</v>
      </c>
      <c r="D355" s="151">
        <v>1.1619999999999999</v>
      </c>
      <c r="E355" s="151">
        <v>1.5037</v>
      </c>
      <c r="F355" s="151">
        <v>1.883</v>
      </c>
      <c r="G355" s="151">
        <v>1.5009999999999999</v>
      </c>
      <c r="H355" s="151">
        <v>0.91099999999999992</v>
      </c>
      <c r="I355" s="151">
        <v>1.9822</v>
      </c>
      <c r="J355" s="151">
        <v>1.2770000000000001</v>
      </c>
      <c r="K355" s="151">
        <v>1.3655000000000002</v>
      </c>
      <c r="L355" s="151">
        <v>1.21</v>
      </c>
      <c r="M355" s="151">
        <v>1.1950000000000001</v>
      </c>
      <c r="N355" s="151">
        <v>0.47799999999999998</v>
      </c>
      <c r="O355" s="151">
        <v>15.664400000000001</v>
      </c>
      <c r="P355" s="151">
        <v>15.044</v>
      </c>
      <c r="Q355" s="3"/>
    </row>
    <row r="356" spans="1:17" ht="10.050000000000001" customHeight="1" x14ac:dyDescent="0.2">
      <c r="A356" s="7" t="s">
        <v>102</v>
      </c>
      <c r="B356" s="125" t="s">
        <v>14</v>
      </c>
      <c r="C356" s="152">
        <v>4842</v>
      </c>
      <c r="D356" s="152">
        <v>6314</v>
      </c>
      <c r="E356" s="152">
        <v>7063</v>
      </c>
      <c r="F356" s="152">
        <v>6551</v>
      </c>
      <c r="G356" s="152">
        <v>6695</v>
      </c>
      <c r="H356" s="152">
        <v>5702</v>
      </c>
      <c r="I356" s="152">
        <v>16700.5</v>
      </c>
      <c r="J356" s="152">
        <v>10466</v>
      </c>
      <c r="K356" s="152">
        <v>8896</v>
      </c>
      <c r="L356" s="152">
        <v>7911</v>
      </c>
      <c r="M356" s="152">
        <v>9827</v>
      </c>
      <c r="N356" s="152">
        <v>15192</v>
      </c>
      <c r="O356" s="152">
        <v>106159.5</v>
      </c>
      <c r="P356" s="152">
        <v>65159.6</v>
      </c>
      <c r="Q356" s="3"/>
    </row>
    <row r="357" spans="1:17" ht="10.050000000000001" customHeight="1" x14ac:dyDescent="0.2">
      <c r="A357" s="124"/>
      <c r="B357" s="125" t="s">
        <v>15</v>
      </c>
      <c r="C357" s="151">
        <v>4048.4949832775919</v>
      </c>
      <c r="D357" s="151">
        <v>5433.734939759036</v>
      </c>
      <c r="E357" s="151">
        <v>4697.0805346811194</v>
      </c>
      <c r="F357" s="151">
        <v>3479.022835900159</v>
      </c>
      <c r="G357" s="151">
        <v>4460.359760159894</v>
      </c>
      <c r="H357" s="151">
        <v>6259.0559824368838</v>
      </c>
      <c r="I357" s="151">
        <v>8425.2345878317028</v>
      </c>
      <c r="J357" s="151">
        <v>8195.7713390759582</v>
      </c>
      <c r="K357" s="151">
        <v>6514.8297326986449</v>
      </c>
      <c r="L357" s="151">
        <v>6538.0165289256202</v>
      </c>
      <c r="M357" s="151">
        <v>8223.4309623430963</v>
      </c>
      <c r="N357" s="151">
        <v>31782.42677824268</v>
      </c>
      <c r="O357" s="151">
        <v>6777.1188171905724</v>
      </c>
      <c r="P357" s="151">
        <v>4331.2682797128418</v>
      </c>
      <c r="Q357" s="3"/>
    </row>
    <row r="358" spans="1:17" ht="10.050000000000001" customHeight="1" x14ac:dyDescent="0.2">
      <c r="A358" s="124"/>
      <c r="B358" s="131"/>
      <c r="C358" s="160"/>
      <c r="D358" s="160"/>
      <c r="E358" s="160"/>
      <c r="F358" s="160"/>
      <c r="G358" s="160"/>
      <c r="H358" s="160"/>
      <c r="I358" s="160"/>
      <c r="J358" s="160"/>
      <c r="K358" s="160"/>
      <c r="L358" s="160"/>
      <c r="M358" s="160"/>
      <c r="N358" s="160"/>
      <c r="O358" s="160"/>
      <c r="P358" s="160"/>
      <c r="Q358" s="3"/>
    </row>
    <row r="359" spans="1:17" ht="10.050000000000001" customHeight="1" x14ac:dyDescent="0.2">
      <c r="A359" s="124"/>
      <c r="B359" s="125" t="s">
        <v>12</v>
      </c>
      <c r="C359" s="151">
        <v>0.218</v>
      </c>
      <c r="D359" s="151">
        <v>0.36099999999999999</v>
      </c>
      <c r="E359" s="151">
        <v>0.38150000000000001</v>
      </c>
      <c r="F359" s="151">
        <v>0.26560000000000006</v>
      </c>
      <c r="G359" s="151">
        <v>0.315</v>
      </c>
      <c r="H359" s="151">
        <v>0.30499999999999999</v>
      </c>
      <c r="I359" s="151">
        <v>0.13600000000000001</v>
      </c>
      <c r="J359" s="151">
        <v>0.1</v>
      </c>
      <c r="K359" s="151">
        <v>0.4</v>
      </c>
      <c r="L359" s="151">
        <v>0.16</v>
      </c>
      <c r="M359" s="151">
        <v>0.18</v>
      </c>
      <c r="N359" s="151">
        <v>0.16800000000000001</v>
      </c>
      <c r="O359" s="151">
        <v>2.9901</v>
      </c>
      <c r="P359" s="151">
        <v>1.1259999999999999</v>
      </c>
      <c r="Q359" s="3"/>
    </row>
    <row r="360" spans="1:17" ht="10.050000000000001" customHeight="1" x14ac:dyDescent="0.2">
      <c r="A360" s="7" t="s">
        <v>103</v>
      </c>
      <c r="B360" s="125" t="s">
        <v>14</v>
      </c>
      <c r="C360" s="152">
        <v>2535</v>
      </c>
      <c r="D360" s="152">
        <v>3341</v>
      </c>
      <c r="E360" s="152">
        <v>3025</v>
      </c>
      <c r="F360" s="152">
        <v>2462</v>
      </c>
      <c r="G360" s="152">
        <v>1914</v>
      </c>
      <c r="H360" s="152">
        <v>1460</v>
      </c>
      <c r="I360" s="152">
        <v>2110</v>
      </c>
      <c r="J360" s="152">
        <v>1970</v>
      </c>
      <c r="K360" s="152">
        <v>2254</v>
      </c>
      <c r="L360" s="152">
        <v>2570</v>
      </c>
      <c r="M360" s="152">
        <v>4228</v>
      </c>
      <c r="N360" s="152">
        <v>4119</v>
      </c>
      <c r="O360" s="152">
        <v>31988</v>
      </c>
      <c r="P360" s="152">
        <v>17365</v>
      </c>
      <c r="Q360" s="3"/>
    </row>
    <row r="361" spans="1:17" ht="10.050000000000001" customHeight="1" x14ac:dyDescent="0.2">
      <c r="A361" s="124"/>
      <c r="B361" s="125" t="s">
        <v>15</v>
      </c>
      <c r="C361" s="151">
        <v>11628.440366972478</v>
      </c>
      <c r="D361" s="151">
        <v>9254.8476454293632</v>
      </c>
      <c r="E361" s="151">
        <v>7929.2267365661864</v>
      </c>
      <c r="F361" s="151">
        <v>9269.5783132530105</v>
      </c>
      <c r="G361" s="151">
        <v>6076.1904761904761</v>
      </c>
      <c r="H361" s="151">
        <v>4786.8852459016398</v>
      </c>
      <c r="I361" s="151">
        <v>15514.705882352942</v>
      </c>
      <c r="J361" s="151">
        <v>19700</v>
      </c>
      <c r="K361" s="151">
        <v>5635</v>
      </c>
      <c r="L361" s="151">
        <v>16062.5</v>
      </c>
      <c r="M361" s="151">
        <v>23488.888888888891</v>
      </c>
      <c r="N361" s="151">
        <v>24517.857142857141</v>
      </c>
      <c r="O361" s="151">
        <v>10697.969967559613</v>
      </c>
      <c r="P361" s="151">
        <v>15421.847246891653</v>
      </c>
      <c r="Q361" s="3"/>
    </row>
    <row r="362" spans="1:17" ht="10.050000000000001" customHeight="1" x14ac:dyDescent="0.2">
      <c r="A362" s="124"/>
      <c r="B362" s="131"/>
      <c r="C362" s="160"/>
      <c r="D362" s="160"/>
      <c r="E362" s="160"/>
      <c r="F362" s="160"/>
      <c r="G362" s="160"/>
      <c r="H362" s="160"/>
      <c r="I362" s="160"/>
      <c r="J362" s="160"/>
      <c r="K362" s="160"/>
      <c r="L362" s="160"/>
      <c r="M362" s="160"/>
      <c r="N362" s="160"/>
      <c r="O362" s="160"/>
      <c r="P362" s="160"/>
      <c r="Q362" s="3"/>
    </row>
    <row r="363" spans="1:17" ht="10.050000000000001" customHeight="1" x14ac:dyDescent="0.2">
      <c r="A363" s="124"/>
      <c r="B363" s="125" t="s">
        <v>12</v>
      </c>
      <c r="C363" s="151">
        <v>0.1045</v>
      </c>
      <c r="D363" s="151">
        <v>0.161</v>
      </c>
      <c r="E363" s="151">
        <v>0.21050000000000002</v>
      </c>
      <c r="F363" s="151">
        <v>0.183</v>
      </c>
      <c r="G363" s="151">
        <v>0.111</v>
      </c>
      <c r="H363" s="151">
        <v>5.2000000000000005E-2</v>
      </c>
      <c r="I363" s="151">
        <v>0.157</v>
      </c>
      <c r="J363" s="151">
        <v>0.11599999999999999</v>
      </c>
      <c r="K363" s="151">
        <v>0.05</v>
      </c>
      <c r="L363" s="151">
        <v>0.02</v>
      </c>
      <c r="M363" s="151">
        <v>5.7999999999999996E-2</v>
      </c>
      <c r="N363" s="151">
        <v>0.09</v>
      </c>
      <c r="O363" s="151">
        <v>1.3129999999999997</v>
      </c>
      <c r="P363" s="151">
        <v>1.0290000000000001</v>
      </c>
      <c r="Q363" s="3"/>
    </row>
    <row r="364" spans="1:17" ht="10.050000000000001" customHeight="1" x14ac:dyDescent="0.2">
      <c r="A364" s="7" t="s">
        <v>104</v>
      </c>
      <c r="B364" s="125" t="s">
        <v>14</v>
      </c>
      <c r="C364" s="152">
        <v>1700</v>
      </c>
      <c r="D364" s="152">
        <v>1825</v>
      </c>
      <c r="E364" s="152">
        <v>3250</v>
      </c>
      <c r="F364" s="152">
        <v>1928</v>
      </c>
      <c r="G364" s="152">
        <v>1596</v>
      </c>
      <c r="H364" s="152">
        <v>761</v>
      </c>
      <c r="I364" s="152">
        <v>1619.5</v>
      </c>
      <c r="J364" s="152">
        <v>1955</v>
      </c>
      <c r="K364" s="152">
        <v>1160</v>
      </c>
      <c r="L364" s="152">
        <v>460</v>
      </c>
      <c r="M364" s="152">
        <v>1110</v>
      </c>
      <c r="N364" s="152">
        <v>1887</v>
      </c>
      <c r="O364" s="152">
        <v>19251.5</v>
      </c>
      <c r="P364" s="152">
        <v>12437.5</v>
      </c>
      <c r="Q364" s="3"/>
    </row>
    <row r="365" spans="1:17" ht="10.050000000000001" customHeight="1" x14ac:dyDescent="0.2">
      <c r="A365" s="124"/>
      <c r="B365" s="125" t="s">
        <v>15</v>
      </c>
      <c r="C365" s="151">
        <v>16267.942583732058</v>
      </c>
      <c r="D365" s="151">
        <v>11335.403726708075</v>
      </c>
      <c r="E365" s="151">
        <v>15439.429928741092</v>
      </c>
      <c r="F365" s="151">
        <v>10535.51912568306</v>
      </c>
      <c r="G365" s="151">
        <v>14378.378378378378</v>
      </c>
      <c r="H365" s="151">
        <v>14634.615384615385</v>
      </c>
      <c r="I365" s="151">
        <v>10315.286624203822</v>
      </c>
      <c r="J365" s="151">
        <v>16853.448275862069</v>
      </c>
      <c r="K365" s="151">
        <v>23200</v>
      </c>
      <c r="L365" s="151">
        <v>23000</v>
      </c>
      <c r="M365" s="151">
        <v>19137.931034482761</v>
      </c>
      <c r="N365" s="151">
        <v>20966.666666666668</v>
      </c>
      <c r="O365" s="151">
        <v>14662.223914699163</v>
      </c>
      <c r="P365" s="151">
        <v>12086.977648202137</v>
      </c>
      <c r="Q365" s="3"/>
    </row>
    <row r="366" spans="1:17" ht="10.050000000000001" customHeight="1" x14ac:dyDescent="0.2">
      <c r="A366" s="124"/>
      <c r="B366" s="131"/>
      <c r="C366" s="160"/>
      <c r="D366" s="160"/>
      <c r="E366" s="160"/>
      <c r="F366" s="160"/>
      <c r="G366" s="160"/>
      <c r="H366" s="160"/>
      <c r="I366" s="160"/>
      <c r="J366" s="160"/>
      <c r="K366" s="160"/>
      <c r="L366" s="160"/>
      <c r="M366" s="160"/>
      <c r="N366" s="160"/>
      <c r="O366" s="160"/>
      <c r="P366" s="160"/>
      <c r="Q366" s="3"/>
    </row>
    <row r="367" spans="1:17" ht="10.050000000000001" customHeight="1" x14ac:dyDescent="0.2">
      <c r="A367" s="124"/>
      <c r="B367" s="125" t="s">
        <v>12</v>
      </c>
      <c r="C367" s="151">
        <v>0.11800000000000001</v>
      </c>
      <c r="D367" s="151">
        <v>0.25750000000000001</v>
      </c>
      <c r="E367" s="151">
        <v>0.43</v>
      </c>
      <c r="F367" s="151">
        <v>0.50700000000000001</v>
      </c>
      <c r="G367" s="151">
        <v>0.66749999999999998</v>
      </c>
      <c r="H367" s="151">
        <v>5.9124999999999996</v>
      </c>
      <c r="I367" s="151">
        <v>9.1870000000000012</v>
      </c>
      <c r="J367" s="151">
        <v>5.2879999999999994</v>
      </c>
      <c r="K367" s="151">
        <v>4.6684999999999999</v>
      </c>
      <c r="L367" s="151">
        <v>4.194</v>
      </c>
      <c r="M367" s="151">
        <v>0.11650000000000001</v>
      </c>
      <c r="N367" s="151">
        <v>0.51500000000000001</v>
      </c>
      <c r="O367" s="151">
        <v>31.861500000000007</v>
      </c>
      <c r="P367" s="151">
        <v>0.26799999999999996</v>
      </c>
      <c r="Q367" s="3"/>
    </row>
    <row r="368" spans="1:17" ht="10.050000000000001" customHeight="1" x14ac:dyDescent="0.2">
      <c r="A368" s="7" t="s">
        <v>105</v>
      </c>
      <c r="B368" s="125" t="s">
        <v>14</v>
      </c>
      <c r="C368" s="152">
        <v>2693</v>
      </c>
      <c r="D368" s="152">
        <v>5789</v>
      </c>
      <c r="E368" s="152">
        <v>8656.7999999999993</v>
      </c>
      <c r="F368" s="152">
        <v>10820</v>
      </c>
      <c r="G368" s="152">
        <v>7875</v>
      </c>
      <c r="H368" s="152">
        <v>5638</v>
      </c>
      <c r="I368" s="152">
        <v>12007</v>
      </c>
      <c r="J368" s="152">
        <v>5876.5</v>
      </c>
      <c r="K368" s="152">
        <v>2664</v>
      </c>
      <c r="L368" s="152">
        <v>1259</v>
      </c>
      <c r="M368" s="152">
        <v>2135</v>
      </c>
      <c r="N368" s="152">
        <v>4433.5</v>
      </c>
      <c r="O368" s="152">
        <v>69846.8</v>
      </c>
      <c r="P368" s="152">
        <v>1516</v>
      </c>
      <c r="Q368" s="3"/>
    </row>
    <row r="369" spans="1:17" ht="10.050000000000001" customHeight="1" x14ac:dyDescent="0.2">
      <c r="A369" s="124"/>
      <c r="B369" s="125" t="s">
        <v>15</v>
      </c>
      <c r="C369" s="151">
        <v>22822.033898305082</v>
      </c>
      <c r="D369" s="151">
        <v>22481.553398058251</v>
      </c>
      <c r="E369" s="151">
        <v>20132.093023255809</v>
      </c>
      <c r="F369" s="151">
        <v>21341.222879684417</v>
      </c>
      <c r="G369" s="151">
        <v>11797.752808988766</v>
      </c>
      <c r="H369" s="151">
        <v>953.57293868921772</v>
      </c>
      <c r="I369" s="151">
        <v>1306.955480570371</v>
      </c>
      <c r="J369" s="151">
        <v>1111.2897125567322</v>
      </c>
      <c r="K369" s="151">
        <v>570.63296562064897</v>
      </c>
      <c r="L369" s="151">
        <v>300.19074868860281</v>
      </c>
      <c r="M369" s="151">
        <v>18326.180257510729</v>
      </c>
      <c r="N369" s="151">
        <v>8608.7378640776697</v>
      </c>
      <c r="O369" s="151">
        <v>2192.200618301084</v>
      </c>
      <c r="P369" s="151">
        <v>5656.7164179104484</v>
      </c>
      <c r="Q369" s="3"/>
    </row>
    <row r="370" spans="1:17" ht="10.050000000000001" customHeight="1" x14ac:dyDescent="0.2">
      <c r="A370" s="124"/>
      <c r="B370" s="131"/>
      <c r="C370" s="160"/>
      <c r="D370" s="160"/>
      <c r="E370" s="160"/>
      <c r="F370" s="160"/>
      <c r="G370" s="160"/>
      <c r="H370" s="160"/>
      <c r="I370" s="160"/>
      <c r="J370" s="160"/>
      <c r="K370" s="160"/>
      <c r="L370" s="160"/>
      <c r="M370" s="160"/>
      <c r="N370" s="160"/>
      <c r="O370" s="160"/>
      <c r="P370" s="160"/>
      <c r="Q370" s="3"/>
    </row>
    <row r="371" spans="1:17" ht="10.050000000000001" customHeight="1" x14ac:dyDescent="0.2">
      <c r="A371" s="124"/>
      <c r="B371" s="125" t="s">
        <v>12</v>
      </c>
      <c r="C371" s="151"/>
      <c r="D371" s="151">
        <v>0.217</v>
      </c>
      <c r="E371" s="151">
        <v>0.28600000000000003</v>
      </c>
      <c r="F371" s="151">
        <v>0.10220000000000001</v>
      </c>
      <c r="G371" s="151">
        <v>8.5000000000000006E-2</v>
      </c>
      <c r="H371" s="151">
        <v>0.2</v>
      </c>
      <c r="I371" s="151">
        <v>0.157</v>
      </c>
      <c r="J371" s="151">
        <v>6.5000000000000002E-2</v>
      </c>
      <c r="K371" s="151">
        <v>0.09</v>
      </c>
      <c r="L371" s="151">
        <v>9.5000000000000001E-2</v>
      </c>
      <c r="M371" s="151">
        <v>0.12</v>
      </c>
      <c r="N371" s="151">
        <v>0.09</v>
      </c>
      <c r="O371" s="151">
        <v>1.5072000000000001</v>
      </c>
      <c r="P371" s="151">
        <v>0.36799999999999999</v>
      </c>
      <c r="Q371" s="3"/>
    </row>
    <row r="372" spans="1:17" ht="10.050000000000001" customHeight="1" x14ac:dyDescent="0.2">
      <c r="A372" s="7" t="s">
        <v>106</v>
      </c>
      <c r="B372" s="125" t="s">
        <v>14</v>
      </c>
      <c r="C372" s="152"/>
      <c r="D372" s="152">
        <v>1695</v>
      </c>
      <c r="E372" s="152">
        <v>1291</v>
      </c>
      <c r="F372" s="152">
        <v>265</v>
      </c>
      <c r="G372" s="152">
        <v>80</v>
      </c>
      <c r="H372" s="152">
        <v>90</v>
      </c>
      <c r="I372" s="152">
        <v>210</v>
      </c>
      <c r="J372" s="152">
        <v>280</v>
      </c>
      <c r="K372" s="152">
        <v>134</v>
      </c>
      <c r="L372" s="152">
        <v>190</v>
      </c>
      <c r="M372" s="152">
        <v>298</v>
      </c>
      <c r="N372" s="152">
        <v>335</v>
      </c>
      <c r="O372" s="152">
        <v>4868</v>
      </c>
      <c r="P372" s="152">
        <v>2907</v>
      </c>
      <c r="Q372" s="3"/>
    </row>
    <row r="373" spans="1:17" ht="10.050000000000001" customHeight="1" x14ac:dyDescent="0.2">
      <c r="A373" s="124"/>
      <c r="B373" s="125" t="s">
        <v>15</v>
      </c>
      <c r="C373" s="151"/>
      <c r="D373" s="151">
        <v>7811.0599078341011</v>
      </c>
      <c r="E373" s="151">
        <v>4513.9860139860139</v>
      </c>
      <c r="F373" s="151">
        <v>2592.9549902152639</v>
      </c>
      <c r="G373" s="151">
        <v>941.17647058823525</v>
      </c>
      <c r="H373" s="151">
        <v>450</v>
      </c>
      <c r="I373" s="151">
        <v>1337.5796178343951</v>
      </c>
      <c r="J373" s="151">
        <v>4307.6923076923076</v>
      </c>
      <c r="K373" s="151">
        <v>1488.8888888888887</v>
      </c>
      <c r="L373" s="151">
        <v>2000</v>
      </c>
      <c r="M373" s="151">
        <v>2483.3333333333335</v>
      </c>
      <c r="N373" s="151">
        <v>3722.2222222222226</v>
      </c>
      <c r="O373" s="151">
        <v>3229.8301486199575</v>
      </c>
      <c r="P373" s="151">
        <v>7899.4565217391309</v>
      </c>
      <c r="Q373" s="3"/>
    </row>
    <row r="374" spans="1:17" ht="10.050000000000001" customHeight="1" x14ac:dyDescent="0.2">
      <c r="A374" s="124"/>
      <c r="B374" s="131"/>
      <c r="C374" s="160"/>
      <c r="D374" s="160"/>
      <c r="E374" s="160"/>
      <c r="F374" s="160"/>
      <c r="G374" s="160"/>
      <c r="H374" s="160"/>
      <c r="I374" s="160"/>
      <c r="J374" s="160"/>
      <c r="K374" s="160"/>
      <c r="L374" s="160"/>
      <c r="M374" s="160"/>
      <c r="N374" s="160"/>
      <c r="O374" s="160"/>
      <c r="P374" s="160"/>
      <c r="Q374" s="3"/>
    </row>
    <row r="375" spans="1:17" ht="10.050000000000001" customHeight="1" x14ac:dyDescent="0.2">
      <c r="A375" s="124"/>
      <c r="B375" s="125" t="s">
        <v>12</v>
      </c>
      <c r="C375" s="151">
        <v>0.161</v>
      </c>
      <c r="D375" s="151">
        <v>0.63100000000000001</v>
      </c>
      <c r="E375" s="151">
        <v>1.8255000000000001</v>
      </c>
      <c r="F375" s="151">
        <v>0.11630000000000001</v>
      </c>
      <c r="G375" s="151">
        <v>0.97</v>
      </c>
      <c r="H375" s="151">
        <v>0.8</v>
      </c>
      <c r="I375" s="151">
        <v>0.94750000000000001</v>
      </c>
      <c r="J375" s="151">
        <v>1.042</v>
      </c>
      <c r="K375" s="151">
        <v>1.0365</v>
      </c>
      <c r="L375" s="151">
        <v>1.01</v>
      </c>
      <c r="M375" s="151">
        <v>1.125</v>
      </c>
      <c r="N375" s="151">
        <v>0.47299999999999998</v>
      </c>
      <c r="O375" s="151">
        <v>10.1378</v>
      </c>
      <c r="P375" s="151">
        <v>11.409000000000001</v>
      </c>
      <c r="Q375" s="3"/>
    </row>
    <row r="376" spans="1:17" ht="10.050000000000001" customHeight="1" x14ac:dyDescent="0.2">
      <c r="A376" s="7" t="s">
        <v>107</v>
      </c>
      <c r="B376" s="125" t="s">
        <v>14</v>
      </c>
      <c r="C376" s="152">
        <v>500</v>
      </c>
      <c r="D376" s="152">
        <v>2387</v>
      </c>
      <c r="E376" s="152">
        <v>4094</v>
      </c>
      <c r="F376" s="152">
        <v>596</v>
      </c>
      <c r="G376" s="152">
        <v>2980</v>
      </c>
      <c r="H376" s="152">
        <v>2606.5</v>
      </c>
      <c r="I376" s="152">
        <v>4165</v>
      </c>
      <c r="J376" s="152">
        <v>4380</v>
      </c>
      <c r="K376" s="152">
        <v>5392</v>
      </c>
      <c r="L376" s="152">
        <v>4363</v>
      </c>
      <c r="M376" s="152">
        <v>3588</v>
      </c>
      <c r="N376" s="152">
        <v>2570</v>
      </c>
      <c r="O376" s="152">
        <v>37621.5</v>
      </c>
      <c r="P376" s="152">
        <v>35722</v>
      </c>
      <c r="Q376" s="3"/>
    </row>
    <row r="377" spans="1:17" ht="10.050000000000001" customHeight="1" x14ac:dyDescent="0.2">
      <c r="A377" s="124"/>
      <c r="B377" s="125" t="s">
        <v>15</v>
      </c>
      <c r="C377" s="151">
        <v>3105.5900621118012</v>
      </c>
      <c r="D377" s="151">
        <v>3782.8843106180661</v>
      </c>
      <c r="E377" s="151">
        <v>2242.673240208162</v>
      </c>
      <c r="F377" s="151">
        <v>5124.6775580395524</v>
      </c>
      <c r="G377" s="151">
        <v>3072.1649484536083</v>
      </c>
      <c r="H377" s="151">
        <v>3258.125</v>
      </c>
      <c r="I377" s="151">
        <v>4395.778364116095</v>
      </c>
      <c r="J377" s="151">
        <v>4203.4548944337812</v>
      </c>
      <c r="K377" s="151">
        <v>5202.1225277375779</v>
      </c>
      <c r="L377" s="151">
        <v>4319.8019801980199</v>
      </c>
      <c r="M377" s="151">
        <v>3189.333333333333</v>
      </c>
      <c r="N377" s="151">
        <v>5433.4038054968287</v>
      </c>
      <c r="O377" s="151">
        <v>3711.0122511787567</v>
      </c>
      <c r="P377" s="151">
        <v>3131.0369006924357</v>
      </c>
      <c r="Q377" s="3"/>
    </row>
    <row r="378" spans="1:17" ht="10.050000000000001" customHeight="1" x14ac:dyDescent="0.2">
      <c r="A378" s="124"/>
      <c r="B378" s="131"/>
      <c r="C378" s="160"/>
      <c r="D378" s="160"/>
      <c r="E378" s="160"/>
      <c r="F378" s="160"/>
      <c r="G378" s="160"/>
      <c r="H378" s="160"/>
      <c r="I378" s="160"/>
      <c r="J378" s="160"/>
      <c r="K378" s="160"/>
      <c r="L378" s="160"/>
      <c r="M378" s="160"/>
      <c r="N378" s="160"/>
      <c r="O378" s="160"/>
      <c r="P378" s="160"/>
      <c r="Q378" s="3"/>
    </row>
    <row r="379" spans="1:17" ht="10.050000000000001" customHeight="1" x14ac:dyDescent="0.2">
      <c r="A379" s="124"/>
      <c r="B379" s="125" t="s">
        <v>12</v>
      </c>
      <c r="C379" s="160">
        <v>0.105</v>
      </c>
      <c r="D379" s="160">
        <v>0.37799999999999995</v>
      </c>
      <c r="E379" s="160">
        <v>0.41399999999999998</v>
      </c>
      <c r="F379" s="160">
        <v>0.42649999999999999</v>
      </c>
      <c r="G379" s="160">
        <v>0.18</v>
      </c>
      <c r="H379" s="160">
        <v>0.24</v>
      </c>
      <c r="I379" s="160">
        <v>0.155</v>
      </c>
      <c r="J379" s="160">
        <v>0.20499999999999999</v>
      </c>
      <c r="K379" s="160">
        <v>0.11</v>
      </c>
      <c r="L379" s="160">
        <v>0.39899999999999997</v>
      </c>
      <c r="M379" s="160">
        <v>0.2465</v>
      </c>
      <c r="N379" s="160">
        <v>0.22500000000000001</v>
      </c>
      <c r="O379" s="160">
        <v>3.0839999999999996</v>
      </c>
      <c r="P379" s="160">
        <v>3.5030000000000001</v>
      </c>
      <c r="Q379" s="3"/>
    </row>
    <row r="380" spans="1:17" ht="10.050000000000001" customHeight="1" x14ac:dyDescent="0.2">
      <c r="A380" s="7" t="s">
        <v>108</v>
      </c>
      <c r="B380" s="125" t="s">
        <v>14</v>
      </c>
      <c r="C380" s="160">
        <v>1491</v>
      </c>
      <c r="D380" s="160">
        <v>5643</v>
      </c>
      <c r="E380" s="160">
        <v>3844</v>
      </c>
      <c r="F380" s="160">
        <v>8911</v>
      </c>
      <c r="G380" s="160">
        <v>949</v>
      </c>
      <c r="H380" s="160">
        <v>1166</v>
      </c>
      <c r="I380" s="160">
        <v>1230</v>
      </c>
      <c r="J380" s="160">
        <v>1192</v>
      </c>
      <c r="K380" s="160">
        <v>1983</v>
      </c>
      <c r="L380" s="160">
        <v>6412</v>
      </c>
      <c r="M380" s="160">
        <v>3427</v>
      </c>
      <c r="N380" s="160">
        <v>864</v>
      </c>
      <c r="O380" s="160">
        <v>37112</v>
      </c>
      <c r="P380" s="160">
        <v>28282</v>
      </c>
      <c r="Q380" s="3"/>
    </row>
    <row r="381" spans="1:17" ht="10.050000000000001" customHeight="1" x14ac:dyDescent="0.2">
      <c r="A381" s="124"/>
      <c r="B381" s="125" t="s">
        <v>15</v>
      </c>
      <c r="C381" s="160">
        <v>14200</v>
      </c>
      <c r="D381" s="160">
        <v>14928.571428571429</v>
      </c>
      <c r="E381" s="160">
        <v>9285.0241545893714</v>
      </c>
      <c r="F381" s="160">
        <v>20893.317702227432</v>
      </c>
      <c r="G381" s="160">
        <v>5272.2222222222226</v>
      </c>
      <c r="H381" s="160">
        <v>4858.333333333333</v>
      </c>
      <c r="I381" s="160">
        <v>7935.4838709677415</v>
      </c>
      <c r="J381" s="160">
        <v>5814.6341463414637</v>
      </c>
      <c r="K381" s="160">
        <v>18027.272727272728</v>
      </c>
      <c r="L381" s="160">
        <v>16070.175438596492</v>
      </c>
      <c r="M381" s="160">
        <v>13902.636916835701</v>
      </c>
      <c r="N381" s="160">
        <v>3840</v>
      </c>
      <c r="O381" s="160">
        <v>12033.7224383917</v>
      </c>
      <c r="P381" s="160">
        <v>8073.6511561518701</v>
      </c>
      <c r="Q381" s="3"/>
    </row>
    <row r="382" spans="1:17" ht="10.050000000000001" customHeight="1" x14ac:dyDescent="0.2">
      <c r="A382" s="124"/>
      <c r="B382" s="131"/>
      <c r="C382" s="160"/>
      <c r="D382" s="160"/>
      <c r="E382" s="160"/>
      <c r="F382" s="160"/>
      <c r="G382" s="160"/>
      <c r="H382" s="160"/>
      <c r="I382" s="160"/>
      <c r="J382" s="160"/>
      <c r="K382" s="160"/>
      <c r="L382" s="160"/>
      <c r="M382" s="160"/>
      <c r="N382" s="160"/>
      <c r="O382" s="160"/>
      <c r="P382" s="160"/>
      <c r="Q382" s="3"/>
    </row>
    <row r="383" spans="1:17" ht="10.050000000000001" customHeight="1" x14ac:dyDescent="0.2">
      <c r="A383" s="124"/>
      <c r="B383" s="125" t="s">
        <v>12</v>
      </c>
      <c r="C383" s="151"/>
      <c r="D383" s="151"/>
      <c r="E383" s="151"/>
      <c r="F383" s="151"/>
      <c r="G383" s="151">
        <v>1.1599999999999999</v>
      </c>
      <c r="H383" s="151">
        <v>1.23</v>
      </c>
      <c r="I383" s="151">
        <v>0.625</v>
      </c>
      <c r="J383" s="151">
        <v>0.02</v>
      </c>
      <c r="K383" s="151">
        <v>9.5000000000000001E-2</v>
      </c>
      <c r="L383" s="151">
        <v>0.46500000000000002</v>
      </c>
      <c r="M383" s="151">
        <v>0.15</v>
      </c>
      <c r="N383" s="151"/>
      <c r="O383" s="151">
        <v>3.7450000000000001</v>
      </c>
      <c r="P383" s="151">
        <v>0.67500000000000004</v>
      </c>
      <c r="Q383" s="3"/>
    </row>
    <row r="384" spans="1:17" ht="10.050000000000001" customHeight="1" x14ac:dyDescent="0.2">
      <c r="A384" s="7" t="s">
        <v>109</v>
      </c>
      <c r="B384" s="125" t="s">
        <v>14</v>
      </c>
      <c r="C384" s="152"/>
      <c r="D384" s="152"/>
      <c r="E384" s="152"/>
      <c r="F384" s="152"/>
      <c r="G384" s="152">
        <v>2580</v>
      </c>
      <c r="H384" s="152">
        <v>12570</v>
      </c>
      <c r="I384" s="152">
        <v>26271</v>
      </c>
      <c r="J384" s="152">
        <v>740</v>
      </c>
      <c r="K384" s="152">
        <v>1320</v>
      </c>
      <c r="L384" s="152">
        <v>14400</v>
      </c>
      <c r="M384" s="152">
        <v>4320</v>
      </c>
      <c r="N384" s="152"/>
      <c r="O384" s="152">
        <v>62201</v>
      </c>
      <c r="P384" s="152">
        <v>21734</v>
      </c>
      <c r="Q384" s="3"/>
    </row>
    <row r="385" spans="1:17" ht="10.050000000000001" customHeight="1" x14ac:dyDescent="0.2">
      <c r="A385" s="124"/>
      <c r="B385" s="125" t="s">
        <v>15</v>
      </c>
      <c r="C385" s="151"/>
      <c r="D385" s="151"/>
      <c r="E385" s="151"/>
      <c r="F385" s="151"/>
      <c r="G385" s="151">
        <v>2224.1379310344828</v>
      </c>
      <c r="H385" s="151">
        <v>10219.512195121952</v>
      </c>
      <c r="I385" s="151">
        <v>42033.599999999999</v>
      </c>
      <c r="J385" s="151">
        <v>37000</v>
      </c>
      <c r="K385" s="151">
        <v>13894.736842105263</v>
      </c>
      <c r="L385" s="151">
        <v>30967.741935483868</v>
      </c>
      <c r="M385" s="151">
        <v>28800</v>
      </c>
      <c r="N385" s="151"/>
      <c r="O385" s="151">
        <v>16609.078771695597</v>
      </c>
      <c r="P385" s="151">
        <v>32198.518518518518</v>
      </c>
      <c r="Q385" s="3"/>
    </row>
    <row r="386" spans="1:17" ht="10.050000000000001" customHeight="1" x14ac:dyDescent="0.2">
      <c r="A386" s="124"/>
      <c r="B386" s="131"/>
      <c r="C386" s="160"/>
      <c r="D386" s="160"/>
      <c r="E386" s="160"/>
      <c r="F386" s="160"/>
      <c r="G386" s="160"/>
      <c r="H386" s="160"/>
      <c r="I386" s="160"/>
      <c r="J386" s="160"/>
      <c r="K386" s="160"/>
      <c r="L386" s="160"/>
      <c r="M386" s="160"/>
      <c r="N386" s="160"/>
      <c r="O386" s="160"/>
      <c r="P386" s="160"/>
      <c r="Q386" s="3"/>
    </row>
    <row r="387" spans="1:17" ht="10.050000000000001" customHeight="1" x14ac:dyDescent="0.2">
      <c r="A387" s="124"/>
      <c r="B387" s="125" t="s">
        <v>12</v>
      </c>
      <c r="C387" s="160"/>
      <c r="D387" s="160"/>
      <c r="E387" s="160"/>
      <c r="F387" s="160"/>
      <c r="G387" s="160"/>
      <c r="H387" s="160"/>
      <c r="I387" s="160"/>
      <c r="J387" s="160"/>
      <c r="K387" s="160"/>
      <c r="L387" s="160"/>
      <c r="M387" s="160"/>
      <c r="N387" s="160"/>
      <c r="O387" s="160"/>
      <c r="P387" s="160"/>
      <c r="Q387" s="3"/>
    </row>
    <row r="388" spans="1:17" ht="10.050000000000001" customHeight="1" x14ac:dyDescent="0.2">
      <c r="A388" s="7" t="s">
        <v>110</v>
      </c>
      <c r="B388" s="125" t="s">
        <v>14</v>
      </c>
      <c r="C388" s="160"/>
      <c r="D388" s="160"/>
      <c r="E388" s="160"/>
      <c r="F388" s="160"/>
      <c r="G388" s="160"/>
      <c r="H388" s="160"/>
      <c r="I388" s="160"/>
      <c r="J388" s="160"/>
      <c r="K388" s="160"/>
      <c r="L388" s="160"/>
      <c r="M388" s="160"/>
      <c r="N388" s="160"/>
      <c r="O388" s="160"/>
      <c r="P388" s="160"/>
      <c r="Q388" s="3"/>
    </row>
    <row r="389" spans="1:17" ht="10.050000000000001" customHeight="1" x14ac:dyDescent="0.2">
      <c r="A389" s="124"/>
      <c r="B389" s="125" t="s">
        <v>15</v>
      </c>
      <c r="C389" s="160"/>
      <c r="D389" s="160"/>
      <c r="E389" s="160"/>
      <c r="F389" s="160"/>
      <c r="G389" s="160"/>
      <c r="H389" s="160"/>
      <c r="I389" s="160"/>
      <c r="J389" s="160"/>
      <c r="K389" s="160"/>
      <c r="L389" s="160"/>
      <c r="M389" s="160"/>
      <c r="N389" s="160"/>
      <c r="O389" s="160"/>
      <c r="P389" s="160"/>
      <c r="Q389" s="3"/>
    </row>
    <row r="390" spans="1:17" ht="10.050000000000001" customHeight="1" x14ac:dyDescent="0.2">
      <c r="A390" s="124"/>
      <c r="B390" s="131"/>
      <c r="C390" s="160"/>
      <c r="D390" s="160"/>
      <c r="E390" s="160"/>
      <c r="F390" s="160"/>
      <c r="G390" s="160"/>
      <c r="H390" s="160"/>
      <c r="I390" s="160"/>
      <c r="J390" s="160"/>
      <c r="K390" s="160"/>
      <c r="L390" s="160"/>
      <c r="M390" s="160"/>
      <c r="N390" s="160"/>
      <c r="O390" s="160"/>
      <c r="P390" s="160"/>
      <c r="Q390" s="3"/>
    </row>
    <row r="391" spans="1:17" ht="10.050000000000001" customHeight="1" x14ac:dyDescent="0.2">
      <c r="A391" s="124"/>
      <c r="B391" s="125" t="s">
        <v>12</v>
      </c>
      <c r="C391" s="160"/>
      <c r="D391" s="160"/>
      <c r="E391" s="160"/>
      <c r="F391" s="160"/>
      <c r="G391" s="160"/>
      <c r="H391" s="160"/>
      <c r="I391" s="160"/>
      <c r="J391" s="160"/>
      <c r="K391" s="160"/>
      <c r="L391" s="160"/>
      <c r="M391" s="160"/>
      <c r="N391" s="160"/>
      <c r="O391" s="160"/>
      <c r="P391" s="160"/>
      <c r="Q391" s="3"/>
    </row>
    <row r="392" spans="1:17" ht="10.050000000000001" customHeight="1" x14ac:dyDescent="0.2">
      <c r="A392" s="7" t="s">
        <v>630</v>
      </c>
      <c r="B392" s="125" t="s">
        <v>14</v>
      </c>
      <c r="C392" s="160"/>
      <c r="D392" s="160"/>
      <c r="E392" s="160"/>
      <c r="F392" s="160"/>
      <c r="G392" s="160"/>
      <c r="H392" s="160"/>
      <c r="I392" s="160"/>
      <c r="J392" s="160"/>
      <c r="K392" s="160"/>
      <c r="L392" s="160"/>
      <c r="M392" s="160"/>
      <c r="N392" s="160"/>
      <c r="O392" s="160"/>
      <c r="P392" s="160"/>
      <c r="Q392" s="3"/>
    </row>
    <row r="393" spans="1:17" ht="10.050000000000001" customHeight="1" x14ac:dyDescent="0.2">
      <c r="A393" s="124"/>
      <c r="B393" s="125" t="s">
        <v>15</v>
      </c>
      <c r="C393" s="160"/>
      <c r="D393" s="160"/>
      <c r="E393" s="160"/>
      <c r="F393" s="160"/>
      <c r="G393" s="160"/>
      <c r="H393" s="160"/>
      <c r="I393" s="160"/>
      <c r="J393" s="160"/>
      <c r="K393" s="160"/>
      <c r="L393" s="160"/>
      <c r="M393" s="160"/>
      <c r="N393" s="160"/>
      <c r="O393" s="160"/>
      <c r="P393" s="160"/>
      <c r="Q393" s="3"/>
    </row>
    <row r="394" spans="1:17" ht="10.050000000000001" customHeight="1" x14ac:dyDescent="0.2">
      <c r="A394" s="124"/>
      <c r="B394" s="131"/>
      <c r="C394" s="160"/>
      <c r="D394" s="160"/>
      <c r="E394" s="160"/>
      <c r="F394" s="160"/>
      <c r="G394" s="160"/>
      <c r="H394" s="160"/>
      <c r="I394" s="160"/>
      <c r="J394" s="160"/>
      <c r="K394" s="160"/>
      <c r="L394" s="160"/>
      <c r="M394" s="160"/>
      <c r="N394" s="160"/>
      <c r="O394" s="160"/>
      <c r="P394" s="160"/>
      <c r="Q394" s="3"/>
    </row>
    <row r="395" spans="1:17" ht="10.050000000000001" customHeight="1" x14ac:dyDescent="0.2">
      <c r="A395" s="124"/>
      <c r="B395" s="125" t="s">
        <v>12</v>
      </c>
      <c r="C395" s="160"/>
      <c r="D395" s="160"/>
      <c r="E395" s="160"/>
      <c r="F395" s="160"/>
      <c r="G395" s="160"/>
      <c r="H395" s="160"/>
      <c r="I395" s="160"/>
      <c r="J395" s="160"/>
      <c r="K395" s="160"/>
      <c r="L395" s="160"/>
      <c r="M395" s="160"/>
      <c r="N395" s="160"/>
      <c r="O395" s="160"/>
      <c r="P395" s="160"/>
      <c r="Q395" s="3"/>
    </row>
    <row r="396" spans="1:17" ht="10.050000000000001" customHeight="1" x14ac:dyDescent="0.2">
      <c r="A396" s="7" t="s">
        <v>631</v>
      </c>
      <c r="B396" s="125" t="s">
        <v>14</v>
      </c>
      <c r="C396" s="160"/>
      <c r="D396" s="160"/>
      <c r="E396" s="160"/>
      <c r="F396" s="160"/>
      <c r="G396" s="160"/>
      <c r="H396" s="160"/>
      <c r="I396" s="160"/>
      <c r="J396" s="160"/>
      <c r="K396" s="160"/>
      <c r="L396" s="160"/>
      <c r="M396" s="160"/>
      <c r="N396" s="160"/>
      <c r="O396" s="160"/>
      <c r="P396" s="160"/>
      <c r="Q396" s="3"/>
    </row>
    <row r="397" spans="1:17" ht="10.050000000000001" customHeight="1" x14ac:dyDescent="0.2">
      <c r="A397" s="124"/>
      <c r="B397" s="125" t="s">
        <v>15</v>
      </c>
      <c r="C397" s="160"/>
      <c r="D397" s="160"/>
      <c r="E397" s="160"/>
      <c r="F397" s="160"/>
      <c r="G397" s="160"/>
      <c r="H397" s="160"/>
      <c r="I397" s="160"/>
      <c r="J397" s="160"/>
      <c r="K397" s="160"/>
      <c r="L397" s="160"/>
      <c r="M397" s="160"/>
      <c r="N397" s="160"/>
      <c r="O397" s="160"/>
      <c r="P397" s="160"/>
      <c r="Q397" s="3"/>
    </row>
    <row r="398" spans="1:17" ht="10.050000000000001" customHeight="1" x14ac:dyDescent="0.2">
      <c r="A398" s="124"/>
      <c r="B398" s="131"/>
      <c r="C398" s="160"/>
      <c r="D398" s="160"/>
      <c r="E398" s="160"/>
      <c r="F398" s="160"/>
      <c r="G398" s="160"/>
      <c r="H398" s="160"/>
      <c r="I398" s="160"/>
      <c r="J398" s="160"/>
      <c r="K398" s="160"/>
      <c r="L398" s="160"/>
      <c r="M398" s="160"/>
      <c r="N398" s="160"/>
      <c r="O398" s="160"/>
      <c r="P398" s="160"/>
      <c r="Q398" s="3"/>
    </row>
    <row r="399" spans="1:17" ht="10.050000000000001" customHeight="1" x14ac:dyDescent="0.2">
      <c r="A399" s="124"/>
      <c r="B399" s="125" t="s">
        <v>12</v>
      </c>
      <c r="C399" s="151">
        <v>33600.483189999999</v>
      </c>
      <c r="D399" s="151">
        <v>35680.422180000009</v>
      </c>
      <c r="E399" s="151">
        <v>35317.561729999994</v>
      </c>
      <c r="F399" s="151">
        <v>36388.556900000011</v>
      </c>
      <c r="G399" s="151">
        <v>39242.837699999989</v>
      </c>
      <c r="H399" s="151">
        <v>36189.831800000014</v>
      </c>
      <c r="I399" s="151">
        <v>39545.235000000015</v>
      </c>
      <c r="J399" s="151">
        <v>39378.988399999995</v>
      </c>
      <c r="K399" s="151">
        <v>34864.730260000004</v>
      </c>
      <c r="L399" s="151">
        <v>43698.12490000001</v>
      </c>
      <c r="M399" s="151">
        <v>38336.767149999978</v>
      </c>
      <c r="N399" s="151">
        <v>39991.095970000002</v>
      </c>
      <c r="O399" s="151">
        <v>452234.63517999975</v>
      </c>
      <c r="P399" s="151">
        <v>427794.02229999972</v>
      </c>
      <c r="Q399" s="3"/>
    </row>
    <row r="400" spans="1:17" ht="10.050000000000001" customHeight="1" x14ac:dyDescent="0.2">
      <c r="A400" s="7" t="s">
        <v>111</v>
      </c>
      <c r="B400" s="125" t="s">
        <v>14</v>
      </c>
      <c r="C400" s="152">
        <v>212145262.88</v>
      </c>
      <c r="D400" s="152">
        <v>211628352.88</v>
      </c>
      <c r="E400" s="152">
        <v>231353700.97999999</v>
      </c>
      <c r="F400" s="152">
        <v>263791839.62000003</v>
      </c>
      <c r="G400" s="152">
        <v>249479867.00999999</v>
      </c>
      <c r="H400" s="152">
        <v>232819794.51999995</v>
      </c>
      <c r="I400" s="152">
        <v>264337116.50999999</v>
      </c>
      <c r="J400" s="152">
        <v>283220972.13999999</v>
      </c>
      <c r="K400" s="152">
        <v>276689928.42000002</v>
      </c>
      <c r="L400" s="152">
        <v>293300894.94999999</v>
      </c>
      <c r="M400" s="152">
        <v>237328749.74000001</v>
      </c>
      <c r="N400" s="152">
        <v>263347630.68000001</v>
      </c>
      <c r="O400" s="152">
        <v>3019444110.3299999</v>
      </c>
      <c r="P400" s="152">
        <v>3027817478.5799999</v>
      </c>
      <c r="Q400" s="3"/>
    </row>
    <row r="401" spans="1:17" ht="10.050000000000001" customHeight="1" x14ac:dyDescent="0.2">
      <c r="A401" s="124"/>
      <c r="B401" s="125" t="s">
        <v>15</v>
      </c>
      <c r="C401" s="151">
        <v>6313.7563135740138</v>
      </c>
      <c r="D401" s="151">
        <v>5931.2177365049311</v>
      </c>
      <c r="E401" s="151">
        <v>6550.6702514936051</v>
      </c>
      <c r="F401" s="151">
        <v>7249.3075321709157</v>
      </c>
      <c r="G401" s="151">
        <v>6357.3350356872916</v>
      </c>
      <c r="H401" s="151">
        <v>6433.2930809587206</v>
      </c>
      <c r="I401" s="151">
        <v>6684.4239643537312</v>
      </c>
      <c r="J401" s="151">
        <v>7192.1850623262844</v>
      </c>
      <c r="K401" s="151">
        <v>7936.0983537407119</v>
      </c>
      <c r="L401" s="151">
        <v>6711.9789606807581</v>
      </c>
      <c r="M401" s="151">
        <v>6190.6302326277437</v>
      </c>
      <c r="N401" s="151">
        <v>6585.1566278042164</v>
      </c>
      <c r="O401" s="151">
        <v>6676.7201701130034</v>
      </c>
      <c r="P401" s="151">
        <v>7077.7461131906093</v>
      </c>
      <c r="Q401" s="3"/>
    </row>
    <row r="402" spans="1:17" ht="10.050000000000001" customHeight="1" x14ac:dyDescent="0.2">
      <c r="A402" s="124"/>
      <c r="B402" s="125"/>
      <c r="C402" s="151"/>
      <c r="D402" s="151"/>
      <c r="E402" s="151"/>
      <c r="F402" s="151"/>
      <c r="G402" s="151"/>
      <c r="H402" s="151"/>
      <c r="I402" s="151"/>
      <c r="J402" s="151"/>
      <c r="K402" s="151"/>
      <c r="L402" s="151"/>
      <c r="M402" s="151"/>
      <c r="N402" s="151"/>
      <c r="O402" s="151"/>
      <c r="P402" s="151"/>
      <c r="Q402" s="3"/>
    </row>
    <row r="403" spans="1:17" ht="10.050000000000001" customHeight="1" x14ac:dyDescent="0.2">
      <c r="A403" s="124"/>
      <c r="B403" s="125" t="s">
        <v>12</v>
      </c>
      <c r="C403" s="151">
        <v>2371.3690000000001</v>
      </c>
      <c r="D403" s="151">
        <v>1910.0620000000001</v>
      </c>
      <c r="E403" s="151">
        <v>1310.644</v>
      </c>
      <c r="F403" s="151">
        <v>446.07300000000004</v>
      </c>
      <c r="G403" s="151">
        <v>61.633000000000003</v>
      </c>
      <c r="H403" s="151">
        <v>11.73</v>
      </c>
      <c r="I403" s="151">
        <v>50.247</v>
      </c>
      <c r="J403" s="151">
        <v>33.713999999999999</v>
      </c>
      <c r="K403" s="151">
        <v>643.73800000000006</v>
      </c>
      <c r="L403" s="151">
        <v>5503.8690000000006</v>
      </c>
      <c r="M403" s="151">
        <v>5883.79</v>
      </c>
      <c r="N403" s="151">
        <v>5207.76</v>
      </c>
      <c r="O403" s="151">
        <v>23434.629000000001</v>
      </c>
      <c r="P403" s="151">
        <v>17069.441000000003</v>
      </c>
      <c r="Q403" s="3"/>
    </row>
    <row r="404" spans="1:17" ht="10.050000000000001" customHeight="1" x14ac:dyDescent="0.2">
      <c r="A404" s="124" t="s">
        <v>112</v>
      </c>
      <c r="B404" s="125" t="s">
        <v>14</v>
      </c>
      <c r="C404" s="151">
        <v>9232994</v>
      </c>
      <c r="D404" s="151">
        <v>7162987.9500000002</v>
      </c>
      <c r="E404" s="151">
        <v>5251819</v>
      </c>
      <c r="F404" s="151">
        <v>2186308</v>
      </c>
      <c r="G404" s="151">
        <v>216027</v>
      </c>
      <c r="H404" s="151">
        <v>107628</v>
      </c>
      <c r="I404" s="151">
        <v>631100</v>
      </c>
      <c r="J404" s="151">
        <v>231155</v>
      </c>
      <c r="K404" s="151">
        <v>4620033</v>
      </c>
      <c r="L404" s="151">
        <v>28185515.379999999</v>
      </c>
      <c r="M404" s="151">
        <v>24800196.600000001</v>
      </c>
      <c r="N404" s="151">
        <v>21688028.32</v>
      </c>
      <c r="O404" s="151">
        <v>104313792.25</v>
      </c>
      <c r="P404" s="151">
        <v>79372905.299999997</v>
      </c>
      <c r="Q404" s="3"/>
    </row>
    <row r="405" spans="1:17" ht="10.050000000000001" customHeight="1" x14ac:dyDescent="0.2">
      <c r="A405" s="7"/>
      <c r="B405" s="125" t="s">
        <v>15</v>
      </c>
      <c r="C405" s="152">
        <v>3893.5290121444618</v>
      </c>
      <c r="D405" s="152">
        <v>3750.1337391142274</v>
      </c>
      <c r="E405" s="152">
        <v>4007.0522582791364</v>
      </c>
      <c r="F405" s="152">
        <v>4901.2336545812004</v>
      </c>
      <c r="G405" s="152">
        <v>3505.054110622556</v>
      </c>
      <c r="H405" s="152">
        <v>9175.4475703324806</v>
      </c>
      <c r="I405" s="152">
        <v>12559.953828089239</v>
      </c>
      <c r="J405" s="152">
        <v>6856.3504775464198</v>
      </c>
      <c r="K405" s="152">
        <v>7176.8840739555526</v>
      </c>
      <c r="L405" s="152">
        <v>5121.0367434253976</v>
      </c>
      <c r="M405" s="152">
        <v>4215.0036965969221</v>
      </c>
      <c r="N405" s="152">
        <v>4164.5598721907309</v>
      </c>
      <c r="O405" s="152">
        <v>4451.2670650770706</v>
      </c>
      <c r="P405" s="152">
        <v>4650.0002724166534</v>
      </c>
      <c r="Q405" s="3"/>
    </row>
    <row r="406" spans="1:17" ht="10.050000000000001" customHeight="1" x14ac:dyDescent="0.2">
      <c r="A406" s="124"/>
      <c r="B406" s="125"/>
      <c r="C406" s="151"/>
      <c r="D406" s="151"/>
      <c r="E406" s="151"/>
      <c r="F406" s="151"/>
      <c r="G406" s="151"/>
      <c r="H406" s="151"/>
      <c r="I406" s="151"/>
      <c r="J406" s="151"/>
      <c r="K406" s="151"/>
      <c r="L406" s="151"/>
      <c r="M406" s="151"/>
      <c r="N406" s="151"/>
      <c r="O406" s="151"/>
      <c r="P406" s="151"/>
      <c r="Q406" s="3"/>
    </row>
    <row r="407" spans="1:17" ht="10.050000000000001" customHeight="1" x14ac:dyDescent="0.2">
      <c r="A407" s="124"/>
      <c r="B407" s="131" t="s">
        <v>12</v>
      </c>
      <c r="C407" s="160">
        <v>57.53</v>
      </c>
      <c r="D407" s="160">
        <v>40.213999999999999</v>
      </c>
      <c r="E407" s="160">
        <v>39.423999999999999</v>
      </c>
      <c r="F407" s="160">
        <v>37.183</v>
      </c>
      <c r="G407" s="160">
        <v>68.683999999999997</v>
      </c>
      <c r="H407" s="160">
        <v>53.971000000000004</v>
      </c>
      <c r="I407" s="160">
        <v>40.512</v>
      </c>
      <c r="J407" s="160">
        <v>10.167999999999999</v>
      </c>
      <c r="K407" s="160">
        <v>50.443999999999996</v>
      </c>
      <c r="L407" s="160">
        <v>81.563999999999993</v>
      </c>
      <c r="M407" s="160">
        <v>103.50749999999999</v>
      </c>
      <c r="N407" s="160">
        <v>75.822000000000003</v>
      </c>
      <c r="O407" s="160">
        <v>659.02350000000001</v>
      </c>
      <c r="P407" s="160">
        <v>692.4754999999999</v>
      </c>
      <c r="Q407" s="3"/>
    </row>
    <row r="408" spans="1:17" ht="10.050000000000001" customHeight="1" x14ac:dyDescent="0.2">
      <c r="A408" s="124" t="s">
        <v>113</v>
      </c>
      <c r="B408" s="125" t="s">
        <v>14</v>
      </c>
      <c r="C408" s="151">
        <v>721670</v>
      </c>
      <c r="D408" s="151">
        <v>749180</v>
      </c>
      <c r="E408" s="151">
        <v>709280</v>
      </c>
      <c r="F408" s="151">
        <v>829710</v>
      </c>
      <c r="G408" s="151">
        <v>909515</v>
      </c>
      <c r="H408" s="151">
        <v>547290</v>
      </c>
      <c r="I408" s="151">
        <v>517960</v>
      </c>
      <c r="J408" s="151">
        <v>497440</v>
      </c>
      <c r="K408" s="151">
        <v>923290</v>
      </c>
      <c r="L408" s="151">
        <v>1054316.5</v>
      </c>
      <c r="M408" s="151">
        <v>1366957</v>
      </c>
      <c r="N408" s="151">
        <v>1093730</v>
      </c>
      <c r="O408" s="151">
        <v>9920338.5</v>
      </c>
      <c r="P408" s="151">
        <v>8495075.6999999993</v>
      </c>
      <c r="Q408" s="3"/>
    </row>
    <row r="409" spans="1:17" ht="10.050000000000001" customHeight="1" x14ac:dyDescent="0.2">
      <c r="A409" s="7"/>
      <c r="B409" s="125" t="s">
        <v>15</v>
      </c>
      <c r="C409" s="152">
        <v>12544.237788979663</v>
      </c>
      <c r="D409" s="152">
        <v>18629.830407320835</v>
      </c>
      <c r="E409" s="152">
        <v>17991.071428571428</v>
      </c>
      <c r="F409" s="152">
        <v>22314.229621063387</v>
      </c>
      <c r="G409" s="152">
        <v>13242.021431483317</v>
      </c>
      <c r="H409" s="152">
        <v>10140.445794963962</v>
      </c>
      <c r="I409" s="152">
        <v>12785.347551342813</v>
      </c>
      <c r="J409" s="152">
        <v>48922.108575924467</v>
      </c>
      <c r="K409" s="152">
        <v>18303.266989136468</v>
      </c>
      <c r="L409" s="152">
        <v>12926.248099651806</v>
      </c>
      <c r="M409" s="152">
        <v>13206.357027268556</v>
      </c>
      <c r="N409" s="152">
        <v>14424.969006356994</v>
      </c>
      <c r="O409" s="152">
        <v>15053.087636480335</v>
      </c>
      <c r="P409" s="152">
        <v>12267.691347924945</v>
      </c>
      <c r="Q409" s="3"/>
    </row>
    <row r="410" spans="1:17" ht="10.050000000000001" customHeight="1" x14ac:dyDescent="0.2">
      <c r="A410" s="124"/>
      <c r="B410" s="125"/>
      <c r="C410" s="151"/>
      <c r="D410" s="151"/>
      <c r="E410" s="151"/>
      <c r="F410" s="151"/>
      <c r="G410" s="151"/>
      <c r="H410" s="151"/>
      <c r="I410" s="151"/>
      <c r="J410" s="151"/>
      <c r="K410" s="151"/>
      <c r="L410" s="151"/>
      <c r="M410" s="151"/>
      <c r="N410" s="151"/>
      <c r="O410" s="151"/>
      <c r="P410" s="151"/>
      <c r="Q410" s="3"/>
    </row>
    <row r="411" spans="1:17" ht="10.050000000000001" customHeight="1" x14ac:dyDescent="0.2">
      <c r="A411" s="124"/>
      <c r="B411" s="131" t="s">
        <v>12</v>
      </c>
      <c r="C411" s="160">
        <v>43.106000000000002</v>
      </c>
      <c r="D411" s="160">
        <v>35.36</v>
      </c>
      <c r="E411" s="160">
        <v>17.480999999999998</v>
      </c>
      <c r="F411" s="160">
        <v>24.691999999999997</v>
      </c>
      <c r="G411" s="160">
        <v>32.244</v>
      </c>
      <c r="H411" s="160">
        <v>36.841999999999999</v>
      </c>
      <c r="I411" s="160">
        <v>23.16</v>
      </c>
      <c r="J411" s="160">
        <v>22.715999999999998</v>
      </c>
      <c r="K411" s="160">
        <v>61.582000000000001</v>
      </c>
      <c r="L411" s="160">
        <v>42.186000000000007</v>
      </c>
      <c r="M411" s="160">
        <v>27.151999999999997</v>
      </c>
      <c r="N411" s="160">
        <v>27.712</v>
      </c>
      <c r="O411" s="160">
        <v>394.233</v>
      </c>
      <c r="P411" s="160">
        <v>434.29150000000004</v>
      </c>
      <c r="Q411" s="3"/>
    </row>
    <row r="412" spans="1:17" ht="10.050000000000001" customHeight="1" x14ac:dyDescent="0.2">
      <c r="A412" s="124" t="s">
        <v>114</v>
      </c>
      <c r="B412" s="125" t="s">
        <v>14</v>
      </c>
      <c r="C412" s="151">
        <v>592802</v>
      </c>
      <c r="D412" s="151">
        <v>668049</v>
      </c>
      <c r="E412" s="151">
        <v>276490</v>
      </c>
      <c r="F412" s="151">
        <v>609000</v>
      </c>
      <c r="G412" s="151">
        <v>576155</v>
      </c>
      <c r="H412" s="151">
        <v>536015</v>
      </c>
      <c r="I412" s="151">
        <v>279504</v>
      </c>
      <c r="J412" s="151">
        <v>502440</v>
      </c>
      <c r="K412" s="151">
        <v>704965</v>
      </c>
      <c r="L412" s="151">
        <v>634239</v>
      </c>
      <c r="M412" s="151">
        <v>562140</v>
      </c>
      <c r="N412" s="151">
        <v>666060</v>
      </c>
      <c r="O412" s="151">
        <v>6607859</v>
      </c>
      <c r="P412" s="151">
        <v>5709824.9900000002</v>
      </c>
      <c r="Q412" s="3"/>
    </row>
    <row r="413" spans="1:17" ht="10.050000000000001" customHeight="1" x14ac:dyDescent="0.2">
      <c r="A413" s="7"/>
      <c r="B413" s="125" t="s">
        <v>15</v>
      </c>
      <c r="C413" s="152">
        <v>13752.192270217603</v>
      </c>
      <c r="D413" s="152">
        <v>18892.788461538461</v>
      </c>
      <c r="E413" s="152">
        <v>15816.600880956468</v>
      </c>
      <c r="F413" s="152">
        <v>24663.858739672767</v>
      </c>
      <c r="G413" s="152">
        <v>17868.595707728571</v>
      </c>
      <c r="H413" s="152">
        <v>14549.020140057544</v>
      </c>
      <c r="I413" s="152">
        <v>12068.39378238342</v>
      </c>
      <c r="J413" s="152">
        <v>22118.330692023243</v>
      </c>
      <c r="K413" s="152">
        <v>11447.582085674387</v>
      </c>
      <c r="L413" s="152">
        <v>15034.347887924903</v>
      </c>
      <c r="M413" s="152">
        <v>20703.447259870361</v>
      </c>
      <c r="N413" s="152">
        <v>24035.075057736725</v>
      </c>
      <c r="O413" s="152">
        <v>16761.303594574783</v>
      </c>
      <c r="P413" s="152">
        <v>13147.448177088429</v>
      </c>
      <c r="Q413" s="3"/>
    </row>
    <row r="414" spans="1:17" ht="10.050000000000001" customHeight="1" x14ac:dyDescent="0.2">
      <c r="A414" s="124"/>
      <c r="B414" s="125"/>
      <c r="C414" s="151"/>
      <c r="D414" s="151"/>
      <c r="E414" s="151"/>
      <c r="F414" s="151"/>
      <c r="G414" s="151"/>
      <c r="H414" s="151"/>
      <c r="I414" s="151"/>
      <c r="J414" s="151"/>
      <c r="K414" s="151"/>
      <c r="L414" s="151"/>
      <c r="M414" s="151"/>
      <c r="N414" s="151"/>
      <c r="O414" s="151"/>
      <c r="P414" s="151"/>
      <c r="Q414" s="3"/>
    </row>
    <row r="415" spans="1:17" ht="10.050000000000001" customHeight="1" x14ac:dyDescent="0.2">
      <c r="A415" s="124"/>
      <c r="B415" s="131" t="s">
        <v>12</v>
      </c>
      <c r="C415" s="160">
        <v>2084.273099999999</v>
      </c>
      <c r="D415" s="160">
        <v>2705.5426000000011</v>
      </c>
      <c r="E415" s="160">
        <v>2949.9865999999979</v>
      </c>
      <c r="F415" s="160">
        <v>3503.9169000000006</v>
      </c>
      <c r="G415" s="160">
        <v>3169.9081000000024</v>
      </c>
      <c r="H415" s="160">
        <v>2311.4070999999994</v>
      </c>
      <c r="I415" s="160">
        <v>2755.2776999999978</v>
      </c>
      <c r="J415" s="160">
        <v>2828.8644000000004</v>
      </c>
      <c r="K415" s="160">
        <v>2474.1307000000006</v>
      </c>
      <c r="L415" s="160">
        <v>3013.9638999999988</v>
      </c>
      <c r="M415" s="160">
        <v>2181.3293000000003</v>
      </c>
      <c r="N415" s="160">
        <v>1607.8952999999997</v>
      </c>
      <c r="O415" s="160">
        <v>31586.495699999999</v>
      </c>
      <c r="P415" s="160">
        <v>32773.394099999998</v>
      </c>
      <c r="Q415" s="3"/>
    </row>
    <row r="416" spans="1:17" ht="10.050000000000001" customHeight="1" x14ac:dyDescent="0.2">
      <c r="A416" s="124" t="s">
        <v>115</v>
      </c>
      <c r="B416" s="125" t="s">
        <v>14</v>
      </c>
      <c r="C416" s="151">
        <v>25856073.640000001</v>
      </c>
      <c r="D416" s="151">
        <v>25535162.260000002</v>
      </c>
      <c r="E416" s="151">
        <v>25308640.940000001</v>
      </c>
      <c r="F416" s="151">
        <v>30614321.300000001</v>
      </c>
      <c r="G416" s="151">
        <v>27276820.989999998</v>
      </c>
      <c r="H416" s="151">
        <v>19696497.68</v>
      </c>
      <c r="I416" s="151">
        <v>25683786.82</v>
      </c>
      <c r="J416" s="151">
        <v>29566768.93</v>
      </c>
      <c r="K416" s="151">
        <v>27868239.989999998</v>
      </c>
      <c r="L416" s="151">
        <v>36428700.140000001</v>
      </c>
      <c r="M416" s="151">
        <v>29916706.489999998</v>
      </c>
      <c r="N416" s="151">
        <v>22115708.539999999</v>
      </c>
      <c r="O416" s="151">
        <v>325867427.72000003</v>
      </c>
      <c r="P416" s="151">
        <v>310098129.49000001</v>
      </c>
      <c r="Q416" s="3"/>
    </row>
    <row r="417" spans="1:17" ht="10.050000000000001" customHeight="1" x14ac:dyDescent="0.2">
      <c r="A417" s="7"/>
      <c r="B417" s="125" t="s">
        <v>15</v>
      </c>
      <c r="C417" s="152">
        <v>12405.319456457029</v>
      </c>
      <c r="D417" s="152">
        <v>9438.0928468840193</v>
      </c>
      <c r="E417" s="152">
        <v>8579.2392887479618</v>
      </c>
      <c r="F417" s="152">
        <v>8737.1710499184483</v>
      </c>
      <c r="G417" s="152">
        <v>8604.9248525532912</v>
      </c>
      <c r="H417" s="152">
        <v>8521.4316768344288</v>
      </c>
      <c r="I417" s="152">
        <v>9321.6690353934264</v>
      </c>
      <c r="J417" s="152">
        <v>10451.815551851829</v>
      </c>
      <c r="K417" s="152">
        <v>11263.851174070955</v>
      </c>
      <c r="L417" s="152">
        <v>12086.641163817527</v>
      </c>
      <c r="M417" s="152">
        <v>13714.896916297779</v>
      </c>
      <c r="N417" s="152">
        <v>13754.445665709705</v>
      </c>
      <c r="O417" s="152">
        <v>10316.669212533126</v>
      </c>
      <c r="P417" s="152">
        <v>9461.8863259573118</v>
      </c>
      <c r="Q417" s="3"/>
    </row>
    <row r="418" spans="1:17" ht="10.050000000000001" customHeight="1" x14ac:dyDescent="0.2">
      <c r="A418" s="124"/>
      <c r="B418" s="125"/>
      <c r="C418" s="151"/>
      <c r="D418" s="151"/>
      <c r="E418" s="151"/>
      <c r="F418" s="151"/>
      <c r="G418" s="151"/>
      <c r="H418" s="151"/>
      <c r="I418" s="151"/>
      <c r="J418" s="151"/>
      <c r="K418" s="151"/>
      <c r="L418" s="151"/>
      <c r="M418" s="151"/>
      <c r="N418" s="151"/>
      <c r="O418" s="151"/>
      <c r="P418" s="151"/>
      <c r="Q418" s="3"/>
    </row>
    <row r="419" spans="1:17" ht="10.050000000000001" customHeight="1" x14ac:dyDescent="0.2">
      <c r="A419" s="124"/>
      <c r="B419" s="131" t="s">
        <v>12</v>
      </c>
      <c r="C419" s="160">
        <v>685.62399999999991</v>
      </c>
      <c r="D419" s="160">
        <v>901.33449999999993</v>
      </c>
      <c r="E419" s="160">
        <v>923.42550000000006</v>
      </c>
      <c r="F419" s="160">
        <v>1042.5060000000001</v>
      </c>
      <c r="G419" s="160">
        <v>962.9425</v>
      </c>
      <c r="H419" s="160">
        <v>630.4085</v>
      </c>
      <c r="I419" s="160">
        <v>675.66449999999998</v>
      </c>
      <c r="J419" s="160">
        <v>801.52750000000003</v>
      </c>
      <c r="K419" s="160">
        <v>766.5095</v>
      </c>
      <c r="L419" s="160">
        <v>720.95800000000008</v>
      </c>
      <c r="M419" s="160">
        <v>556.17449999999997</v>
      </c>
      <c r="N419" s="160">
        <v>272.00900000000001</v>
      </c>
      <c r="O419" s="160">
        <v>8939.0839999999989</v>
      </c>
      <c r="P419" s="160">
        <v>8994.3819999999996</v>
      </c>
      <c r="Q419" s="3"/>
    </row>
    <row r="420" spans="1:17" ht="10.050000000000001" customHeight="1" x14ac:dyDescent="0.2">
      <c r="A420" s="124" t="s">
        <v>116</v>
      </c>
      <c r="B420" s="125" t="s">
        <v>14</v>
      </c>
      <c r="C420" s="151">
        <v>6518223</v>
      </c>
      <c r="D420" s="151">
        <v>6772806.5199999996</v>
      </c>
      <c r="E420" s="151">
        <v>7663426</v>
      </c>
      <c r="F420" s="151">
        <v>8830413.6999999993</v>
      </c>
      <c r="G420" s="151">
        <v>8639014.5</v>
      </c>
      <c r="H420" s="151">
        <v>6337923.2000000002</v>
      </c>
      <c r="I420" s="151">
        <v>7444301</v>
      </c>
      <c r="J420" s="151">
        <v>8329883</v>
      </c>
      <c r="K420" s="151">
        <v>8292998</v>
      </c>
      <c r="L420" s="151">
        <v>8825187</v>
      </c>
      <c r="M420" s="151">
        <v>8310120.8499999996</v>
      </c>
      <c r="N420" s="151">
        <v>4168859.0999999996</v>
      </c>
      <c r="O420" s="151">
        <v>90133155.870000005</v>
      </c>
      <c r="P420" s="151">
        <v>81790122.5</v>
      </c>
      <c r="Q420" s="3"/>
    </row>
    <row r="421" spans="1:17" ht="10.050000000000001" customHeight="1" x14ac:dyDescent="0.2">
      <c r="A421" s="7"/>
      <c r="B421" s="125" t="s">
        <v>15</v>
      </c>
      <c r="C421" s="152">
        <v>9506.9936291611739</v>
      </c>
      <c r="D421" s="152">
        <v>7514.1986909410443</v>
      </c>
      <c r="E421" s="152">
        <v>8298.9109570831642</v>
      </c>
      <c r="F421" s="152">
        <v>8470.3720650048999</v>
      </c>
      <c r="G421" s="152">
        <v>8971.4749323038504</v>
      </c>
      <c r="H421" s="152">
        <v>10053.676623966841</v>
      </c>
      <c r="I421" s="152">
        <v>11017.747713547184</v>
      </c>
      <c r="J421" s="152">
        <v>10392.510550168272</v>
      </c>
      <c r="K421" s="152">
        <v>10819.171843271348</v>
      </c>
      <c r="L421" s="152">
        <v>12240.91694661825</v>
      </c>
      <c r="M421" s="152">
        <v>14941.57112560896</v>
      </c>
      <c r="N421" s="152">
        <v>15326.180751372194</v>
      </c>
      <c r="O421" s="152">
        <v>10083.041603591599</v>
      </c>
      <c r="P421" s="152">
        <v>9093.4677335252163</v>
      </c>
      <c r="Q421" s="3"/>
    </row>
    <row r="422" spans="1:17" ht="10.050000000000001" customHeight="1" x14ac:dyDescent="0.2">
      <c r="A422" s="124"/>
      <c r="B422" s="125"/>
      <c r="C422" s="151"/>
      <c r="D422" s="151"/>
      <c r="E422" s="151"/>
      <c r="F422" s="151"/>
      <c r="G422" s="151"/>
      <c r="H422" s="151"/>
      <c r="I422" s="151"/>
      <c r="J422" s="151"/>
      <c r="K422" s="151"/>
      <c r="L422" s="151"/>
      <c r="M422" s="151"/>
      <c r="N422" s="151"/>
      <c r="O422" s="151"/>
      <c r="P422" s="151"/>
      <c r="Q422" s="3"/>
    </row>
    <row r="423" spans="1:17" ht="10.050000000000001" customHeight="1" x14ac:dyDescent="0.2">
      <c r="A423" s="124"/>
      <c r="B423" s="131" t="s">
        <v>12</v>
      </c>
      <c r="C423" s="160"/>
      <c r="D423" s="160"/>
      <c r="E423" s="160">
        <v>0.96599999999999997</v>
      </c>
      <c r="F423" s="160">
        <v>2.5844999999999998</v>
      </c>
      <c r="G423" s="160">
        <v>4.9500000000000002E-2</v>
      </c>
      <c r="H423" s="160"/>
      <c r="I423" s="160"/>
      <c r="J423" s="160"/>
      <c r="K423" s="160"/>
      <c r="L423" s="160"/>
      <c r="M423" s="160"/>
      <c r="N423" s="160"/>
      <c r="O423" s="160">
        <v>3.6</v>
      </c>
      <c r="P423" s="160">
        <v>8.3699999999999992</v>
      </c>
      <c r="Q423" s="3"/>
    </row>
    <row r="424" spans="1:17" ht="10.050000000000001" customHeight="1" x14ac:dyDescent="0.2">
      <c r="A424" s="124" t="s">
        <v>117</v>
      </c>
      <c r="B424" s="125" t="s">
        <v>14</v>
      </c>
      <c r="C424" s="160"/>
      <c r="D424" s="151"/>
      <c r="E424" s="151">
        <v>17920</v>
      </c>
      <c r="F424" s="151">
        <v>30395</v>
      </c>
      <c r="G424" s="160">
        <v>540</v>
      </c>
      <c r="H424" s="160"/>
      <c r="I424" s="160"/>
      <c r="J424" s="160"/>
      <c r="K424" s="160"/>
      <c r="L424" s="160"/>
      <c r="M424" s="160"/>
      <c r="N424" s="160"/>
      <c r="O424" s="151">
        <v>48855</v>
      </c>
      <c r="P424" s="151">
        <v>59499</v>
      </c>
      <c r="Q424" s="3"/>
    </row>
    <row r="425" spans="1:17" ht="10.050000000000001" customHeight="1" x14ac:dyDescent="0.2">
      <c r="A425" s="7"/>
      <c r="B425" s="125" t="s">
        <v>15</v>
      </c>
      <c r="C425" s="160"/>
      <c r="D425" s="152"/>
      <c r="E425" s="152">
        <v>18550.72463768116</v>
      </c>
      <c r="F425" s="152">
        <v>11760.495260205069</v>
      </c>
      <c r="G425" s="160">
        <v>10909.090909090908</v>
      </c>
      <c r="H425" s="160"/>
      <c r="I425" s="160"/>
      <c r="J425" s="160"/>
      <c r="K425" s="160"/>
      <c r="L425" s="160"/>
      <c r="M425" s="160"/>
      <c r="N425" s="160"/>
      <c r="O425" s="152">
        <v>13570.833333333332</v>
      </c>
      <c r="P425" s="152">
        <v>7108.6021505376348</v>
      </c>
      <c r="Q425" s="3"/>
    </row>
    <row r="426" spans="1:17" ht="10.050000000000001" customHeight="1" x14ac:dyDescent="0.2">
      <c r="A426" s="124"/>
      <c r="B426" s="125"/>
      <c r="C426" s="160"/>
      <c r="D426" s="151"/>
      <c r="E426" s="151"/>
      <c r="F426" s="151"/>
      <c r="G426" s="160"/>
      <c r="H426" s="160"/>
      <c r="I426" s="160"/>
      <c r="J426" s="160"/>
      <c r="K426" s="160"/>
      <c r="L426" s="160"/>
      <c r="M426" s="160"/>
      <c r="N426" s="160"/>
      <c r="O426" s="151"/>
      <c r="P426" s="151"/>
      <c r="Q426" s="3"/>
    </row>
    <row r="427" spans="1:17" ht="10.050000000000001" customHeight="1" x14ac:dyDescent="0.2">
      <c r="A427" s="124"/>
      <c r="B427" s="131" t="s">
        <v>12</v>
      </c>
      <c r="C427" s="160">
        <v>365.85169999999994</v>
      </c>
      <c r="D427" s="160">
        <v>266.30190000000005</v>
      </c>
      <c r="E427" s="160">
        <v>348.82639999999998</v>
      </c>
      <c r="F427" s="160">
        <v>82.933700000000002</v>
      </c>
      <c r="G427" s="160">
        <v>1.2009999999999998</v>
      </c>
      <c r="H427" s="160">
        <v>28.4725</v>
      </c>
      <c r="I427" s="160">
        <v>11.215</v>
      </c>
      <c r="J427" s="160">
        <v>8.766</v>
      </c>
      <c r="K427" s="160">
        <v>7.7695000000000007</v>
      </c>
      <c r="L427" s="160">
        <v>70.55400000000003</v>
      </c>
      <c r="M427" s="160">
        <v>206.64160000000004</v>
      </c>
      <c r="N427" s="160">
        <v>239.5488</v>
      </c>
      <c r="O427" s="160">
        <v>1638.0821000000003</v>
      </c>
      <c r="P427" s="160">
        <v>2125.3180000000007</v>
      </c>
      <c r="Q427" s="3"/>
    </row>
    <row r="428" spans="1:17" ht="10.050000000000001" customHeight="1" x14ac:dyDescent="0.2">
      <c r="A428" s="124" t="s">
        <v>118</v>
      </c>
      <c r="B428" s="125" t="s">
        <v>14</v>
      </c>
      <c r="C428" s="151">
        <v>6392259.1699999999</v>
      </c>
      <c r="D428" s="151">
        <v>5589605.379999999</v>
      </c>
      <c r="E428" s="151">
        <v>5616866.9699999997</v>
      </c>
      <c r="F428" s="151">
        <v>1178357</v>
      </c>
      <c r="G428" s="151">
        <v>27130</v>
      </c>
      <c r="H428" s="160">
        <v>229580</v>
      </c>
      <c r="I428" s="151">
        <v>147770</v>
      </c>
      <c r="J428" s="151">
        <v>132744</v>
      </c>
      <c r="K428" s="151">
        <v>287225</v>
      </c>
      <c r="L428" s="151">
        <v>3293744.5</v>
      </c>
      <c r="M428" s="151">
        <v>7256489.5</v>
      </c>
      <c r="N428" s="151">
        <v>5848915.4000000004</v>
      </c>
      <c r="O428" s="151">
        <v>36000686.920000002</v>
      </c>
      <c r="P428" s="151">
        <v>33033851.82</v>
      </c>
      <c r="Q428" s="3"/>
    </row>
    <row r="429" spans="1:17" ht="10.050000000000001" customHeight="1" x14ac:dyDescent="0.2">
      <c r="A429" s="7"/>
      <c r="B429" s="125" t="s">
        <v>15</v>
      </c>
      <c r="C429" s="152">
        <v>17472.268599544575</v>
      </c>
      <c r="D429" s="152">
        <v>20989.731503980998</v>
      </c>
      <c r="E429" s="152">
        <v>16102.184267016488</v>
      </c>
      <c r="F429" s="152">
        <v>14208.421908102495</v>
      </c>
      <c r="G429" s="152">
        <v>22589.508742714406</v>
      </c>
      <c r="H429" s="160">
        <v>8063.2188954254098</v>
      </c>
      <c r="I429" s="152">
        <v>13176.103432902362</v>
      </c>
      <c r="J429" s="152">
        <v>15143.052703627653</v>
      </c>
      <c r="K429" s="152">
        <v>36968.273376665165</v>
      </c>
      <c r="L429" s="152">
        <v>46684.022167417847</v>
      </c>
      <c r="M429" s="152">
        <v>35116.305235731808</v>
      </c>
      <c r="N429" s="152">
        <v>24416.383634566315</v>
      </c>
      <c r="O429" s="152">
        <v>21977.339792675833</v>
      </c>
      <c r="P429" s="152">
        <v>15543.016066301605</v>
      </c>
      <c r="Q429" s="3"/>
    </row>
    <row r="430" spans="1:17" ht="10.050000000000001" customHeight="1" x14ac:dyDescent="0.2">
      <c r="A430" s="124"/>
      <c r="B430" s="125"/>
      <c r="C430" s="151"/>
      <c r="D430" s="151"/>
      <c r="E430" s="151"/>
      <c r="F430" s="151"/>
      <c r="G430" s="151"/>
      <c r="H430" s="160"/>
      <c r="I430" s="151"/>
      <c r="J430" s="151"/>
      <c r="K430" s="151"/>
      <c r="L430" s="151"/>
      <c r="M430" s="151"/>
      <c r="N430" s="151"/>
      <c r="O430" s="151"/>
      <c r="P430" s="151"/>
      <c r="Q430" s="3"/>
    </row>
    <row r="431" spans="1:17" ht="10.050000000000001" customHeight="1" x14ac:dyDescent="0.2">
      <c r="A431" s="124"/>
      <c r="B431" s="131" t="s">
        <v>12</v>
      </c>
      <c r="C431" s="160">
        <v>415.44239999999996</v>
      </c>
      <c r="D431" s="160">
        <v>490.69940000000003</v>
      </c>
      <c r="E431" s="160">
        <v>128.92250000000001</v>
      </c>
      <c r="F431" s="160">
        <v>4.9894999999999996</v>
      </c>
      <c r="G431" s="160">
        <v>3.4000000000000002E-2</v>
      </c>
      <c r="H431" s="160">
        <v>2.484</v>
      </c>
      <c r="I431" s="160">
        <v>6.3650000000000002</v>
      </c>
      <c r="J431" s="160">
        <v>12.645899999999999</v>
      </c>
      <c r="K431" s="160">
        <v>15.483499999999999</v>
      </c>
      <c r="L431" s="160">
        <v>101.32940000000001</v>
      </c>
      <c r="M431" s="160">
        <v>227.8313</v>
      </c>
      <c r="N431" s="160">
        <v>336.05589999999995</v>
      </c>
      <c r="O431" s="160">
        <v>1742.2828</v>
      </c>
      <c r="P431" s="160">
        <v>2521.8744999999999</v>
      </c>
      <c r="Q431" s="3"/>
    </row>
    <row r="432" spans="1:17" ht="10.050000000000001" customHeight="1" x14ac:dyDescent="0.2">
      <c r="A432" s="124" t="s">
        <v>119</v>
      </c>
      <c r="B432" s="125" t="s">
        <v>14</v>
      </c>
      <c r="C432" s="151">
        <v>9110177</v>
      </c>
      <c r="D432" s="151">
        <v>11350989.5</v>
      </c>
      <c r="E432" s="151">
        <v>3817243</v>
      </c>
      <c r="F432" s="151">
        <v>185700</v>
      </c>
      <c r="G432" s="160">
        <v>240</v>
      </c>
      <c r="H432" s="151">
        <v>101730</v>
      </c>
      <c r="I432" s="151">
        <v>361344</v>
      </c>
      <c r="J432" s="151">
        <v>367441</v>
      </c>
      <c r="K432" s="151">
        <v>426065</v>
      </c>
      <c r="L432" s="151">
        <v>3581166.5</v>
      </c>
      <c r="M432" s="151">
        <v>7210347</v>
      </c>
      <c r="N432" s="151">
        <v>7981899.5</v>
      </c>
      <c r="O432" s="151">
        <v>44494342.5</v>
      </c>
      <c r="P432" s="151">
        <v>43804091</v>
      </c>
      <c r="Q432" s="3"/>
    </row>
    <row r="433" spans="1:17" ht="10.050000000000001" customHeight="1" x14ac:dyDescent="0.2">
      <c r="A433" s="7"/>
      <c r="B433" s="125" t="s">
        <v>15</v>
      </c>
      <c r="C433" s="152">
        <v>21928.857044923679</v>
      </c>
      <c r="D433" s="152">
        <v>23132.266923497358</v>
      </c>
      <c r="E433" s="152">
        <v>29608.819251876128</v>
      </c>
      <c r="F433" s="152">
        <v>37218.158132077362</v>
      </c>
      <c r="G433" s="160">
        <v>7058.8235294117649</v>
      </c>
      <c r="H433" s="152">
        <v>40954.106280193235</v>
      </c>
      <c r="I433" s="152">
        <v>56770.463472113115</v>
      </c>
      <c r="J433" s="152">
        <v>29056.136771601869</v>
      </c>
      <c r="K433" s="152">
        <v>27517.357186682602</v>
      </c>
      <c r="L433" s="152">
        <v>35341.830702639112</v>
      </c>
      <c r="M433" s="152">
        <v>31647.745502922553</v>
      </c>
      <c r="N433" s="152">
        <v>23751.701725814073</v>
      </c>
      <c r="O433" s="152">
        <v>25537.956582019866</v>
      </c>
      <c r="P433" s="152">
        <v>17369.655389274925</v>
      </c>
      <c r="Q433" s="3"/>
    </row>
    <row r="434" spans="1:17" ht="10.050000000000001" customHeight="1" x14ac:dyDescent="0.2">
      <c r="A434" s="124"/>
      <c r="B434" s="125"/>
      <c r="C434" s="151"/>
      <c r="D434" s="151"/>
      <c r="E434" s="151"/>
      <c r="F434" s="151"/>
      <c r="G434" s="160"/>
      <c r="H434" s="151"/>
      <c r="I434" s="151"/>
      <c r="J434" s="151"/>
      <c r="K434" s="151"/>
      <c r="L434" s="151"/>
      <c r="M434" s="151"/>
      <c r="N434" s="151"/>
      <c r="O434" s="151"/>
      <c r="P434" s="151"/>
      <c r="Q434" s="3"/>
    </row>
    <row r="435" spans="1:17" ht="10.050000000000001" customHeight="1" x14ac:dyDescent="0.2">
      <c r="A435" s="124"/>
      <c r="B435" s="131" t="s">
        <v>12</v>
      </c>
      <c r="C435" s="160">
        <v>735.45740000000023</v>
      </c>
      <c r="D435" s="160">
        <v>733.21860000000004</v>
      </c>
      <c r="E435" s="160">
        <v>466.25319999999999</v>
      </c>
      <c r="F435" s="160">
        <v>42.187100000000008</v>
      </c>
      <c r="G435" s="160">
        <v>0.97099999999999997</v>
      </c>
      <c r="H435" s="160"/>
      <c r="I435" s="160">
        <v>2.3584999999999998</v>
      </c>
      <c r="J435" s="160">
        <v>10.2765</v>
      </c>
      <c r="K435" s="160">
        <v>10.866</v>
      </c>
      <c r="L435" s="160">
        <v>3.444</v>
      </c>
      <c r="M435" s="160">
        <v>28.959600000000002</v>
      </c>
      <c r="N435" s="160">
        <v>295.79900000000004</v>
      </c>
      <c r="O435" s="160">
        <v>2329.7909000000004</v>
      </c>
      <c r="P435" s="160">
        <v>3288.4976000000001</v>
      </c>
      <c r="Q435" s="3"/>
    </row>
    <row r="436" spans="1:17" ht="10.050000000000001" customHeight="1" x14ac:dyDescent="0.2">
      <c r="A436" s="124" t="s">
        <v>120</v>
      </c>
      <c r="B436" s="125" t="s">
        <v>14</v>
      </c>
      <c r="C436" s="151">
        <v>7184774.8899999997</v>
      </c>
      <c r="D436" s="151">
        <v>7955012</v>
      </c>
      <c r="E436" s="151">
        <v>7212898</v>
      </c>
      <c r="F436" s="151">
        <v>1204815</v>
      </c>
      <c r="G436" s="151">
        <v>23930</v>
      </c>
      <c r="H436" s="160"/>
      <c r="I436" s="151">
        <v>181080</v>
      </c>
      <c r="J436" s="151">
        <v>350935</v>
      </c>
      <c r="K436" s="151">
        <v>209340</v>
      </c>
      <c r="L436" s="151">
        <v>207636</v>
      </c>
      <c r="M436" s="151">
        <v>1064070</v>
      </c>
      <c r="N436" s="151">
        <v>4281499.1899999995</v>
      </c>
      <c r="O436" s="151">
        <v>29875990.079999998</v>
      </c>
      <c r="P436" s="151">
        <v>34429127.560000002</v>
      </c>
      <c r="Q436" s="3"/>
    </row>
    <row r="437" spans="1:17" ht="10.050000000000001" customHeight="1" x14ac:dyDescent="0.2">
      <c r="A437" s="7"/>
      <c r="B437" s="125" t="s">
        <v>15</v>
      </c>
      <c r="C437" s="152">
        <v>9769.1244795415732</v>
      </c>
      <c r="D437" s="152">
        <v>10849.44108073636</v>
      </c>
      <c r="E437" s="152">
        <v>15469.916345882453</v>
      </c>
      <c r="F437" s="152">
        <v>28558.848557971505</v>
      </c>
      <c r="G437" s="152">
        <v>24644.696189495367</v>
      </c>
      <c r="H437" s="160"/>
      <c r="I437" s="152">
        <v>76777.612889548443</v>
      </c>
      <c r="J437" s="152">
        <v>34149.27261227071</v>
      </c>
      <c r="K437" s="152">
        <v>19265.599116510217</v>
      </c>
      <c r="L437" s="152">
        <v>60289.198606271784</v>
      </c>
      <c r="M437" s="152">
        <v>36743.256122322127</v>
      </c>
      <c r="N437" s="152">
        <v>14474.353158732785</v>
      </c>
      <c r="O437" s="152">
        <v>12823.464148649562</v>
      </c>
      <c r="P437" s="152">
        <v>10469.561407008478</v>
      </c>
      <c r="Q437" s="3"/>
    </row>
    <row r="438" spans="1:17" ht="10.050000000000001" customHeight="1" x14ac:dyDescent="0.2">
      <c r="A438" s="124"/>
      <c r="B438" s="125"/>
      <c r="C438" s="151"/>
      <c r="D438" s="151"/>
      <c r="E438" s="151"/>
      <c r="F438" s="151"/>
      <c r="G438" s="151"/>
      <c r="H438" s="160"/>
      <c r="I438" s="151"/>
      <c r="J438" s="151"/>
      <c r="K438" s="151"/>
      <c r="L438" s="151"/>
      <c r="M438" s="151"/>
      <c r="N438" s="151"/>
      <c r="O438" s="151"/>
      <c r="P438" s="151"/>
      <c r="Q438" s="3"/>
    </row>
    <row r="439" spans="1:17" ht="10.050000000000001" customHeight="1" x14ac:dyDescent="0.2">
      <c r="A439" s="124"/>
      <c r="B439" s="131" t="s">
        <v>12</v>
      </c>
      <c r="C439" s="160">
        <v>2.2144999999999997</v>
      </c>
      <c r="D439" s="160">
        <v>2.9020999999999999</v>
      </c>
      <c r="E439" s="160">
        <v>0.38400000000000001</v>
      </c>
      <c r="F439" s="160"/>
      <c r="G439" s="160"/>
      <c r="H439" s="160"/>
      <c r="I439" s="160"/>
      <c r="J439" s="160"/>
      <c r="K439" s="160"/>
      <c r="L439" s="160"/>
      <c r="M439" s="160"/>
      <c r="N439" s="160">
        <v>1.9450999999999998</v>
      </c>
      <c r="O439" s="160">
        <v>7.4456999999999995</v>
      </c>
      <c r="P439" s="160">
        <v>27.5504</v>
      </c>
      <c r="Q439" s="3"/>
    </row>
    <row r="440" spans="1:17" ht="10.050000000000001" customHeight="1" x14ac:dyDescent="0.2">
      <c r="A440" s="124" t="s">
        <v>121</v>
      </c>
      <c r="B440" s="125" t="s">
        <v>14</v>
      </c>
      <c r="C440" s="151">
        <v>477170</v>
      </c>
      <c r="D440" s="151">
        <v>482837</v>
      </c>
      <c r="E440" s="151">
        <v>167100</v>
      </c>
      <c r="F440" s="160"/>
      <c r="G440" s="160"/>
      <c r="H440" s="160"/>
      <c r="I440" s="160"/>
      <c r="J440" s="160"/>
      <c r="K440" s="160"/>
      <c r="L440" s="160"/>
      <c r="M440" s="160"/>
      <c r="N440" s="151">
        <v>141000</v>
      </c>
      <c r="O440" s="151">
        <v>1268107</v>
      </c>
      <c r="P440" s="151">
        <v>722040</v>
      </c>
      <c r="Q440" s="3"/>
    </row>
    <row r="441" spans="1:17" ht="10.050000000000001" customHeight="1" x14ac:dyDescent="0.2">
      <c r="A441" s="7"/>
      <c r="B441" s="125" t="s">
        <v>15</v>
      </c>
      <c r="C441" s="152">
        <v>215475.27658613681</v>
      </c>
      <c r="D441" s="152">
        <v>166375.03876503222</v>
      </c>
      <c r="E441" s="152">
        <v>435156.25</v>
      </c>
      <c r="F441" s="160"/>
      <c r="G441" s="160"/>
      <c r="H441" s="160"/>
      <c r="I441" s="160"/>
      <c r="J441" s="160"/>
      <c r="K441" s="160"/>
      <c r="L441" s="160"/>
      <c r="M441" s="160"/>
      <c r="N441" s="152">
        <v>72489.846280396901</v>
      </c>
      <c r="O441" s="152">
        <v>170314.00674214651</v>
      </c>
      <c r="P441" s="152">
        <v>26207.967942389223</v>
      </c>
      <c r="Q441" s="3"/>
    </row>
    <row r="442" spans="1:17" ht="10.050000000000001" customHeight="1" x14ac:dyDescent="0.2">
      <c r="A442" s="124"/>
      <c r="B442" s="125"/>
      <c r="C442" s="151"/>
      <c r="D442" s="151"/>
      <c r="E442" s="151"/>
      <c r="F442" s="160"/>
      <c r="G442" s="160"/>
      <c r="H442" s="160"/>
      <c r="I442" s="160"/>
      <c r="J442" s="160"/>
      <c r="K442" s="160"/>
      <c r="L442" s="160"/>
      <c r="M442" s="160"/>
      <c r="N442" s="151"/>
      <c r="O442" s="151"/>
      <c r="P442" s="151"/>
      <c r="Q442" s="3"/>
    </row>
    <row r="443" spans="1:17" ht="10.050000000000001" customHeight="1" x14ac:dyDescent="0.2">
      <c r="A443" s="124"/>
      <c r="B443" s="131" t="s">
        <v>12</v>
      </c>
      <c r="C443" s="160">
        <v>12.32</v>
      </c>
      <c r="D443" s="160">
        <v>11.042</v>
      </c>
      <c r="E443" s="160">
        <v>6.6079999999999997</v>
      </c>
      <c r="F443" s="160"/>
      <c r="G443" s="160"/>
      <c r="H443" s="160"/>
      <c r="I443" s="160"/>
      <c r="J443" s="160"/>
      <c r="K443" s="160"/>
      <c r="L443" s="160">
        <v>0.45299999999999996</v>
      </c>
      <c r="M443" s="160">
        <v>45.588999999999999</v>
      </c>
      <c r="N443" s="160">
        <v>132.3835</v>
      </c>
      <c r="O443" s="160">
        <v>208.3955</v>
      </c>
      <c r="P443" s="160">
        <v>176.45670000000001</v>
      </c>
      <c r="Q443" s="3"/>
    </row>
    <row r="444" spans="1:17" ht="10.050000000000001" customHeight="1" x14ac:dyDescent="0.2">
      <c r="A444" s="124" t="s">
        <v>122</v>
      </c>
      <c r="B444" s="125" t="s">
        <v>14</v>
      </c>
      <c r="C444" s="151">
        <v>363088</v>
      </c>
      <c r="D444" s="151">
        <v>253175</v>
      </c>
      <c r="E444" s="151">
        <v>58950</v>
      </c>
      <c r="F444" s="160"/>
      <c r="G444" s="160"/>
      <c r="H444" s="160"/>
      <c r="I444" s="160"/>
      <c r="J444" s="160"/>
      <c r="K444" s="160"/>
      <c r="L444" s="151">
        <v>19160</v>
      </c>
      <c r="M444" s="151">
        <v>1266453</v>
      </c>
      <c r="N444" s="151">
        <v>1630876.75</v>
      </c>
      <c r="O444" s="151">
        <v>3591702.75</v>
      </c>
      <c r="P444" s="151">
        <v>3273412.28</v>
      </c>
      <c r="Q444" s="3"/>
    </row>
    <row r="445" spans="1:17" ht="10.050000000000001" customHeight="1" x14ac:dyDescent="0.2">
      <c r="A445" s="7"/>
      <c r="B445" s="125" t="s">
        <v>15</v>
      </c>
      <c r="C445" s="152">
        <v>29471.428571428572</v>
      </c>
      <c r="D445" s="152">
        <v>22928.364426734286</v>
      </c>
      <c r="E445" s="152">
        <v>8921.0048426150115</v>
      </c>
      <c r="F445" s="160"/>
      <c r="G445" s="160"/>
      <c r="H445" s="160"/>
      <c r="I445" s="160"/>
      <c r="J445" s="160"/>
      <c r="K445" s="160"/>
      <c r="L445" s="152">
        <v>42295.805739514355</v>
      </c>
      <c r="M445" s="152">
        <v>27779.793371207968</v>
      </c>
      <c r="N445" s="152">
        <v>12319.335491205475</v>
      </c>
      <c r="O445" s="152">
        <v>17235.030266968337</v>
      </c>
      <c r="P445" s="152">
        <v>18550.796200994348</v>
      </c>
      <c r="Q445" s="3"/>
    </row>
    <row r="446" spans="1:17" ht="10.050000000000001" customHeight="1" x14ac:dyDescent="0.2">
      <c r="A446" s="124"/>
      <c r="B446" s="125"/>
      <c r="C446" s="151"/>
      <c r="D446" s="151"/>
      <c r="E446" s="151"/>
      <c r="F446" s="160"/>
      <c r="G446" s="160"/>
      <c r="H446" s="160"/>
      <c r="I446" s="160"/>
      <c r="J446" s="160"/>
      <c r="K446" s="160"/>
      <c r="L446" s="151"/>
      <c r="M446" s="151"/>
      <c r="N446" s="151"/>
      <c r="O446" s="151"/>
      <c r="P446" s="151"/>
      <c r="Q446" s="3"/>
    </row>
    <row r="447" spans="1:17" ht="10.050000000000001" customHeight="1" x14ac:dyDescent="0.2">
      <c r="A447" s="124"/>
      <c r="B447" s="131" t="s">
        <v>12</v>
      </c>
      <c r="C447" s="160">
        <v>2.2269999999999999</v>
      </c>
      <c r="D447" s="160">
        <v>1.431</v>
      </c>
      <c r="E447" s="160">
        <v>1.08</v>
      </c>
      <c r="F447" s="160">
        <v>1.4850000000000001</v>
      </c>
      <c r="G447" s="160">
        <v>1.5485</v>
      </c>
      <c r="H447" s="160">
        <v>1.6132499999999999</v>
      </c>
      <c r="I447" s="160">
        <v>1.9450000000000001</v>
      </c>
      <c r="J447" s="160">
        <v>1.1970000000000001</v>
      </c>
      <c r="K447" s="160">
        <v>0.88650000000000007</v>
      </c>
      <c r="L447" s="160">
        <v>16.883499999999998</v>
      </c>
      <c r="M447" s="160">
        <v>27.705500000000001</v>
      </c>
      <c r="N447" s="160">
        <v>24.449250000000003</v>
      </c>
      <c r="O447" s="160">
        <v>82.45150000000001</v>
      </c>
      <c r="P447" s="160">
        <v>113.494</v>
      </c>
      <c r="Q447" s="3"/>
    </row>
    <row r="448" spans="1:17" ht="10.050000000000001" customHeight="1" x14ac:dyDescent="0.2">
      <c r="A448" s="124" t="s">
        <v>123</v>
      </c>
      <c r="B448" s="125" t="s">
        <v>14</v>
      </c>
      <c r="C448" s="151">
        <v>144873</v>
      </c>
      <c r="D448" s="160">
        <v>18850</v>
      </c>
      <c r="E448" s="160">
        <v>14941</v>
      </c>
      <c r="F448" s="160">
        <v>26486</v>
      </c>
      <c r="G448" s="151">
        <v>16872</v>
      </c>
      <c r="H448" s="151">
        <v>101482</v>
      </c>
      <c r="I448" s="151">
        <v>99590</v>
      </c>
      <c r="J448" s="160">
        <v>15600</v>
      </c>
      <c r="K448" s="160">
        <v>11338</v>
      </c>
      <c r="L448" s="151">
        <v>1617709</v>
      </c>
      <c r="M448" s="151">
        <v>3034346.3</v>
      </c>
      <c r="N448" s="151">
        <v>2732881</v>
      </c>
      <c r="O448" s="151">
        <v>7834968.2999999998</v>
      </c>
      <c r="P448" s="151">
        <v>8021341.5</v>
      </c>
      <c r="Q448" s="3"/>
    </row>
    <row r="449" spans="1:17" ht="10.050000000000001" customHeight="1" x14ac:dyDescent="0.2">
      <c r="A449" s="7"/>
      <c r="B449" s="125" t="s">
        <v>15</v>
      </c>
      <c r="C449" s="152">
        <v>65052.98607992816</v>
      </c>
      <c r="D449" s="160">
        <v>13172.606568832984</v>
      </c>
      <c r="E449" s="160">
        <v>13834.259259259259</v>
      </c>
      <c r="F449" s="160">
        <v>17835.690235690236</v>
      </c>
      <c r="G449" s="152">
        <v>10895.705521472391</v>
      </c>
      <c r="H449" s="152">
        <v>62905.315357198204</v>
      </c>
      <c r="I449" s="152">
        <v>51203.084832904889</v>
      </c>
      <c r="J449" s="160">
        <v>13032.581453634086</v>
      </c>
      <c r="K449" s="160">
        <v>12789.622109419062</v>
      </c>
      <c r="L449" s="152">
        <v>95815.974175970623</v>
      </c>
      <c r="M449" s="152">
        <v>109521.44159101983</v>
      </c>
      <c r="N449" s="152">
        <v>111777.70279251918</v>
      </c>
      <c r="O449" s="152">
        <v>95025.17601256496</v>
      </c>
      <c r="P449" s="152">
        <v>70676.348529437673</v>
      </c>
      <c r="Q449" s="3"/>
    </row>
    <row r="450" spans="1:17" ht="10.050000000000001" customHeight="1" x14ac:dyDescent="0.2">
      <c r="A450" s="124"/>
      <c r="B450" s="125"/>
      <c r="C450" s="151"/>
      <c r="D450" s="160"/>
      <c r="E450" s="160"/>
      <c r="F450" s="160"/>
      <c r="G450" s="151"/>
      <c r="H450" s="151"/>
      <c r="I450" s="151"/>
      <c r="J450" s="160"/>
      <c r="K450" s="160"/>
      <c r="L450" s="151"/>
      <c r="M450" s="151"/>
      <c r="N450" s="151"/>
      <c r="O450" s="151"/>
      <c r="P450" s="151"/>
      <c r="Q450" s="3"/>
    </row>
    <row r="451" spans="1:17" ht="10.050000000000001" customHeight="1" x14ac:dyDescent="0.2">
      <c r="A451" s="124"/>
      <c r="B451" s="131" t="s">
        <v>12</v>
      </c>
      <c r="C451" s="160">
        <v>597.12739999999997</v>
      </c>
      <c r="D451" s="160">
        <v>761.9636999999999</v>
      </c>
      <c r="E451" s="160">
        <v>593.19320000000005</v>
      </c>
      <c r="F451" s="160">
        <v>313.49990000000003</v>
      </c>
      <c r="G451" s="160">
        <v>132.43350000000001</v>
      </c>
      <c r="H451" s="160">
        <v>39.534999999999997</v>
      </c>
      <c r="I451" s="160">
        <v>39.573999999999998</v>
      </c>
      <c r="J451" s="160">
        <v>44.773000000000003</v>
      </c>
      <c r="K451" s="160">
        <v>62.088999999999999</v>
      </c>
      <c r="L451" s="160">
        <v>142.482</v>
      </c>
      <c r="M451" s="160">
        <v>124.464</v>
      </c>
      <c r="N451" s="160">
        <v>222.66749999999999</v>
      </c>
      <c r="O451" s="160">
        <v>3073.8022000000001</v>
      </c>
      <c r="P451" s="160">
        <v>3674.5120000000002</v>
      </c>
      <c r="Q451" s="3"/>
    </row>
    <row r="452" spans="1:17" ht="10.050000000000001" customHeight="1" x14ac:dyDescent="0.2">
      <c r="A452" s="124" t="s">
        <v>124</v>
      </c>
      <c r="B452" s="125" t="s">
        <v>14</v>
      </c>
      <c r="C452" s="151">
        <v>11230428</v>
      </c>
      <c r="D452" s="151">
        <v>14264458.440000003</v>
      </c>
      <c r="E452" s="151">
        <v>14958539.23</v>
      </c>
      <c r="F452" s="151">
        <v>9096831</v>
      </c>
      <c r="G452" s="151">
        <v>5851525.7699999996</v>
      </c>
      <c r="H452" s="151">
        <v>1922794</v>
      </c>
      <c r="I452" s="151">
        <v>2004094</v>
      </c>
      <c r="J452" s="151">
        <v>2682207</v>
      </c>
      <c r="K452" s="151">
        <v>3111062.5</v>
      </c>
      <c r="L452" s="151">
        <v>5279941</v>
      </c>
      <c r="M452" s="151">
        <v>5288914</v>
      </c>
      <c r="N452" s="151">
        <v>8074642.6399999997</v>
      </c>
      <c r="O452" s="151">
        <v>83765437.579999998</v>
      </c>
      <c r="P452" s="151">
        <v>72827071.739999995</v>
      </c>
      <c r="Q452" s="3"/>
    </row>
    <row r="453" spans="1:17" ht="10.050000000000001" customHeight="1" x14ac:dyDescent="0.2">
      <c r="A453" s="7"/>
      <c r="B453" s="125" t="s">
        <v>15</v>
      </c>
      <c r="C453" s="152">
        <v>18807.42367541667</v>
      </c>
      <c r="D453" s="152">
        <v>18720.653542944376</v>
      </c>
      <c r="E453" s="152">
        <v>25216.976914098137</v>
      </c>
      <c r="F453" s="152">
        <v>29017.014040514841</v>
      </c>
      <c r="G453" s="152">
        <v>44184.634325906962</v>
      </c>
      <c r="H453" s="152">
        <v>48635.234602251177</v>
      </c>
      <c r="I453" s="152">
        <v>50641.683933895991</v>
      </c>
      <c r="J453" s="152">
        <v>59906.79650682331</v>
      </c>
      <c r="K453" s="152">
        <v>50106.50034627712</v>
      </c>
      <c r="L453" s="152">
        <v>37056.898415238415</v>
      </c>
      <c r="M453" s="152">
        <v>42493.524231906413</v>
      </c>
      <c r="N453" s="152">
        <v>36263.229434021581</v>
      </c>
      <c r="O453" s="152">
        <v>27251.407907769732</v>
      </c>
      <c r="P453" s="152">
        <v>19819.522086198111</v>
      </c>
      <c r="Q453" s="3"/>
    </row>
    <row r="454" spans="1:17" ht="10.050000000000001" customHeight="1" x14ac:dyDescent="0.2">
      <c r="A454" s="124"/>
      <c r="B454" s="125"/>
      <c r="C454" s="151"/>
      <c r="D454" s="151"/>
      <c r="E454" s="151"/>
      <c r="F454" s="151"/>
      <c r="G454" s="151"/>
      <c r="H454" s="151"/>
      <c r="I454" s="151"/>
      <c r="J454" s="151"/>
      <c r="K454" s="151"/>
      <c r="L454" s="151"/>
      <c r="M454" s="151"/>
      <c r="N454" s="151"/>
      <c r="O454" s="151"/>
      <c r="P454" s="151"/>
      <c r="Q454" s="3"/>
    </row>
    <row r="455" spans="1:17" ht="10.050000000000001" customHeight="1" x14ac:dyDescent="0.2">
      <c r="A455" s="124"/>
      <c r="B455" s="131" t="s">
        <v>12</v>
      </c>
      <c r="C455" s="160">
        <v>2.052</v>
      </c>
      <c r="D455" s="160">
        <v>5.2095000000000002</v>
      </c>
      <c r="E455" s="160">
        <v>11.683</v>
      </c>
      <c r="F455" s="160">
        <v>7.8150000000000004</v>
      </c>
      <c r="G455" s="160">
        <v>12.682</v>
      </c>
      <c r="H455" s="160">
        <v>0.19</v>
      </c>
      <c r="I455" s="160">
        <v>1.4999999999999999E-2</v>
      </c>
      <c r="J455" s="160"/>
      <c r="K455" s="160"/>
      <c r="L455" s="160"/>
      <c r="M455" s="160"/>
      <c r="N455" s="160">
        <v>2.3214999999999999</v>
      </c>
      <c r="O455" s="160">
        <v>41.968000000000004</v>
      </c>
      <c r="P455" s="160">
        <v>47.563999999999993</v>
      </c>
      <c r="Q455" s="3"/>
    </row>
    <row r="456" spans="1:17" ht="10.050000000000001" customHeight="1" x14ac:dyDescent="0.2">
      <c r="A456" s="124" t="s">
        <v>125</v>
      </c>
      <c r="B456" s="125" t="s">
        <v>14</v>
      </c>
      <c r="C456" s="151">
        <v>38864</v>
      </c>
      <c r="D456" s="151">
        <v>260256</v>
      </c>
      <c r="E456" s="151">
        <v>227868</v>
      </c>
      <c r="F456" s="151">
        <v>244120</v>
      </c>
      <c r="G456" s="151">
        <v>259336</v>
      </c>
      <c r="H456" s="151">
        <v>700</v>
      </c>
      <c r="I456" s="160">
        <v>30</v>
      </c>
      <c r="J456" s="160"/>
      <c r="K456" s="160"/>
      <c r="L456" s="160"/>
      <c r="M456" s="151"/>
      <c r="N456" s="151">
        <v>116769</v>
      </c>
      <c r="O456" s="151">
        <v>1147943</v>
      </c>
      <c r="P456" s="151">
        <v>910891.48</v>
      </c>
      <c r="Q456" s="3"/>
    </row>
    <row r="457" spans="1:17" ht="10.050000000000001" customHeight="1" x14ac:dyDescent="0.2">
      <c r="A457" s="7"/>
      <c r="B457" s="125" t="s">
        <v>15</v>
      </c>
      <c r="C457" s="152">
        <v>18939.571150097468</v>
      </c>
      <c r="D457" s="152">
        <v>49957.961416642669</v>
      </c>
      <c r="E457" s="152">
        <v>19504.236925447232</v>
      </c>
      <c r="F457" s="152">
        <v>31237.364043506077</v>
      </c>
      <c r="G457" s="152">
        <v>20449.140514114493</v>
      </c>
      <c r="H457" s="152">
        <v>3684.2105263157891</v>
      </c>
      <c r="I457" s="160">
        <v>2000</v>
      </c>
      <c r="J457" s="160"/>
      <c r="K457" s="160"/>
      <c r="L457" s="160"/>
      <c r="M457" s="152"/>
      <c r="N457" s="152">
        <v>50298.944647856988</v>
      </c>
      <c r="O457" s="152">
        <v>27352.816431566906</v>
      </c>
      <c r="P457" s="152">
        <v>19150.859473551427</v>
      </c>
      <c r="Q457" s="3"/>
    </row>
    <row r="458" spans="1:17" ht="10.050000000000001" customHeight="1" x14ac:dyDescent="0.2">
      <c r="A458" s="124"/>
      <c r="B458" s="125"/>
      <c r="C458" s="151"/>
      <c r="D458" s="151"/>
      <c r="E458" s="151"/>
      <c r="F458" s="151"/>
      <c r="G458" s="151"/>
      <c r="H458" s="151"/>
      <c r="I458" s="160"/>
      <c r="J458" s="160"/>
      <c r="K458" s="160"/>
      <c r="L458" s="160"/>
      <c r="M458" s="151"/>
      <c r="N458" s="151"/>
      <c r="O458" s="151"/>
      <c r="P458" s="151"/>
      <c r="Q458" s="3"/>
    </row>
    <row r="459" spans="1:17" ht="10.050000000000001" customHeight="1" x14ac:dyDescent="0.2">
      <c r="A459" s="124"/>
      <c r="B459" s="131" t="s">
        <v>12</v>
      </c>
      <c r="C459" s="160">
        <v>1.0409999999999999</v>
      </c>
      <c r="D459" s="160">
        <v>5.9139999999999997</v>
      </c>
      <c r="E459" s="160">
        <v>11.663499999999999</v>
      </c>
      <c r="F459" s="160">
        <v>11.311500000000001</v>
      </c>
      <c r="G459" s="160">
        <v>6.6679999999999993</v>
      </c>
      <c r="H459" s="160">
        <v>1.4580000000000002</v>
      </c>
      <c r="I459" s="160">
        <v>0.161</v>
      </c>
      <c r="J459" s="160"/>
      <c r="K459" s="160"/>
      <c r="L459" s="160"/>
      <c r="M459" s="160"/>
      <c r="N459" s="160">
        <v>1.4125000000000001</v>
      </c>
      <c r="O459" s="160">
        <v>39.6295</v>
      </c>
      <c r="P459" s="160">
        <v>67.738</v>
      </c>
      <c r="Q459" s="3"/>
    </row>
    <row r="460" spans="1:17" ht="10.050000000000001" customHeight="1" x14ac:dyDescent="0.2">
      <c r="A460" s="124" t="s">
        <v>126</v>
      </c>
      <c r="B460" s="125" t="s">
        <v>14</v>
      </c>
      <c r="C460" s="151">
        <v>25550</v>
      </c>
      <c r="D460" s="151">
        <v>146731</v>
      </c>
      <c r="E460" s="151">
        <v>181284.2</v>
      </c>
      <c r="F460" s="151">
        <v>311306</v>
      </c>
      <c r="G460" s="151">
        <v>280190</v>
      </c>
      <c r="H460" s="151">
        <v>42321</v>
      </c>
      <c r="I460" s="151">
        <v>10480</v>
      </c>
      <c r="J460" s="160"/>
      <c r="K460" s="151"/>
      <c r="L460" s="151"/>
      <c r="M460" s="151"/>
      <c r="N460" s="151">
        <v>57720</v>
      </c>
      <c r="O460" s="151">
        <v>1055582.2</v>
      </c>
      <c r="P460" s="151">
        <v>1399952.73</v>
      </c>
      <c r="Q460" s="3"/>
    </row>
    <row r="461" spans="1:17" ht="10.050000000000001" customHeight="1" x14ac:dyDescent="0.2">
      <c r="A461" s="7"/>
      <c r="B461" s="125" t="s">
        <v>15</v>
      </c>
      <c r="C461" s="152">
        <v>24543.707973102788</v>
      </c>
      <c r="D461" s="152">
        <v>24810.787960771053</v>
      </c>
      <c r="E461" s="152">
        <v>15542.864491790631</v>
      </c>
      <c r="F461" s="152">
        <v>27521.195243778453</v>
      </c>
      <c r="G461" s="152">
        <v>42020.095980803846</v>
      </c>
      <c r="H461" s="152">
        <v>29026.748971193414</v>
      </c>
      <c r="I461" s="152">
        <v>65093.167701863349</v>
      </c>
      <c r="J461" s="160"/>
      <c r="K461" s="152"/>
      <c r="L461" s="152"/>
      <c r="M461" s="152"/>
      <c r="N461" s="152">
        <v>40863.716814159292</v>
      </c>
      <c r="O461" s="152">
        <v>26636.273483137564</v>
      </c>
      <c r="P461" s="152">
        <v>20667.169535563498</v>
      </c>
      <c r="Q461" s="3"/>
    </row>
    <row r="462" spans="1:17" ht="10.050000000000001" customHeight="1" x14ac:dyDescent="0.2">
      <c r="A462" s="124"/>
      <c r="B462" s="125"/>
      <c r="C462" s="151"/>
      <c r="D462" s="151"/>
      <c r="E462" s="151"/>
      <c r="F462" s="151"/>
      <c r="G462" s="151"/>
      <c r="H462" s="151"/>
      <c r="I462" s="151"/>
      <c r="J462" s="160"/>
      <c r="K462" s="151"/>
      <c r="L462" s="151"/>
      <c r="M462" s="151"/>
      <c r="N462" s="151"/>
      <c r="O462" s="151"/>
      <c r="P462" s="151"/>
      <c r="Q462" s="3"/>
    </row>
    <row r="463" spans="1:17" ht="10.050000000000001" customHeight="1" x14ac:dyDescent="0.2">
      <c r="A463" s="124"/>
      <c r="B463" s="131" t="s">
        <v>12</v>
      </c>
      <c r="C463" s="160">
        <v>27.210999999999999</v>
      </c>
      <c r="D463" s="160">
        <v>15.458</v>
      </c>
      <c r="E463" s="160">
        <v>15.57</v>
      </c>
      <c r="F463" s="160">
        <v>2.0507499999999999</v>
      </c>
      <c r="G463" s="160">
        <v>0.28199999999999997</v>
      </c>
      <c r="H463" s="160">
        <v>0.32274999999999998</v>
      </c>
      <c r="I463" s="160">
        <v>0.11324999999999999</v>
      </c>
      <c r="J463" s="160"/>
      <c r="K463" s="160"/>
      <c r="L463" s="160"/>
      <c r="M463" s="160"/>
      <c r="N463" s="160">
        <v>8.5235000000000003</v>
      </c>
      <c r="O463" s="160">
        <v>69.53125</v>
      </c>
      <c r="P463" s="160">
        <v>86.759499999999989</v>
      </c>
      <c r="Q463" s="3"/>
    </row>
    <row r="464" spans="1:17" ht="10.050000000000001" customHeight="1" x14ac:dyDescent="0.2">
      <c r="A464" s="124" t="s">
        <v>127</v>
      </c>
      <c r="B464" s="125" t="s">
        <v>14</v>
      </c>
      <c r="C464" s="151">
        <v>372798.5</v>
      </c>
      <c r="D464" s="151">
        <v>245498</v>
      </c>
      <c r="E464" s="151">
        <v>365050</v>
      </c>
      <c r="F464" s="151">
        <v>87540</v>
      </c>
      <c r="G464" s="151">
        <v>36560</v>
      </c>
      <c r="H464" s="151">
        <v>38220</v>
      </c>
      <c r="I464" s="151">
        <v>5625</v>
      </c>
      <c r="J464" s="160"/>
      <c r="K464" s="160"/>
      <c r="L464" s="160"/>
      <c r="M464" s="160"/>
      <c r="N464" s="151">
        <v>220190</v>
      </c>
      <c r="O464" s="151">
        <v>1371481.5</v>
      </c>
      <c r="P464" s="151">
        <v>1576851.24</v>
      </c>
      <c r="Q464" s="3"/>
    </row>
    <row r="465" spans="1:17" ht="10.050000000000001" customHeight="1" x14ac:dyDescent="0.2">
      <c r="A465" s="7"/>
      <c r="B465" s="125" t="s">
        <v>15</v>
      </c>
      <c r="C465" s="152">
        <v>13700.286648781745</v>
      </c>
      <c r="D465" s="152">
        <v>15881.61469789106</v>
      </c>
      <c r="E465" s="152">
        <v>23445.728965960177</v>
      </c>
      <c r="F465" s="152">
        <v>42686.821894428867</v>
      </c>
      <c r="G465" s="152">
        <v>129645.39007092199</v>
      </c>
      <c r="H465" s="152">
        <v>118419.82958946555</v>
      </c>
      <c r="I465" s="152">
        <v>49668.874172185439</v>
      </c>
      <c r="J465" s="160"/>
      <c r="K465" s="160"/>
      <c r="L465" s="160"/>
      <c r="M465" s="160"/>
      <c r="N465" s="152">
        <v>25833.284448876631</v>
      </c>
      <c r="O465" s="152">
        <v>19724.677752808988</v>
      </c>
      <c r="P465" s="152">
        <v>18174.969196456874</v>
      </c>
      <c r="Q465" s="3"/>
    </row>
    <row r="466" spans="1:17" ht="10.050000000000001" customHeight="1" x14ac:dyDescent="0.2">
      <c r="A466" s="124"/>
      <c r="B466" s="125"/>
      <c r="C466" s="151"/>
      <c r="D466" s="151"/>
      <c r="E466" s="151"/>
      <c r="F466" s="151"/>
      <c r="G466" s="151"/>
      <c r="H466" s="151"/>
      <c r="I466" s="151"/>
      <c r="J466" s="160"/>
      <c r="K466" s="160"/>
      <c r="L466" s="160"/>
      <c r="M466" s="160"/>
      <c r="N466" s="151"/>
      <c r="O466" s="151"/>
      <c r="P466" s="151"/>
      <c r="Q466" s="3"/>
    </row>
    <row r="467" spans="1:17" ht="10.050000000000001" customHeight="1" x14ac:dyDescent="0.2">
      <c r="A467" s="124"/>
      <c r="B467" s="131" t="s">
        <v>12</v>
      </c>
      <c r="C467" s="160"/>
      <c r="D467" s="160">
        <v>6.3E-2</v>
      </c>
      <c r="E467" s="160">
        <v>0.23199999999999998</v>
      </c>
      <c r="F467" s="160">
        <v>2.3050000000000002</v>
      </c>
      <c r="G467" s="160">
        <v>10.109</v>
      </c>
      <c r="H467" s="160">
        <v>0.184</v>
      </c>
      <c r="I467" s="160"/>
      <c r="J467" s="160"/>
      <c r="K467" s="160"/>
      <c r="L467" s="160"/>
      <c r="M467" s="160"/>
      <c r="N467" s="160"/>
      <c r="O467" s="160">
        <v>12.892999999999999</v>
      </c>
      <c r="P467" s="160">
        <v>165.98699999999997</v>
      </c>
      <c r="Q467" s="3"/>
    </row>
    <row r="468" spans="1:17" ht="10.050000000000001" customHeight="1" x14ac:dyDescent="0.2">
      <c r="A468" s="124" t="s">
        <v>128</v>
      </c>
      <c r="B468" s="125" t="s">
        <v>14</v>
      </c>
      <c r="C468" s="160"/>
      <c r="D468" s="151">
        <v>2550</v>
      </c>
      <c r="E468" s="151">
        <v>2685</v>
      </c>
      <c r="F468" s="151">
        <v>69485</v>
      </c>
      <c r="G468" s="151">
        <v>360663.5</v>
      </c>
      <c r="H468" s="151">
        <v>7360</v>
      </c>
      <c r="I468" s="151"/>
      <c r="J468" s="160"/>
      <c r="K468" s="160"/>
      <c r="L468" s="160"/>
      <c r="M468" s="160"/>
      <c r="N468" s="160"/>
      <c r="O468" s="151">
        <v>442743.5</v>
      </c>
      <c r="P468" s="151">
        <v>1915775</v>
      </c>
      <c r="Q468" s="3"/>
    </row>
    <row r="469" spans="1:17" ht="10.050000000000001" customHeight="1" x14ac:dyDescent="0.2">
      <c r="A469" s="7"/>
      <c r="B469" s="125" t="s">
        <v>15</v>
      </c>
      <c r="C469" s="160"/>
      <c r="D469" s="152">
        <v>40476.190476190473</v>
      </c>
      <c r="E469" s="152">
        <v>11573.275862068967</v>
      </c>
      <c r="F469" s="152">
        <v>30145.336225596533</v>
      </c>
      <c r="G469" s="152">
        <v>35677.465624690871</v>
      </c>
      <c r="H469" s="152">
        <v>40000.000000000007</v>
      </c>
      <c r="I469" s="152"/>
      <c r="J469" s="160"/>
      <c r="K469" s="160"/>
      <c r="L469" s="160"/>
      <c r="M469" s="160"/>
      <c r="N469" s="160"/>
      <c r="O469" s="152">
        <v>34339.835569688978</v>
      </c>
      <c r="P469" s="152">
        <v>11541.717122425252</v>
      </c>
      <c r="Q469" s="3"/>
    </row>
    <row r="470" spans="1:17" ht="10.050000000000001" customHeight="1" x14ac:dyDescent="0.2">
      <c r="A470" s="124"/>
      <c r="B470" s="125"/>
      <c r="C470" s="160"/>
      <c r="D470" s="151"/>
      <c r="E470" s="151"/>
      <c r="F470" s="151"/>
      <c r="G470" s="151"/>
      <c r="H470" s="151"/>
      <c r="I470" s="151"/>
      <c r="J470" s="160"/>
      <c r="K470" s="160"/>
      <c r="L470" s="160"/>
      <c r="M470" s="160"/>
      <c r="N470" s="160"/>
      <c r="O470" s="151"/>
      <c r="P470" s="151"/>
      <c r="Q470" s="3"/>
    </row>
    <row r="471" spans="1:17" ht="10.050000000000001" customHeight="1" x14ac:dyDescent="0.2">
      <c r="A471" s="124"/>
      <c r="B471" s="131" t="s">
        <v>12</v>
      </c>
      <c r="C471" s="160">
        <v>58.778500000000001</v>
      </c>
      <c r="D471" s="160">
        <v>111.10549999999999</v>
      </c>
      <c r="E471" s="160">
        <v>853.7</v>
      </c>
      <c r="F471" s="160">
        <v>1362.681</v>
      </c>
      <c r="G471" s="160">
        <v>1905.2125000000001</v>
      </c>
      <c r="H471" s="160">
        <v>1730.3020000000001</v>
      </c>
      <c r="I471" s="160">
        <v>1907.5695000000001</v>
      </c>
      <c r="J471" s="160">
        <v>1266.9580000000001</v>
      </c>
      <c r="K471" s="160">
        <v>681.18</v>
      </c>
      <c r="L471" s="160">
        <v>411.94529999999997</v>
      </c>
      <c r="M471" s="160">
        <v>125.45299999999999</v>
      </c>
      <c r="N471" s="160">
        <v>57.531000000000006</v>
      </c>
      <c r="O471" s="160">
        <v>10472.416299999999</v>
      </c>
      <c r="P471" s="160">
        <v>13818.063</v>
      </c>
      <c r="Q471" s="3"/>
    </row>
    <row r="472" spans="1:17" ht="10.050000000000001" customHeight="1" x14ac:dyDescent="0.2">
      <c r="A472" s="124" t="s">
        <v>129</v>
      </c>
      <c r="B472" s="125" t="s">
        <v>14</v>
      </c>
      <c r="C472" s="151">
        <v>749105</v>
      </c>
      <c r="D472" s="151">
        <v>1282946</v>
      </c>
      <c r="E472" s="151">
        <v>5098773.5</v>
      </c>
      <c r="F472" s="151">
        <v>7625989.96</v>
      </c>
      <c r="G472" s="151">
        <v>10553743.359999999</v>
      </c>
      <c r="H472" s="151">
        <v>9420525.0700000003</v>
      </c>
      <c r="I472" s="151">
        <v>10364814.49</v>
      </c>
      <c r="J472" s="151">
        <v>7293215.7799999984</v>
      </c>
      <c r="K472" s="151">
        <v>4919534</v>
      </c>
      <c r="L472" s="151">
        <v>3913760.45</v>
      </c>
      <c r="M472" s="151">
        <v>1623360.8</v>
      </c>
      <c r="N472" s="151">
        <v>903347</v>
      </c>
      <c r="O472" s="151">
        <v>63749115.409999996</v>
      </c>
      <c r="P472" s="151">
        <v>57868640.630000003</v>
      </c>
      <c r="Q472" s="3"/>
    </row>
    <row r="473" spans="1:17" ht="10.050000000000001" customHeight="1" x14ac:dyDescent="0.2">
      <c r="A473" s="7"/>
      <c r="B473" s="125" t="s">
        <v>15</v>
      </c>
      <c r="C473" s="152">
        <v>12744.540946094236</v>
      </c>
      <c r="D473" s="152">
        <v>11547.097128404985</v>
      </c>
      <c r="E473" s="152">
        <v>5972.5588614267308</v>
      </c>
      <c r="F473" s="152">
        <v>5596.31341451154</v>
      </c>
      <c r="G473" s="152">
        <v>5539.4048485405174</v>
      </c>
      <c r="H473" s="152">
        <v>5444.4397972145898</v>
      </c>
      <c r="I473" s="152">
        <v>5433.5186686513907</v>
      </c>
      <c r="J473" s="152">
        <v>5756.4779416523661</v>
      </c>
      <c r="K473" s="152">
        <v>7222.0763968407755</v>
      </c>
      <c r="L473" s="152">
        <v>9500.679944643136</v>
      </c>
      <c r="M473" s="152">
        <v>12939.991869465059</v>
      </c>
      <c r="N473" s="152">
        <v>15701.917227234011</v>
      </c>
      <c r="O473" s="152">
        <v>6087.3358720470278</v>
      </c>
      <c r="P473" s="152">
        <v>4187.8981612690577</v>
      </c>
      <c r="Q473" s="3"/>
    </row>
    <row r="474" spans="1:17" ht="10.050000000000001" customHeight="1" x14ac:dyDescent="0.2">
      <c r="A474" s="124"/>
      <c r="B474" s="125"/>
      <c r="C474" s="151"/>
      <c r="D474" s="151"/>
      <c r="E474" s="151"/>
      <c r="F474" s="151"/>
      <c r="G474" s="151"/>
      <c r="H474" s="151"/>
      <c r="I474" s="151"/>
      <c r="J474" s="151"/>
      <c r="K474" s="151"/>
      <c r="L474" s="151"/>
      <c r="M474" s="151"/>
      <c r="N474" s="151"/>
      <c r="O474" s="151"/>
      <c r="P474" s="151"/>
      <c r="Q474" s="3"/>
    </row>
    <row r="475" spans="1:17" ht="10.050000000000001" customHeight="1" x14ac:dyDescent="0.2">
      <c r="A475" s="124"/>
      <c r="B475" s="131" t="s">
        <v>12</v>
      </c>
      <c r="C475" s="160">
        <v>267.43900000000002</v>
      </c>
      <c r="D475" s="160">
        <v>275.13099999999997</v>
      </c>
      <c r="E475" s="160">
        <v>284.19</v>
      </c>
      <c r="F475" s="160">
        <v>289.28100000000001</v>
      </c>
      <c r="G475" s="160">
        <v>318.62400000000002</v>
      </c>
      <c r="H475" s="160">
        <v>285.39499999999998</v>
      </c>
      <c r="I475" s="160">
        <v>338.911</v>
      </c>
      <c r="J475" s="160">
        <v>327.71300000000002</v>
      </c>
      <c r="K475" s="160">
        <v>305.71100000000001</v>
      </c>
      <c r="L475" s="160">
        <v>353.84100000000001</v>
      </c>
      <c r="M475" s="160">
        <v>302.666</v>
      </c>
      <c r="N475" s="160">
        <v>264.995</v>
      </c>
      <c r="O475" s="160">
        <v>3613.8969999999995</v>
      </c>
      <c r="P475" s="160">
        <v>3355.5879999999997</v>
      </c>
      <c r="Q475" s="3"/>
    </row>
    <row r="476" spans="1:17" ht="10.050000000000001" customHeight="1" x14ac:dyDescent="0.2">
      <c r="A476" s="124" t="s">
        <v>130</v>
      </c>
      <c r="B476" s="125" t="s">
        <v>14</v>
      </c>
      <c r="C476" s="151">
        <v>2771764.2</v>
      </c>
      <c r="D476" s="151">
        <v>1614031</v>
      </c>
      <c r="E476" s="151">
        <v>1448286</v>
      </c>
      <c r="F476" s="151">
        <v>1507027.6</v>
      </c>
      <c r="G476" s="151">
        <v>1254463.8</v>
      </c>
      <c r="H476" s="151">
        <v>1015372</v>
      </c>
      <c r="I476" s="151">
        <v>1318418</v>
      </c>
      <c r="J476" s="151">
        <v>1445844.54</v>
      </c>
      <c r="K476" s="151">
        <v>1716053.98</v>
      </c>
      <c r="L476" s="151">
        <v>2090780.24</v>
      </c>
      <c r="M476" s="151">
        <v>2643601.7999999998</v>
      </c>
      <c r="N476" s="151">
        <v>2671538.06</v>
      </c>
      <c r="O476" s="151">
        <v>21497181.219999999</v>
      </c>
      <c r="P476" s="151">
        <v>17507896.77</v>
      </c>
      <c r="Q476" s="3"/>
    </row>
    <row r="477" spans="1:17" ht="10.050000000000001" customHeight="1" x14ac:dyDescent="0.2">
      <c r="A477" s="7"/>
      <c r="B477" s="125" t="s">
        <v>15</v>
      </c>
      <c r="C477" s="152">
        <v>10364.098729055971</v>
      </c>
      <c r="D477" s="152">
        <v>5866.4090923959866</v>
      </c>
      <c r="E477" s="152">
        <v>5096.1891692177769</v>
      </c>
      <c r="F477" s="152">
        <v>5209.5630200393389</v>
      </c>
      <c r="G477" s="152">
        <v>3937.1290298282611</v>
      </c>
      <c r="H477" s="152">
        <v>3557.7778167101733</v>
      </c>
      <c r="I477" s="152">
        <v>3890.159953498116</v>
      </c>
      <c r="J477" s="152">
        <v>4411.9230546240151</v>
      </c>
      <c r="K477" s="152">
        <v>5613.3210123286372</v>
      </c>
      <c r="L477" s="152">
        <v>5908.8128283607612</v>
      </c>
      <c r="M477" s="152">
        <v>8734.3864193533445</v>
      </c>
      <c r="N477" s="152">
        <v>10081.465914451215</v>
      </c>
      <c r="O477" s="152">
        <v>5948.4764563018816</v>
      </c>
      <c r="P477" s="152">
        <v>5217.5346824461167</v>
      </c>
      <c r="Q477" s="3"/>
    </row>
    <row r="478" spans="1:17" ht="10.050000000000001" customHeight="1" x14ac:dyDescent="0.2">
      <c r="A478" s="124"/>
      <c r="B478" s="125"/>
      <c r="C478" s="151"/>
      <c r="D478" s="151"/>
      <c r="E478" s="151"/>
      <c r="F478" s="151"/>
      <c r="G478" s="151"/>
      <c r="H478" s="151"/>
      <c r="I478" s="151"/>
      <c r="J478" s="151"/>
      <c r="K478" s="151"/>
      <c r="L478" s="151"/>
      <c r="M478" s="151"/>
      <c r="N478" s="151"/>
      <c r="O478" s="151"/>
      <c r="P478" s="151"/>
      <c r="Q478" s="3"/>
    </row>
    <row r="479" spans="1:17" ht="10.050000000000001" customHeight="1" x14ac:dyDescent="0.2">
      <c r="A479" s="124"/>
      <c r="B479" s="131" t="s">
        <v>12</v>
      </c>
      <c r="C479" s="160">
        <v>1.9675</v>
      </c>
      <c r="D479" s="160">
        <v>2.6949999999999998</v>
      </c>
      <c r="E479" s="160">
        <v>5.13</v>
      </c>
      <c r="F479" s="160">
        <v>42.603699999999996</v>
      </c>
      <c r="G479" s="160">
        <v>204.8306</v>
      </c>
      <c r="H479" s="160">
        <v>175.65520000000001</v>
      </c>
      <c r="I479" s="160">
        <v>154.0275</v>
      </c>
      <c r="J479" s="160">
        <v>226.553</v>
      </c>
      <c r="K479" s="160">
        <v>185.83349999999999</v>
      </c>
      <c r="L479" s="160">
        <v>298.65899999999999</v>
      </c>
      <c r="M479" s="160">
        <v>48.991000000000007</v>
      </c>
      <c r="N479" s="160">
        <v>0.2</v>
      </c>
      <c r="O479" s="160">
        <v>1347.146</v>
      </c>
      <c r="P479" s="160">
        <v>1882.8575999999998</v>
      </c>
      <c r="Q479" s="3"/>
    </row>
    <row r="480" spans="1:17" ht="10.050000000000001" customHeight="1" x14ac:dyDescent="0.2">
      <c r="A480" s="124" t="s">
        <v>131</v>
      </c>
      <c r="B480" s="125" t="s">
        <v>14</v>
      </c>
      <c r="C480" s="151">
        <v>37652</v>
      </c>
      <c r="D480" s="151">
        <v>32292</v>
      </c>
      <c r="E480" s="151">
        <v>29300</v>
      </c>
      <c r="F480" s="151">
        <v>472735.5</v>
      </c>
      <c r="G480" s="151">
        <v>1825044</v>
      </c>
      <c r="H480" s="151">
        <v>1384486</v>
      </c>
      <c r="I480" s="151">
        <v>1282478</v>
      </c>
      <c r="J480" s="151">
        <v>2109081.2000000002</v>
      </c>
      <c r="K480" s="151">
        <v>1907100.99</v>
      </c>
      <c r="L480" s="151">
        <v>3328340.4</v>
      </c>
      <c r="M480" s="151">
        <v>444507</v>
      </c>
      <c r="N480" s="151">
        <v>1120</v>
      </c>
      <c r="O480" s="151">
        <v>12854137.09</v>
      </c>
      <c r="P480" s="151">
        <v>11147071.460000001</v>
      </c>
      <c r="Q480" s="3"/>
    </row>
    <row r="481" spans="1:17" ht="10.050000000000001" customHeight="1" x14ac:dyDescent="0.2">
      <c r="A481" s="7"/>
      <c r="B481" s="125" t="s">
        <v>15</v>
      </c>
      <c r="C481" s="152">
        <v>19136.975857687419</v>
      </c>
      <c r="D481" s="152">
        <v>11982.189239332096</v>
      </c>
      <c r="E481" s="152">
        <v>5711.5009746588694</v>
      </c>
      <c r="F481" s="152">
        <v>11096.113717822631</v>
      </c>
      <c r="G481" s="152">
        <v>8910.0163745065438</v>
      </c>
      <c r="H481" s="152">
        <v>7881.8389663385997</v>
      </c>
      <c r="I481" s="152">
        <v>8326.2923828537114</v>
      </c>
      <c r="J481" s="152">
        <v>9309.4384095553814</v>
      </c>
      <c r="K481" s="152">
        <v>10262.417648055922</v>
      </c>
      <c r="L481" s="152">
        <v>11144.28294476309</v>
      </c>
      <c r="M481" s="152">
        <v>9073.2379416627537</v>
      </c>
      <c r="N481" s="152">
        <v>5600</v>
      </c>
      <c r="O481" s="152">
        <v>9541.7550065100586</v>
      </c>
      <c r="P481" s="152">
        <v>5920.2944821743295</v>
      </c>
      <c r="Q481" s="3"/>
    </row>
    <row r="482" spans="1:17" ht="10.050000000000001" customHeight="1" x14ac:dyDescent="0.2">
      <c r="A482" s="124"/>
      <c r="B482" s="125"/>
      <c r="C482" s="151"/>
      <c r="D482" s="151"/>
      <c r="E482" s="151"/>
      <c r="F482" s="151"/>
      <c r="G482" s="151"/>
      <c r="H482" s="151"/>
      <c r="I482" s="151"/>
      <c r="J482" s="151"/>
      <c r="K482" s="151"/>
      <c r="L482" s="151"/>
      <c r="M482" s="151"/>
      <c r="N482" s="151"/>
      <c r="O482" s="151"/>
      <c r="P482" s="151"/>
      <c r="Q482" s="3"/>
    </row>
    <row r="483" spans="1:17" ht="10.050000000000001" customHeight="1" x14ac:dyDescent="0.2">
      <c r="A483" s="124"/>
      <c r="B483" s="131" t="s">
        <v>12</v>
      </c>
      <c r="C483" s="160">
        <v>6.3150000000000004</v>
      </c>
      <c r="D483" s="160">
        <v>10.989000000000001</v>
      </c>
      <c r="E483" s="160">
        <v>31.945500000000003</v>
      </c>
      <c r="F483" s="160">
        <v>83.109500000000011</v>
      </c>
      <c r="G483" s="160">
        <v>88.976500000000001</v>
      </c>
      <c r="H483" s="160">
        <v>59.717500000000001</v>
      </c>
      <c r="I483" s="160">
        <v>69.439499999999995</v>
      </c>
      <c r="J483" s="160">
        <v>111.3395</v>
      </c>
      <c r="K483" s="160">
        <v>32.679000000000002</v>
      </c>
      <c r="L483" s="160">
        <v>46.119499999999995</v>
      </c>
      <c r="M483" s="160">
        <v>24.57</v>
      </c>
      <c r="N483" s="160">
        <v>11.926500000000001</v>
      </c>
      <c r="O483" s="160">
        <v>577.12699999999995</v>
      </c>
      <c r="P483" s="160">
        <v>696.27300000000002</v>
      </c>
      <c r="Q483" s="3"/>
    </row>
    <row r="484" spans="1:17" ht="10.050000000000001" customHeight="1" x14ac:dyDescent="0.2">
      <c r="A484" s="124" t="s">
        <v>132</v>
      </c>
      <c r="B484" s="125" t="s">
        <v>14</v>
      </c>
      <c r="C484" s="151">
        <v>140300</v>
      </c>
      <c r="D484" s="151">
        <v>198455</v>
      </c>
      <c r="E484" s="151">
        <v>414280</v>
      </c>
      <c r="F484" s="151">
        <v>488475.69</v>
      </c>
      <c r="G484" s="151">
        <v>481488</v>
      </c>
      <c r="H484" s="151">
        <v>343547.5</v>
      </c>
      <c r="I484" s="151">
        <v>395375</v>
      </c>
      <c r="J484" s="151">
        <v>500314</v>
      </c>
      <c r="K484" s="151">
        <v>274708</v>
      </c>
      <c r="L484" s="151">
        <v>281321</v>
      </c>
      <c r="M484" s="151">
        <v>213230</v>
      </c>
      <c r="N484" s="151">
        <v>105529.8</v>
      </c>
      <c r="O484" s="151">
        <v>3837023.99</v>
      </c>
      <c r="P484" s="151">
        <v>4099552</v>
      </c>
      <c r="Q484" s="3"/>
    </row>
    <row r="485" spans="1:17" ht="10.050000000000001" customHeight="1" x14ac:dyDescent="0.2">
      <c r="A485" s="7"/>
      <c r="B485" s="125" t="s">
        <v>15</v>
      </c>
      <c r="C485" s="152">
        <v>22216.943784639749</v>
      </c>
      <c r="D485" s="152">
        <v>18059.423059423058</v>
      </c>
      <c r="E485" s="152">
        <v>12968.336698439529</v>
      </c>
      <c r="F485" s="152">
        <v>5877.4952321936717</v>
      </c>
      <c r="G485" s="152">
        <v>5411.4063825841658</v>
      </c>
      <c r="H485" s="152">
        <v>5752.8781345501739</v>
      </c>
      <c r="I485" s="152">
        <v>5693.8053989444043</v>
      </c>
      <c r="J485" s="152">
        <v>4493.5894269329392</v>
      </c>
      <c r="K485" s="152">
        <v>8406.2547813580586</v>
      </c>
      <c r="L485" s="152">
        <v>6099.8276217218317</v>
      </c>
      <c r="M485" s="152">
        <v>8678.4696784696789</v>
      </c>
      <c r="N485" s="152">
        <v>8848.3461199849062</v>
      </c>
      <c r="O485" s="152">
        <v>6648.4915625157037</v>
      </c>
      <c r="P485" s="152">
        <v>5887.851460562164</v>
      </c>
      <c r="Q485" s="3"/>
    </row>
    <row r="486" spans="1:17" ht="10.050000000000001" customHeight="1" x14ac:dyDescent="0.2">
      <c r="A486" s="124"/>
      <c r="B486" s="125"/>
      <c r="C486" s="151"/>
      <c r="D486" s="151"/>
      <c r="E486" s="151"/>
      <c r="F486" s="151"/>
      <c r="G486" s="151"/>
      <c r="H486" s="151"/>
      <c r="I486" s="151"/>
      <c r="J486" s="151"/>
      <c r="K486" s="151"/>
      <c r="L486" s="151"/>
      <c r="M486" s="151"/>
      <c r="N486" s="151"/>
      <c r="O486" s="151"/>
      <c r="P486" s="151"/>
      <c r="Q486" s="3"/>
    </row>
    <row r="487" spans="1:17" ht="10.050000000000001" customHeight="1" x14ac:dyDescent="0.2">
      <c r="A487" s="124"/>
      <c r="B487" s="131" t="s">
        <v>12</v>
      </c>
      <c r="C487" s="160">
        <v>8.6070000000000011</v>
      </c>
      <c r="D487" s="160">
        <v>11.552</v>
      </c>
      <c r="E487" s="160">
        <v>12.795999999999999</v>
      </c>
      <c r="F487" s="160">
        <v>5.82</v>
      </c>
      <c r="G487" s="160">
        <v>6.9670000000000005</v>
      </c>
      <c r="H487" s="160">
        <v>4.5439999999999996</v>
      </c>
      <c r="I487" s="160">
        <v>5.1520000000000001</v>
      </c>
      <c r="J487" s="160">
        <v>6.5970000000000004</v>
      </c>
      <c r="K487" s="160">
        <v>7.2220000000000004</v>
      </c>
      <c r="L487" s="160">
        <v>6.63</v>
      </c>
      <c r="M487" s="160">
        <v>7.8159999999999998</v>
      </c>
      <c r="N487" s="160">
        <v>8.847999999999999</v>
      </c>
      <c r="O487" s="160">
        <v>92.551000000000002</v>
      </c>
      <c r="P487" s="160">
        <v>65.14</v>
      </c>
      <c r="Q487" s="3"/>
    </row>
    <row r="488" spans="1:17" ht="10.050000000000001" customHeight="1" x14ac:dyDescent="0.2">
      <c r="A488" s="124" t="s">
        <v>133</v>
      </c>
      <c r="B488" s="125" t="s">
        <v>14</v>
      </c>
      <c r="C488" s="151">
        <v>139694.9</v>
      </c>
      <c r="D488" s="151">
        <v>87655</v>
      </c>
      <c r="E488" s="151">
        <v>106980</v>
      </c>
      <c r="F488" s="151">
        <v>113225</v>
      </c>
      <c r="G488" s="151">
        <v>114635</v>
      </c>
      <c r="H488" s="151">
        <v>137195</v>
      </c>
      <c r="I488" s="151">
        <v>230870</v>
      </c>
      <c r="J488" s="151">
        <v>347099</v>
      </c>
      <c r="K488" s="151">
        <v>457460</v>
      </c>
      <c r="L488" s="151">
        <v>292290</v>
      </c>
      <c r="M488" s="151">
        <v>211000</v>
      </c>
      <c r="N488" s="151">
        <v>180495</v>
      </c>
      <c r="O488" s="151">
        <v>2418598.9</v>
      </c>
      <c r="P488" s="151">
        <v>1412943.5</v>
      </c>
      <c r="Q488" s="3"/>
    </row>
    <row r="489" spans="1:17" ht="10.050000000000001" customHeight="1" x14ac:dyDescent="0.2">
      <c r="A489" s="7"/>
      <c r="B489" s="125" t="s">
        <v>15</v>
      </c>
      <c r="C489" s="152">
        <v>16230.382247008249</v>
      </c>
      <c r="D489" s="152">
        <v>7587.8635734072022</v>
      </c>
      <c r="E489" s="152">
        <v>8360.4251328540176</v>
      </c>
      <c r="F489" s="152">
        <v>19454.467353951888</v>
      </c>
      <c r="G489" s="152">
        <v>16453.997416391558</v>
      </c>
      <c r="H489" s="152">
        <v>30192.561619718312</v>
      </c>
      <c r="I489" s="152">
        <v>44811.723602484468</v>
      </c>
      <c r="J489" s="152">
        <v>52614.673336365006</v>
      </c>
      <c r="K489" s="152">
        <v>63342.564386596503</v>
      </c>
      <c r="L489" s="152">
        <v>44085.972850678729</v>
      </c>
      <c r="M489" s="152">
        <v>26995.905834186284</v>
      </c>
      <c r="N489" s="152">
        <v>20399.525316455696</v>
      </c>
      <c r="O489" s="152">
        <v>26132.606887013648</v>
      </c>
      <c r="P489" s="152">
        <v>21690.873503223826</v>
      </c>
      <c r="Q489" s="3"/>
    </row>
    <row r="490" spans="1:17" ht="10.050000000000001" customHeight="1" x14ac:dyDescent="0.2">
      <c r="A490" s="124"/>
      <c r="B490" s="125"/>
      <c r="C490" s="151"/>
      <c r="D490" s="151"/>
      <c r="E490" s="151"/>
      <c r="F490" s="151"/>
      <c r="G490" s="151"/>
      <c r="H490" s="151"/>
      <c r="I490" s="151"/>
      <c r="J490" s="151"/>
      <c r="K490" s="151"/>
      <c r="L490" s="151"/>
      <c r="M490" s="151"/>
      <c r="N490" s="151"/>
      <c r="O490" s="151"/>
      <c r="P490" s="151"/>
      <c r="Q490" s="3"/>
    </row>
    <row r="491" spans="1:17" ht="10.050000000000001" customHeight="1" x14ac:dyDescent="0.2">
      <c r="A491" s="124"/>
      <c r="B491" s="131" t="s">
        <v>12</v>
      </c>
      <c r="C491" s="160"/>
      <c r="D491" s="160"/>
      <c r="E491" s="160"/>
      <c r="F491" s="160"/>
      <c r="G491" s="160"/>
      <c r="H491" s="160"/>
      <c r="I491" s="160"/>
      <c r="J491" s="160"/>
      <c r="K491" s="160"/>
      <c r="L491" s="160"/>
      <c r="M491" s="160"/>
      <c r="N491" s="160"/>
      <c r="O491" s="160"/>
      <c r="P491" s="160"/>
      <c r="Q491" s="3"/>
    </row>
    <row r="492" spans="1:17" ht="10.050000000000001" customHeight="1" x14ac:dyDescent="0.2">
      <c r="A492" s="124" t="s">
        <v>134</v>
      </c>
      <c r="B492" s="125" t="s">
        <v>14</v>
      </c>
      <c r="C492" s="160"/>
      <c r="D492" s="160"/>
      <c r="E492" s="160"/>
      <c r="F492" s="160"/>
      <c r="G492" s="160"/>
      <c r="H492" s="160"/>
      <c r="I492" s="160"/>
      <c r="J492" s="160"/>
      <c r="K492" s="160"/>
      <c r="L492" s="160"/>
      <c r="M492" s="160"/>
      <c r="N492" s="160"/>
      <c r="O492" s="160"/>
      <c r="P492" s="160"/>
      <c r="Q492" s="3"/>
    </row>
    <row r="493" spans="1:17" ht="10.050000000000001" customHeight="1" x14ac:dyDescent="0.2">
      <c r="A493" s="7"/>
      <c r="B493" s="125" t="s">
        <v>15</v>
      </c>
      <c r="C493" s="160"/>
      <c r="D493" s="160"/>
      <c r="E493" s="160"/>
      <c r="F493" s="160"/>
      <c r="G493" s="160"/>
      <c r="H493" s="160"/>
      <c r="I493" s="160"/>
      <c r="J493" s="160"/>
      <c r="K493" s="160"/>
      <c r="L493" s="160"/>
      <c r="M493" s="160"/>
      <c r="N493" s="160"/>
      <c r="O493" s="160"/>
      <c r="P493" s="160"/>
      <c r="Q493" s="3"/>
    </row>
    <row r="494" spans="1:17" ht="10.050000000000001" customHeight="1" x14ac:dyDescent="0.2">
      <c r="A494" s="124"/>
      <c r="B494" s="125"/>
      <c r="C494" s="160"/>
      <c r="D494" s="160"/>
      <c r="E494" s="160"/>
      <c r="F494" s="160"/>
      <c r="G494" s="160"/>
      <c r="H494" s="160"/>
      <c r="I494" s="160"/>
      <c r="J494" s="160"/>
      <c r="K494" s="160"/>
      <c r="L494" s="160"/>
      <c r="M494" s="160"/>
      <c r="N494" s="160"/>
      <c r="O494" s="160"/>
      <c r="P494" s="160"/>
      <c r="Q494" s="3"/>
    </row>
    <row r="495" spans="1:17" ht="10.050000000000001" customHeight="1" x14ac:dyDescent="0.2">
      <c r="A495" s="124"/>
      <c r="B495" s="131" t="s">
        <v>12</v>
      </c>
      <c r="C495" s="160"/>
      <c r="D495" s="160"/>
      <c r="E495" s="160">
        <v>0.1</v>
      </c>
      <c r="F495" s="160">
        <v>0.61699999999999999</v>
      </c>
      <c r="G495" s="160">
        <v>2.6074999999999999</v>
      </c>
      <c r="H495" s="160">
        <v>3.4339999999999997</v>
      </c>
      <c r="I495" s="160">
        <v>1.1459999999999999</v>
      </c>
      <c r="J495" s="160">
        <v>0.84250000000000003</v>
      </c>
      <c r="K495" s="160">
        <v>1.6980000000000002</v>
      </c>
      <c r="L495" s="160">
        <v>6.4000000000000001E-2</v>
      </c>
      <c r="M495" s="160"/>
      <c r="N495" s="160"/>
      <c r="O495" s="160">
        <v>10.509</v>
      </c>
      <c r="P495" s="160">
        <v>32.1755</v>
      </c>
      <c r="Q495" s="3"/>
    </row>
    <row r="496" spans="1:17" ht="10.050000000000001" customHeight="1" x14ac:dyDescent="0.2">
      <c r="A496" s="124" t="s">
        <v>135</v>
      </c>
      <c r="B496" s="125" t="s">
        <v>14</v>
      </c>
      <c r="C496" s="160"/>
      <c r="D496" s="151"/>
      <c r="E496" s="151">
        <v>2500</v>
      </c>
      <c r="F496" s="151">
        <v>15870</v>
      </c>
      <c r="G496" s="151">
        <v>49438</v>
      </c>
      <c r="H496" s="151">
        <v>55225</v>
      </c>
      <c r="I496" s="151">
        <v>17430</v>
      </c>
      <c r="J496" s="151">
        <v>40390</v>
      </c>
      <c r="K496" s="151">
        <v>48915</v>
      </c>
      <c r="L496" s="151">
        <v>437</v>
      </c>
      <c r="M496" s="160"/>
      <c r="N496" s="160"/>
      <c r="O496" s="151">
        <v>230205</v>
      </c>
      <c r="P496" s="151">
        <v>228858.76</v>
      </c>
      <c r="Q496" s="3"/>
    </row>
    <row r="497" spans="1:17" ht="10.050000000000001" customHeight="1" x14ac:dyDescent="0.2">
      <c r="A497" s="7"/>
      <c r="B497" s="125" t="s">
        <v>15</v>
      </c>
      <c r="C497" s="160"/>
      <c r="D497" s="152"/>
      <c r="E497" s="152">
        <v>25000</v>
      </c>
      <c r="F497" s="152">
        <v>25721.23176661264</v>
      </c>
      <c r="G497" s="152">
        <v>18959.923298178332</v>
      </c>
      <c r="H497" s="152">
        <v>16081.828771112407</v>
      </c>
      <c r="I497" s="152">
        <v>15209.424083769634</v>
      </c>
      <c r="J497" s="152">
        <v>47940.652818991097</v>
      </c>
      <c r="K497" s="152">
        <v>28807.420494699647</v>
      </c>
      <c r="L497" s="152">
        <v>6828.125</v>
      </c>
      <c r="M497" s="160"/>
      <c r="N497" s="160"/>
      <c r="O497" s="152">
        <v>21905.509563231513</v>
      </c>
      <c r="P497" s="152">
        <v>7112.8268402977428</v>
      </c>
      <c r="Q497" s="3"/>
    </row>
    <row r="498" spans="1:17" ht="10.050000000000001" customHeight="1" x14ac:dyDescent="0.2">
      <c r="A498" s="124"/>
      <c r="B498" s="125"/>
      <c r="C498" s="160"/>
      <c r="D498" s="151"/>
      <c r="E498" s="151"/>
      <c r="F498" s="151"/>
      <c r="G498" s="151"/>
      <c r="H498" s="151"/>
      <c r="I498" s="151"/>
      <c r="J498" s="151"/>
      <c r="K498" s="151"/>
      <c r="L498" s="151"/>
      <c r="M498" s="160"/>
      <c r="N498" s="160"/>
      <c r="O498" s="151"/>
      <c r="P498" s="151"/>
      <c r="Q498" s="3"/>
    </row>
    <row r="499" spans="1:17" ht="10.050000000000001" customHeight="1" x14ac:dyDescent="0.2">
      <c r="A499" s="124"/>
      <c r="B499" s="131" t="s">
        <v>12</v>
      </c>
      <c r="C499" s="160">
        <v>189.13099999999997</v>
      </c>
      <c r="D499" s="160">
        <v>246.92</v>
      </c>
      <c r="E499" s="160">
        <v>474.2955</v>
      </c>
      <c r="F499" s="160">
        <v>497.084</v>
      </c>
      <c r="G499" s="160">
        <v>462.11150000000004</v>
      </c>
      <c r="H499" s="160">
        <v>403.17750000000001</v>
      </c>
      <c r="I499" s="160">
        <v>525.07449999999994</v>
      </c>
      <c r="J499" s="160">
        <v>452.70349999999996</v>
      </c>
      <c r="K499" s="160">
        <v>327.17950000000002</v>
      </c>
      <c r="L499" s="160">
        <v>343.28500000000003</v>
      </c>
      <c r="M499" s="160">
        <v>216.023</v>
      </c>
      <c r="N499" s="160">
        <v>148.333</v>
      </c>
      <c r="O499" s="160">
        <v>4285.3180000000002</v>
      </c>
      <c r="P499" s="160">
        <v>4632.3964999999998</v>
      </c>
      <c r="Q499" s="3"/>
    </row>
    <row r="500" spans="1:17" ht="10.050000000000001" customHeight="1" x14ac:dyDescent="0.2">
      <c r="A500" s="124" t="s">
        <v>136</v>
      </c>
      <c r="B500" s="125" t="s">
        <v>14</v>
      </c>
      <c r="C500" s="151">
        <v>4073005</v>
      </c>
      <c r="D500" s="151">
        <v>3992475</v>
      </c>
      <c r="E500" s="151">
        <v>4499144</v>
      </c>
      <c r="F500" s="151">
        <v>4918338</v>
      </c>
      <c r="G500" s="151">
        <v>5192885.29</v>
      </c>
      <c r="H500" s="151">
        <v>4578798</v>
      </c>
      <c r="I500" s="151">
        <v>6126985</v>
      </c>
      <c r="J500" s="151">
        <v>6512863.4000000004</v>
      </c>
      <c r="K500" s="151">
        <v>5839600.0999999996</v>
      </c>
      <c r="L500" s="151">
        <v>6579840.75</v>
      </c>
      <c r="M500" s="151">
        <v>4929512</v>
      </c>
      <c r="N500" s="151">
        <v>3514789</v>
      </c>
      <c r="O500" s="151">
        <v>60758235.539999999</v>
      </c>
      <c r="P500" s="151">
        <v>63165392.520000003</v>
      </c>
      <c r="Q500" s="3"/>
    </row>
    <row r="501" spans="1:17" ht="10.050000000000001" customHeight="1" x14ac:dyDescent="0.2">
      <c r="A501" s="7"/>
      <c r="B501" s="125" t="s">
        <v>15</v>
      </c>
      <c r="C501" s="152">
        <v>21535.364377071979</v>
      </c>
      <c r="D501" s="152">
        <v>16169.103353312814</v>
      </c>
      <c r="E501" s="152">
        <v>9485.9512687765309</v>
      </c>
      <c r="F501" s="152">
        <v>9894.3800243017267</v>
      </c>
      <c r="G501" s="152">
        <v>11237.299417997603</v>
      </c>
      <c r="H501" s="152">
        <v>11356.779582193947</v>
      </c>
      <c r="I501" s="152">
        <v>11668.791761930926</v>
      </c>
      <c r="J501" s="152">
        <v>14386.598292259725</v>
      </c>
      <c r="K501" s="152">
        <v>17848.306816288918</v>
      </c>
      <c r="L501" s="152">
        <v>19167.283015570152</v>
      </c>
      <c r="M501" s="152">
        <v>22819.384972896405</v>
      </c>
      <c r="N501" s="152">
        <v>23695.259989348291</v>
      </c>
      <c r="O501" s="152">
        <v>14178.232639911437</v>
      </c>
      <c r="P501" s="152">
        <v>13635.575564397392</v>
      </c>
      <c r="Q501" s="3"/>
    </row>
    <row r="502" spans="1:17" ht="10.050000000000001" customHeight="1" x14ac:dyDescent="0.2">
      <c r="A502" s="124"/>
      <c r="B502" s="125"/>
      <c r="C502" s="151"/>
      <c r="D502" s="151"/>
      <c r="E502" s="151"/>
      <c r="F502" s="151"/>
      <c r="G502" s="151"/>
      <c r="H502" s="151"/>
      <c r="I502" s="151"/>
      <c r="J502" s="151"/>
      <c r="K502" s="151"/>
      <c r="L502" s="151"/>
      <c r="M502" s="151"/>
      <c r="N502" s="151"/>
      <c r="O502" s="151"/>
      <c r="P502" s="151"/>
      <c r="Q502" s="3"/>
    </row>
    <row r="503" spans="1:17" ht="10.050000000000001" customHeight="1" x14ac:dyDescent="0.2">
      <c r="A503" s="124"/>
      <c r="B503" s="131" t="s">
        <v>12</v>
      </c>
      <c r="C503" s="160">
        <v>4.6160999999999994</v>
      </c>
      <c r="D503" s="160">
        <v>2.4834000000000001</v>
      </c>
      <c r="E503" s="160">
        <v>2.9881000000000002</v>
      </c>
      <c r="F503" s="160">
        <v>3.2983999999999996</v>
      </c>
      <c r="G503" s="160">
        <v>0.4955</v>
      </c>
      <c r="H503" s="160">
        <v>1.4513999999999998</v>
      </c>
      <c r="I503" s="160">
        <v>7.1110000000000007</v>
      </c>
      <c r="J503" s="160">
        <v>5.3747000000000007</v>
      </c>
      <c r="K503" s="160">
        <v>0.50219999999999998</v>
      </c>
      <c r="L503" s="160">
        <v>0.52490000000000003</v>
      </c>
      <c r="M503" s="160">
        <v>0.50009999999999999</v>
      </c>
      <c r="N503" s="160">
        <v>1.5450999999999999</v>
      </c>
      <c r="O503" s="160">
        <v>30.890900000000002</v>
      </c>
      <c r="P503" s="160">
        <v>78.845999999999989</v>
      </c>
      <c r="Q503" s="3"/>
    </row>
    <row r="504" spans="1:17" ht="10.050000000000001" customHeight="1" x14ac:dyDescent="0.2">
      <c r="A504" s="124" t="s">
        <v>137</v>
      </c>
      <c r="B504" s="125" t="s">
        <v>14</v>
      </c>
      <c r="C504" s="151">
        <v>173074</v>
      </c>
      <c r="D504" s="151">
        <v>164446</v>
      </c>
      <c r="E504" s="151">
        <v>222827</v>
      </c>
      <c r="F504" s="151">
        <v>228240</v>
      </c>
      <c r="G504" s="151">
        <v>26060</v>
      </c>
      <c r="H504" s="151">
        <v>61704</v>
      </c>
      <c r="I504" s="151">
        <v>229738</v>
      </c>
      <c r="J504" s="151">
        <v>175057</v>
      </c>
      <c r="K504" s="151">
        <v>55248</v>
      </c>
      <c r="L504" s="151">
        <v>21373</v>
      </c>
      <c r="M504" s="151">
        <v>18428</v>
      </c>
      <c r="N504" s="151">
        <v>107092</v>
      </c>
      <c r="O504" s="151">
        <v>1483287</v>
      </c>
      <c r="P504" s="151">
        <v>1787725</v>
      </c>
      <c r="Q504" s="3"/>
    </row>
    <row r="505" spans="1:17" ht="10.050000000000001" customHeight="1" x14ac:dyDescent="0.2">
      <c r="A505" s="7"/>
      <c r="B505" s="125" t="s">
        <v>15</v>
      </c>
      <c r="C505" s="152">
        <v>37493.555165616002</v>
      </c>
      <c r="D505" s="152">
        <v>66218.088105017305</v>
      </c>
      <c r="E505" s="152">
        <v>74571.466818379573</v>
      </c>
      <c r="F505" s="152">
        <v>69197.186514673784</v>
      </c>
      <c r="G505" s="152">
        <v>52593.340060544906</v>
      </c>
      <c r="H505" s="152">
        <v>42513.43530384457</v>
      </c>
      <c r="I505" s="152">
        <v>32307.411053297707</v>
      </c>
      <c r="J505" s="152">
        <v>32570.562077883416</v>
      </c>
      <c r="K505" s="152">
        <v>110011.94743130228</v>
      </c>
      <c r="L505" s="152">
        <v>40718.232044198892</v>
      </c>
      <c r="M505" s="152">
        <v>36848.630273945208</v>
      </c>
      <c r="N505" s="152">
        <v>69310.724224969264</v>
      </c>
      <c r="O505" s="152">
        <v>48016.956449957754</v>
      </c>
      <c r="P505" s="152">
        <v>22673.629607082163</v>
      </c>
      <c r="Q505" s="3"/>
    </row>
    <row r="506" spans="1:17" ht="10.050000000000001" customHeight="1" x14ac:dyDescent="0.2">
      <c r="A506" s="124"/>
      <c r="B506" s="125"/>
      <c r="C506" s="151"/>
      <c r="D506" s="151"/>
      <c r="E506" s="151"/>
      <c r="F506" s="151"/>
      <c r="G506" s="151"/>
      <c r="H506" s="151"/>
      <c r="I506" s="151"/>
      <c r="J506" s="151"/>
      <c r="K506" s="151"/>
      <c r="L506" s="151"/>
      <c r="M506" s="151"/>
      <c r="N506" s="151"/>
      <c r="O506" s="151"/>
      <c r="P506" s="151"/>
      <c r="Q506" s="3"/>
    </row>
    <row r="507" spans="1:17" ht="10.050000000000001" customHeight="1" x14ac:dyDescent="0.2">
      <c r="A507" s="124"/>
      <c r="B507" s="131" t="s">
        <v>12</v>
      </c>
      <c r="C507" s="160">
        <v>0.21199999999999999</v>
      </c>
      <c r="D507" s="160">
        <v>4.2694999999999999</v>
      </c>
      <c r="E507" s="160">
        <v>23.168499999999998</v>
      </c>
      <c r="F507" s="160">
        <v>60.166000000000004</v>
      </c>
      <c r="G507" s="160">
        <v>45.226000000000006</v>
      </c>
      <c r="H507" s="160">
        <v>31.77</v>
      </c>
      <c r="I507" s="160">
        <v>28.3125</v>
      </c>
      <c r="J507" s="160">
        <v>20.688499999999998</v>
      </c>
      <c r="K507" s="160">
        <v>18.1995</v>
      </c>
      <c r="L507" s="160"/>
      <c r="M507" s="160"/>
      <c r="N507" s="160"/>
      <c r="O507" s="160">
        <v>232.01249999999999</v>
      </c>
      <c r="P507" s="160">
        <v>231.87349999999998</v>
      </c>
      <c r="Q507" s="3"/>
    </row>
    <row r="508" spans="1:17" ht="10.050000000000001" customHeight="1" x14ac:dyDescent="0.2">
      <c r="A508" s="124" t="s">
        <v>138</v>
      </c>
      <c r="B508" s="125" t="s">
        <v>14</v>
      </c>
      <c r="C508" s="151">
        <v>103130</v>
      </c>
      <c r="D508" s="151">
        <v>224138</v>
      </c>
      <c r="E508" s="151">
        <v>502581</v>
      </c>
      <c r="F508" s="151">
        <v>778172</v>
      </c>
      <c r="G508" s="151">
        <v>661147.72</v>
      </c>
      <c r="H508" s="151">
        <v>610456</v>
      </c>
      <c r="I508" s="151">
        <v>654107</v>
      </c>
      <c r="J508" s="151">
        <v>496998</v>
      </c>
      <c r="K508" s="151">
        <v>489469.2</v>
      </c>
      <c r="L508" s="151"/>
      <c r="M508" s="160"/>
      <c r="N508" s="151"/>
      <c r="O508" s="151">
        <v>4520198.92</v>
      </c>
      <c r="P508" s="151">
        <v>3711055.51</v>
      </c>
      <c r="Q508" s="3"/>
    </row>
    <row r="509" spans="1:17" ht="10.050000000000001" customHeight="1" x14ac:dyDescent="0.2">
      <c r="A509" s="7"/>
      <c r="B509" s="125" t="s">
        <v>15</v>
      </c>
      <c r="C509" s="152">
        <v>486462.26415094337</v>
      </c>
      <c r="D509" s="152">
        <v>52497.482140765896</v>
      </c>
      <c r="E509" s="152">
        <v>21692.427217989945</v>
      </c>
      <c r="F509" s="152">
        <v>12933.749958448292</v>
      </c>
      <c r="G509" s="152">
        <v>14618.752929730685</v>
      </c>
      <c r="H509" s="152">
        <v>19214.856783128736</v>
      </c>
      <c r="I509" s="152">
        <v>23103.116997792491</v>
      </c>
      <c r="J509" s="152">
        <v>24022.911279213087</v>
      </c>
      <c r="K509" s="152">
        <v>26894.650951949228</v>
      </c>
      <c r="L509" s="152"/>
      <c r="M509" s="160"/>
      <c r="N509" s="152"/>
      <c r="O509" s="152">
        <v>19482.566327245298</v>
      </c>
      <c r="P509" s="152">
        <v>16004.655598850237</v>
      </c>
      <c r="Q509" s="3"/>
    </row>
    <row r="510" spans="1:17" ht="10.050000000000001" customHeight="1" x14ac:dyDescent="0.2">
      <c r="A510" s="124"/>
      <c r="B510" s="125"/>
      <c r="C510" s="151"/>
      <c r="D510" s="151"/>
      <c r="E510" s="151"/>
      <c r="F510" s="151"/>
      <c r="G510" s="151"/>
      <c r="H510" s="151"/>
      <c r="I510" s="151"/>
      <c r="J510" s="151"/>
      <c r="K510" s="151"/>
      <c r="L510" s="151"/>
      <c r="M510" s="160"/>
      <c r="N510" s="151"/>
      <c r="O510" s="151"/>
      <c r="P510" s="151"/>
      <c r="Q510" s="3"/>
    </row>
    <row r="511" spans="1:17" ht="10.050000000000001" customHeight="1" x14ac:dyDescent="0.2">
      <c r="A511" s="124"/>
      <c r="B511" s="131" t="s">
        <v>12</v>
      </c>
      <c r="C511" s="160">
        <v>4655.393</v>
      </c>
      <c r="D511" s="160">
        <v>5465.2849999999999</v>
      </c>
      <c r="E511" s="160">
        <v>4341.8640000000005</v>
      </c>
      <c r="F511" s="160">
        <v>4376.616</v>
      </c>
      <c r="G511" s="160">
        <v>5347.4009999999998</v>
      </c>
      <c r="H511" s="160">
        <v>4578.3820000000005</v>
      </c>
      <c r="I511" s="160">
        <v>5305.0140000000001</v>
      </c>
      <c r="J511" s="160">
        <v>5516.9219999999996</v>
      </c>
      <c r="K511" s="160">
        <v>4398.6909999999998</v>
      </c>
      <c r="L511" s="160">
        <v>4116.0275000000001</v>
      </c>
      <c r="M511" s="160">
        <v>3638.1990000000001</v>
      </c>
      <c r="N511" s="160">
        <v>3316.5879999999997</v>
      </c>
      <c r="O511" s="160">
        <v>55056.3825</v>
      </c>
      <c r="P511" s="160">
        <v>55008.489000000001</v>
      </c>
      <c r="Q511" s="3"/>
    </row>
    <row r="512" spans="1:17" ht="10.050000000000001" customHeight="1" x14ac:dyDescent="0.2">
      <c r="A512" s="124" t="s">
        <v>139</v>
      </c>
      <c r="B512" s="125" t="s">
        <v>14</v>
      </c>
      <c r="C512" s="151">
        <v>35461978</v>
      </c>
      <c r="D512" s="151">
        <v>37495523.399999999</v>
      </c>
      <c r="E512" s="151">
        <v>38817520.5</v>
      </c>
      <c r="F512" s="151">
        <v>37665790.920000002</v>
      </c>
      <c r="G512" s="151">
        <v>36210115.5</v>
      </c>
      <c r="H512" s="151">
        <v>30105530</v>
      </c>
      <c r="I512" s="151">
        <v>36106794</v>
      </c>
      <c r="J512" s="151">
        <v>39351921.5</v>
      </c>
      <c r="K512" s="151">
        <v>38514455.420000002</v>
      </c>
      <c r="L512" s="151">
        <v>46553529</v>
      </c>
      <c r="M512" s="151">
        <v>45657280.460000001</v>
      </c>
      <c r="N512" s="151">
        <v>32866646.440000001</v>
      </c>
      <c r="O512" s="151">
        <v>454807085.13999999</v>
      </c>
      <c r="P512" s="151">
        <v>458314416.86000001</v>
      </c>
      <c r="Q512" s="3"/>
    </row>
    <row r="513" spans="1:17" ht="10.050000000000001" customHeight="1" x14ac:dyDescent="0.2">
      <c r="A513" s="7"/>
      <c r="B513" s="125" t="s">
        <v>15</v>
      </c>
      <c r="C513" s="152">
        <v>7617.3972852560455</v>
      </c>
      <c r="D513" s="152">
        <v>6860.6712001295446</v>
      </c>
      <c r="E513" s="152">
        <v>8940.2893549867058</v>
      </c>
      <c r="F513" s="152">
        <v>8606.144774867158</v>
      </c>
      <c r="G513" s="152">
        <v>6771.5354618065867</v>
      </c>
      <c r="H513" s="152">
        <v>6575.5828150643611</v>
      </c>
      <c r="I513" s="152">
        <v>6806.1637537620063</v>
      </c>
      <c r="J513" s="152">
        <v>7132.9486804417393</v>
      </c>
      <c r="K513" s="152">
        <v>8755.8902000617909</v>
      </c>
      <c r="L513" s="152">
        <v>11310.305628424494</v>
      </c>
      <c r="M513" s="152">
        <v>12549.418121438655</v>
      </c>
      <c r="N513" s="152">
        <v>9909.7766861605978</v>
      </c>
      <c r="O513" s="152">
        <v>8260.7513332355247</v>
      </c>
      <c r="P513" s="152">
        <v>8331.7034369004396</v>
      </c>
      <c r="Q513" s="3"/>
    </row>
    <row r="514" spans="1:17" ht="10.050000000000001" customHeight="1" x14ac:dyDescent="0.2">
      <c r="A514" s="124"/>
      <c r="B514" s="125"/>
      <c r="C514" s="151"/>
      <c r="D514" s="151"/>
      <c r="E514" s="151"/>
      <c r="F514" s="151"/>
      <c r="G514" s="151"/>
      <c r="H514" s="151"/>
      <c r="I514" s="151"/>
      <c r="J514" s="151"/>
      <c r="K514" s="151"/>
      <c r="L514" s="151"/>
      <c r="M514" s="151"/>
      <c r="N514" s="151"/>
      <c r="O514" s="151"/>
      <c r="P514" s="151"/>
      <c r="Q514" s="3"/>
    </row>
    <row r="515" spans="1:17" ht="10.050000000000001" customHeight="1" x14ac:dyDescent="0.2">
      <c r="A515" s="124"/>
      <c r="B515" s="131" t="s">
        <v>12</v>
      </c>
      <c r="C515" s="160">
        <v>62.458099999999988</v>
      </c>
      <c r="D515" s="160">
        <v>24.549300000000006</v>
      </c>
      <c r="E515" s="160">
        <v>0.29199999999999998</v>
      </c>
      <c r="F515" s="160"/>
      <c r="G515" s="160"/>
      <c r="H515" s="160"/>
      <c r="I515" s="160"/>
      <c r="J515" s="160"/>
      <c r="K515" s="160">
        <v>0.41499999999999998</v>
      </c>
      <c r="L515" s="160">
        <v>1.1665000000000001</v>
      </c>
      <c r="M515" s="160">
        <v>19.233400000000003</v>
      </c>
      <c r="N515" s="160">
        <v>77.504499999999993</v>
      </c>
      <c r="O515" s="160">
        <v>185.61880000000002</v>
      </c>
      <c r="P515" s="160">
        <v>383.82550000000003</v>
      </c>
      <c r="Q515" s="3"/>
    </row>
    <row r="516" spans="1:17" ht="10.050000000000001" customHeight="1" x14ac:dyDescent="0.2">
      <c r="A516" s="124" t="s">
        <v>140</v>
      </c>
      <c r="B516" s="125" t="s">
        <v>14</v>
      </c>
      <c r="C516" s="151">
        <v>2546223</v>
      </c>
      <c r="D516" s="151">
        <v>1157155</v>
      </c>
      <c r="E516" s="160">
        <v>5810</v>
      </c>
      <c r="F516" s="160"/>
      <c r="G516" s="160"/>
      <c r="H516" s="160"/>
      <c r="I516" s="160"/>
      <c r="J516" s="151"/>
      <c r="K516" s="151">
        <v>86960</v>
      </c>
      <c r="L516" s="151">
        <v>159420</v>
      </c>
      <c r="M516" s="151">
        <v>1321620</v>
      </c>
      <c r="N516" s="151">
        <v>4068936</v>
      </c>
      <c r="O516" s="151">
        <v>9346124</v>
      </c>
      <c r="P516" s="151">
        <v>10495900.119999999</v>
      </c>
      <c r="Q516" s="3"/>
    </row>
    <row r="517" spans="1:17" ht="10.050000000000001" customHeight="1" x14ac:dyDescent="0.2">
      <c r="A517" s="7"/>
      <c r="B517" s="125" t="s">
        <v>15</v>
      </c>
      <c r="C517" s="152">
        <v>40766.89812850536</v>
      </c>
      <c r="D517" s="152">
        <v>47135.967216987839</v>
      </c>
      <c r="E517" s="160">
        <v>19897.260273972603</v>
      </c>
      <c r="F517" s="160"/>
      <c r="G517" s="160"/>
      <c r="H517" s="160"/>
      <c r="I517" s="160"/>
      <c r="J517" s="152"/>
      <c r="K517" s="152">
        <v>209542.1686746988</v>
      </c>
      <c r="L517" s="152">
        <v>136665.2378911273</v>
      </c>
      <c r="M517" s="152">
        <v>68714.839809913989</v>
      </c>
      <c r="N517" s="152">
        <v>52499.351650549324</v>
      </c>
      <c r="O517" s="152">
        <v>50351.171325318341</v>
      </c>
      <c r="P517" s="152">
        <v>27345.499764867105</v>
      </c>
      <c r="Q517" s="3"/>
    </row>
    <row r="518" spans="1:17" ht="10.050000000000001" customHeight="1" x14ac:dyDescent="0.2">
      <c r="A518" s="124"/>
      <c r="B518" s="125"/>
      <c r="C518" s="151"/>
      <c r="D518" s="151"/>
      <c r="E518" s="160"/>
      <c r="F518" s="160"/>
      <c r="G518" s="160"/>
      <c r="H518" s="160"/>
      <c r="I518" s="160"/>
      <c r="J518" s="151"/>
      <c r="K518" s="151"/>
      <c r="L518" s="151"/>
      <c r="M518" s="151"/>
      <c r="N518" s="151"/>
      <c r="O518" s="151"/>
      <c r="P518" s="151"/>
      <c r="Q518" s="3"/>
    </row>
    <row r="519" spans="1:17" ht="10.050000000000001" customHeight="1" x14ac:dyDescent="0.2">
      <c r="A519" s="124"/>
      <c r="B519" s="131" t="s">
        <v>12</v>
      </c>
      <c r="C519" s="160">
        <v>1595.99585</v>
      </c>
      <c r="D519" s="160">
        <v>999.56500000000005</v>
      </c>
      <c r="E519" s="160">
        <v>599.19900000000007</v>
      </c>
      <c r="F519" s="160">
        <v>109.31700000000001</v>
      </c>
      <c r="G519" s="160">
        <v>6.4920000000000009</v>
      </c>
      <c r="H519" s="160">
        <v>8.75</v>
      </c>
      <c r="I519" s="160">
        <v>1.61</v>
      </c>
      <c r="J519" s="160">
        <v>6.9189999999999996</v>
      </c>
      <c r="K519" s="160">
        <v>14.204749999999999</v>
      </c>
      <c r="L519" s="160">
        <v>28.344000000000001</v>
      </c>
      <c r="M519" s="160">
        <v>289.00799999999998</v>
      </c>
      <c r="N519" s="160">
        <v>1505.6641</v>
      </c>
      <c r="O519" s="160">
        <v>5165.0686999999998</v>
      </c>
      <c r="P519" s="160">
        <v>2838.6149999999998</v>
      </c>
      <c r="Q519" s="3"/>
    </row>
    <row r="520" spans="1:17" ht="10.050000000000001" customHeight="1" x14ac:dyDescent="0.2">
      <c r="A520" s="124" t="s">
        <v>141</v>
      </c>
      <c r="B520" s="125" t="s">
        <v>14</v>
      </c>
      <c r="C520" s="151">
        <v>13623050.83</v>
      </c>
      <c r="D520" s="151">
        <v>12073277.9</v>
      </c>
      <c r="E520" s="151">
        <v>7480904.5</v>
      </c>
      <c r="F520" s="151">
        <v>2033651</v>
      </c>
      <c r="G520" s="151">
        <v>53825</v>
      </c>
      <c r="H520" s="151">
        <v>73815</v>
      </c>
      <c r="I520" s="151">
        <v>27860</v>
      </c>
      <c r="J520" s="151">
        <v>56740</v>
      </c>
      <c r="K520" s="151">
        <v>100124</v>
      </c>
      <c r="L520" s="151">
        <v>236175</v>
      </c>
      <c r="M520" s="151">
        <v>3124590</v>
      </c>
      <c r="N520" s="151">
        <v>15536380.309999997</v>
      </c>
      <c r="O520" s="151">
        <v>54420393.539999999</v>
      </c>
      <c r="P520" s="151">
        <v>37243875.5</v>
      </c>
      <c r="Q520" s="3"/>
    </row>
    <row r="521" spans="1:17" ht="10.050000000000001" customHeight="1" x14ac:dyDescent="0.2">
      <c r="A521" s="7"/>
      <c r="B521" s="125" t="s">
        <v>15</v>
      </c>
      <c r="C521" s="152">
        <v>8535.7683292221591</v>
      </c>
      <c r="D521" s="152">
        <v>12078.532061446727</v>
      </c>
      <c r="E521" s="152">
        <v>12484.841429975684</v>
      </c>
      <c r="F521" s="152">
        <v>18603.245606813212</v>
      </c>
      <c r="G521" s="152">
        <v>8290.973505853357</v>
      </c>
      <c r="H521" s="152">
        <v>8436</v>
      </c>
      <c r="I521" s="152">
        <v>17304.347826086956</v>
      </c>
      <c r="J521" s="152">
        <v>8200.6070241364359</v>
      </c>
      <c r="K521" s="152">
        <v>7048.628099755364</v>
      </c>
      <c r="L521" s="152">
        <v>8332.4513124470777</v>
      </c>
      <c r="M521" s="152">
        <v>10811.430825444279</v>
      </c>
      <c r="N521" s="152">
        <v>10318.623064732696</v>
      </c>
      <c r="O521" s="152">
        <v>10536.238083338563</v>
      </c>
      <c r="P521" s="152">
        <v>13120.439193057178</v>
      </c>
      <c r="Q521" s="3"/>
    </row>
    <row r="522" spans="1:17" ht="10.050000000000001" customHeight="1" x14ac:dyDescent="0.2">
      <c r="A522" s="124"/>
      <c r="B522" s="125"/>
      <c r="C522" s="151"/>
      <c r="D522" s="151"/>
      <c r="E522" s="151"/>
      <c r="F522" s="151"/>
      <c r="G522" s="151"/>
      <c r="H522" s="151"/>
      <c r="I522" s="151"/>
      <c r="J522" s="151"/>
      <c r="K522" s="151"/>
      <c r="L522" s="151"/>
      <c r="M522" s="151"/>
      <c r="N522" s="151"/>
      <c r="O522" s="151"/>
      <c r="P522" s="151"/>
      <c r="Q522" s="3"/>
    </row>
    <row r="523" spans="1:17" ht="10.050000000000001" customHeight="1" x14ac:dyDescent="0.2">
      <c r="A523" s="124"/>
      <c r="B523" s="131" t="s">
        <v>12</v>
      </c>
      <c r="C523" s="160">
        <v>51.978000000000002</v>
      </c>
      <c r="D523" s="160">
        <v>41.756999999999998</v>
      </c>
      <c r="E523" s="160">
        <v>24.536999999999999</v>
      </c>
      <c r="F523" s="160">
        <v>57.07</v>
      </c>
      <c r="G523" s="160">
        <v>44.161999999999999</v>
      </c>
      <c r="H523" s="160">
        <v>102.13</v>
      </c>
      <c r="I523" s="160">
        <v>124.884</v>
      </c>
      <c r="J523" s="160">
        <v>97.187000000000012</v>
      </c>
      <c r="K523" s="160">
        <v>42.05</v>
      </c>
      <c r="L523" s="160">
        <v>80.385000000000005</v>
      </c>
      <c r="M523" s="160">
        <v>101.081</v>
      </c>
      <c r="N523" s="160">
        <v>51.406000000000006</v>
      </c>
      <c r="O523" s="160">
        <v>818.62699999999995</v>
      </c>
      <c r="P523" s="160">
        <v>894.63</v>
      </c>
      <c r="Q523" s="3"/>
    </row>
    <row r="524" spans="1:17" ht="10.050000000000001" customHeight="1" x14ac:dyDescent="0.2">
      <c r="A524" s="124" t="s">
        <v>142</v>
      </c>
      <c r="B524" s="125" t="s">
        <v>14</v>
      </c>
      <c r="C524" s="151">
        <v>1560181.54</v>
      </c>
      <c r="D524" s="151">
        <v>1234475</v>
      </c>
      <c r="E524" s="151">
        <v>1059620</v>
      </c>
      <c r="F524" s="151">
        <v>1743381</v>
      </c>
      <c r="G524" s="151">
        <v>1534180</v>
      </c>
      <c r="H524" s="151">
        <v>1228902</v>
      </c>
      <c r="I524" s="151">
        <v>1509462.1</v>
      </c>
      <c r="J524" s="151">
        <v>1698687.5</v>
      </c>
      <c r="K524" s="151">
        <v>1438006</v>
      </c>
      <c r="L524" s="151">
        <v>2329755.5</v>
      </c>
      <c r="M524" s="151">
        <v>1933126</v>
      </c>
      <c r="N524" s="151">
        <v>1408819</v>
      </c>
      <c r="O524" s="151">
        <v>18678595.640000001</v>
      </c>
      <c r="P524" s="151">
        <v>17053841.199999999</v>
      </c>
      <c r="Q524" s="3"/>
    </row>
    <row r="525" spans="1:17" ht="10.050000000000001" customHeight="1" x14ac:dyDescent="0.2">
      <c r="A525" s="7"/>
      <c r="B525" s="125" t="s">
        <v>15</v>
      </c>
      <c r="C525" s="152">
        <v>30016.19031128554</v>
      </c>
      <c r="D525" s="152">
        <v>29563.306750963911</v>
      </c>
      <c r="E525" s="152">
        <v>43184.578391816438</v>
      </c>
      <c r="F525" s="152">
        <v>30548.116348344138</v>
      </c>
      <c r="G525" s="152">
        <v>34739.821566052262</v>
      </c>
      <c r="H525" s="152">
        <v>12032.723000097914</v>
      </c>
      <c r="I525" s="152">
        <v>12086.913455686879</v>
      </c>
      <c r="J525" s="152">
        <v>17478.546513422578</v>
      </c>
      <c r="K525" s="152">
        <v>34197.526753864448</v>
      </c>
      <c r="L525" s="152">
        <v>28982.465634135719</v>
      </c>
      <c r="M525" s="152">
        <v>19124.523896676921</v>
      </c>
      <c r="N525" s="152">
        <v>27405.730848539082</v>
      </c>
      <c r="O525" s="152">
        <v>22816.979698934923</v>
      </c>
      <c r="P525" s="152">
        <v>19062.451739825403</v>
      </c>
      <c r="Q525" s="3"/>
    </row>
    <row r="526" spans="1:17" ht="10.050000000000001" customHeight="1" x14ac:dyDescent="0.2">
      <c r="A526" s="124"/>
      <c r="B526" s="125"/>
      <c r="C526" s="151"/>
      <c r="D526" s="151"/>
      <c r="E526" s="151"/>
      <c r="F526" s="151"/>
      <c r="G526" s="151"/>
      <c r="H526" s="151"/>
      <c r="I526" s="151"/>
      <c r="J526" s="151"/>
      <c r="K526" s="151"/>
      <c r="L526" s="151"/>
      <c r="M526" s="151"/>
      <c r="N526" s="151"/>
      <c r="O526" s="151"/>
      <c r="P526" s="151"/>
      <c r="Q526" s="3"/>
    </row>
    <row r="527" spans="1:17" ht="10.050000000000001" customHeight="1" x14ac:dyDescent="0.2">
      <c r="A527" s="124"/>
      <c r="B527" s="131" t="s">
        <v>12</v>
      </c>
      <c r="C527" s="160">
        <v>404.5</v>
      </c>
      <c r="D527" s="160">
        <v>360.74400000000003</v>
      </c>
      <c r="E527" s="160">
        <v>213.352</v>
      </c>
      <c r="F527" s="160">
        <v>280.404</v>
      </c>
      <c r="G527" s="160">
        <v>247.71599999999998</v>
      </c>
      <c r="H527" s="160">
        <v>267.63599999999997</v>
      </c>
      <c r="I527" s="160">
        <v>295.45349999999996</v>
      </c>
      <c r="J527" s="160">
        <v>310.38</v>
      </c>
      <c r="K527" s="160">
        <v>270.452</v>
      </c>
      <c r="L527" s="160">
        <v>390.64800000000002</v>
      </c>
      <c r="M527" s="160">
        <v>453.72800000000001</v>
      </c>
      <c r="N527" s="160">
        <v>303.02</v>
      </c>
      <c r="O527" s="160">
        <v>3798.0334999999995</v>
      </c>
      <c r="P527" s="160">
        <v>4071.4960000000005</v>
      </c>
      <c r="Q527" s="3"/>
    </row>
    <row r="528" spans="1:17" ht="10.050000000000001" customHeight="1" x14ac:dyDescent="0.2">
      <c r="A528" s="124" t="s">
        <v>143</v>
      </c>
      <c r="B528" s="125" t="s">
        <v>14</v>
      </c>
      <c r="C528" s="151">
        <v>3206889.5</v>
      </c>
      <c r="D528" s="151">
        <v>3215546.2</v>
      </c>
      <c r="E528" s="151">
        <v>3379657</v>
      </c>
      <c r="F528" s="151">
        <v>3215931</v>
      </c>
      <c r="G528" s="151">
        <v>3004695.48</v>
      </c>
      <c r="H528" s="151">
        <v>2193556.19</v>
      </c>
      <c r="I528" s="151">
        <v>2445811.5</v>
      </c>
      <c r="J528" s="151">
        <v>3389323</v>
      </c>
      <c r="K528" s="151">
        <v>3930283</v>
      </c>
      <c r="L528" s="151">
        <v>4964799</v>
      </c>
      <c r="M528" s="151">
        <v>4972244</v>
      </c>
      <c r="N528" s="151">
        <v>4449432</v>
      </c>
      <c r="O528" s="151">
        <v>42368167.869999997</v>
      </c>
      <c r="P528" s="151">
        <v>38611374.909999996</v>
      </c>
      <c r="Q528" s="3"/>
    </row>
    <row r="529" spans="1:17" ht="10.050000000000001" customHeight="1" x14ac:dyDescent="0.2">
      <c r="A529" s="7"/>
      <c r="B529" s="125" t="s">
        <v>15</v>
      </c>
      <c r="C529" s="152">
        <v>7928.0333745364651</v>
      </c>
      <c r="D529" s="152">
        <v>8913.6512318985206</v>
      </c>
      <c r="E529" s="152">
        <v>15840.756121339382</v>
      </c>
      <c r="F529" s="152">
        <v>11468.91984422476</v>
      </c>
      <c r="G529" s="152">
        <v>12129.597926657947</v>
      </c>
      <c r="H529" s="152">
        <v>8196.0430958465968</v>
      </c>
      <c r="I529" s="152">
        <v>8278.1605227218497</v>
      </c>
      <c r="J529" s="152">
        <v>10919.914298601714</v>
      </c>
      <c r="K529" s="152">
        <v>14532.27559788798</v>
      </c>
      <c r="L529" s="152">
        <v>12709.13712600602</v>
      </c>
      <c r="M529" s="152">
        <v>10958.644826856618</v>
      </c>
      <c r="N529" s="152">
        <v>14683.624843244672</v>
      </c>
      <c r="O529" s="152">
        <v>11155.290723475717</v>
      </c>
      <c r="P529" s="152">
        <v>9483.3385345337429</v>
      </c>
      <c r="Q529" s="3"/>
    </row>
    <row r="530" spans="1:17" ht="10.050000000000001" customHeight="1" x14ac:dyDescent="0.2">
      <c r="A530" s="124"/>
      <c r="B530" s="125"/>
      <c r="C530" s="151"/>
      <c r="D530" s="151"/>
      <c r="E530" s="151"/>
      <c r="F530" s="151"/>
      <c r="G530" s="151"/>
      <c r="H530" s="151"/>
      <c r="I530" s="151"/>
      <c r="J530" s="151"/>
      <c r="K530" s="151"/>
      <c r="L530" s="151"/>
      <c r="M530" s="151"/>
      <c r="N530" s="151"/>
      <c r="O530" s="151"/>
      <c r="P530" s="151"/>
      <c r="Q530" s="3"/>
    </row>
    <row r="531" spans="1:17" ht="10.050000000000001" customHeight="1" x14ac:dyDescent="0.2">
      <c r="A531" s="124"/>
      <c r="B531" s="131" t="s">
        <v>12</v>
      </c>
      <c r="C531" s="160"/>
      <c r="D531" s="160">
        <v>2.31</v>
      </c>
      <c r="E531" s="160"/>
      <c r="F531" s="160"/>
      <c r="G531" s="160">
        <v>4.8</v>
      </c>
      <c r="H531" s="160">
        <v>3.05</v>
      </c>
      <c r="I531" s="160">
        <v>4.1500000000000004</v>
      </c>
      <c r="J531" s="160">
        <v>0.66</v>
      </c>
      <c r="K531" s="160"/>
      <c r="L531" s="160"/>
      <c r="M531" s="160"/>
      <c r="N531" s="160"/>
      <c r="O531" s="160">
        <v>14.97</v>
      </c>
      <c r="P531" s="160">
        <v>17.655000000000001</v>
      </c>
      <c r="Q531" s="3"/>
    </row>
    <row r="532" spans="1:17" ht="10.050000000000001" customHeight="1" x14ac:dyDescent="0.2">
      <c r="A532" s="124" t="s">
        <v>144</v>
      </c>
      <c r="B532" s="125" t="s">
        <v>14</v>
      </c>
      <c r="C532" s="151"/>
      <c r="D532" s="151">
        <v>4620</v>
      </c>
      <c r="E532" s="160"/>
      <c r="F532" s="151"/>
      <c r="G532" s="160">
        <v>11400</v>
      </c>
      <c r="H532" s="151">
        <v>7625</v>
      </c>
      <c r="I532" s="151">
        <v>10375</v>
      </c>
      <c r="J532" s="151">
        <v>1650</v>
      </c>
      <c r="K532" s="151"/>
      <c r="L532" s="151"/>
      <c r="M532" s="151"/>
      <c r="N532" s="160"/>
      <c r="O532" s="151">
        <v>35670</v>
      </c>
      <c r="P532" s="151">
        <v>46185</v>
      </c>
      <c r="Q532" s="3"/>
    </row>
    <row r="533" spans="1:17" ht="10.050000000000001" customHeight="1" x14ac:dyDescent="0.2">
      <c r="A533" s="7"/>
      <c r="B533" s="125" t="s">
        <v>15</v>
      </c>
      <c r="C533" s="152"/>
      <c r="D533" s="152">
        <v>2000</v>
      </c>
      <c r="E533" s="160"/>
      <c r="F533" s="152"/>
      <c r="G533" s="160">
        <v>2375</v>
      </c>
      <c r="H533" s="152">
        <v>2500</v>
      </c>
      <c r="I533" s="152">
        <v>2500</v>
      </c>
      <c r="J533" s="152">
        <v>2500</v>
      </c>
      <c r="K533" s="152"/>
      <c r="L533" s="152"/>
      <c r="M533" s="152"/>
      <c r="N533" s="160"/>
      <c r="O533" s="152">
        <v>2382.7655310621244</v>
      </c>
      <c r="P533" s="152">
        <v>2615.9728122344945</v>
      </c>
      <c r="Q533" s="3"/>
    </row>
    <row r="534" spans="1:17" ht="10.050000000000001" customHeight="1" x14ac:dyDescent="0.2">
      <c r="A534" s="124"/>
      <c r="B534" s="125"/>
      <c r="C534" s="151"/>
      <c r="D534" s="151"/>
      <c r="E534" s="160"/>
      <c r="F534" s="151"/>
      <c r="G534" s="160"/>
      <c r="H534" s="151"/>
      <c r="I534" s="151"/>
      <c r="J534" s="151"/>
      <c r="K534" s="151"/>
      <c r="L534" s="151"/>
      <c r="M534" s="151"/>
      <c r="N534" s="160"/>
      <c r="O534" s="151"/>
      <c r="P534" s="151"/>
      <c r="Q534" s="3"/>
    </row>
    <row r="535" spans="1:17" ht="10.050000000000001" customHeight="1" x14ac:dyDescent="0.2">
      <c r="A535" s="124"/>
      <c r="B535" s="131" t="s">
        <v>12</v>
      </c>
      <c r="C535" s="160"/>
      <c r="D535" s="160"/>
      <c r="E535" s="160"/>
      <c r="F535" s="160"/>
      <c r="G535" s="160"/>
      <c r="H535" s="160">
        <v>3.5000000000000003E-2</v>
      </c>
      <c r="I535" s="160">
        <v>0.02</v>
      </c>
      <c r="J535" s="160"/>
      <c r="K535" s="160"/>
      <c r="L535" s="160"/>
      <c r="M535" s="160"/>
      <c r="N535" s="160"/>
      <c r="O535" s="160">
        <v>5.5E-2</v>
      </c>
      <c r="P535" s="160"/>
      <c r="Q535" s="3"/>
    </row>
    <row r="536" spans="1:17" ht="10.050000000000001" customHeight="1" x14ac:dyDescent="0.2">
      <c r="A536" s="124" t="s">
        <v>145</v>
      </c>
      <c r="B536" s="125" t="s">
        <v>14</v>
      </c>
      <c r="C536" s="151"/>
      <c r="D536" s="151"/>
      <c r="E536" s="151"/>
      <c r="F536" s="151"/>
      <c r="G536" s="151"/>
      <c r="H536" s="151">
        <v>740</v>
      </c>
      <c r="I536" s="160">
        <v>400</v>
      </c>
      <c r="J536" s="160"/>
      <c r="K536" s="160"/>
      <c r="L536" s="160"/>
      <c r="M536" s="160"/>
      <c r="N536" s="151"/>
      <c r="O536" s="151">
        <v>1140</v>
      </c>
      <c r="P536" s="151"/>
      <c r="Q536" s="3"/>
    </row>
    <row r="537" spans="1:17" ht="10.050000000000001" customHeight="1" x14ac:dyDescent="0.2">
      <c r="A537" s="7"/>
      <c r="B537" s="125" t="s">
        <v>15</v>
      </c>
      <c r="C537" s="152"/>
      <c r="D537" s="152"/>
      <c r="E537" s="152"/>
      <c r="F537" s="152"/>
      <c r="G537" s="152"/>
      <c r="H537" s="152">
        <v>21142.857142857141</v>
      </c>
      <c r="I537" s="160">
        <v>20000</v>
      </c>
      <c r="J537" s="160"/>
      <c r="K537" s="160"/>
      <c r="L537" s="160"/>
      <c r="M537" s="160"/>
      <c r="N537" s="152"/>
      <c r="O537" s="152">
        <v>20727.272727272728</v>
      </c>
      <c r="P537" s="152"/>
      <c r="Q537" s="3"/>
    </row>
    <row r="538" spans="1:17" ht="10.050000000000001" customHeight="1" x14ac:dyDescent="0.2">
      <c r="A538" s="124"/>
      <c r="B538" s="125"/>
      <c r="C538" s="151"/>
      <c r="D538" s="151"/>
      <c r="E538" s="151"/>
      <c r="F538" s="151"/>
      <c r="G538" s="151"/>
      <c r="H538" s="151"/>
      <c r="I538" s="160"/>
      <c r="J538" s="160"/>
      <c r="K538" s="160"/>
      <c r="L538" s="160"/>
      <c r="M538" s="160"/>
      <c r="N538" s="151"/>
      <c r="O538" s="151"/>
      <c r="P538" s="151"/>
      <c r="Q538" s="3"/>
    </row>
    <row r="539" spans="1:17" ht="10.050000000000001" customHeight="1" x14ac:dyDescent="0.2">
      <c r="A539" s="124"/>
      <c r="B539" s="131" t="s">
        <v>12</v>
      </c>
      <c r="C539" s="160"/>
      <c r="D539" s="160"/>
      <c r="E539" s="160"/>
      <c r="F539" s="160"/>
      <c r="G539" s="160"/>
      <c r="H539" s="160"/>
      <c r="I539" s="160"/>
      <c r="J539" s="160"/>
      <c r="K539" s="160"/>
      <c r="L539" s="160"/>
      <c r="M539" s="160"/>
      <c r="N539" s="160"/>
      <c r="O539" s="160"/>
      <c r="P539" s="160"/>
      <c r="Q539" s="3"/>
    </row>
    <row r="540" spans="1:17" ht="10.050000000000001" customHeight="1" x14ac:dyDescent="0.2">
      <c r="A540" s="124" t="s">
        <v>146</v>
      </c>
      <c r="B540" s="125" t="s">
        <v>14</v>
      </c>
      <c r="C540" s="160"/>
      <c r="D540" s="160"/>
      <c r="E540" s="160"/>
      <c r="F540" s="160"/>
      <c r="G540" s="160"/>
      <c r="H540" s="160"/>
      <c r="I540" s="160"/>
      <c r="J540" s="160"/>
      <c r="K540" s="160"/>
      <c r="L540" s="160"/>
      <c r="M540" s="160"/>
      <c r="N540" s="160"/>
      <c r="O540" s="160"/>
      <c r="P540" s="160"/>
      <c r="Q540" s="3"/>
    </row>
    <row r="541" spans="1:17" ht="10.050000000000001" customHeight="1" x14ac:dyDescent="0.2">
      <c r="A541" s="7"/>
      <c r="B541" s="125" t="s">
        <v>15</v>
      </c>
      <c r="C541" s="160"/>
      <c r="D541" s="160"/>
      <c r="E541" s="160"/>
      <c r="F541" s="160"/>
      <c r="G541" s="160"/>
      <c r="H541" s="160"/>
      <c r="I541" s="160"/>
      <c r="J541" s="160"/>
      <c r="K541" s="160"/>
      <c r="L541" s="160"/>
      <c r="M541" s="160"/>
      <c r="N541" s="160"/>
      <c r="O541" s="160"/>
      <c r="P541" s="160"/>
      <c r="Q541" s="3"/>
    </row>
    <row r="542" spans="1:17" ht="10.050000000000001" customHeight="1" x14ac:dyDescent="0.2">
      <c r="A542" s="124"/>
      <c r="B542" s="125"/>
      <c r="C542" s="160"/>
      <c r="D542" s="160"/>
      <c r="E542" s="160"/>
      <c r="F542" s="160"/>
      <c r="G542" s="160"/>
      <c r="H542" s="160"/>
      <c r="I542" s="160"/>
      <c r="J542" s="160"/>
      <c r="K542" s="160"/>
      <c r="L542" s="160"/>
      <c r="M542" s="160"/>
      <c r="N542" s="160"/>
      <c r="O542" s="160"/>
      <c r="P542" s="160"/>
      <c r="Q542" s="3"/>
    </row>
    <row r="543" spans="1:17" ht="10.050000000000001" customHeight="1" x14ac:dyDescent="0.2">
      <c r="A543" s="124"/>
      <c r="B543" s="131" t="s">
        <v>12</v>
      </c>
      <c r="C543" s="160">
        <v>2.1749999999999998</v>
      </c>
      <c r="D543" s="160">
        <v>3.9380000000000002</v>
      </c>
      <c r="E543" s="160">
        <v>7.0139999999999993</v>
      </c>
      <c r="F543" s="160">
        <v>3.3089999999999997</v>
      </c>
      <c r="G543" s="160">
        <v>2.5569999999999999</v>
      </c>
      <c r="H543" s="160">
        <v>2.23</v>
      </c>
      <c r="I543" s="160">
        <v>3.1239999999999997</v>
      </c>
      <c r="J543" s="160">
        <v>7.3159999999999998</v>
      </c>
      <c r="K543" s="160">
        <v>4.7210000000000001</v>
      </c>
      <c r="L543" s="160">
        <v>4.1890000000000001</v>
      </c>
      <c r="M543" s="160">
        <v>12.585999999999999</v>
      </c>
      <c r="N543" s="160">
        <v>2.157</v>
      </c>
      <c r="O543" s="160">
        <v>55.315999999999988</v>
      </c>
      <c r="P543" s="160">
        <v>27.608000000000001</v>
      </c>
      <c r="Q543" s="3"/>
    </row>
    <row r="544" spans="1:17" ht="10.050000000000001" customHeight="1" x14ac:dyDescent="0.2">
      <c r="A544" s="124" t="s">
        <v>147</v>
      </c>
      <c r="B544" s="125" t="s">
        <v>14</v>
      </c>
      <c r="C544" s="151">
        <v>49403</v>
      </c>
      <c r="D544" s="151">
        <v>59375</v>
      </c>
      <c r="E544" s="151">
        <v>76480</v>
      </c>
      <c r="F544" s="151">
        <v>71134.5</v>
      </c>
      <c r="G544" s="151">
        <v>60750</v>
      </c>
      <c r="H544" s="151">
        <v>34420</v>
      </c>
      <c r="I544" s="151">
        <v>70265</v>
      </c>
      <c r="J544" s="151">
        <v>214320</v>
      </c>
      <c r="K544" s="151">
        <v>97030</v>
      </c>
      <c r="L544" s="151">
        <v>74071</v>
      </c>
      <c r="M544" s="151">
        <v>104701</v>
      </c>
      <c r="N544" s="151">
        <v>40740</v>
      </c>
      <c r="O544" s="151">
        <v>952689.5</v>
      </c>
      <c r="P544" s="151">
        <v>1124766</v>
      </c>
      <c r="Q544" s="3"/>
    </row>
    <row r="545" spans="1:17" ht="10.050000000000001" customHeight="1" x14ac:dyDescent="0.2">
      <c r="A545" s="7"/>
      <c r="B545" s="125" t="s">
        <v>15</v>
      </c>
      <c r="C545" s="152">
        <v>22714.022988505745</v>
      </c>
      <c r="D545" s="152">
        <v>15077.450482478414</v>
      </c>
      <c r="E545" s="152">
        <v>10903.906472768749</v>
      </c>
      <c r="F545" s="152">
        <v>21497.280145058929</v>
      </c>
      <c r="G545" s="152">
        <v>23758.310520140789</v>
      </c>
      <c r="H545" s="152">
        <v>15434.977578475336</v>
      </c>
      <c r="I545" s="152">
        <v>22491.997439180537</v>
      </c>
      <c r="J545" s="152">
        <v>29294.696555494807</v>
      </c>
      <c r="K545" s="152">
        <v>20552.848972675278</v>
      </c>
      <c r="L545" s="152">
        <v>17682.263069945093</v>
      </c>
      <c r="M545" s="152">
        <v>8318.8463372000642</v>
      </c>
      <c r="N545" s="152">
        <v>18887.343532684285</v>
      </c>
      <c r="O545" s="152">
        <v>17222.67517535614</v>
      </c>
      <c r="P545" s="152">
        <v>40740.582439872494</v>
      </c>
      <c r="Q545" s="3"/>
    </row>
    <row r="546" spans="1:17" ht="10.050000000000001" customHeight="1" x14ac:dyDescent="0.2">
      <c r="A546" s="124"/>
      <c r="B546" s="125"/>
      <c r="C546" s="151"/>
      <c r="D546" s="151"/>
      <c r="E546" s="151"/>
      <c r="F546" s="151"/>
      <c r="G546" s="151"/>
      <c r="H546" s="151"/>
      <c r="I546" s="151"/>
      <c r="J546" s="151"/>
      <c r="K546" s="151"/>
      <c r="L546" s="151"/>
      <c r="M546" s="151"/>
      <c r="N546" s="151"/>
      <c r="O546" s="151"/>
      <c r="P546" s="151"/>
      <c r="Q546" s="3"/>
    </row>
    <row r="547" spans="1:17" ht="10.050000000000001" customHeight="1" x14ac:dyDescent="0.2">
      <c r="A547" s="124"/>
      <c r="B547" s="131" t="s">
        <v>12</v>
      </c>
      <c r="C547" s="160">
        <v>75.009</v>
      </c>
      <c r="D547" s="160">
        <v>61.445</v>
      </c>
      <c r="E547" s="160">
        <v>35.368000000000002</v>
      </c>
      <c r="F547" s="160">
        <v>40.728000000000002</v>
      </c>
      <c r="G547" s="160">
        <v>74.44</v>
      </c>
      <c r="H547" s="160">
        <v>82.39</v>
      </c>
      <c r="I547" s="160">
        <v>132.434</v>
      </c>
      <c r="J547" s="160">
        <v>92.565899999999999</v>
      </c>
      <c r="K547" s="160">
        <v>126.35549999999999</v>
      </c>
      <c r="L547" s="160">
        <v>151.35720000000003</v>
      </c>
      <c r="M547" s="160">
        <v>117.4401</v>
      </c>
      <c r="N547" s="160">
        <v>106.93549999999999</v>
      </c>
      <c r="O547" s="160">
        <v>1096.4682</v>
      </c>
      <c r="P547" s="160">
        <v>1144.0278000000001</v>
      </c>
      <c r="Q547" s="3"/>
    </row>
    <row r="548" spans="1:17" ht="10.050000000000001" customHeight="1" x14ac:dyDescent="0.2">
      <c r="A548" s="124" t="s">
        <v>148</v>
      </c>
      <c r="B548" s="125" t="s">
        <v>14</v>
      </c>
      <c r="C548" s="151">
        <v>3020531.87</v>
      </c>
      <c r="D548" s="151">
        <v>2435630</v>
      </c>
      <c r="E548" s="151">
        <v>1518020.88</v>
      </c>
      <c r="F548" s="151">
        <v>2496207</v>
      </c>
      <c r="G548" s="151">
        <v>3455241</v>
      </c>
      <c r="H548" s="151">
        <v>3242088</v>
      </c>
      <c r="I548" s="151">
        <v>4755523</v>
      </c>
      <c r="J548" s="151">
        <v>6074598.5</v>
      </c>
      <c r="K548" s="151">
        <v>5258078</v>
      </c>
      <c r="L548" s="151">
        <v>4952302.5</v>
      </c>
      <c r="M548" s="151">
        <v>4132519.52</v>
      </c>
      <c r="N548" s="151">
        <v>3831818</v>
      </c>
      <c r="O548" s="151">
        <v>45172558.270000003</v>
      </c>
      <c r="P548" s="151">
        <v>39927342.979999997</v>
      </c>
      <c r="Q548" s="3"/>
    </row>
    <row r="549" spans="1:17" ht="10.050000000000001" customHeight="1" x14ac:dyDescent="0.2">
      <c r="A549" s="7"/>
      <c r="B549" s="125" t="s">
        <v>15</v>
      </c>
      <c r="C549" s="152">
        <v>40268.925995547201</v>
      </c>
      <c r="D549" s="152">
        <v>39639.189519082109</v>
      </c>
      <c r="E549" s="152">
        <v>42920.744175525891</v>
      </c>
      <c r="F549" s="152">
        <v>61289.702416028274</v>
      </c>
      <c r="G549" s="152">
        <v>46416.456206340677</v>
      </c>
      <c r="H549" s="152">
        <v>39350.503701905574</v>
      </c>
      <c r="I549" s="152">
        <v>35908.626183608438</v>
      </c>
      <c r="J549" s="152">
        <v>65624.582054514671</v>
      </c>
      <c r="K549" s="152">
        <v>41613.368630570098</v>
      </c>
      <c r="L549" s="152">
        <v>32719.305721828885</v>
      </c>
      <c r="M549" s="152">
        <v>35188.317448639769</v>
      </c>
      <c r="N549" s="152">
        <v>35832.983433939153</v>
      </c>
      <c r="O549" s="152">
        <v>41198.238371162981</v>
      </c>
      <c r="P549" s="152">
        <v>34900.675473096024</v>
      </c>
      <c r="Q549" s="3"/>
    </row>
    <row r="550" spans="1:17" ht="10.050000000000001" customHeight="1" x14ac:dyDescent="0.2">
      <c r="A550" s="124"/>
      <c r="B550" s="125"/>
      <c r="C550" s="151"/>
      <c r="D550" s="151"/>
      <c r="E550" s="151"/>
      <c r="F550" s="151"/>
      <c r="G550" s="151"/>
      <c r="H550" s="151"/>
      <c r="I550" s="151"/>
      <c r="J550" s="151"/>
      <c r="K550" s="151"/>
      <c r="L550" s="151"/>
      <c r="M550" s="151"/>
      <c r="N550" s="151"/>
      <c r="O550" s="151"/>
      <c r="P550" s="151"/>
      <c r="Q550" s="3"/>
    </row>
    <row r="551" spans="1:17" ht="10.050000000000001" customHeight="1" x14ac:dyDescent="0.2">
      <c r="A551" s="124"/>
      <c r="B551" s="131" t="s">
        <v>12</v>
      </c>
      <c r="C551" s="160"/>
      <c r="D551" s="160"/>
      <c r="E551" s="160"/>
      <c r="F551" s="160"/>
      <c r="G551" s="160"/>
      <c r="H551" s="160"/>
      <c r="I551" s="160"/>
      <c r="J551" s="160"/>
      <c r="K551" s="160">
        <v>0.125</v>
      </c>
      <c r="L551" s="160">
        <v>0.185</v>
      </c>
      <c r="M551" s="160"/>
      <c r="N551" s="160"/>
      <c r="O551" s="160">
        <v>0.31</v>
      </c>
      <c r="P551" s="160"/>
      <c r="Q551" s="3"/>
    </row>
    <row r="552" spans="1:17" ht="10.050000000000001" customHeight="1" x14ac:dyDescent="0.2">
      <c r="A552" s="124" t="s">
        <v>149</v>
      </c>
      <c r="B552" s="125" t="s">
        <v>14</v>
      </c>
      <c r="C552" s="160"/>
      <c r="D552" s="160"/>
      <c r="E552" s="160"/>
      <c r="F552" s="160"/>
      <c r="G552" s="160"/>
      <c r="H552" s="160"/>
      <c r="I552" s="160"/>
      <c r="J552" s="160"/>
      <c r="K552" s="160">
        <v>4000</v>
      </c>
      <c r="L552" s="160">
        <v>5886</v>
      </c>
      <c r="M552" s="160"/>
      <c r="N552" s="160"/>
      <c r="O552" s="160">
        <v>9886</v>
      </c>
      <c r="P552" s="160"/>
      <c r="Q552" s="3"/>
    </row>
    <row r="553" spans="1:17" ht="10.050000000000001" customHeight="1" x14ac:dyDescent="0.2">
      <c r="A553" s="7"/>
      <c r="B553" s="125" t="s">
        <v>15</v>
      </c>
      <c r="C553" s="160"/>
      <c r="D553" s="160"/>
      <c r="E553" s="160"/>
      <c r="F553" s="160"/>
      <c r="G553" s="160"/>
      <c r="H553" s="160"/>
      <c r="I553" s="160"/>
      <c r="J553" s="160"/>
      <c r="K553" s="160">
        <v>32000</v>
      </c>
      <c r="L553" s="160">
        <v>31816.216216216217</v>
      </c>
      <c r="M553" s="160"/>
      <c r="N553" s="160"/>
      <c r="O553" s="160">
        <v>31890.322580645163</v>
      </c>
      <c r="P553" s="160"/>
      <c r="Q553" s="3"/>
    </row>
    <row r="554" spans="1:17" ht="10.050000000000001" customHeight="1" x14ac:dyDescent="0.2">
      <c r="A554" s="124"/>
      <c r="B554" s="125"/>
      <c r="C554" s="160"/>
      <c r="D554" s="160"/>
      <c r="E554" s="160"/>
      <c r="F554" s="160"/>
      <c r="G554" s="160"/>
      <c r="H554" s="160"/>
      <c r="I554" s="160"/>
      <c r="J554" s="160"/>
      <c r="K554" s="160"/>
      <c r="L554" s="160"/>
      <c r="M554" s="160"/>
      <c r="N554" s="160"/>
      <c r="O554" s="160"/>
      <c r="P554" s="160"/>
      <c r="Q554" s="3"/>
    </row>
    <row r="555" spans="1:17" ht="10.050000000000001" customHeight="1" x14ac:dyDescent="0.2">
      <c r="A555" s="124"/>
      <c r="B555" s="131" t="s">
        <v>12</v>
      </c>
      <c r="C555" s="160">
        <v>3.15E-2</v>
      </c>
      <c r="D555" s="160">
        <v>0.12380000000000001</v>
      </c>
      <c r="E555" s="160">
        <v>0.50380000000000003</v>
      </c>
      <c r="F555" s="160">
        <v>0.41399999999999998</v>
      </c>
      <c r="G555" s="160">
        <v>0.47039999999999998</v>
      </c>
      <c r="H555" s="160">
        <v>0.56440000000000012</v>
      </c>
      <c r="I555" s="160">
        <v>0.48080000000000001</v>
      </c>
      <c r="J555" s="160">
        <v>0.47539999999999999</v>
      </c>
      <c r="K555" s="160">
        <v>3.5200000000000002E-2</v>
      </c>
      <c r="L555" s="160">
        <v>5.2600000000000001E-2</v>
      </c>
      <c r="M555" s="160">
        <v>0.11789999999999999</v>
      </c>
      <c r="N555" s="160">
        <v>1.5922999999999998</v>
      </c>
      <c r="O555" s="160">
        <v>4.8620999999999999</v>
      </c>
      <c r="P555" s="160">
        <v>7.7665000000000006</v>
      </c>
      <c r="Q555" s="3"/>
    </row>
    <row r="556" spans="1:17" ht="10.050000000000001" customHeight="1" x14ac:dyDescent="0.2">
      <c r="A556" s="124" t="s">
        <v>150</v>
      </c>
      <c r="B556" s="125" t="s">
        <v>14</v>
      </c>
      <c r="C556" s="151">
        <v>1315</v>
      </c>
      <c r="D556" s="151">
        <v>12260</v>
      </c>
      <c r="E556" s="151">
        <v>30429</v>
      </c>
      <c r="F556" s="151">
        <v>15850</v>
      </c>
      <c r="G556" s="151">
        <v>50895</v>
      </c>
      <c r="H556" s="151">
        <v>61565</v>
      </c>
      <c r="I556" s="151">
        <v>71068</v>
      </c>
      <c r="J556" s="151">
        <v>72192</v>
      </c>
      <c r="K556" s="151">
        <v>25088</v>
      </c>
      <c r="L556" s="151">
        <v>43235</v>
      </c>
      <c r="M556" s="151">
        <v>34754</v>
      </c>
      <c r="N556" s="151">
        <v>74865</v>
      </c>
      <c r="O556" s="151">
        <v>493516</v>
      </c>
      <c r="P556" s="151">
        <v>236354</v>
      </c>
      <c r="Q556" s="3"/>
    </row>
    <row r="557" spans="1:17" ht="10.050000000000001" customHeight="1" x14ac:dyDescent="0.2">
      <c r="A557" s="7"/>
      <c r="B557" s="125" t="s">
        <v>15</v>
      </c>
      <c r="C557" s="152">
        <v>41746.031746031746</v>
      </c>
      <c r="D557" s="152">
        <v>99030.694668820666</v>
      </c>
      <c r="E557" s="152">
        <v>60398.967844382692</v>
      </c>
      <c r="F557" s="152">
        <v>38285.024154589373</v>
      </c>
      <c r="G557" s="152">
        <v>108195.15306122448</v>
      </c>
      <c r="H557" s="152">
        <v>109080.43940467751</v>
      </c>
      <c r="I557" s="152">
        <v>147811.98003327788</v>
      </c>
      <c r="J557" s="152">
        <v>151855.27976440892</v>
      </c>
      <c r="K557" s="152">
        <v>712727.27272727271</v>
      </c>
      <c r="L557" s="152">
        <v>821958.17490494298</v>
      </c>
      <c r="M557" s="152">
        <v>294775.23324851575</v>
      </c>
      <c r="N557" s="152">
        <v>47016.893801419334</v>
      </c>
      <c r="O557" s="152">
        <v>101502.64289093191</v>
      </c>
      <c r="P557" s="152">
        <v>30432.498551471057</v>
      </c>
      <c r="Q557" s="3"/>
    </row>
    <row r="558" spans="1:17" ht="10.050000000000001" customHeight="1" x14ac:dyDescent="0.2">
      <c r="A558" s="124"/>
      <c r="B558" s="125"/>
      <c r="C558" s="151"/>
      <c r="D558" s="151"/>
      <c r="E558" s="151"/>
      <c r="F558" s="151"/>
      <c r="G558" s="151"/>
      <c r="H558" s="151"/>
      <c r="I558" s="151"/>
      <c r="J558" s="151"/>
      <c r="K558" s="151"/>
      <c r="L558" s="151"/>
      <c r="M558" s="151"/>
      <c r="N558" s="151"/>
      <c r="O558" s="151"/>
      <c r="P558" s="151"/>
      <c r="Q558" s="3"/>
    </row>
    <row r="559" spans="1:17" ht="10.050000000000001" customHeight="1" x14ac:dyDescent="0.2">
      <c r="A559" s="124"/>
      <c r="B559" s="131" t="s">
        <v>12</v>
      </c>
      <c r="C559" s="160"/>
      <c r="D559" s="160"/>
      <c r="E559" s="160"/>
      <c r="F559" s="160"/>
      <c r="G559" s="160"/>
      <c r="H559" s="160"/>
      <c r="I559" s="160"/>
      <c r="J559" s="160"/>
      <c r="K559" s="160"/>
      <c r="L559" s="160"/>
      <c r="M559" s="160"/>
      <c r="N559" s="160"/>
      <c r="O559" s="160"/>
      <c r="P559" s="160"/>
      <c r="Q559" s="3"/>
    </row>
    <row r="560" spans="1:17" ht="10.050000000000001" customHeight="1" x14ac:dyDescent="0.2">
      <c r="A560" s="124" t="s">
        <v>151</v>
      </c>
      <c r="B560" s="125" t="s">
        <v>14</v>
      </c>
      <c r="C560" s="160"/>
      <c r="D560" s="160"/>
      <c r="E560" s="160"/>
      <c r="F560" s="160"/>
      <c r="G560" s="160"/>
      <c r="H560" s="160"/>
      <c r="I560" s="160"/>
      <c r="J560" s="160"/>
      <c r="K560" s="160"/>
      <c r="L560" s="160"/>
      <c r="M560" s="160"/>
      <c r="N560" s="160"/>
      <c r="O560" s="160"/>
      <c r="P560" s="160"/>
      <c r="Q560" s="3"/>
    </row>
    <row r="561" spans="1:17" ht="10.050000000000001" customHeight="1" x14ac:dyDescent="0.2">
      <c r="A561" s="7"/>
      <c r="B561" s="125" t="s">
        <v>15</v>
      </c>
      <c r="C561" s="160"/>
      <c r="D561" s="160"/>
      <c r="E561" s="160"/>
      <c r="F561" s="160"/>
      <c r="G561" s="160"/>
      <c r="H561" s="160"/>
      <c r="I561" s="160"/>
      <c r="J561" s="160"/>
      <c r="K561" s="160"/>
      <c r="L561" s="160"/>
      <c r="M561" s="160"/>
      <c r="N561" s="160"/>
      <c r="O561" s="160"/>
      <c r="P561" s="160"/>
      <c r="Q561" s="3"/>
    </row>
    <row r="562" spans="1:17" ht="10.050000000000001" customHeight="1" x14ac:dyDescent="0.2">
      <c r="A562" s="124"/>
      <c r="B562" s="125"/>
      <c r="C562" s="160"/>
      <c r="D562" s="160"/>
      <c r="E562" s="160"/>
      <c r="F562" s="160"/>
      <c r="G562" s="160"/>
      <c r="H562" s="160"/>
      <c r="I562" s="160"/>
      <c r="J562" s="160"/>
      <c r="K562" s="160"/>
      <c r="L562" s="160"/>
      <c r="M562" s="160"/>
      <c r="N562" s="160"/>
      <c r="O562" s="160"/>
      <c r="P562" s="160"/>
      <c r="Q562" s="3"/>
    </row>
    <row r="563" spans="1:17" ht="10.050000000000001" customHeight="1" x14ac:dyDescent="0.2">
      <c r="A563" s="124"/>
      <c r="B563" s="131" t="s">
        <v>12</v>
      </c>
      <c r="C563" s="160"/>
      <c r="D563" s="160"/>
      <c r="E563" s="160"/>
      <c r="F563" s="160"/>
      <c r="G563" s="160"/>
      <c r="H563" s="160"/>
      <c r="I563" s="160"/>
      <c r="J563" s="160"/>
      <c r="K563" s="160"/>
      <c r="L563" s="160"/>
      <c r="M563" s="160"/>
      <c r="N563" s="160"/>
      <c r="O563" s="160"/>
      <c r="P563" s="160"/>
      <c r="Q563" s="3"/>
    </row>
    <row r="564" spans="1:17" ht="10.050000000000001" customHeight="1" x14ac:dyDescent="0.2">
      <c r="A564" s="124" t="s">
        <v>152</v>
      </c>
      <c r="B564" s="125" t="s">
        <v>14</v>
      </c>
      <c r="C564" s="160"/>
      <c r="D564" s="160"/>
      <c r="E564" s="160"/>
      <c r="F564" s="160"/>
      <c r="G564" s="160"/>
      <c r="H564" s="160"/>
      <c r="I564" s="160"/>
      <c r="J564" s="160"/>
      <c r="K564" s="160"/>
      <c r="L564" s="160"/>
      <c r="M564" s="160"/>
      <c r="N564" s="160"/>
      <c r="O564" s="160"/>
      <c r="P564" s="160"/>
      <c r="Q564" s="3"/>
    </row>
    <row r="565" spans="1:17" ht="10.050000000000001" customHeight="1" x14ac:dyDescent="0.2">
      <c r="A565" s="7"/>
      <c r="B565" s="125" t="s">
        <v>15</v>
      </c>
      <c r="C565" s="160"/>
      <c r="D565" s="160"/>
      <c r="E565" s="160"/>
      <c r="F565" s="160"/>
      <c r="G565" s="160"/>
      <c r="H565" s="160"/>
      <c r="I565" s="160"/>
      <c r="J565" s="160"/>
      <c r="K565" s="160"/>
      <c r="L565" s="160"/>
      <c r="M565" s="160"/>
      <c r="N565" s="160"/>
      <c r="O565" s="160"/>
      <c r="P565" s="160"/>
      <c r="Q565" s="3"/>
    </row>
    <row r="566" spans="1:17" ht="10.050000000000001" customHeight="1" x14ac:dyDescent="0.2">
      <c r="A566" s="124"/>
      <c r="B566" s="125"/>
      <c r="C566" s="160"/>
      <c r="D566" s="160"/>
      <c r="E566" s="160"/>
      <c r="F566" s="160"/>
      <c r="G566" s="160"/>
      <c r="H566" s="160"/>
      <c r="I566" s="160"/>
      <c r="J566" s="160"/>
      <c r="K566" s="160"/>
      <c r="L566" s="160"/>
      <c r="M566" s="160"/>
      <c r="N566" s="160"/>
      <c r="O566" s="160"/>
      <c r="P566" s="160"/>
      <c r="Q566" s="3"/>
    </row>
    <row r="567" spans="1:17" ht="10.050000000000001" customHeight="1" x14ac:dyDescent="0.2">
      <c r="A567" s="124"/>
      <c r="B567" s="131" t="s">
        <v>12</v>
      </c>
      <c r="C567" s="160"/>
      <c r="D567" s="160"/>
      <c r="E567" s="160"/>
      <c r="F567" s="160"/>
      <c r="G567" s="160"/>
      <c r="H567" s="160"/>
      <c r="I567" s="160"/>
      <c r="J567" s="160"/>
      <c r="K567" s="160"/>
      <c r="L567" s="160"/>
      <c r="M567" s="160"/>
      <c r="N567" s="160"/>
      <c r="O567" s="160"/>
      <c r="P567" s="160">
        <v>8.5000000000000006E-2</v>
      </c>
      <c r="Q567" s="3"/>
    </row>
    <row r="568" spans="1:17" ht="10.050000000000001" customHeight="1" x14ac:dyDescent="0.2">
      <c r="A568" s="124" t="s">
        <v>153</v>
      </c>
      <c r="B568" s="125" t="s">
        <v>14</v>
      </c>
      <c r="C568" s="160"/>
      <c r="D568" s="160"/>
      <c r="E568" s="160"/>
      <c r="F568" s="160"/>
      <c r="G568" s="160"/>
      <c r="H568" s="160"/>
      <c r="I568" s="160"/>
      <c r="J568" s="160"/>
      <c r="K568" s="160"/>
      <c r="L568" s="160"/>
      <c r="M568" s="160"/>
      <c r="N568" s="160"/>
      <c r="O568" s="160"/>
      <c r="P568" s="160">
        <v>4555</v>
      </c>
      <c r="Q568" s="3"/>
    </row>
    <row r="569" spans="1:17" ht="10.050000000000001" customHeight="1" x14ac:dyDescent="0.2">
      <c r="A569" s="7"/>
      <c r="B569" s="125" t="s">
        <v>15</v>
      </c>
      <c r="C569" s="160"/>
      <c r="D569" s="160"/>
      <c r="E569" s="160"/>
      <c r="F569" s="160"/>
      <c r="G569" s="160"/>
      <c r="H569" s="160"/>
      <c r="I569" s="160"/>
      <c r="J569" s="160"/>
      <c r="K569" s="160"/>
      <c r="L569" s="160"/>
      <c r="M569" s="160"/>
      <c r="N569" s="160"/>
      <c r="O569" s="160"/>
      <c r="P569" s="160">
        <v>53588.23529411765</v>
      </c>
      <c r="Q569" s="3"/>
    </row>
    <row r="570" spans="1:17" ht="10.050000000000001" customHeight="1" x14ac:dyDescent="0.2">
      <c r="A570" s="124"/>
      <c r="B570" s="125"/>
      <c r="C570" s="160"/>
      <c r="D570" s="160"/>
      <c r="E570" s="160"/>
      <c r="F570" s="160"/>
      <c r="G570" s="160"/>
      <c r="H570" s="160"/>
      <c r="I570" s="160"/>
      <c r="J570" s="160"/>
      <c r="K570" s="160"/>
      <c r="L570" s="160"/>
      <c r="M570" s="160"/>
      <c r="N570" s="160"/>
      <c r="O570" s="160"/>
      <c r="P570" s="160"/>
      <c r="Q570" s="3"/>
    </row>
    <row r="571" spans="1:17" ht="10.050000000000001" customHeight="1" x14ac:dyDescent="0.2">
      <c r="A571" s="124"/>
      <c r="B571" s="131" t="s">
        <v>12</v>
      </c>
      <c r="C571" s="160">
        <v>0.20499999999999999</v>
      </c>
      <c r="D571" s="160">
        <v>0.1245</v>
      </c>
      <c r="E571" s="160">
        <v>0.113</v>
      </c>
      <c r="F571" s="160">
        <v>0.11900000000000001</v>
      </c>
      <c r="G571" s="160">
        <v>0.14649999999999999</v>
      </c>
      <c r="H571" s="160">
        <v>1.9E-2</v>
      </c>
      <c r="I571" s="160">
        <v>1.7000000000000001E-2</v>
      </c>
      <c r="J571" s="160">
        <v>1.4999999999999999E-2</v>
      </c>
      <c r="K571" s="160">
        <v>6.0000000000000001E-3</v>
      </c>
      <c r="L571" s="160">
        <v>2.4E-2</v>
      </c>
      <c r="M571" s="160">
        <v>1.6E-2</v>
      </c>
      <c r="N571" s="160">
        <v>1.7000000000000001E-2</v>
      </c>
      <c r="O571" s="160">
        <v>0.82200000000000006</v>
      </c>
      <c r="P571" s="160">
        <v>17.334500000000002</v>
      </c>
      <c r="Q571" s="3"/>
    </row>
    <row r="572" spans="1:17" ht="10.050000000000001" customHeight="1" x14ac:dyDescent="0.2">
      <c r="A572" s="124" t="s">
        <v>154</v>
      </c>
      <c r="B572" s="125" t="s">
        <v>14</v>
      </c>
      <c r="C572" s="151">
        <v>24475.52</v>
      </c>
      <c r="D572" s="151">
        <v>15071.16</v>
      </c>
      <c r="E572" s="151">
        <v>13519.24</v>
      </c>
      <c r="F572" s="151">
        <v>14639.2</v>
      </c>
      <c r="G572" s="151">
        <v>18037.86</v>
      </c>
      <c r="H572" s="151">
        <v>2926</v>
      </c>
      <c r="I572" s="160">
        <v>2618</v>
      </c>
      <c r="J572" s="160">
        <v>2310</v>
      </c>
      <c r="K572" s="160">
        <v>924</v>
      </c>
      <c r="L572" s="160">
        <v>3696</v>
      </c>
      <c r="M572" s="160">
        <v>2464</v>
      </c>
      <c r="N572" s="160">
        <v>2717</v>
      </c>
      <c r="O572" s="151">
        <v>103397.98</v>
      </c>
      <c r="P572" s="151">
        <v>223183</v>
      </c>
      <c r="Q572" s="3"/>
    </row>
    <row r="573" spans="1:17" ht="10.050000000000001" customHeight="1" x14ac:dyDescent="0.2">
      <c r="A573" s="7"/>
      <c r="B573" s="125" t="s">
        <v>15</v>
      </c>
      <c r="C573" s="152">
        <v>119392.78048780488</v>
      </c>
      <c r="D573" s="152">
        <v>121053.49397590362</v>
      </c>
      <c r="E573" s="152">
        <v>119639.29203539822</v>
      </c>
      <c r="F573" s="152">
        <v>123018.48739495798</v>
      </c>
      <c r="G573" s="152">
        <v>123125.3242320819</v>
      </c>
      <c r="H573" s="152">
        <v>154000</v>
      </c>
      <c r="I573" s="160">
        <v>154000</v>
      </c>
      <c r="J573" s="160">
        <v>154000</v>
      </c>
      <c r="K573" s="160">
        <v>154000</v>
      </c>
      <c r="L573" s="160">
        <v>154000</v>
      </c>
      <c r="M573" s="160">
        <v>154000</v>
      </c>
      <c r="N573" s="160">
        <v>159823.5294117647</v>
      </c>
      <c r="O573" s="152">
        <v>125788.29683698296</v>
      </c>
      <c r="P573" s="152">
        <v>12875.07571605757</v>
      </c>
      <c r="Q573" s="3"/>
    </row>
    <row r="574" spans="1:17" ht="10.050000000000001" customHeight="1" x14ac:dyDescent="0.2">
      <c r="A574" s="124"/>
      <c r="B574" s="125"/>
      <c r="C574" s="151"/>
      <c r="D574" s="151"/>
      <c r="E574" s="151"/>
      <c r="F574" s="151"/>
      <c r="G574" s="151"/>
      <c r="H574" s="151"/>
      <c r="I574" s="160"/>
      <c r="J574" s="160"/>
      <c r="K574" s="160"/>
      <c r="L574" s="160"/>
      <c r="M574" s="160"/>
      <c r="N574" s="160"/>
      <c r="O574" s="151"/>
      <c r="P574" s="151"/>
      <c r="Q574" s="3"/>
    </row>
    <row r="575" spans="1:17" ht="10.050000000000001" customHeight="1" x14ac:dyDescent="0.2">
      <c r="A575" s="124"/>
      <c r="B575" s="131" t="s">
        <v>12</v>
      </c>
      <c r="C575" s="160"/>
      <c r="D575" s="160"/>
      <c r="E575" s="160"/>
      <c r="F575" s="160"/>
      <c r="G575" s="160"/>
      <c r="H575" s="160"/>
      <c r="I575" s="160"/>
      <c r="J575" s="160"/>
      <c r="K575" s="160"/>
      <c r="L575" s="160"/>
      <c r="M575" s="160"/>
      <c r="N575" s="160"/>
      <c r="O575" s="160"/>
      <c r="P575" s="160"/>
      <c r="Q575" s="3"/>
    </row>
    <row r="576" spans="1:17" ht="10.050000000000001" customHeight="1" x14ac:dyDescent="0.2">
      <c r="A576" s="124" t="s">
        <v>155</v>
      </c>
      <c r="B576" s="125" t="s">
        <v>14</v>
      </c>
      <c r="C576" s="160"/>
      <c r="D576" s="160"/>
      <c r="E576" s="160"/>
      <c r="F576" s="160"/>
      <c r="G576" s="160"/>
      <c r="H576" s="160"/>
      <c r="I576" s="160"/>
      <c r="J576" s="160"/>
      <c r="K576" s="160"/>
      <c r="L576" s="160"/>
      <c r="M576" s="160"/>
      <c r="N576" s="160"/>
      <c r="O576" s="160"/>
      <c r="P576" s="160"/>
      <c r="Q576" s="3"/>
    </row>
    <row r="577" spans="1:17" ht="10.050000000000001" customHeight="1" x14ac:dyDescent="0.2">
      <c r="A577" s="7"/>
      <c r="B577" s="125" t="s">
        <v>15</v>
      </c>
      <c r="C577" s="160"/>
      <c r="D577" s="160"/>
      <c r="E577" s="160"/>
      <c r="F577" s="160"/>
      <c r="G577" s="160"/>
      <c r="H577" s="160"/>
      <c r="I577" s="160"/>
      <c r="J577" s="160"/>
      <c r="K577" s="160"/>
      <c r="L577" s="160"/>
      <c r="M577" s="160"/>
      <c r="N577" s="160"/>
      <c r="O577" s="160"/>
      <c r="P577" s="160"/>
      <c r="Q577" s="3"/>
    </row>
    <row r="578" spans="1:17" ht="10.050000000000001" customHeight="1" x14ac:dyDescent="0.2">
      <c r="A578" s="124"/>
      <c r="B578" s="125"/>
      <c r="C578" s="160"/>
      <c r="D578" s="160"/>
      <c r="E578" s="160"/>
      <c r="F578" s="160"/>
      <c r="G578" s="160"/>
      <c r="H578" s="160"/>
      <c r="I578" s="160"/>
      <c r="J578" s="160"/>
      <c r="K578" s="160"/>
      <c r="L578" s="160"/>
      <c r="M578" s="160"/>
      <c r="N578" s="160"/>
      <c r="O578" s="160"/>
      <c r="P578" s="160"/>
      <c r="Q578" s="3"/>
    </row>
    <row r="579" spans="1:17" ht="10.050000000000001" customHeight="1" x14ac:dyDescent="0.2">
      <c r="A579" s="124"/>
      <c r="B579" s="131" t="s">
        <v>12</v>
      </c>
      <c r="C579" s="160"/>
      <c r="D579" s="160"/>
      <c r="E579" s="160">
        <v>0.41</v>
      </c>
      <c r="F579" s="160">
        <v>2.5000000000000001E-2</v>
      </c>
      <c r="G579" s="160"/>
      <c r="H579" s="160"/>
      <c r="I579" s="160"/>
      <c r="J579" s="160"/>
      <c r="K579" s="160"/>
      <c r="L579" s="160"/>
      <c r="M579" s="160"/>
      <c r="N579" s="160"/>
      <c r="O579" s="160">
        <v>0.435</v>
      </c>
      <c r="P579" s="160">
        <v>0.18</v>
      </c>
      <c r="Q579" s="3"/>
    </row>
    <row r="580" spans="1:17" ht="10.050000000000001" customHeight="1" x14ac:dyDescent="0.2">
      <c r="A580" s="124" t="s">
        <v>156</v>
      </c>
      <c r="B580" s="125" t="s">
        <v>14</v>
      </c>
      <c r="C580" s="151"/>
      <c r="D580" s="151"/>
      <c r="E580" s="151">
        <v>16170</v>
      </c>
      <c r="F580" s="151">
        <v>900</v>
      </c>
      <c r="G580" s="160"/>
      <c r="H580" s="160"/>
      <c r="I580" s="160"/>
      <c r="J580" s="151"/>
      <c r="K580" s="151"/>
      <c r="L580" s="160"/>
      <c r="M580" s="160"/>
      <c r="N580" s="160"/>
      <c r="O580" s="151">
        <v>17070</v>
      </c>
      <c r="P580" s="151">
        <v>4500</v>
      </c>
      <c r="Q580" s="3"/>
    </row>
    <row r="581" spans="1:17" ht="10.050000000000001" customHeight="1" x14ac:dyDescent="0.2">
      <c r="A581" s="7"/>
      <c r="B581" s="125" t="s">
        <v>15</v>
      </c>
      <c r="C581" s="152"/>
      <c r="D581" s="152"/>
      <c r="E581" s="152">
        <v>39439.024390243903</v>
      </c>
      <c r="F581" s="152">
        <v>36000</v>
      </c>
      <c r="G581" s="160"/>
      <c r="H581" s="160"/>
      <c r="I581" s="160"/>
      <c r="J581" s="152"/>
      <c r="K581" s="152"/>
      <c r="L581" s="160"/>
      <c r="M581" s="160"/>
      <c r="N581" s="160"/>
      <c r="O581" s="152">
        <v>39241.379310344826</v>
      </c>
      <c r="P581" s="152">
        <v>25000</v>
      </c>
      <c r="Q581" s="3"/>
    </row>
    <row r="582" spans="1:17" ht="10.050000000000001" customHeight="1" x14ac:dyDescent="0.2">
      <c r="A582" s="124"/>
      <c r="B582" s="125"/>
      <c r="C582" s="151"/>
      <c r="D582" s="151"/>
      <c r="E582" s="151"/>
      <c r="F582" s="151"/>
      <c r="G582" s="160"/>
      <c r="H582" s="160"/>
      <c r="I582" s="160"/>
      <c r="J582" s="151"/>
      <c r="K582" s="151"/>
      <c r="L582" s="160"/>
      <c r="M582" s="160"/>
      <c r="N582" s="160"/>
      <c r="O582" s="151"/>
      <c r="P582" s="151"/>
      <c r="Q582" s="3"/>
    </row>
    <row r="583" spans="1:17" ht="10.050000000000001" customHeight="1" x14ac:dyDescent="0.2">
      <c r="A583" s="124"/>
      <c r="B583" s="131" t="s">
        <v>12</v>
      </c>
      <c r="C583" s="160"/>
      <c r="D583" s="160"/>
      <c r="E583" s="160"/>
      <c r="F583" s="160"/>
      <c r="G583" s="160"/>
      <c r="H583" s="160"/>
      <c r="I583" s="160"/>
      <c r="J583" s="160"/>
      <c r="K583" s="160"/>
      <c r="L583" s="160"/>
      <c r="M583" s="160"/>
      <c r="N583" s="160"/>
      <c r="O583" s="160"/>
      <c r="P583" s="160"/>
      <c r="Q583" s="3"/>
    </row>
    <row r="584" spans="1:17" ht="10.050000000000001" customHeight="1" x14ac:dyDescent="0.2">
      <c r="A584" s="124" t="s">
        <v>157</v>
      </c>
      <c r="B584" s="125" t="s">
        <v>14</v>
      </c>
      <c r="C584" s="151"/>
      <c r="D584" s="151"/>
      <c r="E584" s="151"/>
      <c r="F584" s="151"/>
      <c r="G584" s="151"/>
      <c r="H584" s="151"/>
      <c r="I584" s="151"/>
      <c r="J584" s="151"/>
      <c r="K584" s="160"/>
      <c r="L584" s="151"/>
      <c r="M584" s="160"/>
      <c r="N584" s="151"/>
      <c r="O584" s="151"/>
      <c r="P584" s="151"/>
      <c r="Q584" s="3"/>
    </row>
    <row r="585" spans="1:17" ht="10.050000000000001" customHeight="1" x14ac:dyDescent="0.2">
      <c r="A585" s="7"/>
      <c r="B585" s="125" t="s">
        <v>15</v>
      </c>
      <c r="C585" s="152"/>
      <c r="D585" s="152"/>
      <c r="E585" s="152"/>
      <c r="F585" s="152"/>
      <c r="G585" s="152"/>
      <c r="H585" s="152"/>
      <c r="I585" s="152"/>
      <c r="J585" s="152"/>
      <c r="K585" s="160"/>
      <c r="L585" s="152"/>
      <c r="M585" s="160"/>
      <c r="N585" s="152"/>
      <c r="O585" s="152"/>
      <c r="P585" s="152"/>
      <c r="Q585" s="3"/>
    </row>
    <row r="586" spans="1:17" ht="10.050000000000001" customHeight="1" x14ac:dyDescent="0.2">
      <c r="A586" s="124"/>
      <c r="B586" s="125"/>
      <c r="C586" s="151"/>
      <c r="D586" s="151"/>
      <c r="E586" s="151"/>
      <c r="F586" s="151"/>
      <c r="G586" s="151"/>
      <c r="H586" s="151"/>
      <c r="I586" s="151"/>
      <c r="J586" s="151"/>
      <c r="K586" s="160"/>
      <c r="L586" s="151"/>
      <c r="M586" s="160"/>
      <c r="N586" s="151"/>
      <c r="O586" s="151"/>
      <c r="P586" s="151"/>
      <c r="Q586" s="3"/>
    </row>
    <row r="587" spans="1:17" ht="10.050000000000001" customHeight="1" x14ac:dyDescent="0.2">
      <c r="A587" s="124"/>
      <c r="B587" s="131" t="s">
        <v>12</v>
      </c>
      <c r="C587" s="160"/>
      <c r="D587" s="160"/>
      <c r="E587" s="160"/>
      <c r="F587" s="160"/>
      <c r="G587" s="160"/>
      <c r="H587" s="160"/>
      <c r="I587" s="160"/>
      <c r="J587" s="160"/>
      <c r="K587" s="160"/>
      <c r="L587" s="160"/>
      <c r="M587" s="160"/>
      <c r="N587" s="160"/>
      <c r="O587" s="160"/>
      <c r="P587" s="160"/>
      <c r="Q587" s="3"/>
    </row>
    <row r="588" spans="1:17" ht="10.050000000000001" customHeight="1" x14ac:dyDescent="0.2">
      <c r="A588" s="124" t="s">
        <v>158</v>
      </c>
      <c r="B588" s="125" t="s">
        <v>14</v>
      </c>
      <c r="C588" s="160"/>
      <c r="D588" s="160"/>
      <c r="E588" s="160"/>
      <c r="F588" s="160"/>
      <c r="G588" s="160"/>
      <c r="H588" s="160"/>
      <c r="I588" s="160"/>
      <c r="J588" s="160"/>
      <c r="K588" s="160"/>
      <c r="L588" s="160"/>
      <c r="M588" s="160"/>
      <c r="N588" s="160"/>
      <c r="O588" s="160"/>
      <c r="P588" s="160"/>
      <c r="Q588" s="3"/>
    </row>
    <row r="589" spans="1:17" ht="10.050000000000001" customHeight="1" x14ac:dyDescent="0.2">
      <c r="A589" s="7"/>
      <c r="B589" s="125" t="s">
        <v>15</v>
      </c>
      <c r="C589" s="160"/>
      <c r="D589" s="160"/>
      <c r="E589" s="160"/>
      <c r="F589" s="160"/>
      <c r="G589" s="160"/>
      <c r="H589" s="160"/>
      <c r="I589" s="160"/>
      <c r="J589" s="160"/>
      <c r="K589" s="160"/>
      <c r="L589" s="160"/>
      <c r="M589" s="160"/>
      <c r="N589" s="160"/>
      <c r="O589" s="160"/>
      <c r="P589" s="160"/>
      <c r="Q589" s="3"/>
    </row>
    <row r="590" spans="1:17" ht="10.050000000000001" customHeight="1" x14ac:dyDescent="0.2">
      <c r="A590" s="124"/>
      <c r="B590" s="125"/>
      <c r="C590" s="160"/>
      <c r="D590" s="160"/>
      <c r="E590" s="160"/>
      <c r="F590" s="160"/>
      <c r="G590" s="160"/>
      <c r="H590" s="160"/>
      <c r="I590" s="160"/>
      <c r="J590" s="160"/>
      <c r="K590" s="160"/>
      <c r="L590" s="160"/>
      <c r="M590" s="160"/>
      <c r="N590" s="160"/>
      <c r="O590" s="160"/>
      <c r="P590" s="160"/>
      <c r="Q590" s="3"/>
    </row>
    <row r="591" spans="1:17" ht="10.050000000000001" customHeight="1" x14ac:dyDescent="0.2">
      <c r="A591" s="124"/>
      <c r="B591" s="131" t="s">
        <v>12</v>
      </c>
      <c r="C591" s="160"/>
      <c r="D591" s="160"/>
      <c r="E591" s="160"/>
      <c r="F591" s="160"/>
      <c r="G591" s="160"/>
      <c r="H591" s="160"/>
      <c r="I591" s="160"/>
      <c r="J591" s="160"/>
      <c r="K591" s="160"/>
      <c r="L591" s="160"/>
      <c r="M591" s="160"/>
      <c r="N591" s="160"/>
      <c r="O591" s="160"/>
      <c r="P591" s="160"/>
      <c r="Q591" s="3"/>
    </row>
    <row r="592" spans="1:17" ht="10.050000000000001" customHeight="1" x14ac:dyDescent="0.2">
      <c r="A592" s="124" t="s">
        <v>159</v>
      </c>
      <c r="B592" s="125" t="s">
        <v>14</v>
      </c>
      <c r="C592" s="160"/>
      <c r="D592" s="160"/>
      <c r="E592" s="151"/>
      <c r="F592" s="160"/>
      <c r="G592" s="160"/>
      <c r="H592" s="160"/>
      <c r="I592" s="160"/>
      <c r="J592" s="160"/>
      <c r="K592" s="160"/>
      <c r="L592" s="160"/>
      <c r="M592" s="160"/>
      <c r="N592" s="160"/>
      <c r="O592" s="151"/>
      <c r="P592" s="160"/>
      <c r="Q592" s="3"/>
    </row>
    <row r="593" spans="1:17" ht="10.050000000000001" customHeight="1" x14ac:dyDescent="0.2">
      <c r="A593" s="7"/>
      <c r="B593" s="125" t="s">
        <v>15</v>
      </c>
      <c r="C593" s="160"/>
      <c r="D593" s="160"/>
      <c r="E593" s="152"/>
      <c r="F593" s="160"/>
      <c r="G593" s="160"/>
      <c r="H593" s="160"/>
      <c r="I593" s="160"/>
      <c r="J593" s="160"/>
      <c r="K593" s="160"/>
      <c r="L593" s="160"/>
      <c r="M593" s="160"/>
      <c r="N593" s="160"/>
      <c r="O593" s="152"/>
      <c r="P593" s="160"/>
      <c r="Q593" s="3"/>
    </row>
    <row r="594" spans="1:17" ht="10.050000000000001" customHeight="1" x14ac:dyDescent="0.2">
      <c r="A594" s="124"/>
      <c r="B594" s="125"/>
      <c r="C594" s="160"/>
      <c r="D594" s="160"/>
      <c r="E594" s="151"/>
      <c r="F594" s="160"/>
      <c r="G594" s="160"/>
      <c r="H594" s="160"/>
      <c r="I594" s="160"/>
      <c r="J594" s="160"/>
      <c r="K594" s="160"/>
      <c r="L594" s="160"/>
      <c r="M594" s="160"/>
      <c r="N594" s="160"/>
      <c r="O594" s="151"/>
      <c r="P594" s="160"/>
      <c r="Q594" s="3"/>
    </row>
    <row r="595" spans="1:17" ht="10.050000000000001" customHeight="1" x14ac:dyDescent="0.2">
      <c r="A595" s="124"/>
      <c r="B595" s="131" t="s">
        <v>12</v>
      </c>
      <c r="C595" s="160">
        <v>24.374000000000002</v>
      </c>
      <c r="D595" s="160">
        <v>18.608000000000001</v>
      </c>
      <c r="E595" s="160">
        <v>35.082999999999998</v>
      </c>
      <c r="F595" s="160">
        <v>20.556999999999999</v>
      </c>
      <c r="G595" s="160">
        <v>16.952000000000002</v>
      </c>
      <c r="H595" s="160">
        <v>2.8789999999999996</v>
      </c>
      <c r="I595" s="160">
        <v>1.8759999999999999</v>
      </c>
      <c r="J595" s="160"/>
      <c r="K595" s="160">
        <v>0.65200000000000002</v>
      </c>
      <c r="L595" s="160">
        <v>2.1560000000000001</v>
      </c>
      <c r="M595" s="160">
        <v>14.282</v>
      </c>
      <c r="N595" s="160">
        <v>21.840999999999998</v>
      </c>
      <c r="O595" s="160">
        <v>159.26</v>
      </c>
      <c r="P595" s="160">
        <v>140.56</v>
      </c>
      <c r="Q595" s="3"/>
    </row>
    <row r="596" spans="1:17" ht="10.050000000000001" customHeight="1" x14ac:dyDescent="0.2">
      <c r="A596" s="124" t="s">
        <v>160</v>
      </c>
      <c r="B596" s="125" t="s">
        <v>14</v>
      </c>
      <c r="C596" s="151">
        <v>314866</v>
      </c>
      <c r="D596" s="151">
        <v>256850</v>
      </c>
      <c r="E596" s="151">
        <v>295240</v>
      </c>
      <c r="F596" s="151">
        <v>216745</v>
      </c>
      <c r="G596" s="151">
        <v>258975</v>
      </c>
      <c r="H596" s="151">
        <v>71349</v>
      </c>
      <c r="I596" s="160">
        <v>72460</v>
      </c>
      <c r="J596" s="160"/>
      <c r="K596" s="151">
        <v>35496</v>
      </c>
      <c r="L596" s="151">
        <v>134192</v>
      </c>
      <c r="M596" s="151">
        <v>306014</v>
      </c>
      <c r="N596" s="151">
        <v>298750</v>
      </c>
      <c r="O596" s="151">
        <v>2260937</v>
      </c>
      <c r="P596" s="151">
        <v>2219827</v>
      </c>
      <c r="Q596" s="3"/>
    </row>
    <row r="597" spans="1:17" ht="10.050000000000001" customHeight="1" x14ac:dyDescent="0.2">
      <c r="A597" s="7"/>
      <c r="B597" s="125" t="s">
        <v>15</v>
      </c>
      <c r="C597" s="152">
        <v>12918.10946090096</v>
      </c>
      <c r="D597" s="152">
        <v>13803.202923473775</v>
      </c>
      <c r="E597" s="152">
        <v>8415.4718809679889</v>
      </c>
      <c r="F597" s="152">
        <v>10543.610448995478</v>
      </c>
      <c r="G597" s="152">
        <v>15276.958470976877</v>
      </c>
      <c r="H597" s="152">
        <v>24782.563390065996</v>
      </c>
      <c r="I597" s="160">
        <v>38624.733475479741</v>
      </c>
      <c r="J597" s="160"/>
      <c r="K597" s="152">
        <v>54441.717791411036</v>
      </c>
      <c r="L597" s="152">
        <v>62241.187384044526</v>
      </c>
      <c r="M597" s="152">
        <v>21426.550903234842</v>
      </c>
      <c r="N597" s="152">
        <v>13678.40300352548</v>
      </c>
      <c r="O597" s="152">
        <v>14196.515132487757</v>
      </c>
      <c r="P597" s="152">
        <v>15792.736198064882</v>
      </c>
      <c r="Q597" s="3"/>
    </row>
    <row r="598" spans="1:17" ht="10.050000000000001" customHeight="1" x14ac:dyDescent="0.2">
      <c r="A598" s="124"/>
      <c r="B598" s="125"/>
      <c r="C598" s="151"/>
      <c r="D598" s="151"/>
      <c r="E598" s="151"/>
      <c r="F598" s="151"/>
      <c r="G598" s="151"/>
      <c r="H598" s="151"/>
      <c r="I598" s="160"/>
      <c r="J598" s="160"/>
      <c r="K598" s="151"/>
      <c r="L598" s="151"/>
      <c r="M598" s="151"/>
      <c r="N598" s="151"/>
      <c r="O598" s="151"/>
      <c r="P598" s="151"/>
      <c r="Q598" s="3"/>
    </row>
    <row r="599" spans="1:17" ht="10.050000000000001" customHeight="1" x14ac:dyDescent="0.2">
      <c r="A599" s="124"/>
      <c r="B599" s="131" t="s">
        <v>12</v>
      </c>
      <c r="C599" s="160"/>
      <c r="D599" s="160"/>
      <c r="E599" s="160"/>
      <c r="F599" s="160">
        <v>0.57999999999999996</v>
      </c>
      <c r="G599" s="160">
        <v>2.6560000000000001</v>
      </c>
      <c r="H599" s="160">
        <v>0.16800000000000001</v>
      </c>
      <c r="I599" s="160"/>
      <c r="J599" s="160"/>
      <c r="K599" s="160"/>
      <c r="L599" s="160"/>
      <c r="M599" s="160"/>
      <c r="N599" s="160"/>
      <c r="O599" s="160">
        <v>3.4040000000000004</v>
      </c>
      <c r="P599" s="160">
        <v>0.56000000000000005</v>
      </c>
      <c r="Q599" s="3"/>
    </row>
    <row r="600" spans="1:17" ht="10.050000000000001" customHeight="1" x14ac:dyDescent="0.2">
      <c r="A600" s="124" t="s">
        <v>161</v>
      </c>
      <c r="B600" s="125" t="s">
        <v>14</v>
      </c>
      <c r="C600" s="160"/>
      <c r="D600" s="160"/>
      <c r="E600" s="160"/>
      <c r="F600" s="160">
        <v>4740</v>
      </c>
      <c r="G600" s="160">
        <v>27080</v>
      </c>
      <c r="H600" s="160">
        <v>1800</v>
      </c>
      <c r="I600" s="160"/>
      <c r="J600" s="160"/>
      <c r="K600" s="160"/>
      <c r="L600" s="160"/>
      <c r="M600" s="160"/>
      <c r="N600" s="160"/>
      <c r="O600" s="160">
        <v>33620</v>
      </c>
      <c r="P600" s="151">
        <v>8060</v>
      </c>
      <c r="Q600" s="3"/>
    </row>
    <row r="601" spans="1:17" ht="10.050000000000001" customHeight="1" x14ac:dyDescent="0.2">
      <c r="A601" s="7"/>
      <c r="B601" s="125" t="s">
        <v>15</v>
      </c>
      <c r="C601" s="160"/>
      <c r="D601" s="160"/>
      <c r="E601" s="160"/>
      <c r="F601" s="160">
        <v>8172.4137931034484</v>
      </c>
      <c r="G601" s="160">
        <v>10195.783132530119</v>
      </c>
      <c r="H601" s="160">
        <v>10714.285714285714</v>
      </c>
      <c r="I601" s="160"/>
      <c r="J601" s="160"/>
      <c r="K601" s="160"/>
      <c r="L601" s="160"/>
      <c r="M601" s="160"/>
      <c r="N601" s="160"/>
      <c r="O601" s="160">
        <v>9876.6157461809617</v>
      </c>
      <c r="P601" s="152">
        <v>14392.857142857143</v>
      </c>
      <c r="Q601" s="3"/>
    </row>
    <row r="602" spans="1:17" ht="10.050000000000001" customHeight="1" x14ac:dyDescent="0.2">
      <c r="A602" s="124"/>
      <c r="B602" s="125"/>
      <c r="C602" s="160"/>
      <c r="D602" s="160"/>
      <c r="E602" s="160"/>
      <c r="F602" s="160"/>
      <c r="G602" s="160"/>
      <c r="H602" s="160"/>
      <c r="I602" s="160"/>
      <c r="J602" s="160"/>
      <c r="K602" s="160"/>
      <c r="L602" s="160"/>
      <c r="M602" s="160"/>
      <c r="N602" s="160"/>
      <c r="O602" s="160"/>
      <c r="P602" s="151"/>
      <c r="Q602" s="3"/>
    </row>
    <row r="603" spans="1:17" ht="10.050000000000001" customHeight="1" x14ac:dyDescent="0.2">
      <c r="A603" s="124"/>
      <c r="B603" s="131" t="s">
        <v>12</v>
      </c>
      <c r="C603" s="160">
        <v>0.65099999999999991</v>
      </c>
      <c r="D603" s="160">
        <v>0.90599999999999992</v>
      </c>
      <c r="E603" s="160">
        <v>0.36299999999999999</v>
      </c>
      <c r="F603" s="160">
        <v>0.47899999999999998</v>
      </c>
      <c r="G603" s="160">
        <v>1.883</v>
      </c>
      <c r="H603" s="160">
        <v>0.52100000000000002</v>
      </c>
      <c r="I603" s="160">
        <v>0.52</v>
      </c>
      <c r="J603" s="160">
        <v>0.183</v>
      </c>
      <c r="K603" s="160">
        <v>0.505</v>
      </c>
      <c r="L603" s="160">
        <v>2.073</v>
      </c>
      <c r="M603" s="160">
        <v>2.19</v>
      </c>
      <c r="N603" s="160">
        <v>1.208</v>
      </c>
      <c r="O603" s="160">
        <v>11.482000000000001</v>
      </c>
      <c r="P603" s="160">
        <v>20.839000000000002</v>
      </c>
      <c r="Q603" s="3"/>
    </row>
    <row r="604" spans="1:17" ht="10.050000000000001" customHeight="1" x14ac:dyDescent="0.2">
      <c r="A604" s="124" t="s">
        <v>162</v>
      </c>
      <c r="B604" s="125" t="s">
        <v>14</v>
      </c>
      <c r="C604" s="160">
        <v>128628</v>
      </c>
      <c r="D604" s="160">
        <v>172460</v>
      </c>
      <c r="E604" s="160">
        <v>58730</v>
      </c>
      <c r="F604" s="151">
        <v>44515</v>
      </c>
      <c r="G604" s="151">
        <v>140320</v>
      </c>
      <c r="H604" s="151">
        <v>46960</v>
      </c>
      <c r="I604" s="151">
        <v>56240</v>
      </c>
      <c r="J604" s="151">
        <v>34057.61</v>
      </c>
      <c r="K604" s="151">
        <v>38919.440000000002</v>
      </c>
      <c r="L604" s="151">
        <v>116586.04</v>
      </c>
      <c r="M604" s="151">
        <v>127691.5</v>
      </c>
      <c r="N604" s="151">
        <v>92914.8</v>
      </c>
      <c r="O604" s="151">
        <v>1058022.3899999999</v>
      </c>
      <c r="P604" s="151">
        <v>1204603.5</v>
      </c>
      <c r="Q604" s="3"/>
    </row>
    <row r="605" spans="1:17" ht="10.050000000000001" customHeight="1" x14ac:dyDescent="0.2">
      <c r="A605" s="7"/>
      <c r="B605" s="125" t="s">
        <v>15</v>
      </c>
      <c r="C605" s="160">
        <v>197585.25345622122</v>
      </c>
      <c r="D605" s="160">
        <v>190353.2008830022</v>
      </c>
      <c r="E605" s="160">
        <v>161790.63360881543</v>
      </c>
      <c r="F605" s="152">
        <v>92933.194154488519</v>
      </c>
      <c r="G605" s="152">
        <v>74519.383961763146</v>
      </c>
      <c r="H605" s="152">
        <v>90134.357005758153</v>
      </c>
      <c r="I605" s="152">
        <v>108153.84615384616</v>
      </c>
      <c r="J605" s="152">
        <v>186107.15846994534</v>
      </c>
      <c r="K605" s="152">
        <v>77068.198019801988</v>
      </c>
      <c r="L605" s="152">
        <v>56240.250844187169</v>
      </c>
      <c r="M605" s="152">
        <v>58306.621004566208</v>
      </c>
      <c r="N605" s="152">
        <v>76916.225165562922</v>
      </c>
      <c r="O605" s="152">
        <v>92146.175753353076</v>
      </c>
      <c r="P605" s="152">
        <v>57805.24497336724</v>
      </c>
      <c r="Q605" s="3"/>
    </row>
    <row r="606" spans="1:17" ht="10.050000000000001" customHeight="1" x14ac:dyDescent="0.2">
      <c r="A606" s="124"/>
      <c r="B606" s="125"/>
      <c r="C606" s="160"/>
      <c r="D606" s="160"/>
      <c r="E606" s="160"/>
      <c r="F606" s="151"/>
      <c r="G606" s="151"/>
      <c r="H606" s="151"/>
      <c r="I606" s="151"/>
      <c r="J606" s="151"/>
      <c r="K606" s="151"/>
      <c r="L606" s="151"/>
      <c r="M606" s="151"/>
      <c r="N606" s="151"/>
      <c r="O606" s="151"/>
      <c r="P606" s="151"/>
      <c r="Q606" s="3"/>
    </row>
    <row r="607" spans="1:17" ht="10.050000000000001" customHeight="1" x14ac:dyDescent="0.2">
      <c r="A607" s="124"/>
      <c r="B607" s="131" t="s">
        <v>12</v>
      </c>
      <c r="C607" s="160"/>
      <c r="D607" s="160"/>
      <c r="E607" s="160">
        <v>4.2999999999999997E-2</v>
      </c>
      <c r="F607" s="160">
        <v>0.10400000000000001</v>
      </c>
      <c r="G607" s="160">
        <v>3.7999999999999999E-2</v>
      </c>
      <c r="H607" s="160">
        <v>0.14300000000000002</v>
      </c>
      <c r="I607" s="160">
        <v>0.03</v>
      </c>
      <c r="J607" s="160">
        <v>2.8999999999999998E-2</v>
      </c>
      <c r="K607" s="160"/>
      <c r="L607" s="160"/>
      <c r="M607" s="160"/>
      <c r="N607" s="160"/>
      <c r="O607" s="160">
        <v>0.38699999999999996</v>
      </c>
      <c r="P607" s="160">
        <v>2.4809999999999999</v>
      </c>
      <c r="Q607" s="3"/>
    </row>
    <row r="608" spans="1:17" ht="10.050000000000001" customHeight="1" x14ac:dyDescent="0.2">
      <c r="A608" s="124" t="s">
        <v>163</v>
      </c>
      <c r="B608" s="125" t="s">
        <v>14</v>
      </c>
      <c r="C608" s="151"/>
      <c r="D608" s="160"/>
      <c r="E608" s="160">
        <v>2290</v>
      </c>
      <c r="F608" s="151">
        <v>1982</v>
      </c>
      <c r="G608" s="151">
        <v>2605</v>
      </c>
      <c r="H608" s="151">
        <v>7156</v>
      </c>
      <c r="I608" s="151">
        <v>2479</v>
      </c>
      <c r="J608" s="151">
        <v>2029</v>
      </c>
      <c r="K608" s="151"/>
      <c r="L608" s="151"/>
      <c r="M608" s="151"/>
      <c r="N608" s="151"/>
      <c r="O608" s="151">
        <v>18541</v>
      </c>
      <c r="P608" s="151">
        <v>30972</v>
      </c>
      <c r="Q608" s="3"/>
    </row>
    <row r="609" spans="1:17" ht="10.050000000000001" customHeight="1" x14ac:dyDescent="0.2">
      <c r="A609" s="7"/>
      <c r="B609" s="125" t="s">
        <v>15</v>
      </c>
      <c r="C609" s="152"/>
      <c r="D609" s="160"/>
      <c r="E609" s="160">
        <v>53255.813953488374</v>
      </c>
      <c r="F609" s="152">
        <v>19057.692307692309</v>
      </c>
      <c r="G609" s="152">
        <v>68552.631578947374</v>
      </c>
      <c r="H609" s="152">
        <v>50041.958041958038</v>
      </c>
      <c r="I609" s="152">
        <v>82633.333333333328</v>
      </c>
      <c r="J609" s="152">
        <v>69965.517241379304</v>
      </c>
      <c r="K609" s="152"/>
      <c r="L609" s="152"/>
      <c r="M609" s="152"/>
      <c r="N609" s="152"/>
      <c r="O609" s="152">
        <v>47909.560723514223</v>
      </c>
      <c r="P609" s="152">
        <v>12483.675937122131</v>
      </c>
      <c r="Q609" s="3"/>
    </row>
    <row r="610" spans="1:17" ht="10.050000000000001" customHeight="1" x14ac:dyDescent="0.2">
      <c r="A610" s="124"/>
      <c r="B610" s="125"/>
      <c r="C610" s="151"/>
      <c r="D610" s="160"/>
      <c r="E610" s="160"/>
      <c r="F610" s="151"/>
      <c r="G610" s="151"/>
      <c r="H610" s="151"/>
      <c r="I610" s="151"/>
      <c r="J610" s="151"/>
      <c r="K610" s="151"/>
      <c r="L610" s="151"/>
      <c r="M610" s="151"/>
      <c r="N610" s="151"/>
      <c r="O610" s="151"/>
      <c r="P610" s="151"/>
      <c r="Q610" s="3"/>
    </row>
    <row r="611" spans="1:17" ht="10.050000000000001" customHeight="1" x14ac:dyDescent="0.2">
      <c r="A611" s="124"/>
      <c r="B611" s="131" t="s">
        <v>12</v>
      </c>
      <c r="C611" s="160"/>
      <c r="D611" s="160">
        <v>14.040999999999999</v>
      </c>
      <c r="E611" s="160">
        <v>99.126000000000005</v>
      </c>
      <c r="F611" s="160">
        <v>470.04839999999996</v>
      </c>
      <c r="G611" s="160">
        <v>977.99919999999997</v>
      </c>
      <c r="H611" s="160">
        <v>1102.8411000000001</v>
      </c>
      <c r="I611" s="160">
        <v>1737.5017</v>
      </c>
      <c r="J611" s="160">
        <v>1567.2550000000001</v>
      </c>
      <c r="K611" s="160">
        <v>545.71040000000005</v>
      </c>
      <c r="L611" s="160">
        <v>196.4881</v>
      </c>
      <c r="M611" s="160">
        <v>27.93</v>
      </c>
      <c r="N611" s="160"/>
      <c r="O611" s="160">
        <v>6738.9408999999996</v>
      </c>
      <c r="P611" s="160">
        <v>8645.5522999999994</v>
      </c>
      <c r="Q611" s="3"/>
    </row>
    <row r="612" spans="1:17" ht="10.050000000000001" customHeight="1" x14ac:dyDescent="0.2">
      <c r="A612" s="124" t="s">
        <v>164</v>
      </c>
      <c r="B612" s="125" t="s">
        <v>14</v>
      </c>
      <c r="C612" s="151"/>
      <c r="D612" s="151">
        <v>160732</v>
      </c>
      <c r="E612" s="151">
        <v>1004072</v>
      </c>
      <c r="F612" s="151">
        <v>4479294</v>
      </c>
      <c r="G612" s="151">
        <v>7306034.5</v>
      </c>
      <c r="H612" s="151">
        <v>9537469.5</v>
      </c>
      <c r="I612" s="151">
        <v>15397393.1</v>
      </c>
      <c r="J612" s="151">
        <v>12587685.02</v>
      </c>
      <c r="K612" s="151">
        <v>6426391.5</v>
      </c>
      <c r="L612" s="151">
        <v>1676701.38</v>
      </c>
      <c r="M612" s="151">
        <v>311726</v>
      </c>
      <c r="N612" s="151"/>
      <c r="O612" s="151">
        <v>58887499</v>
      </c>
      <c r="P612" s="151">
        <v>56034689.630000003</v>
      </c>
      <c r="Q612" s="3"/>
    </row>
    <row r="613" spans="1:17" ht="10.050000000000001" customHeight="1" x14ac:dyDescent="0.2">
      <c r="A613" s="7"/>
      <c r="B613" s="125" t="s">
        <v>15</v>
      </c>
      <c r="C613" s="152"/>
      <c r="D613" s="152">
        <v>11447.332811053344</v>
      </c>
      <c r="E613" s="152">
        <v>10129.249641869943</v>
      </c>
      <c r="F613" s="152">
        <v>9529.4314372732697</v>
      </c>
      <c r="G613" s="152">
        <v>7470.3890350830552</v>
      </c>
      <c r="H613" s="152">
        <v>8648.0903731280941</v>
      </c>
      <c r="I613" s="152">
        <v>8861.8003078788352</v>
      </c>
      <c r="J613" s="152">
        <v>8031.6764151334655</v>
      </c>
      <c r="K613" s="152">
        <v>11776.193929967249</v>
      </c>
      <c r="L613" s="152">
        <v>8533.3482282133118</v>
      </c>
      <c r="M613" s="152">
        <v>11160.973863229503</v>
      </c>
      <c r="N613" s="152"/>
      <c r="O613" s="152">
        <v>8738.3907759155445</v>
      </c>
      <c r="P613" s="152">
        <v>6481.3314043568971</v>
      </c>
      <c r="Q613" s="3"/>
    </row>
    <row r="614" spans="1:17" ht="10.050000000000001" customHeight="1" x14ac:dyDescent="0.2">
      <c r="A614" s="124"/>
      <c r="B614" s="125"/>
      <c r="C614" s="151"/>
      <c r="D614" s="151"/>
      <c r="E614" s="151"/>
      <c r="F614" s="151"/>
      <c r="G614" s="151"/>
      <c r="H614" s="151"/>
      <c r="I614" s="151"/>
      <c r="J614" s="151"/>
      <c r="K614" s="151"/>
      <c r="L614" s="151"/>
      <c r="M614" s="151"/>
      <c r="N614" s="151"/>
      <c r="O614" s="151"/>
      <c r="P614" s="151"/>
      <c r="Q614" s="3"/>
    </row>
    <row r="615" spans="1:17" ht="10.050000000000001" customHeight="1" x14ac:dyDescent="0.2">
      <c r="A615" s="124"/>
      <c r="B615" s="131" t="s">
        <v>12</v>
      </c>
      <c r="C615" s="160">
        <v>0.62</v>
      </c>
      <c r="D615" s="160">
        <v>0.3775</v>
      </c>
      <c r="E615" s="160">
        <v>0.84599999999999997</v>
      </c>
      <c r="F615" s="160">
        <v>1.252</v>
      </c>
      <c r="G615" s="160">
        <v>1.1599999999999999</v>
      </c>
      <c r="H615" s="160">
        <v>0.25</v>
      </c>
      <c r="I615" s="160">
        <v>0.08</v>
      </c>
      <c r="J615" s="160"/>
      <c r="K615" s="160"/>
      <c r="L615" s="160"/>
      <c r="M615" s="160"/>
      <c r="N615" s="160"/>
      <c r="O615" s="160">
        <v>4.5854999999999997</v>
      </c>
      <c r="P615" s="160">
        <v>3.4849999999999999</v>
      </c>
      <c r="Q615" s="3"/>
    </row>
    <row r="616" spans="1:17" ht="10.050000000000001" customHeight="1" x14ac:dyDescent="0.2">
      <c r="A616" s="124" t="s">
        <v>165</v>
      </c>
      <c r="B616" s="125" t="s">
        <v>14</v>
      </c>
      <c r="C616" s="151">
        <v>17370</v>
      </c>
      <c r="D616" s="151">
        <v>28335</v>
      </c>
      <c r="E616" s="151">
        <v>25370</v>
      </c>
      <c r="F616" s="151">
        <v>41865</v>
      </c>
      <c r="G616" s="151">
        <v>34800</v>
      </c>
      <c r="H616" s="151">
        <v>7750</v>
      </c>
      <c r="I616" s="160">
        <v>2800</v>
      </c>
      <c r="J616" s="160"/>
      <c r="K616" s="160"/>
      <c r="L616" s="160"/>
      <c r="M616" s="160"/>
      <c r="N616" s="151"/>
      <c r="O616" s="151">
        <v>158290</v>
      </c>
      <c r="P616" s="151">
        <v>102650</v>
      </c>
      <c r="Q616" s="3"/>
    </row>
    <row r="617" spans="1:17" ht="10.050000000000001" customHeight="1" x14ac:dyDescent="0.2">
      <c r="A617" s="7"/>
      <c r="B617" s="125" t="s">
        <v>15</v>
      </c>
      <c r="C617" s="152">
        <v>28016.129032258064</v>
      </c>
      <c r="D617" s="152">
        <v>75059.602649006614</v>
      </c>
      <c r="E617" s="152">
        <v>29988.179669030738</v>
      </c>
      <c r="F617" s="152">
        <v>33438.49840255591</v>
      </c>
      <c r="G617" s="152">
        <v>30000</v>
      </c>
      <c r="H617" s="152">
        <v>31000</v>
      </c>
      <c r="I617" s="160">
        <v>35000</v>
      </c>
      <c r="J617" s="160"/>
      <c r="K617" s="160"/>
      <c r="L617" s="160"/>
      <c r="M617" s="160"/>
      <c r="N617" s="152"/>
      <c r="O617" s="152">
        <v>34519.681605059428</v>
      </c>
      <c r="P617" s="152">
        <v>29454.806312769007</v>
      </c>
      <c r="Q617" s="3"/>
    </row>
    <row r="618" spans="1:17" ht="10.050000000000001" customHeight="1" x14ac:dyDescent="0.2">
      <c r="A618" s="124"/>
      <c r="B618" s="125"/>
      <c r="C618" s="151"/>
      <c r="D618" s="151"/>
      <c r="E618" s="151"/>
      <c r="F618" s="151"/>
      <c r="G618" s="151"/>
      <c r="H618" s="151"/>
      <c r="I618" s="160"/>
      <c r="J618" s="160"/>
      <c r="K618" s="160"/>
      <c r="L618" s="160"/>
      <c r="M618" s="160"/>
      <c r="N618" s="151"/>
      <c r="O618" s="151"/>
      <c r="P618" s="151"/>
      <c r="Q618" s="3"/>
    </row>
    <row r="619" spans="1:17" ht="10.050000000000001" customHeight="1" x14ac:dyDescent="0.2">
      <c r="A619" s="124"/>
      <c r="B619" s="131" t="s">
        <v>12</v>
      </c>
      <c r="C619" s="160">
        <v>8.0850000000000009</v>
      </c>
      <c r="D619" s="160">
        <v>8.0739999999999998</v>
      </c>
      <c r="E619" s="160">
        <v>7.8514999999999997</v>
      </c>
      <c r="F619" s="160">
        <v>18.480999999999998</v>
      </c>
      <c r="G619" s="160">
        <v>34.703499999999998</v>
      </c>
      <c r="H619" s="160">
        <v>7.6924999999999999</v>
      </c>
      <c r="I619" s="160">
        <v>7.7614999999999998</v>
      </c>
      <c r="J619" s="160">
        <v>11.452</v>
      </c>
      <c r="K619" s="160">
        <v>7.5295000000000005</v>
      </c>
      <c r="L619" s="160">
        <v>10.333499999999999</v>
      </c>
      <c r="M619" s="160">
        <v>7.9645000000000001</v>
      </c>
      <c r="N619" s="160">
        <v>6.6270000000000007</v>
      </c>
      <c r="O619" s="160">
        <v>136.55550000000002</v>
      </c>
      <c r="P619" s="160">
        <v>217.89950000000002</v>
      </c>
      <c r="Q619" s="3"/>
    </row>
    <row r="620" spans="1:17" ht="10.050000000000001" customHeight="1" x14ac:dyDescent="0.2">
      <c r="A620" s="124" t="s">
        <v>166</v>
      </c>
      <c r="B620" s="125" t="s">
        <v>14</v>
      </c>
      <c r="C620" s="151">
        <v>484281</v>
      </c>
      <c r="D620" s="151">
        <v>455427</v>
      </c>
      <c r="E620" s="151">
        <v>553997</v>
      </c>
      <c r="F620" s="151">
        <v>715027</v>
      </c>
      <c r="G620" s="151">
        <v>691692</v>
      </c>
      <c r="H620" s="151">
        <v>441205</v>
      </c>
      <c r="I620" s="151">
        <v>750689</v>
      </c>
      <c r="J620" s="151">
        <v>763275</v>
      </c>
      <c r="K620" s="151">
        <v>789503</v>
      </c>
      <c r="L620" s="151">
        <v>824894</v>
      </c>
      <c r="M620" s="151">
        <v>751727</v>
      </c>
      <c r="N620" s="151">
        <v>598527</v>
      </c>
      <c r="O620" s="151">
        <v>7820244</v>
      </c>
      <c r="P620" s="151">
        <v>6788685.0700000003</v>
      </c>
      <c r="Q620" s="3"/>
    </row>
    <row r="621" spans="1:17" ht="10.050000000000001" customHeight="1" x14ac:dyDescent="0.2">
      <c r="A621" s="7"/>
      <c r="B621" s="125" t="s">
        <v>15</v>
      </c>
      <c r="C621" s="152">
        <v>59898.7012987013</v>
      </c>
      <c r="D621" s="152">
        <v>56406.613822145155</v>
      </c>
      <c r="E621" s="152">
        <v>70559.383557282054</v>
      </c>
      <c r="F621" s="152">
        <v>38689.843623180568</v>
      </c>
      <c r="G621" s="152">
        <v>19931.476652210873</v>
      </c>
      <c r="H621" s="152">
        <v>57355.216119597011</v>
      </c>
      <c r="I621" s="152">
        <v>96719.577401275528</v>
      </c>
      <c r="J621" s="152">
        <v>66649.930143206424</v>
      </c>
      <c r="K621" s="152">
        <v>104854.63842220599</v>
      </c>
      <c r="L621" s="152">
        <v>79827.16407799875</v>
      </c>
      <c r="M621" s="152">
        <v>94384.707137924532</v>
      </c>
      <c r="N621" s="152">
        <v>90316.432775011301</v>
      </c>
      <c r="O621" s="152">
        <v>57267.880092709551</v>
      </c>
      <c r="P621" s="152">
        <v>31155.119997980721</v>
      </c>
      <c r="Q621" s="3"/>
    </row>
    <row r="622" spans="1:17" ht="10.050000000000001" customHeight="1" x14ac:dyDescent="0.2">
      <c r="A622" s="124"/>
      <c r="B622" s="125"/>
      <c r="C622" s="151"/>
      <c r="D622" s="151"/>
      <c r="E622" s="151"/>
      <c r="F622" s="151"/>
      <c r="G622" s="151"/>
      <c r="H622" s="151"/>
      <c r="I622" s="151"/>
      <c r="J622" s="151"/>
      <c r="K622" s="151"/>
      <c r="L622" s="151"/>
      <c r="M622" s="151"/>
      <c r="N622" s="151"/>
      <c r="O622" s="151"/>
      <c r="P622" s="151"/>
      <c r="Q622" s="3"/>
    </row>
    <row r="623" spans="1:17" ht="10.050000000000001" customHeight="1" x14ac:dyDescent="0.2">
      <c r="A623" s="124"/>
      <c r="B623" s="131" t="s">
        <v>12</v>
      </c>
      <c r="C623" s="160"/>
      <c r="D623" s="160"/>
      <c r="E623" s="160"/>
      <c r="F623" s="160"/>
      <c r="G623" s="160"/>
      <c r="H623" s="160"/>
      <c r="I623" s="160"/>
      <c r="J623" s="160"/>
      <c r="K623" s="160"/>
      <c r="L623" s="160"/>
      <c r="M623" s="160"/>
      <c r="N623" s="160">
        <v>0.1</v>
      </c>
      <c r="O623" s="160">
        <v>0.1</v>
      </c>
      <c r="P623" s="160"/>
      <c r="Q623" s="3"/>
    </row>
    <row r="624" spans="1:17" ht="10.050000000000001" customHeight="1" x14ac:dyDescent="0.2">
      <c r="A624" s="124" t="s">
        <v>553</v>
      </c>
      <c r="B624" s="125" t="s">
        <v>14</v>
      </c>
      <c r="C624" s="151"/>
      <c r="D624" s="151"/>
      <c r="E624" s="160"/>
      <c r="F624" s="151"/>
      <c r="G624" s="151"/>
      <c r="H624" s="151"/>
      <c r="I624" s="151"/>
      <c r="J624" s="151"/>
      <c r="K624" s="151"/>
      <c r="L624" s="151"/>
      <c r="M624" s="151"/>
      <c r="N624" s="151">
        <v>2</v>
      </c>
      <c r="O624" s="151">
        <v>2</v>
      </c>
      <c r="P624" s="151"/>
      <c r="Q624" s="3"/>
    </row>
    <row r="625" spans="1:17" ht="10.050000000000001" customHeight="1" x14ac:dyDescent="0.2">
      <c r="A625" s="7"/>
      <c r="B625" s="125" t="s">
        <v>15</v>
      </c>
      <c r="C625" s="152"/>
      <c r="D625" s="152"/>
      <c r="E625" s="160"/>
      <c r="F625" s="152"/>
      <c r="G625" s="152"/>
      <c r="H625" s="152"/>
      <c r="I625" s="152"/>
      <c r="J625" s="152"/>
      <c r="K625" s="152"/>
      <c r="L625" s="152"/>
      <c r="M625" s="152"/>
      <c r="N625" s="152">
        <v>20</v>
      </c>
      <c r="O625" s="152">
        <v>20</v>
      </c>
      <c r="P625" s="152"/>
      <c r="Q625" s="3"/>
    </row>
    <row r="626" spans="1:17" ht="10.050000000000001" customHeight="1" x14ac:dyDescent="0.2">
      <c r="A626" s="124"/>
      <c r="B626" s="125"/>
      <c r="C626" s="151"/>
      <c r="D626" s="151"/>
      <c r="E626" s="160"/>
      <c r="F626" s="151"/>
      <c r="G626" s="151"/>
      <c r="H626" s="151"/>
      <c r="I626" s="151"/>
      <c r="J626" s="151"/>
      <c r="K626" s="151"/>
      <c r="L626" s="151"/>
      <c r="M626" s="151"/>
      <c r="N626" s="151"/>
      <c r="O626" s="151"/>
      <c r="P626" s="151"/>
      <c r="Q626" s="3"/>
    </row>
    <row r="627" spans="1:17" ht="10.050000000000001" customHeight="1" x14ac:dyDescent="0.2">
      <c r="A627" s="124"/>
      <c r="B627" s="131" t="s">
        <v>12</v>
      </c>
      <c r="C627" s="160">
        <v>8.24</v>
      </c>
      <c r="D627" s="160">
        <v>7.9160000000000004</v>
      </c>
      <c r="E627" s="160">
        <v>18.879000000000001</v>
      </c>
      <c r="F627" s="160">
        <v>28.273000000000003</v>
      </c>
      <c r="G627" s="160">
        <v>17.271000000000001</v>
      </c>
      <c r="H627" s="160">
        <v>2.8210000000000002</v>
      </c>
      <c r="I627" s="160"/>
      <c r="J627" s="160"/>
      <c r="K627" s="160">
        <v>8.9999999999999987E-4</v>
      </c>
      <c r="L627" s="160">
        <v>0.23600000000000002</v>
      </c>
      <c r="M627" s="160">
        <v>6.3109999999999999</v>
      </c>
      <c r="N627" s="160">
        <v>26.855</v>
      </c>
      <c r="O627" s="160">
        <v>116.80290000000001</v>
      </c>
      <c r="P627" s="160">
        <v>402.774</v>
      </c>
      <c r="Q627" s="3"/>
    </row>
    <row r="628" spans="1:17" ht="10.050000000000001" customHeight="1" x14ac:dyDescent="0.2">
      <c r="A628" s="124" t="s">
        <v>554</v>
      </c>
      <c r="B628" s="125" t="s">
        <v>14</v>
      </c>
      <c r="C628" s="151">
        <v>78620</v>
      </c>
      <c r="D628" s="151">
        <v>134048</v>
      </c>
      <c r="E628" s="151">
        <v>172212</v>
      </c>
      <c r="F628" s="151">
        <v>217939</v>
      </c>
      <c r="G628" s="151">
        <v>207645.6</v>
      </c>
      <c r="H628" s="151">
        <v>97526</v>
      </c>
      <c r="I628" s="151"/>
      <c r="J628" s="151"/>
      <c r="K628" s="151">
        <v>560</v>
      </c>
      <c r="L628" s="151">
        <v>18360</v>
      </c>
      <c r="M628" s="151">
        <v>162236</v>
      </c>
      <c r="N628" s="151">
        <v>226628</v>
      </c>
      <c r="O628" s="151">
        <v>1315774.6000000001</v>
      </c>
      <c r="P628" s="151">
        <v>5034152.5199999996</v>
      </c>
      <c r="Q628" s="3"/>
    </row>
    <row r="629" spans="1:17" ht="10.050000000000001" customHeight="1" x14ac:dyDescent="0.2">
      <c r="A629" s="7"/>
      <c r="B629" s="125" t="s">
        <v>15</v>
      </c>
      <c r="C629" s="152">
        <v>9541.2621359223303</v>
      </c>
      <c r="D629" s="152">
        <v>16933.804951995957</v>
      </c>
      <c r="E629" s="152">
        <v>9121.8814555855715</v>
      </c>
      <c r="F629" s="152">
        <v>7708.3790188519079</v>
      </c>
      <c r="G629" s="152">
        <v>12022.789647385793</v>
      </c>
      <c r="H629" s="152">
        <v>34571.428571428565</v>
      </c>
      <c r="I629" s="152"/>
      <c r="J629" s="152"/>
      <c r="K629" s="152">
        <v>622222.22222222236</v>
      </c>
      <c r="L629" s="152">
        <v>77796.610169491512</v>
      </c>
      <c r="M629" s="152">
        <v>25706.861036285853</v>
      </c>
      <c r="N629" s="152">
        <v>8438.9499162167194</v>
      </c>
      <c r="O629" s="152">
        <v>11264.9137992293</v>
      </c>
      <c r="P629" s="152">
        <v>12498.702796108984</v>
      </c>
      <c r="Q629" s="3"/>
    </row>
    <row r="630" spans="1:17" ht="10.050000000000001" customHeight="1" x14ac:dyDescent="0.2">
      <c r="A630" s="124"/>
      <c r="B630" s="125"/>
      <c r="C630" s="151"/>
      <c r="D630" s="151"/>
      <c r="E630" s="151"/>
      <c r="F630" s="151"/>
      <c r="G630" s="151"/>
      <c r="H630" s="151"/>
      <c r="I630" s="151"/>
      <c r="J630" s="151"/>
      <c r="K630" s="151"/>
      <c r="L630" s="151"/>
      <c r="M630" s="151"/>
      <c r="N630" s="151"/>
      <c r="O630" s="151"/>
      <c r="P630" s="151"/>
      <c r="Q630" s="3"/>
    </row>
    <row r="631" spans="1:17" ht="10.050000000000001" customHeight="1" x14ac:dyDescent="0.2">
      <c r="A631" s="124"/>
      <c r="B631" s="131" t="s">
        <v>12</v>
      </c>
      <c r="C631" s="160">
        <v>0.14849999999999999</v>
      </c>
      <c r="D631" s="160">
        <v>0.25619999999999998</v>
      </c>
      <c r="E631" s="160">
        <v>3.4289999999999998</v>
      </c>
      <c r="F631" s="160">
        <v>2.7185000000000001</v>
      </c>
      <c r="G631" s="160">
        <v>1.4180000000000001</v>
      </c>
      <c r="H631" s="160">
        <v>1.405</v>
      </c>
      <c r="I631" s="160">
        <v>1.0548000000000002</v>
      </c>
      <c r="J631" s="160">
        <v>2.3005</v>
      </c>
      <c r="K631" s="160">
        <v>1.5769</v>
      </c>
      <c r="L631" s="160">
        <v>3.0543</v>
      </c>
      <c r="M631" s="160">
        <v>1.0139</v>
      </c>
      <c r="N631" s="160">
        <v>0.7883</v>
      </c>
      <c r="O631" s="160">
        <v>19.163899999999998</v>
      </c>
      <c r="P631" s="160">
        <v>32.468999999999994</v>
      </c>
      <c r="Q631" s="3"/>
    </row>
    <row r="632" spans="1:17" ht="10.050000000000001" customHeight="1" x14ac:dyDescent="0.2">
      <c r="A632" s="124" t="s">
        <v>167</v>
      </c>
      <c r="B632" s="125" t="s">
        <v>14</v>
      </c>
      <c r="C632" s="151">
        <v>15216</v>
      </c>
      <c r="D632" s="151">
        <v>26314</v>
      </c>
      <c r="E632" s="151">
        <v>148746</v>
      </c>
      <c r="F632" s="151">
        <v>116160</v>
      </c>
      <c r="G632" s="151">
        <v>101730</v>
      </c>
      <c r="H632" s="151">
        <v>133626</v>
      </c>
      <c r="I632" s="151">
        <v>93028</v>
      </c>
      <c r="J632" s="151">
        <v>211847.5</v>
      </c>
      <c r="K632" s="151">
        <v>131390</v>
      </c>
      <c r="L632" s="151">
        <v>257744</v>
      </c>
      <c r="M632" s="151">
        <v>102550</v>
      </c>
      <c r="N632" s="151">
        <v>79827</v>
      </c>
      <c r="O632" s="151">
        <v>1418178.5</v>
      </c>
      <c r="P632" s="151">
        <v>542686</v>
      </c>
      <c r="Q632" s="3"/>
    </row>
    <row r="633" spans="1:17" ht="10.050000000000001" customHeight="1" x14ac:dyDescent="0.2">
      <c r="A633" s="7"/>
      <c r="B633" s="125" t="s">
        <v>15</v>
      </c>
      <c r="C633" s="152">
        <v>102464.64646464646</v>
      </c>
      <c r="D633" s="152">
        <v>102708.82123341139</v>
      </c>
      <c r="E633" s="152">
        <v>43378.827646544181</v>
      </c>
      <c r="F633" s="152">
        <v>42729.446385874558</v>
      </c>
      <c r="G633" s="152">
        <v>71741.889985895628</v>
      </c>
      <c r="H633" s="152">
        <v>95107.473309608555</v>
      </c>
      <c r="I633" s="152">
        <v>88194.918467955998</v>
      </c>
      <c r="J633" s="152">
        <v>92087.589654422947</v>
      </c>
      <c r="K633" s="152">
        <v>83321.707146933855</v>
      </c>
      <c r="L633" s="152">
        <v>84387.257309367124</v>
      </c>
      <c r="M633" s="152">
        <v>101144.09705099123</v>
      </c>
      <c r="N633" s="152">
        <v>101264.74692375999</v>
      </c>
      <c r="O633" s="152">
        <v>74002.603854121553</v>
      </c>
      <c r="P633" s="152">
        <v>16713.973328405558</v>
      </c>
      <c r="Q633" s="3"/>
    </row>
    <row r="634" spans="1:17" ht="10.050000000000001" customHeight="1" x14ac:dyDescent="0.2">
      <c r="A634" s="124"/>
      <c r="B634" s="125"/>
      <c r="C634" s="151"/>
      <c r="D634" s="151"/>
      <c r="E634" s="151"/>
      <c r="F634" s="151"/>
      <c r="G634" s="151"/>
      <c r="H634" s="151"/>
      <c r="I634" s="151"/>
      <c r="J634" s="151"/>
      <c r="K634" s="151"/>
      <c r="L634" s="151"/>
      <c r="M634" s="151"/>
      <c r="N634" s="151"/>
      <c r="O634" s="151"/>
      <c r="P634" s="151"/>
      <c r="Q634" s="3"/>
    </row>
    <row r="635" spans="1:17" ht="10.050000000000001" customHeight="1" x14ac:dyDescent="0.2">
      <c r="A635" s="124"/>
      <c r="B635" s="131" t="s">
        <v>12</v>
      </c>
      <c r="C635" s="160"/>
      <c r="D635" s="160"/>
      <c r="E635" s="160"/>
      <c r="F635" s="160"/>
      <c r="G635" s="160"/>
      <c r="H635" s="160"/>
      <c r="I635" s="160"/>
      <c r="J635" s="160"/>
      <c r="K635" s="160"/>
      <c r="L635" s="160"/>
      <c r="M635" s="160"/>
      <c r="N635" s="160"/>
      <c r="O635" s="160"/>
      <c r="P635" s="160"/>
      <c r="Q635" s="3"/>
    </row>
    <row r="636" spans="1:17" ht="10.050000000000001" customHeight="1" x14ac:dyDescent="0.2">
      <c r="A636" s="124" t="s">
        <v>168</v>
      </c>
      <c r="B636" s="125" t="s">
        <v>14</v>
      </c>
      <c r="C636" s="160"/>
      <c r="D636" s="160"/>
      <c r="E636" s="160"/>
      <c r="F636" s="160"/>
      <c r="G636" s="160"/>
      <c r="H636" s="160"/>
      <c r="I636" s="160"/>
      <c r="J636" s="160"/>
      <c r="K636" s="160"/>
      <c r="L636" s="160"/>
      <c r="M636" s="160"/>
      <c r="N636" s="160"/>
      <c r="O636" s="160"/>
      <c r="P636" s="160"/>
      <c r="Q636" s="3"/>
    </row>
    <row r="637" spans="1:17" ht="10.050000000000001" customHeight="1" x14ac:dyDescent="0.2">
      <c r="A637" s="7"/>
      <c r="B637" s="125" t="s">
        <v>15</v>
      </c>
      <c r="C637" s="160"/>
      <c r="D637" s="160"/>
      <c r="E637" s="160"/>
      <c r="F637" s="160"/>
      <c r="G637" s="160"/>
      <c r="H637" s="160"/>
      <c r="I637" s="160"/>
      <c r="J637" s="160"/>
      <c r="K637" s="160"/>
      <c r="L637" s="160"/>
      <c r="M637" s="160"/>
      <c r="N637" s="160"/>
      <c r="O637" s="160"/>
      <c r="P637" s="160"/>
      <c r="Q637" s="3"/>
    </row>
    <row r="638" spans="1:17" ht="10.050000000000001" customHeight="1" x14ac:dyDescent="0.2">
      <c r="A638" s="124"/>
      <c r="B638" s="125"/>
      <c r="C638" s="160"/>
      <c r="D638" s="160"/>
      <c r="E638" s="160"/>
      <c r="F638" s="160"/>
      <c r="G638" s="160"/>
      <c r="H638" s="160"/>
      <c r="I638" s="160"/>
      <c r="J638" s="160"/>
      <c r="K638" s="160"/>
      <c r="L638" s="160"/>
      <c r="M638" s="160"/>
      <c r="N638" s="160"/>
      <c r="O638" s="160"/>
      <c r="P638" s="160"/>
      <c r="Q638" s="3"/>
    </row>
    <row r="639" spans="1:17" ht="10.050000000000001" customHeight="1" x14ac:dyDescent="0.2">
      <c r="A639" s="124"/>
      <c r="B639" s="131" t="s">
        <v>12</v>
      </c>
      <c r="C639" s="160"/>
      <c r="D639" s="160"/>
      <c r="E639" s="160"/>
      <c r="F639" s="160"/>
      <c r="G639" s="160"/>
      <c r="H639" s="160"/>
      <c r="I639" s="160"/>
      <c r="J639" s="160"/>
      <c r="K639" s="160"/>
      <c r="L639" s="160"/>
      <c r="M639" s="160"/>
      <c r="N639" s="160"/>
      <c r="O639" s="160"/>
      <c r="P639" s="160"/>
      <c r="Q639" s="3"/>
    </row>
    <row r="640" spans="1:17" ht="10.050000000000001" customHeight="1" x14ac:dyDescent="0.2">
      <c r="A640" s="124" t="s">
        <v>169</v>
      </c>
      <c r="B640" s="125" t="s">
        <v>14</v>
      </c>
      <c r="C640" s="160"/>
      <c r="D640" s="160"/>
      <c r="E640" s="160"/>
      <c r="F640" s="160"/>
      <c r="G640" s="160"/>
      <c r="H640" s="160"/>
      <c r="I640" s="160"/>
      <c r="J640" s="160"/>
      <c r="K640" s="160"/>
      <c r="L640" s="160"/>
      <c r="M640" s="160"/>
      <c r="N640" s="160"/>
      <c r="O640" s="160"/>
      <c r="P640" s="160"/>
      <c r="Q640" s="3"/>
    </row>
    <row r="641" spans="1:17" ht="10.050000000000001" customHeight="1" x14ac:dyDescent="0.2">
      <c r="A641" s="7"/>
      <c r="B641" s="125" t="s">
        <v>15</v>
      </c>
      <c r="C641" s="160"/>
      <c r="D641" s="160"/>
      <c r="E641" s="160"/>
      <c r="F641" s="160"/>
      <c r="G641" s="160"/>
      <c r="H641" s="160"/>
      <c r="I641" s="160"/>
      <c r="J641" s="160"/>
      <c r="K641" s="160"/>
      <c r="L641" s="160"/>
      <c r="M641" s="160"/>
      <c r="N641" s="160"/>
      <c r="O641" s="160"/>
      <c r="P641" s="160"/>
      <c r="Q641" s="3"/>
    </row>
    <row r="642" spans="1:17" ht="10.050000000000001" customHeight="1" x14ac:dyDescent="0.2">
      <c r="A642" s="124"/>
      <c r="B642" s="125"/>
      <c r="C642" s="160"/>
      <c r="D642" s="160"/>
      <c r="E642" s="160"/>
      <c r="F642" s="160"/>
      <c r="G642" s="160"/>
      <c r="H642" s="160"/>
      <c r="I642" s="160"/>
      <c r="J642" s="160"/>
      <c r="K642" s="160"/>
      <c r="L642" s="160"/>
      <c r="M642" s="160"/>
      <c r="N642" s="160"/>
      <c r="O642" s="160"/>
      <c r="P642" s="160"/>
      <c r="Q642" s="3"/>
    </row>
    <row r="643" spans="1:17" ht="10.050000000000001" customHeight="1" x14ac:dyDescent="0.2">
      <c r="A643" s="124"/>
      <c r="B643" s="131" t="s">
        <v>12</v>
      </c>
      <c r="C643" s="160"/>
      <c r="D643" s="160"/>
      <c r="E643" s="160"/>
      <c r="F643" s="160"/>
      <c r="G643" s="160"/>
      <c r="H643" s="160">
        <v>1.04</v>
      </c>
      <c r="I643" s="160">
        <v>0.86</v>
      </c>
      <c r="J643" s="160">
        <v>0.28000000000000003</v>
      </c>
      <c r="K643" s="160">
        <v>0.505</v>
      </c>
      <c r="L643" s="160">
        <v>0.74</v>
      </c>
      <c r="M643" s="160"/>
      <c r="N643" s="160"/>
      <c r="O643" s="160">
        <v>3.4249999999999998</v>
      </c>
      <c r="P643" s="160">
        <v>2.5890000000000004</v>
      </c>
      <c r="Q643" s="3"/>
    </row>
    <row r="644" spans="1:17" ht="10.050000000000001" customHeight="1" x14ac:dyDescent="0.2">
      <c r="A644" s="124" t="s">
        <v>170</v>
      </c>
      <c r="B644" s="125" t="s">
        <v>14</v>
      </c>
      <c r="C644" s="160"/>
      <c r="D644" s="160"/>
      <c r="E644" s="160"/>
      <c r="F644" s="160"/>
      <c r="G644" s="160"/>
      <c r="H644" s="160">
        <v>67808</v>
      </c>
      <c r="I644" s="160">
        <v>48026</v>
      </c>
      <c r="J644" s="160">
        <v>16240</v>
      </c>
      <c r="K644" s="160">
        <v>22508.45</v>
      </c>
      <c r="L644" s="160">
        <v>24866</v>
      </c>
      <c r="M644" s="160"/>
      <c r="N644" s="160"/>
      <c r="O644" s="160">
        <v>179448.45</v>
      </c>
      <c r="P644" s="160">
        <v>125591.5</v>
      </c>
      <c r="Q644" s="3"/>
    </row>
    <row r="645" spans="1:17" ht="10.050000000000001" customHeight="1" x14ac:dyDescent="0.2">
      <c r="A645" s="7"/>
      <c r="B645" s="125" t="s">
        <v>15</v>
      </c>
      <c r="C645" s="160"/>
      <c r="D645" s="160"/>
      <c r="E645" s="160"/>
      <c r="F645" s="160"/>
      <c r="G645" s="160"/>
      <c r="H645" s="160">
        <v>65200</v>
      </c>
      <c r="I645" s="160">
        <v>55844.186046511626</v>
      </c>
      <c r="J645" s="160">
        <v>58000</v>
      </c>
      <c r="K645" s="160">
        <v>44571.188118811886</v>
      </c>
      <c r="L645" s="160">
        <v>33602.7027027027</v>
      </c>
      <c r="M645" s="160"/>
      <c r="N645" s="160"/>
      <c r="O645" s="160">
        <v>52393.708029197085</v>
      </c>
      <c r="P645" s="160">
        <v>48509.656237929696</v>
      </c>
      <c r="Q645" s="3"/>
    </row>
    <row r="646" spans="1:17" ht="10.050000000000001" customHeight="1" x14ac:dyDescent="0.2">
      <c r="A646" s="124"/>
      <c r="B646" s="125"/>
      <c r="C646" s="160"/>
      <c r="D646" s="160"/>
      <c r="E646" s="160"/>
      <c r="F646" s="160"/>
      <c r="G646" s="160"/>
      <c r="H646" s="160"/>
      <c r="I646" s="160"/>
      <c r="J646" s="160"/>
      <c r="K646" s="160"/>
      <c r="L646" s="160"/>
      <c r="M646" s="160"/>
      <c r="N646" s="160"/>
      <c r="O646" s="160"/>
      <c r="P646" s="160"/>
      <c r="Q646" s="3"/>
    </row>
    <row r="647" spans="1:17" ht="10.050000000000001" customHeight="1" x14ac:dyDescent="0.2">
      <c r="A647" s="124"/>
      <c r="B647" s="131" t="s">
        <v>12</v>
      </c>
      <c r="C647" s="160"/>
      <c r="D647" s="160"/>
      <c r="E647" s="160"/>
      <c r="F647" s="160"/>
      <c r="G647" s="160"/>
      <c r="H647" s="160"/>
      <c r="I647" s="160"/>
      <c r="J647" s="160"/>
      <c r="K647" s="160"/>
      <c r="L647" s="160"/>
      <c r="M647" s="160"/>
      <c r="N647" s="160"/>
      <c r="O647" s="160"/>
      <c r="P647" s="160"/>
      <c r="Q647" s="3"/>
    </row>
    <row r="648" spans="1:17" ht="10.050000000000001" customHeight="1" x14ac:dyDescent="0.2">
      <c r="A648" s="124" t="s">
        <v>171</v>
      </c>
      <c r="B648" s="125" t="s">
        <v>14</v>
      </c>
      <c r="C648" s="160"/>
      <c r="D648" s="160"/>
      <c r="E648" s="160"/>
      <c r="F648" s="160"/>
      <c r="G648" s="160"/>
      <c r="H648" s="160"/>
      <c r="I648" s="160"/>
      <c r="J648" s="160"/>
      <c r="K648" s="160"/>
      <c r="L648" s="160"/>
      <c r="M648" s="160"/>
      <c r="N648" s="160"/>
      <c r="O648" s="160"/>
      <c r="P648" s="160"/>
      <c r="Q648" s="3"/>
    </row>
    <row r="649" spans="1:17" ht="10.050000000000001" customHeight="1" x14ac:dyDescent="0.2">
      <c r="A649" s="7"/>
      <c r="B649" s="125" t="s">
        <v>15</v>
      </c>
      <c r="C649" s="160"/>
      <c r="D649" s="160"/>
      <c r="E649" s="160"/>
      <c r="F649" s="160"/>
      <c r="G649" s="160"/>
      <c r="H649" s="160"/>
      <c r="I649" s="160"/>
      <c r="J649" s="160"/>
      <c r="K649" s="160"/>
      <c r="L649" s="160"/>
      <c r="M649" s="160"/>
      <c r="N649" s="160"/>
      <c r="O649" s="160"/>
      <c r="P649" s="160"/>
      <c r="Q649" s="3"/>
    </row>
    <row r="650" spans="1:17" ht="10.050000000000001" customHeight="1" x14ac:dyDescent="0.2">
      <c r="A650" s="124"/>
      <c r="B650" s="125"/>
      <c r="C650" s="160"/>
      <c r="D650" s="160"/>
      <c r="E650" s="160"/>
      <c r="F650" s="160"/>
      <c r="G650" s="160"/>
      <c r="H650" s="160"/>
      <c r="I650" s="160"/>
      <c r="J650" s="160"/>
      <c r="K650" s="160"/>
      <c r="L650" s="160"/>
      <c r="M650" s="160"/>
      <c r="N650" s="160"/>
      <c r="O650" s="160"/>
      <c r="P650" s="160"/>
      <c r="Q650" s="3"/>
    </row>
    <row r="651" spans="1:17" ht="10.050000000000001" customHeight="1" x14ac:dyDescent="0.2">
      <c r="A651" s="124"/>
      <c r="B651" s="131" t="s">
        <v>12</v>
      </c>
      <c r="C651" s="160">
        <v>9.75E-3</v>
      </c>
      <c r="D651" s="160">
        <v>9.7710000000000008</v>
      </c>
      <c r="E651" s="160">
        <v>8.2754999999999992</v>
      </c>
      <c r="F651" s="160">
        <v>5.35</v>
      </c>
      <c r="G651" s="160">
        <v>6.5860000000000003</v>
      </c>
      <c r="H651" s="160">
        <v>2.0132499999999998</v>
      </c>
      <c r="I651" s="160">
        <v>5.0250000000000003E-2</v>
      </c>
      <c r="J651" s="160"/>
      <c r="K651" s="160"/>
      <c r="L651" s="160"/>
      <c r="M651" s="160"/>
      <c r="N651" s="160">
        <v>0.19725000000000001</v>
      </c>
      <c r="O651" s="160">
        <v>32.253</v>
      </c>
      <c r="P651" s="160">
        <v>36.145000000000003</v>
      </c>
      <c r="Q651" s="3"/>
    </row>
    <row r="652" spans="1:17" ht="10.050000000000001" customHeight="1" x14ac:dyDescent="0.2">
      <c r="A652" s="124" t="s">
        <v>172</v>
      </c>
      <c r="B652" s="125" t="s">
        <v>14</v>
      </c>
      <c r="C652" s="151">
        <v>980</v>
      </c>
      <c r="D652" s="151">
        <v>481797</v>
      </c>
      <c r="E652" s="151">
        <v>341855</v>
      </c>
      <c r="F652" s="151">
        <v>280840</v>
      </c>
      <c r="G652" s="151">
        <v>548348</v>
      </c>
      <c r="H652" s="151">
        <v>189330</v>
      </c>
      <c r="I652" s="151">
        <v>12540</v>
      </c>
      <c r="J652" s="160"/>
      <c r="K652" s="160"/>
      <c r="L652" s="160"/>
      <c r="M652" s="160"/>
      <c r="N652" s="151">
        <v>50390</v>
      </c>
      <c r="O652" s="151">
        <v>1906080</v>
      </c>
      <c r="P652" s="151">
        <v>947644</v>
      </c>
      <c r="Q652" s="3"/>
    </row>
    <row r="653" spans="1:17" ht="10.050000000000001" customHeight="1" x14ac:dyDescent="0.2">
      <c r="A653" s="7"/>
      <c r="B653" s="125" t="s">
        <v>15</v>
      </c>
      <c r="C653" s="152">
        <v>100512.82051282052</v>
      </c>
      <c r="D653" s="152">
        <v>49308.873196192813</v>
      </c>
      <c r="E653" s="152">
        <v>41309.286447948769</v>
      </c>
      <c r="F653" s="152">
        <v>52493.457943925234</v>
      </c>
      <c r="G653" s="152">
        <v>83259.641664136041</v>
      </c>
      <c r="H653" s="152">
        <v>94041.971935924492</v>
      </c>
      <c r="I653" s="152">
        <v>249552.23880597015</v>
      </c>
      <c r="J653" s="160"/>
      <c r="K653" s="160"/>
      <c r="L653" s="160"/>
      <c r="M653" s="160"/>
      <c r="N653" s="152">
        <v>255462.61089987322</v>
      </c>
      <c r="O653" s="152">
        <v>59097.758348060648</v>
      </c>
      <c r="P653" s="152">
        <v>26217.844791810763</v>
      </c>
      <c r="Q653" s="3"/>
    </row>
    <row r="654" spans="1:17" ht="10.050000000000001" customHeight="1" x14ac:dyDescent="0.2">
      <c r="A654" s="124"/>
      <c r="B654" s="125"/>
      <c r="C654" s="151"/>
      <c r="D654" s="151"/>
      <c r="E654" s="151"/>
      <c r="F654" s="151"/>
      <c r="G654" s="151"/>
      <c r="H654" s="151"/>
      <c r="I654" s="151"/>
      <c r="J654" s="160"/>
      <c r="K654" s="160"/>
      <c r="L654" s="160"/>
      <c r="M654" s="160"/>
      <c r="N654" s="151"/>
      <c r="O654" s="151"/>
      <c r="P654" s="151"/>
      <c r="Q654" s="3"/>
    </row>
    <row r="655" spans="1:17" ht="10.050000000000001" customHeight="1" x14ac:dyDescent="0.2">
      <c r="A655" s="124"/>
      <c r="B655" s="131" t="s">
        <v>12</v>
      </c>
      <c r="C655" s="160"/>
      <c r="D655" s="160"/>
      <c r="E655" s="160"/>
      <c r="F655" s="160">
        <v>0.5</v>
      </c>
      <c r="G655" s="160"/>
      <c r="H655" s="160"/>
      <c r="I655" s="160"/>
      <c r="J655" s="160"/>
      <c r="K655" s="160"/>
      <c r="L655" s="160"/>
      <c r="M655" s="160"/>
      <c r="N655" s="160"/>
      <c r="O655" s="160">
        <v>0.5</v>
      </c>
      <c r="P655" s="160"/>
      <c r="Q655" s="3"/>
    </row>
    <row r="656" spans="1:17" ht="10.050000000000001" customHeight="1" x14ac:dyDescent="0.2">
      <c r="A656" s="124" t="s">
        <v>545</v>
      </c>
      <c r="B656" s="125" t="s">
        <v>14</v>
      </c>
      <c r="C656" s="160"/>
      <c r="D656" s="160"/>
      <c r="E656" s="160"/>
      <c r="F656" s="160">
        <v>2350</v>
      </c>
      <c r="G656" s="160"/>
      <c r="H656" s="160"/>
      <c r="I656" s="160"/>
      <c r="J656" s="160"/>
      <c r="K656" s="160"/>
      <c r="L656" s="160"/>
      <c r="M656" s="160"/>
      <c r="N656" s="160"/>
      <c r="O656" s="160">
        <v>2350</v>
      </c>
      <c r="P656" s="160"/>
      <c r="Q656" s="3"/>
    </row>
    <row r="657" spans="1:17" ht="10.050000000000001" customHeight="1" x14ac:dyDescent="0.2">
      <c r="A657" s="7"/>
      <c r="B657" s="125" t="s">
        <v>15</v>
      </c>
      <c r="C657" s="160"/>
      <c r="D657" s="160"/>
      <c r="E657" s="160"/>
      <c r="F657" s="160">
        <v>4700</v>
      </c>
      <c r="G657" s="160"/>
      <c r="H657" s="160"/>
      <c r="I657" s="160"/>
      <c r="J657" s="160"/>
      <c r="K657" s="160"/>
      <c r="L657" s="160"/>
      <c r="M657" s="160"/>
      <c r="N657" s="160"/>
      <c r="O657" s="160">
        <v>4700</v>
      </c>
      <c r="P657" s="160"/>
      <c r="Q657" s="3"/>
    </row>
    <row r="658" spans="1:17" ht="10.050000000000001" customHeight="1" x14ac:dyDescent="0.2">
      <c r="A658" s="124"/>
      <c r="B658" s="125"/>
      <c r="C658" s="160"/>
      <c r="D658" s="160"/>
      <c r="E658" s="160"/>
      <c r="F658" s="160"/>
      <c r="G658" s="160"/>
      <c r="H658" s="160"/>
      <c r="I658" s="160"/>
      <c r="J658" s="160"/>
      <c r="K658" s="160"/>
      <c r="L658" s="160"/>
      <c r="M658" s="160"/>
      <c r="N658" s="160"/>
      <c r="O658" s="160"/>
      <c r="P658" s="160"/>
      <c r="Q658" s="3"/>
    </row>
    <row r="659" spans="1:17" ht="10.050000000000001" customHeight="1" x14ac:dyDescent="0.2">
      <c r="A659" s="124"/>
      <c r="B659" s="131" t="s">
        <v>12</v>
      </c>
      <c r="C659" s="160">
        <v>36.058599999999998</v>
      </c>
      <c r="D659" s="160">
        <v>4.8580000000000005</v>
      </c>
      <c r="E659" s="160">
        <v>0.308</v>
      </c>
      <c r="F659" s="160">
        <v>3.8160000000000003</v>
      </c>
      <c r="G659" s="160">
        <v>27.986999999999998</v>
      </c>
      <c r="H659" s="160">
        <v>15.838099999999999</v>
      </c>
      <c r="I659" s="160">
        <v>43.840400000000002</v>
      </c>
      <c r="J659" s="160">
        <v>77.634</v>
      </c>
      <c r="K659" s="160">
        <v>70.714600000000004</v>
      </c>
      <c r="L659" s="160">
        <v>114.04799999999999</v>
      </c>
      <c r="M659" s="160">
        <v>97.344500000000011</v>
      </c>
      <c r="N659" s="160">
        <v>82.685200000000009</v>
      </c>
      <c r="O659" s="160">
        <v>575.13240000000008</v>
      </c>
      <c r="P659" s="160">
        <v>880.03699999999992</v>
      </c>
      <c r="Q659" s="3"/>
    </row>
    <row r="660" spans="1:17" ht="10.050000000000001" customHeight="1" x14ac:dyDescent="0.2">
      <c r="A660" s="124" t="s">
        <v>546</v>
      </c>
      <c r="B660" s="125" t="s">
        <v>14</v>
      </c>
      <c r="C660" s="160">
        <v>1200556</v>
      </c>
      <c r="D660" s="160">
        <v>259208</v>
      </c>
      <c r="E660" s="160">
        <v>20010</v>
      </c>
      <c r="F660" s="160">
        <v>472627</v>
      </c>
      <c r="G660" s="160">
        <v>976983</v>
      </c>
      <c r="H660" s="160">
        <v>1068858</v>
      </c>
      <c r="I660" s="160">
        <v>1525813</v>
      </c>
      <c r="J660" s="160">
        <v>2380872.7999999998</v>
      </c>
      <c r="K660" s="160">
        <v>2237207</v>
      </c>
      <c r="L660" s="160">
        <v>2749357</v>
      </c>
      <c r="M660" s="160">
        <v>2353788.59</v>
      </c>
      <c r="N660" s="160">
        <v>2181889.2999999998</v>
      </c>
      <c r="O660" s="160">
        <v>17427169.690000001</v>
      </c>
      <c r="P660" s="160">
        <v>10796276.42</v>
      </c>
      <c r="Q660" s="3"/>
    </row>
    <row r="661" spans="1:17" ht="10.050000000000001" customHeight="1" x14ac:dyDescent="0.2">
      <c r="A661" s="7"/>
      <c r="B661" s="125" t="s">
        <v>15</v>
      </c>
      <c r="C661" s="160">
        <v>33294.581597732584</v>
      </c>
      <c r="D661" s="160">
        <v>53356.937011115682</v>
      </c>
      <c r="E661" s="160">
        <v>64967.532467532466</v>
      </c>
      <c r="F661" s="160">
        <v>123854.03563941299</v>
      </c>
      <c r="G661" s="160">
        <v>34908.457498124131</v>
      </c>
      <c r="H661" s="160">
        <v>67486.504062987355</v>
      </c>
      <c r="I661" s="160">
        <v>34803.811096614081</v>
      </c>
      <c r="J661" s="160">
        <v>30667.913543035262</v>
      </c>
      <c r="K661" s="160">
        <v>31637.130097603604</v>
      </c>
      <c r="L661" s="160">
        <v>24107.016343995514</v>
      </c>
      <c r="M661" s="160">
        <v>24179.985412632454</v>
      </c>
      <c r="N661" s="160">
        <v>26387.906179098551</v>
      </c>
      <c r="O661" s="160">
        <v>30301.144032226315</v>
      </c>
      <c r="P661" s="160">
        <v>12267.980119017724</v>
      </c>
      <c r="Q661" s="3"/>
    </row>
    <row r="662" spans="1:17" ht="10.050000000000001" customHeight="1" x14ac:dyDescent="0.2">
      <c r="A662" s="124"/>
      <c r="B662" s="125"/>
      <c r="C662" s="160"/>
      <c r="D662" s="160"/>
      <c r="E662" s="160"/>
      <c r="F662" s="160"/>
      <c r="G662" s="160"/>
      <c r="H662" s="160"/>
      <c r="I662" s="160"/>
      <c r="J662" s="160"/>
      <c r="K662" s="160"/>
      <c r="L662" s="160"/>
      <c r="M662" s="160"/>
      <c r="N662" s="160"/>
      <c r="O662" s="160"/>
      <c r="P662" s="160"/>
      <c r="Q662" s="3"/>
    </row>
    <row r="663" spans="1:17" ht="10.050000000000001" customHeight="1" x14ac:dyDescent="0.2">
      <c r="A663" s="124"/>
      <c r="B663" s="131" t="s">
        <v>12</v>
      </c>
      <c r="C663" s="160"/>
      <c r="D663" s="160"/>
      <c r="E663" s="160"/>
      <c r="F663" s="160"/>
      <c r="G663" s="160"/>
      <c r="H663" s="160"/>
      <c r="I663" s="160"/>
      <c r="J663" s="160"/>
      <c r="K663" s="160"/>
      <c r="L663" s="160"/>
      <c r="M663" s="160"/>
      <c r="N663" s="160"/>
      <c r="O663" s="160"/>
      <c r="P663" s="160">
        <v>1.76</v>
      </c>
      <c r="Q663" s="3"/>
    </row>
    <row r="664" spans="1:17" ht="10.050000000000001" customHeight="1" x14ac:dyDescent="0.2">
      <c r="A664" s="124" t="s">
        <v>547</v>
      </c>
      <c r="B664" s="125" t="s">
        <v>14</v>
      </c>
      <c r="C664" s="160"/>
      <c r="D664" s="160"/>
      <c r="E664" s="160"/>
      <c r="F664" s="160"/>
      <c r="G664" s="160"/>
      <c r="H664" s="160"/>
      <c r="I664" s="160"/>
      <c r="J664" s="160"/>
      <c r="K664" s="160"/>
      <c r="L664" s="160"/>
      <c r="M664" s="160"/>
      <c r="N664" s="160"/>
      <c r="O664" s="160"/>
      <c r="P664" s="160">
        <v>20532</v>
      </c>
      <c r="Q664" s="3"/>
    </row>
    <row r="665" spans="1:17" ht="10.050000000000001" customHeight="1" x14ac:dyDescent="0.2">
      <c r="A665" s="7"/>
      <c r="B665" s="125" t="s">
        <v>15</v>
      </c>
      <c r="C665" s="160"/>
      <c r="D665" s="160"/>
      <c r="E665" s="160"/>
      <c r="F665" s="160"/>
      <c r="G665" s="160"/>
      <c r="H665" s="160"/>
      <c r="I665" s="160"/>
      <c r="J665" s="160"/>
      <c r="K665" s="160"/>
      <c r="L665" s="160"/>
      <c r="M665" s="160"/>
      <c r="N665" s="160"/>
      <c r="O665" s="160"/>
      <c r="P665" s="160">
        <v>11665.909090909092</v>
      </c>
      <c r="Q665" s="3"/>
    </row>
    <row r="666" spans="1:17" ht="10.050000000000001" customHeight="1" x14ac:dyDescent="0.2">
      <c r="A666" s="124"/>
      <c r="B666" s="125"/>
      <c r="C666" s="160"/>
      <c r="D666" s="160"/>
      <c r="E666" s="160"/>
      <c r="F666" s="160"/>
      <c r="G666" s="160"/>
      <c r="H666" s="160"/>
      <c r="I666" s="160"/>
      <c r="J666" s="160"/>
      <c r="K666" s="160"/>
      <c r="L666" s="160"/>
      <c r="M666" s="160"/>
      <c r="N666" s="160"/>
      <c r="O666" s="160"/>
      <c r="P666" s="160"/>
      <c r="Q666" s="3"/>
    </row>
    <row r="667" spans="1:17" ht="10.050000000000001" customHeight="1" x14ac:dyDescent="0.2">
      <c r="A667" s="124"/>
      <c r="B667" s="131" t="s">
        <v>12</v>
      </c>
      <c r="C667" s="160">
        <v>14865.844899999998</v>
      </c>
      <c r="D667" s="160">
        <v>15576.511</v>
      </c>
      <c r="E667" s="160">
        <v>13911.513299999997</v>
      </c>
      <c r="F667" s="160">
        <v>13290.354349999996</v>
      </c>
      <c r="G667" s="160">
        <v>14313.279800000004</v>
      </c>
      <c r="H667" s="160">
        <v>11996.863050000004</v>
      </c>
      <c r="I667" s="160">
        <v>14304.113399999995</v>
      </c>
      <c r="J667" s="160">
        <v>13884.9918</v>
      </c>
      <c r="K667" s="160">
        <v>11137.953149999999</v>
      </c>
      <c r="L667" s="160">
        <v>16260.263199999998</v>
      </c>
      <c r="M667" s="160">
        <v>14927.608700000006</v>
      </c>
      <c r="N667" s="160">
        <v>14454.869600000002</v>
      </c>
      <c r="O667" s="160">
        <v>168924.16624999995</v>
      </c>
      <c r="P667" s="160">
        <v>171860.18199999994</v>
      </c>
      <c r="Q667" s="3"/>
    </row>
    <row r="668" spans="1:17" ht="10.050000000000001" customHeight="1" x14ac:dyDescent="0.2">
      <c r="A668" s="124" t="s">
        <v>173</v>
      </c>
      <c r="B668" s="125" t="s">
        <v>14</v>
      </c>
      <c r="C668" s="5">
        <v>148184035.56</v>
      </c>
      <c r="D668" s="5">
        <v>148732690.71000001</v>
      </c>
      <c r="E668" s="5">
        <v>139196325.96000001</v>
      </c>
      <c r="F668" s="5">
        <v>125504430.37</v>
      </c>
      <c r="G668" s="5">
        <v>119328777.87</v>
      </c>
      <c r="H668" s="5">
        <v>95898854.140000001</v>
      </c>
      <c r="I668" s="5">
        <v>120948525.01000001</v>
      </c>
      <c r="J668" s="5">
        <v>128455226.28</v>
      </c>
      <c r="K668" s="5">
        <v>121299569.56999999</v>
      </c>
      <c r="L668" s="5">
        <v>170761027.28</v>
      </c>
      <c r="M668" s="5">
        <v>165559412.41</v>
      </c>
      <c r="N668" s="5">
        <v>154111972.15000001</v>
      </c>
      <c r="O668" s="5">
        <v>1637980847.3099999</v>
      </c>
      <c r="P668" s="5">
        <v>1535511763.6900001</v>
      </c>
      <c r="Q668" s="3"/>
    </row>
    <row r="669" spans="1:17" ht="10.050000000000001" customHeight="1" x14ac:dyDescent="0.2">
      <c r="A669" s="7"/>
      <c r="B669" s="125" t="s">
        <v>15</v>
      </c>
      <c r="C669" s="152">
        <v>9968.0870180476613</v>
      </c>
      <c r="D669" s="152">
        <v>9548.5241020919257</v>
      </c>
      <c r="E669" s="152">
        <v>10005.836385894843</v>
      </c>
      <c r="F669" s="152">
        <v>9443.2719448146272</v>
      </c>
      <c r="G669" s="152">
        <v>8336.9276320581648</v>
      </c>
      <c r="H669" s="152">
        <v>7993.6608211927514</v>
      </c>
      <c r="I669" s="152">
        <v>8455.5065824631984</v>
      </c>
      <c r="J669" s="152">
        <v>9251.3721383688535</v>
      </c>
      <c r="K669" s="152">
        <v>10890.651804366766</v>
      </c>
      <c r="L669" s="152">
        <v>10501.738205566071</v>
      </c>
      <c r="M669" s="152">
        <v>11090.819416374434</v>
      </c>
      <c r="N669" s="152">
        <v>10661.595463303243</v>
      </c>
      <c r="O669" s="152">
        <v>9696.5454006495675</v>
      </c>
      <c r="P669" s="152">
        <v>8934.6569159923292</v>
      </c>
      <c r="Q669" s="3"/>
    </row>
    <row r="670" spans="1:17" ht="10.050000000000001" customHeight="1" x14ac:dyDescent="0.2">
      <c r="A670" s="7"/>
      <c r="B670" s="125"/>
      <c r="C670" s="152"/>
      <c r="D670" s="152"/>
      <c r="E670" s="152"/>
      <c r="F670" s="152"/>
      <c r="G670" s="152"/>
      <c r="H670" s="152"/>
      <c r="I670" s="152"/>
      <c r="J670" s="152"/>
      <c r="K670" s="152"/>
      <c r="L670" s="152"/>
      <c r="M670" s="152"/>
      <c r="N670" s="152"/>
      <c r="O670" s="152"/>
      <c r="P670" s="152"/>
      <c r="Q670" s="3"/>
    </row>
    <row r="671" spans="1:17" ht="10.050000000000001" customHeight="1" x14ac:dyDescent="0.2">
      <c r="A671" s="124"/>
      <c r="B671" s="125" t="s">
        <v>12</v>
      </c>
      <c r="C671" s="151">
        <v>4977.5984999999991</v>
      </c>
      <c r="D671" s="151">
        <v>5941.0902999999998</v>
      </c>
      <c r="E671" s="151">
        <v>5466.6963999999989</v>
      </c>
      <c r="F671" s="151">
        <v>5042.6456000000007</v>
      </c>
      <c r="G671" s="151">
        <v>4356.2101000000021</v>
      </c>
      <c r="H671" s="151">
        <v>3096.5003499999998</v>
      </c>
      <c r="I671" s="151">
        <v>3624.8486999999982</v>
      </c>
      <c r="J671" s="151">
        <v>3800.6162000000013</v>
      </c>
      <c r="K671" s="151">
        <v>3464.2152000000006</v>
      </c>
      <c r="L671" s="151">
        <v>4221.6099999999997</v>
      </c>
      <c r="M671" s="151">
        <v>3516.1349000000009</v>
      </c>
      <c r="N671" s="151">
        <v>3242.0103499999996</v>
      </c>
      <c r="O671" s="151">
        <v>50750.176600000035</v>
      </c>
      <c r="P671" s="151">
        <v>54895.526099999959</v>
      </c>
      <c r="Q671" s="3"/>
    </row>
    <row r="672" spans="1:17" ht="10.050000000000001" customHeight="1" x14ac:dyDescent="0.2">
      <c r="A672" s="124" t="s">
        <v>174</v>
      </c>
      <c r="B672" s="125" t="s">
        <v>14</v>
      </c>
      <c r="C672" s="151">
        <v>70336462.569999993</v>
      </c>
      <c r="D672" s="151">
        <v>74918782.099999994</v>
      </c>
      <c r="E672" s="151">
        <v>66582414.020000003</v>
      </c>
      <c r="F672" s="151">
        <v>53907646</v>
      </c>
      <c r="G672" s="151">
        <v>45550650.259999998</v>
      </c>
      <c r="H672" s="151">
        <v>31632794.879999999</v>
      </c>
      <c r="I672" s="151">
        <v>40677518.82</v>
      </c>
      <c r="J672" s="151">
        <v>47520177.43</v>
      </c>
      <c r="K672" s="151">
        <v>45468346.490000002</v>
      </c>
      <c r="L672" s="151">
        <v>64211432.640000001</v>
      </c>
      <c r="M672" s="151">
        <v>67479966.659999996</v>
      </c>
      <c r="N672" s="151">
        <v>60924869.119999997</v>
      </c>
      <c r="O672" s="151">
        <v>669211060.99000001</v>
      </c>
      <c r="P672" s="151">
        <v>628901476.35000002</v>
      </c>
      <c r="Q672" s="3"/>
    </row>
    <row r="673" spans="1:17" ht="10.050000000000001" customHeight="1" x14ac:dyDescent="0.2">
      <c r="A673" s="124"/>
      <c r="B673" s="125" t="s">
        <v>15</v>
      </c>
      <c r="C673" s="151">
        <v>14130.601849466166</v>
      </c>
      <c r="D673" s="151">
        <v>12610.274935561913</v>
      </c>
      <c r="E673" s="151">
        <v>12179.643636328517</v>
      </c>
      <c r="F673" s="151">
        <v>10690.349922667576</v>
      </c>
      <c r="G673" s="151">
        <v>10456.486077198155</v>
      </c>
      <c r="H673" s="151">
        <v>10215.660036983365</v>
      </c>
      <c r="I673" s="151">
        <v>11221.852878990514</v>
      </c>
      <c r="J673" s="151">
        <v>12503.282344057783</v>
      </c>
      <c r="K673" s="151">
        <v>13125.150680592818</v>
      </c>
      <c r="L673" s="151">
        <v>15210.176363993834</v>
      </c>
      <c r="M673" s="151">
        <v>19191.51812406287</v>
      </c>
      <c r="N673" s="151">
        <v>18792.311727197295</v>
      </c>
      <c r="O673" s="151">
        <v>13186.378961093102</v>
      </c>
      <c r="P673" s="151">
        <v>11456.333895122292</v>
      </c>
      <c r="Q673" s="3"/>
    </row>
    <row r="674" spans="1:17" ht="10.050000000000001" customHeight="1" x14ac:dyDescent="0.2">
      <c r="A674" s="124"/>
      <c r="B674" s="125"/>
      <c r="C674" s="151"/>
      <c r="D674" s="151"/>
      <c r="E674" s="151"/>
      <c r="F674" s="151"/>
      <c r="G674" s="151"/>
      <c r="H674" s="151"/>
      <c r="I674" s="151"/>
      <c r="J674" s="151"/>
      <c r="K674" s="151"/>
      <c r="L674" s="151"/>
      <c r="M674" s="151"/>
      <c r="N674" s="151"/>
      <c r="O674" s="151"/>
      <c r="P674" s="151"/>
      <c r="Q674" s="3"/>
    </row>
    <row r="675" spans="1:17" ht="10.050000000000001" customHeight="1" x14ac:dyDescent="0.2">
      <c r="A675" s="125"/>
      <c r="B675" s="125" t="s">
        <v>12</v>
      </c>
      <c r="C675" s="152">
        <v>343.10699999999997</v>
      </c>
      <c r="D675" s="152">
        <v>425.51349999999991</v>
      </c>
      <c r="E675" s="152">
        <v>1286.9875000000002</v>
      </c>
      <c r="F675" s="152">
        <v>2254.1606000000002</v>
      </c>
      <c r="G675" s="152">
        <v>3505.2172999999998</v>
      </c>
      <c r="H675" s="152">
        <v>3361.8888000000002</v>
      </c>
      <c r="I675" s="152">
        <v>4213.7472000000007</v>
      </c>
      <c r="J675" s="152">
        <v>3507.2580000000003</v>
      </c>
      <c r="K675" s="152">
        <v>1760.0339000000001</v>
      </c>
      <c r="L675" s="152">
        <v>1313.7469000000001</v>
      </c>
      <c r="M675" s="152">
        <v>537.42599999999993</v>
      </c>
      <c r="N675" s="152">
        <v>343.50050000000005</v>
      </c>
      <c r="O675" s="152">
        <v>22852.587199999998</v>
      </c>
      <c r="P675" s="152">
        <v>28495.649399999998</v>
      </c>
      <c r="Q675" s="3"/>
    </row>
    <row r="676" spans="1:17" ht="10.050000000000001" customHeight="1" x14ac:dyDescent="0.2">
      <c r="A676" s="124" t="s">
        <v>175</v>
      </c>
      <c r="B676" s="125" t="s">
        <v>14</v>
      </c>
      <c r="C676" s="151">
        <v>3838516.1</v>
      </c>
      <c r="D676" s="151">
        <v>3376111</v>
      </c>
      <c r="E676" s="151">
        <v>8104191.5</v>
      </c>
      <c r="F676" s="151">
        <v>14702617.75</v>
      </c>
      <c r="G676" s="151">
        <v>21584846.66</v>
      </c>
      <c r="H676" s="151">
        <v>21893820.07</v>
      </c>
      <c r="I676" s="151">
        <v>29006778.59</v>
      </c>
      <c r="J676" s="151">
        <v>24323629.539999999</v>
      </c>
      <c r="K676" s="151">
        <v>15750163.470000001</v>
      </c>
      <c r="L676" s="151">
        <v>11583630.470000001</v>
      </c>
      <c r="M676" s="151">
        <v>5447425.5999999996</v>
      </c>
      <c r="N676" s="151">
        <v>3862029.86</v>
      </c>
      <c r="O676" s="151">
        <v>163473760.61000001</v>
      </c>
      <c r="P676" s="151">
        <v>148299652.75</v>
      </c>
      <c r="Q676" s="3"/>
    </row>
    <row r="677" spans="1:17" ht="10.050000000000001" customHeight="1" x14ac:dyDescent="0.2">
      <c r="A677" s="124"/>
      <c r="B677" s="125" t="s">
        <v>15</v>
      </c>
      <c r="C677" s="151">
        <v>11187.51905382286</v>
      </c>
      <c r="D677" s="151">
        <v>7934.204202686873</v>
      </c>
      <c r="E677" s="151">
        <v>6297.0242523723027</v>
      </c>
      <c r="F677" s="151">
        <v>6522.435779420508</v>
      </c>
      <c r="G677" s="151">
        <v>6157.919698730233</v>
      </c>
      <c r="H677" s="151">
        <v>6512.3570030037872</v>
      </c>
      <c r="I677" s="151">
        <v>6883.8440497806787</v>
      </c>
      <c r="J677" s="151">
        <v>6935.22676119065</v>
      </c>
      <c r="K677" s="151">
        <v>8948.7841512598134</v>
      </c>
      <c r="L677" s="151">
        <v>8817.2466629607261</v>
      </c>
      <c r="M677" s="151">
        <v>10136.140789615689</v>
      </c>
      <c r="N677" s="151">
        <v>11243.156443731521</v>
      </c>
      <c r="O677" s="151">
        <v>7153.4027713938676</v>
      </c>
      <c r="P677" s="151">
        <v>5204.2910364415138</v>
      </c>
      <c r="Q677" s="3"/>
    </row>
    <row r="678" spans="1:17" ht="10.050000000000001" customHeight="1" x14ac:dyDescent="0.2">
      <c r="A678" s="124"/>
      <c r="B678" s="125"/>
      <c r="C678" s="151"/>
      <c r="D678" s="151"/>
      <c r="E678" s="151"/>
      <c r="F678" s="151"/>
      <c r="G678" s="151"/>
      <c r="H678" s="151"/>
      <c r="I678" s="151"/>
      <c r="J678" s="151"/>
      <c r="K678" s="151"/>
      <c r="L678" s="151"/>
      <c r="M678" s="151"/>
      <c r="N678" s="151"/>
      <c r="O678" s="151"/>
      <c r="P678" s="151"/>
      <c r="Q678" s="3"/>
    </row>
    <row r="679" spans="1:17" ht="10.050000000000001" customHeight="1" x14ac:dyDescent="0.2">
      <c r="A679" s="124"/>
      <c r="B679" s="125" t="s">
        <v>12</v>
      </c>
      <c r="C679" s="151">
        <v>6972.3690500000002</v>
      </c>
      <c r="D679" s="151">
        <v>7156.0201999999999</v>
      </c>
      <c r="E679" s="151">
        <v>5687.7795999999998</v>
      </c>
      <c r="F679" s="151">
        <v>5405.3213999999989</v>
      </c>
      <c r="G679" s="151">
        <v>6205.8724999999977</v>
      </c>
      <c r="H679" s="151">
        <v>5404.4264000000003</v>
      </c>
      <c r="I679" s="151">
        <v>6299.3910000000005</v>
      </c>
      <c r="J679" s="151">
        <v>6422.2866999999997</v>
      </c>
      <c r="K679" s="151">
        <v>5079.2234499999995</v>
      </c>
      <c r="L679" s="151">
        <v>4970.7143999999998</v>
      </c>
      <c r="M679" s="151">
        <v>4725.7370000000001</v>
      </c>
      <c r="N679" s="151">
        <v>5410.6876999999986</v>
      </c>
      <c r="O679" s="151">
        <v>69739.829400000017</v>
      </c>
      <c r="P679" s="151">
        <v>68542.273000000016</v>
      </c>
      <c r="Q679" s="3"/>
    </row>
    <row r="680" spans="1:17" ht="10.050000000000001" customHeight="1" x14ac:dyDescent="0.2">
      <c r="A680" s="125" t="s">
        <v>176</v>
      </c>
      <c r="B680" s="125" t="s">
        <v>14</v>
      </c>
      <c r="C680" s="152">
        <v>61231812.869999997</v>
      </c>
      <c r="D680" s="152">
        <v>60019633.5</v>
      </c>
      <c r="E680" s="152">
        <v>56524746</v>
      </c>
      <c r="F680" s="152">
        <v>51372755.920000002</v>
      </c>
      <c r="G680" s="152">
        <v>47773744.490000002</v>
      </c>
      <c r="H680" s="152">
        <v>39311491.189999998</v>
      </c>
      <c r="I680" s="152">
        <v>47862221.600000001</v>
      </c>
      <c r="J680" s="152">
        <v>52446515.399999999</v>
      </c>
      <c r="K680" s="152">
        <v>51243648.719999999</v>
      </c>
      <c r="L680" s="152">
        <v>61669786.25</v>
      </c>
      <c r="M680" s="152">
        <v>62708527.460000001</v>
      </c>
      <c r="N680" s="152">
        <v>62550621.75</v>
      </c>
      <c r="O680" s="152">
        <v>654715505.14999998</v>
      </c>
      <c r="P680" s="152">
        <v>639142286.69000006</v>
      </c>
      <c r="Q680" s="3"/>
    </row>
    <row r="681" spans="1:17" ht="10.050000000000001" customHeight="1" x14ac:dyDescent="0.2">
      <c r="A681" s="124"/>
      <c r="B681" s="125" t="s">
        <v>15</v>
      </c>
      <c r="C681" s="151">
        <v>8782.0671038633554</v>
      </c>
      <c r="D681" s="151">
        <v>8387.2923528080591</v>
      </c>
      <c r="E681" s="151">
        <v>9937.9283261960445</v>
      </c>
      <c r="F681" s="151">
        <v>9504.107548535414</v>
      </c>
      <c r="G681" s="151">
        <v>7698.1511447423418</v>
      </c>
      <c r="H681" s="151">
        <v>7273.9432976642993</v>
      </c>
      <c r="I681" s="151">
        <v>7597.9124966207046</v>
      </c>
      <c r="J681" s="151">
        <v>8166.3304442637236</v>
      </c>
      <c r="K681" s="151">
        <v>10088.874652679437</v>
      </c>
      <c r="L681" s="151">
        <v>12406.624337539892</v>
      </c>
      <c r="M681" s="151">
        <v>13269.576250222983</v>
      </c>
      <c r="N681" s="151">
        <v>11560.56775370717</v>
      </c>
      <c r="O681" s="151">
        <v>9387.9711318880836</v>
      </c>
      <c r="P681" s="151">
        <v>9324.789778856617</v>
      </c>
      <c r="Q681" s="3"/>
    </row>
    <row r="682" spans="1:17" ht="10.050000000000001" customHeight="1" x14ac:dyDescent="0.2">
      <c r="A682" s="124"/>
      <c r="B682" s="125"/>
      <c r="C682" s="151"/>
      <c r="D682" s="151"/>
      <c r="E682" s="151"/>
      <c r="F682" s="151"/>
      <c r="G682" s="151"/>
      <c r="H682" s="151"/>
      <c r="I682" s="151"/>
      <c r="J682" s="151"/>
      <c r="K682" s="151"/>
      <c r="L682" s="151"/>
      <c r="M682" s="151"/>
      <c r="N682" s="151"/>
      <c r="O682" s="151"/>
      <c r="P682" s="151"/>
      <c r="Q682" s="3"/>
    </row>
    <row r="683" spans="1:17" ht="10.050000000000001" customHeight="1" x14ac:dyDescent="0.2">
      <c r="A683" s="124"/>
      <c r="B683" s="125" t="s">
        <v>12</v>
      </c>
      <c r="C683" s="151">
        <v>48466.328089999995</v>
      </c>
      <c r="D683" s="151">
        <v>51256.933180000007</v>
      </c>
      <c r="E683" s="151">
        <v>49229.075029999985</v>
      </c>
      <c r="F683" s="151">
        <v>49678.911250000012</v>
      </c>
      <c r="G683" s="151">
        <v>53556.117499999993</v>
      </c>
      <c r="H683" s="151">
        <v>48186.694850000014</v>
      </c>
      <c r="I683" s="151">
        <v>53849.34840000001</v>
      </c>
      <c r="J683" s="151">
        <v>53263.980199999998</v>
      </c>
      <c r="K683" s="151">
        <v>46002.683409999998</v>
      </c>
      <c r="L683" s="151">
        <v>59958.388100000004</v>
      </c>
      <c r="M683" s="151">
        <v>53264.375849999989</v>
      </c>
      <c r="N683" s="151">
        <v>54445.96557</v>
      </c>
      <c r="O683" s="151">
        <v>621158.80142999976</v>
      </c>
      <c r="P683" s="151">
        <v>599654.20429999975</v>
      </c>
      <c r="Q683" s="3"/>
    </row>
    <row r="684" spans="1:17" ht="10.050000000000001" customHeight="1" x14ac:dyDescent="0.2">
      <c r="A684" s="124" t="s">
        <v>177</v>
      </c>
      <c r="B684" s="125" t="s">
        <v>14</v>
      </c>
      <c r="C684" s="5">
        <v>360329298.44</v>
      </c>
      <c r="D684" s="5">
        <v>360361043.58999997</v>
      </c>
      <c r="E684" s="5">
        <v>370550026.94</v>
      </c>
      <c r="F684" s="5">
        <v>389296269.99000001</v>
      </c>
      <c r="G684" s="5">
        <v>368808644.88</v>
      </c>
      <c r="H684" s="5">
        <v>328718648.65999997</v>
      </c>
      <c r="I684" s="5">
        <v>385285641.51999998</v>
      </c>
      <c r="J684" s="5">
        <v>411676198.42000002</v>
      </c>
      <c r="K684" s="5">
        <v>397989497.99000001</v>
      </c>
      <c r="L684" s="5">
        <v>464061922.23000002</v>
      </c>
      <c r="M684" s="5">
        <v>402888162.14999998</v>
      </c>
      <c r="N684" s="5">
        <v>417459602.82999998</v>
      </c>
      <c r="O684" s="5">
        <v>4657424957.6400003</v>
      </c>
      <c r="P684" s="5">
        <v>4563329242.2700005</v>
      </c>
      <c r="Q684" s="3"/>
    </row>
    <row r="685" spans="1:17" ht="10.050000000000001" customHeight="1" x14ac:dyDescent="0.2">
      <c r="A685" s="125"/>
      <c r="B685" s="125" t="s">
        <v>15</v>
      </c>
      <c r="C685" s="152">
        <v>7434.6316843083969</v>
      </c>
      <c r="D685" s="152">
        <v>7030.4839020413647</v>
      </c>
      <c r="E685" s="152">
        <v>7527.0564542232096</v>
      </c>
      <c r="F685" s="152">
        <v>7836.2480214378684</v>
      </c>
      <c r="G685" s="152">
        <v>6886.3962157077585</v>
      </c>
      <c r="H685" s="152">
        <v>6821.7720614220516</v>
      </c>
      <c r="I685" s="152">
        <v>7154.8802904363456</v>
      </c>
      <c r="J685" s="152">
        <v>7728.9792628001924</v>
      </c>
      <c r="K685" s="152">
        <v>8651.440926671803</v>
      </c>
      <c r="L685" s="152">
        <v>7739.733120510622</v>
      </c>
      <c r="M685" s="152">
        <v>7563.9328485626111</v>
      </c>
      <c r="N685" s="152">
        <v>7667.4111379893011</v>
      </c>
      <c r="O685" s="152">
        <v>7497.9617883831261</v>
      </c>
      <c r="P685" s="152">
        <v>7609.9345415195685</v>
      </c>
      <c r="Q685" s="3"/>
    </row>
    <row r="686" spans="1:17" ht="10.050000000000001" customHeight="1" x14ac:dyDescent="0.2">
      <c r="A686" s="124"/>
      <c r="B686" s="125"/>
      <c r="C686" s="151"/>
      <c r="D686" s="151"/>
      <c r="E686" s="151"/>
      <c r="F686" s="151"/>
      <c r="G686" s="151"/>
      <c r="H686" s="151"/>
      <c r="I686" s="151"/>
      <c r="J686" s="151"/>
      <c r="K686" s="151"/>
      <c r="L686" s="151"/>
      <c r="M686" s="151"/>
      <c r="N686" s="151"/>
      <c r="O686" s="151"/>
      <c r="P686" s="151"/>
      <c r="Q686" s="3"/>
    </row>
    <row r="687" spans="1:17" ht="10.050000000000001" customHeight="1" x14ac:dyDescent="0.2">
      <c r="A687" s="124"/>
      <c r="B687" s="125"/>
      <c r="C687" s="151"/>
      <c r="D687" s="151"/>
      <c r="E687" s="151"/>
      <c r="F687" s="151"/>
      <c r="G687" s="151"/>
      <c r="H687" s="151"/>
      <c r="I687" s="151"/>
      <c r="J687" s="151"/>
      <c r="K687" s="151"/>
      <c r="L687" s="151"/>
      <c r="M687" s="151"/>
      <c r="N687" s="151"/>
      <c r="O687" s="151"/>
      <c r="P687" s="151"/>
      <c r="Q687" s="3"/>
    </row>
    <row r="688" spans="1:17" ht="10.050000000000001" customHeight="1" x14ac:dyDescent="0.2">
      <c r="A688" s="125"/>
      <c r="B688" s="125"/>
      <c r="C688" s="152"/>
      <c r="D688" s="152"/>
      <c r="E688" s="152"/>
      <c r="F688" s="152"/>
      <c r="G688" s="152"/>
      <c r="H688" s="152"/>
      <c r="I688" s="152"/>
      <c r="J688" s="152"/>
      <c r="K688" s="152"/>
      <c r="L688" s="152"/>
      <c r="M688" s="152"/>
      <c r="N688" s="152"/>
      <c r="O688" s="152"/>
      <c r="P688" s="152"/>
      <c r="Q688" s="3"/>
    </row>
    <row r="689" spans="1:17" ht="10.050000000000001" customHeight="1" x14ac:dyDescent="0.2">
      <c r="A689" s="124"/>
      <c r="B689" s="125"/>
      <c r="C689" s="151"/>
      <c r="D689" s="151"/>
      <c r="E689" s="151"/>
      <c r="F689" s="151"/>
      <c r="G689" s="151"/>
      <c r="H689" s="151"/>
      <c r="I689" s="151"/>
      <c r="J689" s="151"/>
      <c r="K689" s="151"/>
      <c r="L689" s="151"/>
      <c r="M689" s="151"/>
      <c r="N689" s="151"/>
      <c r="O689" s="151"/>
      <c r="P689" s="151"/>
      <c r="Q689" s="3"/>
    </row>
    <row r="690" spans="1:17" ht="10.050000000000001" customHeight="1" x14ac:dyDescent="0.2">
      <c r="A690" s="124"/>
      <c r="B690" s="131"/>
      <c r="C690" s="3"/>
      <c r="D690" s="3"/>
      <c r="E690" s="3"/>
      <c r="F690" s="3"/>
      <c r="G690" s="3"/>
      <c r="H690" s="3"/>
      <c r="I690" s="3"/>
      <c r="J690" s="3"/>
      <c r="K690" s="3"/>
      <c r="L690" s="3"/>
      <c r="M690" s="3"/>
      <c r="N690" s="3"/>
      <c r="O690" s="3"/>
      <c r="P690" s="3"/>
      <c r="Q690" s="3"/>
    </row>
    <row r="691" spans="1:17" ht="10.050000000000001" customHeight="1" x14ac:dyDescent="0.2">
      <c r="A691" s="124"/>
      <c r="B691" s="131"/>
      <c r="C691" s="3"/>
      <c r="D691" s="3"/>
      <c r="E691" s="3"/>
      <c r="F691" s="3"/>
      <c r="G691" s="3"/>
      <c r="H691" s="3"/>
      <c r="I691" s="3"/>
      <c r="J691" s="3"/>
      <c r="K691" s="3"/>
      <c r="L691" s="3"/>
      <c r="M691" s="3"/>
      <c r="N691" s="3"/>
      <c r="O691" s="3"/>
      <c r="P691" s="3"/>
      <c r="Q691" s="3"/>
    </row>
  </sheetData>
  <mergeCells count="3">
    <mergeCell ref="A1:Q1"/>
    <mergeCell ref="C3:N3"/>
    <mergeCell ref="O3:P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696"/>
  <sheetViews>
    <sheetView workbookViewId="0">
      <selection activeCell="A2" sqref="A1:P1048576"/>
    </sheetView>
  </sheetViews>
  <sheetFormatPr defaultColWidth="8.77734375" defaultRowHeight="10.050000000000001" customHeight="1" x14ac:dyDescent="0.2"/>
  <cols>
    <col min="1" max="2" width="10.44140625" style="86" customWidth="1"/>
    <col min="3" max="16" width="10.44140625" style="94" customWidth="1"/>
    <col min="17" max="16384" width="8.77734375" style="94"/>
  </cols>
  <sheetData>
    <row r="1" spans="1:17" ht="10.050000000000001" customHeight="1" x14ac:dyDescent="0.2">
      <c r="A1" s="236" t="s">
        <v>632</v>
      </c>
      <c r="B1" s="236"/>
      <c r="C1" s="236"/>
      <c r="D1" s="236"/>
      <c r="E1" s="236"/>
      <c r="F1" s="236"/>
      <c r="G1" s="236"/>
      <c r="H1" s="236"/>
      <c r="I1" s="236"/>
      <c r="J1" s="236"/>
      <c r="K1" s="236"/>
      <c r="L1" s="236"/>
      <c r="M1" s="236"/>
      <c r="N1" s="236"/>
      <c r="O1" s="236"/>
      <c r="P1" s="236"/>
      <c r="Q1" s="236"/>
    </row>
    <row r="2" spans="1:17" ht="10.050000000000001" customHeight="1" x14ac:dyDescent="0.2">
      <c r="A2" s="91"/>
      <c r="B2" s="91"/>
      <c r="C2" s="154"/>
      <c r="D2" s="154"/>
      <c r="E2" s="154"/>
      <c r="F2" s="154"/>
      <c r="G2" s="154"/>
      <c r="H2" s="154"/>
      <c r="I2" s="154"/>
      <c r="J2" s="154"/>
      <c r="K2" s="154"/>
      <c r="L2" s="154"/>
      <c r="M2" s="154"/>
      <c r="N2" s="154"/>
      <c r="O2" s="154"/>
      <c r="P2" s="154"/>
      <c r="Q2" s="154"/>
    </row>
    <row r="3" spans="1:17" s="150" customFormat="1" ht="10.050000000000001" customHeight="1" x14ac:dyDescent="0.2">
      <c r="A3" s="123"/>
      <c r="B3" s="123"/>
      <c r="C3" s="237" t="s">
        <v>0</v>
      </c>
      <c r="D3" s="237"/>
      <c r="E3" s="237"/>
      <c r="F3" s="237"/>
      <c r="G3" s="237"/>
      <c r="H3" s="237"/>
      <c r="I3" s="237"/>
      <c r="J3" s="237"/>
      <c r="K3" s="237"/>
      <c r="L3" s="237"/>
      <c r="M3" s="237"/>
      <c r="N3" s="237"/>
      <c r="O3" s="237" t="s">
        <v>1</v>
      </c>
      <c r="P3" s="237"/>
    </row>
    <row r="4" spans="1:17" ht="10.050000000000001" customHeight="1" x14ac:dyDescent="0.2">
      <c r="A4" s="123" t="s">
        <v>2</v>
      </c>
      <c r="B4" s="131"/>
      <c r="C4" s="154" t="s">
        <v>3</v>
      </c>
      <c r="D4" s="154" t="s">
        <v>4</v>
      </c>
      <c r="E4" s="154" t="s">
        <v>5</v>
      </c>
      <c r="F4" s="154" t="s">
        <v>6</v>
      </c>
      <c r="G4" s="154" t="s">
        <v>5</v>
      </c>
      <c r="H4" s="154" t="s">
        <v>3</v>
      </c>
      <c r="I4" s="154" t="s">
        <v>3</v>
      </c>
      <c r="J4" s="154" t="s">
        <v>6</v>
      </c>
      <c r="K4" s="154" t="s">
        <v>7</v>
      </c>
      <c r="L4" s="154" t="s">
        <v>8</v>
      </c>
      <c r="M4" s="154" t="s">
        <v>9</v>
      </c>
      <c r="N4" s="154" t="s">
        <v>10</v>
      </c>
      <c r="O4" s="1" t="s">
        <v>564</v>
      </c>
      <c r="P4" s="2">
        <v>2023</v>
      </c>
      <c r="Q4" s="3"/>
    </row>
    <row r="5" spans="1:17" ht="10.050000000000001" customHeight="1" x14ac:dyDescent="0.2">
      <c r="A5" s="131"/>
      <c r="B5" s="131"/>
      <c r="C5" s="154"/>
      <c r="D5" s="154"/>
      <c r="E5" s="154"/>
      <c r="F5" s="154"/>
      <c r="G5" s="154"/>
      <c r="H5" s="154"/>
      <c r="I5" s="154"/>
      <c r="J5" s="154"/>
      <c r="K5" s="154"/>
      <c r="L5" s="154"/>
      <c r="M5" s="154"/>
      <c r="N5" s="154"/>
      <c r="O5" s="1"/>
      <c r="P5" s="2"/>
      <c r="Q5" s="3"/>
    </row>
    <row r="6" spans="1:17" ht="10.050000000000001" customHeight="1" x14ac:dyDescent="0.2">
      <c r="A6" s="4" t="s">
        <v>481</v>
      </c>
      <c r="B6" s="131"/>
      <c r="C6" s="154"/>
      <c r="D6" s="154"/>
      <c r="E6" s="154"/>
      <c r="F6" s="154"/>
      <c r="G6" s="154"/>
      <c r="H6" s="154"/>
      <c r="I6" s="154"/>
      <c r="J6" s="154"/>
      <c r="K6" s="154"/>
      <c r="L6" s="154"/>
      <c r="M6" s="154"/>
      <c r="N6" s="154"/>
      <c r="O6" s="1"/>
      <c r="P6" s="2"/>
      <c r="Q6" s="3"/>
    </row>
    <row r="7" spans="1:17" ht="10.050000000000001" customHeight="1" x14ac:dyDescent="0.2">
      <c r="A7" s="124"/>
      <c r="B7" s="125" t="s">
        <v>12</v>
      </c>
      <c r="C7" s="151">
        <v>30523.581000000002</v>
      </c>
      <c r="D7" s="151">
        <v>30029.486000000001</v>
      </c>
      <c r="E7" s="151">
        <v>35503.56</v>
      </c>
      <c r="F7" s="151">
        <v>37474.245999999999</v>
      </c>
      <c r="G7" s="151">
        <v>38940.055</v>
      </c>
      <c r="H7" s="151">
        <v>35342.492999999995</v>
      </c>
      <c r="I7" s="151">
        <v>36131.364000000001</v>
      </c>
      <c r="J7" s="151">
        <v>36736.692000000003</v>
      </c>
      <c r="K7" s="151">
        <v>26244.037999999997</v>
      </c>
      <c r="L7" s="151">
        <v>37624.709000000003</v>
      </c>
      <c r="M7" s="151">
        <v>33881.656000000003</v>
      </c>
      <c r="N7" s="151">
        <v>36548.135999999999</v>
      </c>
      <c r="O7" s="151">
        <v>414980.01600000006</v>
      </c>
      <c r="P7" s="151">
        <v>396440.42859999998</v>
      </c>
      <c r="Q7" s="3"/>
    </row>
    <row r="8" spans="1:17" ht="10.050000000000001" customHeight="1" x14ac:dyDescent="0.2">
      <c r="A8" s="7" t="s">
        <v>13</v>
      </c>
      <c r="B8" s="125" t="s">
        <v>14</v>
      </c>
      <c r="C8" s="152">
        <v>216548049.61000001</v>
      </c>
      <c r="D8" s="152">
        <v>206342613.22999999</v>
      </c>
      <c r="E8" s="152">
        <v>183499085.41000003</v>
      </c>
      <c r="F8" s="152">
        <v>211543884.95999995</v>
      </c>
      <c r="G8" s="152">
        <v>212527198.75</v>
      </c>
      <c r="H8" s="152">
        <v>207827624.80999997</v>
      </c>
      <c r="I8" s="152">
        <v>230140863.75</v>
      </c>
      <c r="J8" s="152">
        <v>286893874.77999997</v>
      </c>
      <c r="K8" s="152">
        <v>279491429.26999998</v>
      </c>
      <c r="L8" s="152">
        <v>310524885.10999995</v>
      </c>
      <c r="M8" s="152">
        <v>228987294.12000003</v>
      </c>
      <c r="N8" s="152">
        <v>235477400.19999999</v>
      </c>
      <c r="O8" s="152">
        <v>2809804204</v>
      </c>
      <c r="P8" s="152">
        <v>2886555137.8499999</v>
      </c>
      <c r="Q8" s="3"/>
    </row>
    <row r="9" spans="1:17" ht="10.050000000000001" customHeight="1" x14ac:dyDescent="0.2">
      <c r="A9" s="124"/>
      <c r="B9" s="125" t="s">
        <v>15</v>
      </c>
      <c r="C9" s="151">
        <v>7094.4509954451278</v>
      </c>
      <c r="D9" s="151">
        <v>6871.3335030110075</v>
      </c>
      <c r="E9" s="151">
        <v>5168.4700184995545</v>
      </c>
      <c r="F9" s="151">
        <v>5645.0471334366521</v>
      </c>
      <c r="G9" s="151">
        <v>5457.8042776262128</v>
      </c>
      <c r="H9" s="151">
        <v>5880.3895019516585</v>
      </c>
      <c r="I9" s="151">
        <v>6369.5592491332463</v>
      </c>
      <c r="J9" s="151">
        <v>7809.4640306753781</v>
      </c>
      <c r="K9" s="151">
        <v>10649.711346630424</v>
      </c>
      <c r="L9" s="151">
        <v>8253.2169248139562</v>
      </c>
      <c r="M9" s="151">
        <v>6758.4445730751777</v>
      </c>
      <c r="N9" s="151">
        <v>6442.9387096512937</v>
      </c>
      <c r="O9" s="151">
        <v>6770.9385890042458</v>
      </c>
      <c r="P9" s="151">
        <v>7281.1825676903218</v>
      </c>
      <c r="Q9" s="3"/>
    </row>
    <row r="10" spans="1:17" ht="10.050000000000001" customHeight="1" x14ac:dyDescent="0.2">
      <c r="A10" s="124"/>
      <c r="B10" s="131"/>
      <c r="C10" s="160"/>
      <c r="D10" s="160"/>
      <c r="E10" s="160"/>
      <c r="F10" s="160"/>
      <c r="G10" s="160"/>
      <c r="H10" s="160"/>
      <c r="I10" s="160"/>
      <c r="J10" s="160"/>
      <c r="K10" s="160"/>
      <c r="L10" s="160"/>
      <c r="M10" s="160"/>
      <c r="N10" s="160"/>
      <c r="O10" s="160"/>
      <c r="P10" s="160"/>
      <c r="Q10" s="3"/>
    </row>
    <row r="11" spans="1:17" ht="10.050000000000001" customHeight="1" x14ac:dyDescent="0.2">
      <c r="A11" s="124"/>
      <c r="B11" s="125" t="s">
        <v>12</v>
      </c>
      <c r="C11" s="151">
        <v>533.40800000000002</v>
      </c>
      <c r="D11" s="151">
        <v>872.70699999999999</v>
      </c>
      <c r="E11" s="151">
        <v>822.41600000000005</v>
      </c>
      <c r="F11" s="151">
        <v>794.62</v>
      </c>
      <c r="G11" s="151">
        <v>969.17</v>
      </c>
      <c r="H11" s="151">
        <v>984.46600000000001</v>
      </c>
      <c r="I11" s="151">
        <v>939.90899999999999</v>
      </c>
      <c r="J11" s="151">
        <v>743.23800000000006</v>
      </c>
      <c r="K11" s="151">
        <v>547.39</v>
      </c>
      <c r="L11" s="151">
        <v>727.41800000000001</v>
      </c>
      <c r="M11" s="151">
        <v>646.22199999999998</v>
      </c>
      <c r="N11" s="151">
        <v>658.75399999999991</v>
      </c>
      <c r="O11" s="151">
        <v>9239.7180000000008</v>
      </c>
      <c r="P11" s="151">
        <v>11172.098</v>
      </c>
      <c r="Q11" s="3"/>
    </row>
    <row r="12" spans="1:17" ht="10.050000000000001" customHeight="1" x14ac:dyDescent="0.2">
      <c r="A12" s="7" t="s">
        <v>16</v>
      </c>
      <c r="B12" s="125" t="s">
        <v>14</v>
      </c>
      <c r="C12" s="152">
        <v>5179418</v>
      </c>
      <c r="D12" s="152">
        <v>3577788</v>
      </c>
      <c r="E12" s="152">
        <v>4686870.5</v>
      </c>
      <c r="F12" s="152">
        <v>5291269</v>
      </c>
      <c r="G12" s="152">
        <v>4416219.5999999996</v>
      </c>
      <c r="H12" s="152">
        <v>4952985</v>
      </c>
      <c r="I12" s="152">
        <v>6329049.75</v>
      </c>
      <c r="J12" s="152">
        <v>7713802</v>
      </c>
      <c r="K12" s="152">
        <v>5428918</v>
      </c>
      <c r="L12" s="152">
        <v>6078755.04</v>
      </c>
      <c r="M12" s="152">
        <v>6841662.3200000003</v>
      </c>
      <c r="N12" s="152">
        <v>4461357</v>
      </c>
      <c r="O12" s="152">
        <v>64958094.210000001</v>
      </c>
      <c r="P12" s="152">
        <v>66202371.409999996</v>
      </c>
      <c r="Q12" s="3"/>
    </row>
    <row r="13" spans="1:17" ht="10.050000000000001" customHeight="1" x14ac:dyDescent="0.2">
      <c r="A13" s="124"/>
      <c r="B13" s="125" t="s">
        <v>15</v>
      </c>
      <c r="C13" s="151">
        <v>9710.0493430919669</v>
      </c>
      <c r="D13" s="151">
        <v>4099.6439813133156</v>
      </c>
      <c r="E13" s="151">
        <v>5698.9048121631868</v>
      </c>
      <c r="F13" s="151">
        <v>6658.867131459062</v>
      </c>
      <c r="G13" s="151">
        <v>4556.7027456483374</v>
      </c>
      <c r="H13" s="151">
        <v>5031.1387087009607</v>
      </c>
      <c r="I13" s="151">
        <v>6733.683526809511</v>
      </c>
      <c r="J13" s="151">
        <v>10378.643180246434</v>
      </c>
      <c r="K13" s="151">
        <v>9917.8245857615238</v>
      </c>
      <c r="L13" s="151">
        <v>8356.6189453656625</v>
      </c>
      <c r="M13" s="151">
        <v>10587.170229425801</v>
      </c>
      <c r="N13" s="151">
        <v>6772.4173211851476</v>
      </c>
      <c r="O13" s="151">
        <v>7030.3113374239338</v>
      </c>
      <c r="P13" s="151">
        <v>5925.6883899514669</v>
      </c>
      <c r="Q13" s="3"/>
    </row>
    <row r="14" spans="1:17" ht="10.050000000000001" customHeight="1" x14ac:dyDescent="0.2">
      <c r="A14" s="124"/>
      <c r="B14" s="131"/>
      <c r="C14" s="160"/>
      <c r="D14" s="160"/>
      <c r="E14" s="160"/>
      <c r="F14" s="160"/>
      <c r="G14" s="160"/>
      <c r="H14" s="160"/>
      <c r="I14" s="160"/>
      <c r="J14" s="160"/>
      <c r="K14" s="160"/>
      <c r="L14" s="160"/>
      <c r="M14" s="160"/>
      <c r="N14" s="160"/>
      <c r="O14" s="160"/>
      <c r="P14" s="160"/>
      <c r="Q14" s="3"/>
    </row>
    <row r="15" spans="1:17" ht="10.050000000000001" customHeight="1" x14ac:dyDescent="0.2">
      <c r="A15" s="124"/>
      <c r="B15" s="125" t="s">
        <v>12</v>
      </c>
      <c r="C15" s="151">
        <v>2.64</v>
      </c>
      <c r="D15" s="151">
        <v>2.4</v>
      </c>
      <c r="E15" s="151">
        <v>4.0599999999999996</v>
      </c>
      <c r="F15" s="151">
        <v>6.282</v>
      </c>
      <c r="G15" s="151">
        <v>6.1349999999999998</v>
      </c>
      <c r="H15" s="151">
        <v>5.3889999999999993</v>
      </c>
      <c r="I15" s="151">
        <v>4.7699999999999996</v>
      </c>
      <c r="J15" s="151">
        <v>5.57</v>
      </c>
      <c r="K15" s="151">
        <v>2.66</v>
      </c>
      <c r="L15" s="151">
        <v>1.4750000000000001</v>
      </c>
      <c r="M15" s="151">
        <v>0.26</v>
      </c>
      <c r="N15" s="151">
        <v>2.4E-2</v>
      </c>
      <c r="O15" s="151">
        <v>41.664999999999999</v>
      </c>
      <c r="P15" s="151">
        <v>27.298000000000002</v>
      </c>
      <c r="Q15" s="3"/>
    </row>
    <row r="16" spans="1:17" ht="10.050000000000001" customHeight="1" x14ac:dyDescent="0.2">
      <c r="A16" s="7" t="s">
        <v>17</v>
      </c>
      <c r="B16" s="125" t="s">
        <v>14</v>
      </c>
      <c r="C16" s="152">
        <v>55200</v>
      </c>
      <c r="D16" s="152">
        <v>53000</v>
      </c>
      <c r="E16" s="152">
        <v>84830</v>
      </c>
      <c r="F16" s="152">
        <v>140600</v>
      </c>
      <c r="G16" s="152">
        <v>132310</v>
      </c>
      <c r="H16" s="152">
        <v>105020</v>
      </c>
      <c r="I16" s="152">
        <v>115970</v>
      </c>
      <c r="J16" s="152">
        <v>138350</v>
      </c>
      <c r="K16" s="152">
        <v>47486</v>
      </c>
      <c r="L16" s="152">
        <v>23700</v>
      </c>
      <c r="M16" s="152">
        <v>6250</v>
      </c>
      <c r="N16" s="152">
        <v>840</v>
      </c>
      <c r="O16" s="152">
        <v>903556</v>
      </c>
      <c r="P16" s="152">
        <v>456088</v>
      </c>
      <c r="Q16" s="3"/>
    </row>
    <row r="17" spans="1:17" ht="10.050000000000001" customHeight="1" x14ac:dyDescent="0.2">
      <c r="A17" s="124"/>
      <c r="B17" s="125" t="s">
        <v>15</v>
      </c>
      <c r="C17" s="151">
        <v>20909.090909090908</v>
      </c>
      <c r="D17" s="151">
        <v>22083.333333333336</v>
      </c>
      <c r="E17" s="151">
        <v>20894.088669950739</v>
      </c>
      <c r="F17" s="151">
        <v>22381.407195160777</v>
      </c>
      <c r="G17" s="151">
        <v>21566.422167889159</v>
      </c>
      <c r="H17" s="151">
        <v>19487.845611430694</v>
      </c>
      <c r="I17" s="151">
        <v>24312.368972746328</v>
      </c>
      <c r="J17" s="151">
        <v>24838.420107719925</v>
      </c>
      <c r="K17" s="151">
        <v>17851.879699248118</v>
      </c>
      <c r="L17" s="151">
        <v>16067.796610169493</v>
      </c>
      <c r="M17" s="151">
        <v>24038.461538461539</v>
      </c>
      <c r="N17" s="151">
        <v>35000</v>
      </c>
      <c r="O17" s="151">
        <v>21686.21144845794</v>
      </c>
      <c r="P17" s="151">
        <v>16707.744157081106</v>
      </c>
      <c r="Q17" s="3"/>
    </row>
    <row r="18" spans="1:17" ht="10.050000000000001" customHeight="1" x14ac:dyDescent="0.2">
      <c r="A18" s="124"/>
      <c r="B18" s="131"/>
      <c r="C18" s="160"/>
      <c r="D18" s="160"/>
      <c r="E18" s="160"/>
      <c r="F18" s="160"/>
      <c r="G18" s="160"/>
      <c r="H18" s="160"/>
      <c r="I18" s="160"/>
      <c r="J18" s="160"/>
      <c r="K18" s="160"/>
      <c r="L18" s="160"/>
      <c r="M18" s="160"/>
      <c r="N18" s="160"/>
      <c r="O18" s="160"/>
      <c r="P18" s="160"/>
      <c r="Q18" s="3"/>
    </row>
    <row r="19" spans="1:17" ht="10.050000000000001" customHeight="1" x14ac:dyDescent="0.2">
      <c r="A19" s="124"/>
      <c r="B19" s="125" t="s">
        <v>12</v>
      </c>
      <c r="C19" s="151">
        <v>14113.582</v>
      </c>
      <c r="D19" s="151">
        <v>16041.298000000001</v>
      </c>
      <c r="E19" s="151">
        <v>15352.066999999999</v>
      </c>
      <c r="F19" s="151">
        <v>16880.358</v>
      </c>
      <c r="G19" s="151">
        <v>16476.944</v>
      </c>
      <c r="H19" s="151">
        <v>13301.23</v>
      </c>
      <c r="I19" s="151">
        <v>17175.403000000002</v>
      </c>
      <c r="J19" s="151">
        <v>17455.817999999999</v>
      </c>
      <c r="K19" s="151">
        <v>16622.883000000002</v>
      </c>
      <c r="L19" s="151">
        <v>17213.679</v>
      </c>
      <c r="M19" s="151">
        <v>14277.104499999999</v>
      </c>
      <c r="N19" s="151">
        <v>18066.346000000001</v>
      </c>
      <c r="O19" s="151">
        <v>192976.71249999999</v>
      </c>
      <c r="P19" s="151">
        <v>183989.40299999996</v>
      </c>
      <c r="Q19" s="3"/>
    </row>
    <row r="20" spans="1:17" ht="10.050000000000001" customHeight="1" x14ac:dyDescent="0.2">
      <c r="A20" s="7" t="s">
        <v>18</v>
      </c>
      <c r="B20" s="125" t="s">
        <v>14</v>
      </c>
      <c r="C20" s="152">
        <v>55985663.619999997</v>
      </c>
      <c r="D20" s="152">
        <v>66220455.420000002</v>
      </c>
      <c r="E20" s="152">
        <v>120686131.97</v>
      </c>
      <c r="F20" s="152">
        <v>153002656.03999999</v>
      </c>
      <c r="G20" s="152">
        <v>134847339.30000001</v>
      </c>
      <c r="H20" s="152">
        <v>123131599</v>
      </c>
      <c r="I20" s="152">
        <v>123059714.90000001</v>
      </c>
      <c r="J20" s="152">
        <v>95215097.5</v>
      </c>
      <c r="K20" s="152">
        <v>76549761.539999992</v>
      </c>
      <c r="L20" s="152">
        <v>79878637.099999994</v>
      </c>
      <c r="M20" s="152">
        <v>64120568.239999987</v>
      </c>
      <c r="N20" s="152">
        <v>68941008.569999993</v>
      </c>
      <c r="O20" s="152">
        <v>1161638633.2</v>
      </c>
      <c r="P20" s="152">
        <v>1395183793.45</v>
      </c>
      <c r="Q20" s="3"/>
    </row>
    <row r="21" spans="1:17" ht="10.050000000000001" customHeight="1" x14ac:dyDescent="0.2">
      <c r="A21" s="124"/>
      <c r="B21" s="125" t="s">
        <v>15</v>
      </c>
      <c r="C21" s="151">
        <v>3966.7933781799693</v>
      </c>
      <c r="D21" s="151">
        <v>4128.1232615964118</v>
      </c>
      <c r="E21" s="151">
        <v>7861.2301503113549</v>
      </c>
      <c r="F21" s="151">
        <v>9063.9461580139468</v>
      </c>
      <c r="G21" s="151">
        <v>8184.0017966923979</v>
      </c>
      <c r="H21" s="151">
        <v>9257.1588492192077</v>
      </c>
      <c r="I21" s="151">
        <v>7164.8807832922457</v>
      </c>
      <c r="J21" s="151">
        <v>5454.6339506976983</v>
      </c>
      <c r="K21" s="151">
        <v>4605.0833384317257</v>
      </c>
      <c r="L21" s="151">
        <v>4640.4163282003801</v>
      </c>
      <c r="M21" s="151">
        <v>4491.1465234424804</v>
      </c>
      <c r="N21" s="151">
        <v>3815.9907138942199</v>
      </c>
      <c r="O21" s="151">
        <v>6019.5793479485255</v>
      </c>
      <c r="P21" s="151">
        <v>7582.9573372222976</v>
      </c>
      <c r="Q21" s="3"/>
    </row>
    <row r="22" spans="1:17" ht="10.050000000000001" customHeight="1" x14ac:dyDescent="0.2">
      <c r="A22" s="124"/>
      <c r="B22" s="131"/>
      <c r="C22" s="160"/>
      <c r="D22" s="160"/>
      <c r="E22" s="160"/>
      <c r="F22" s="160"/>
      <c r="G22" s="160"/>
      <c r="H22" s="160"/>
      <c r="I22" s="160"/>
      <c r="J22" s="160"/>
      <c r="K22" s="160"/>
      <c r="L22" s="160"/>
      <c r="M22" s="160"/>
      <c r="N22" s="160"/>
      <c r="O22" s="160"/>
      <c r="P22" s="160"/>
      <c r="Q22" s="3"/>
    </row>
    <row r="23" spans="1:17" ht="10.050000000000001" customHeight="1" x14ac:dyDescent="0.2">
      <c r="A23" s="124"/>
      <c r="B23" s="125" t="s">
        <v>12</v>
      </c>
      <c r="C23" s="160"/>
      <c r="D23" s="160"/>
      <c r="E23" s="160"/>
      <c r="F23" s="160"/>
      <c r="G23" s="160"/>
      <c r="H23" s="160"/>
      <c r="I23" s="160"/>
      <c r="J23" s="160"/>
      <c r="K23" s="160"/>
      <c r="L23" s="160"/>
      <c r="M23" s="160"/>
      <c r="N23" s="160"/>
      <c r="O23" s="160"/>
      <c r="P23" s="160"/>
      <c r="Q23" s="3"/>
    </row>
    <row r="24" spans="1:17" ht="10.050000000000001" customHeight="1" x14ac:dyDescent="0.2">
      <c r="A24" s="7" t="s">
        <v>19</v>
      </c>
      <c r="B24" s="125" t="s">
        <v>14</v>
      </c>
      <c r="C24" s="160"/>
      <c r="D24" s="160"/>
      <c r="E24" s="160"/>
      <c r="F24" s="160"/>
      <c r="G24" s="160"/>
      <c r="H24" s="160"/>
      <c r="I24" s="160"/>
      <c r="J24" s="160"/>
      <c r="K24" s="160"/>
      <c r="L24" s="160"/>
      <c r="M24" s="160"/>
      <c r="N24" s="160"/>
      <c r="O24" s="160"/>
      <c r="P24" s="160"/>
      <c r="Q24" s="3"/>
    </row>
    <row r="25" spans="1:17" ht="10.050000000000001" customHeight="1" x14ac:dyDescent="0.2">
      <c r="A25" s="124"/>
      <c r="B25" s="125" t="s">
        <v>15</v>
      </c>
      <c r="C25" s="160"/>
      <c r="D25" s="160"/>
      <c r="E25" s="160"/>
      <c r="F25" s="160"/>
      <c r="G25" s="160"/>
      <c r="H25" s="160"/>
      <c r="I25" s="160"/>
      <c r="J25" s="160"/>
      <c r="K25" s="160"/>
      <c r="L25" s="160"/>
      <c r="M25" s="160"/>
      <c r="N25" s="160"/>
      <c r="O25" s="160"/>
      <c r="P25" s="160"/>
      <c r="Q25" s="3"/>
    </row>
    <row r="26" spans="1:17" ht="10.050000000000001" customHeight="1" x14ac:dyDescent="0.2">
      <c r="A26" s="124"/>
      <c r="B26" s="131"/>
      <c r="C26" s="160"/>
      <c r="D26" s="160"/>
      <c r="E26" s="160"/>
      <c r="F26" s="160"/>
      <c r="G26" s="160"/>
      <c r="H26" s="160"/>
      <c r="I26" s="160"/>
      <c r="J26" s="160"/>
      <c r="K26" s="160"/>
      <c r="L26" s="160"/>
      <c r="M26" s="160"/>
      <c r="N26" s="160"/>
      <c r="O26" s="160"/>
      <c r="P26" s="160"/>
      <c r="Q26" s="3"/>
    </row>
    <row r="27" spans="1:17" ht="10.050000000000001" customHeight="1" x14ac:dyDescent="0.2">
      <c r="A27" s="124"/>
      <c r="B27" s="125" t="s">
        <v>12</v>
      </c>
      <c r="C27" s="151">
        <v>23.3565</v>
      </c>
      <c r="D27" s="151">
        <v>21.4621</v>
      </c>
      <c r="E27" s="151">
        <v>23.206999999999997</v>
      </c>
      <c r="F27" s="151">
        <v>25.736599999999999</v>
      </c>
      <c r="G27" s="151">
        <v>26.309099999999997</v>
      </c>
      <c r="H27" s="151">
        <v>19.529700000000002</v>
      </c>
      <c r="I27" s="151">
        <v>24.1554</v>
      </c>
      <c r="J27" s="151">
        <v>25.074199999999998</v>
      </c>
      <c r="K27" s="151">
        <v>24.424600000000002</v>
      </c>
      <c r="L27" s="151">
        <v>23.375399999999999</v>
      </c>
      <c r="M27" s="151">
        <v>20.169400000000003</v>
      </c>
      <c r="N27" s="151">
        <v>20.724400000000006</v>
      </c>
      <c r="O27" s="151">
        <v>277.52440000000001</v>
      </c>
      <c r="P27" s="151">
        <v>243.84569999999999</v>
      </c>
      <c r="Q27" s="3"/>
    </row>
    <row r="28" spans="1:17" ht="10.050000000000001" customHeight="1" x14ac:dyDescent="0.2">
      <c r="A28" s="7" t="s">
        <v>20</v>
      </c>
      <c r="B28" s="125" t="s">
        <v>14</v>
      </c>
      <c r="C28" s="152">
        <v>535318</v>
      </c>
      <c r="D28" s="152">
        <v>564685.86</v>
      </c>
      <c r="E28" s="152">
        <v>514356</v>
      </c>
      <c r="F28" s="152">
        <v>585772</v>
      </c>
      <c r="G28" s="152">
        <v>556040.81000000006</v>
      </c>
      <c r="H28" s="152">
        <v>397764.7300000001</v>
      </c>
      <c r="I28" s="152">
        <v>526898.25</v>
      </c>
      <c r="J28" s="152">
        <v>516459.5</v>
      </c>
      <c r="K28" s="152">
        <v>478423.46</v>
      </c>
      <c r="L28" s="152">
        <v>476697.25</v>
      </c>
      <c r="M28" s="152">
        <v>402706.58</v>
      </c>
      <c r="N28" s="152">
        <v>454441.9</v>
      </c>
      <c r="O28" s="152">
        <v>6009564.3399999999</v>
      </c>
      <c r="P28" s="152">
        <v>5626147.3399999999</v>
      </c>
      <c r="Q28" s="3"/>
    </row>
    <row r="29" spans="1:17" ht="10.050000000000001" customHeight="1" x14ac:dyDescent="0.2">
      <c r="A29" s="124"/>
      <c r="B29" s="125" t="s">
        <v>15</v>
      </c>
      <c r="C29" s="151">
        <v>22919.444266050137</v>
      </c>
      <c r="D29" s="151">
        <v>26310.839107077125</v>
      </c>
      <c r="E29" s="151">
        <v>22163.829878915847</v>
      </c>
      <c r="F29" s="151">
        <v>22760.271364515902</v>
      </c>
      <c r="G29" s="151">
        <v>21134.923277497142</v>
      </c>
      <c r="H29" s="151">
        <v>20367.170514652047</v>
      </c>
      <c r="I29" s="151">
        <v>21812.855510569065</v>
      </c>
      <c r="J29" s="151">
        <v>20597.247369806417</v>
      </c>
      <c r="K29" s="151">
        <v>19587.770526436459</v>
      </c>
      <c r="L29" s="151">
        <v>20393.116267529113</v>
      </c>
      <c r="M29" s="151">
        <v>19966.215157614999</v>
      </c>
      <c r="N29" s="151">
        <v>21927.867634286151</v>
      </c>
      <c r="O29" s="151">
        <v>21654.183704207629</v>
      </c>
      <c r="P29" s="151">
        <v>23072.571466300204</v>
      </c>
      <c r="Q29" s="3"/>
    </row>
    <row r="30" spans="1:17" ht="10.050000000000001" customHeight="1" x14ac:dyDescent="0.2">
      <c r="A30" s="124"/>
      <c r="B30" s="131"/>
      <c r="C30" s="160"/>
      <c r="D30" s="160"/>
      <c r="E30" s="160"/>
      <c r="F30" s="160"/>
      <c r="G30" s="160"/>
      <c r="H30" s="160"/>
      <c r="I30" s="160"/>
      <c r="J30" s="160"/>
      <c r="K30" s="160"/>
      <c r="L30" s="160"/>
      <c r="M30" s="160"/>
      <c r="N30" s="160"/>
      <c r="O30" s="160"/>
      <c r="P30" s="160"/>
      <c r="Q30" s="3"/>
    </row>
    <row r="31" spans="1:17" ht="10.050000000000001" customHeight="1" x14ac:dyDescent="0.2">
      <c r="A31" s="124"/>
      <c r="B31" s="125" t="s">
        <v>12</v>
      </c>
      <c r="C31" s="151">
        <v>7.2999999999999995E-2</v>
      </c>
      <c r="D31" s="151">
        <v>0.19500000000000001</v>
      </c>
      <c r="E31" s="151">
        <v>1.3999999999999999E-2</v>
      </c>
      <c r="F31" s="151">
        <v>0.61549999999999994</v>
      </c>
      <c r="G31" s="151">
        <v>0.52149999999999996</v>
      </c>
      <c r="H31" s="151">
        <v>1.2E-2</v>
      </c>
      <c r="I31" s="160"/>
      <c r="J31" s="151">
        <v>0.13150000000000001</v>
      </c>
      <c r="K31" s="151">
        <v>0.67249999999999999</v>
      </c>
      <c r="L31" s="151">
        <v>0.14300000000000002</v>
      </c>
      <c r="M31" s="151">
        <v>0.28399999999999997</v>
      </c>
      <c r="N31" s="160"/>
      <c r="O31" s="151">
        <v>2.6619999999999999</v>
      </c>
      <c r="P31" s="151">
        <v>2.2404999999999999</v>
      </c>
      <c r="Q31" s="3"/>
    </row>
    <row r="32" spans="1:17" ht="10.050000000000001" customHeight="1" x14ac:dyDescent="0.2">
      <c r="A32" s="7" t="s">
        <v>21</v>
      </c>
      <c r="B32" s="125" t="s">
        <v>14</v>
      </c>
      <c r="C32" s="152">
        <v>1556</v>
      </c>
      <c r="D32" s="152">
        <v>3566.5</v>
      </c>
      <c r="E32" s="152">
        <v>361</v>
      </c>
      <c r="F32" s="152">
        <v>9306</v>
      </c>
      <c r="G32" s="152">
        <v>5416.22</v>
      </c>
      <c r="H32" s="152">
        <v>48</v>
      </c>
      <c r="I32" s="160"/>
      <c r="J32" s="152">
        <v>1752</v>
      </c>
      <c r="K32" s="152">
        <v>10619</v>
      </c>
      <c r="L32" s="152">
        <v>1665</v>
      </c>
      <c r="M32" s="152">
        <v>4963</v>
      </c>
      <c r="N32" s="160"/>
      <c r="O32" s="152">
        <v>39252.720000000001</v>
      </c>
      <c r="P32" s="152">
        <v>31615.919999999998</v>
      </c>
      <c r="Q32" s="3"/>
    </row>
    <row r="33" spans="1:17" ht="10.050000000000001" customHeight="1" x14ac:dyDescent="0.2">
      <c r="A33" s="124"/>
      <c r="B33" s="125" t="s">
        <v>15</v>
      </c>
      <c r="C33" s="151">
        <v>21315.068493150688</v>
      </c>
      <c r="D33" s="151">
        <v>18289.74358974359</v>
      </c>
      <c r="E33" s="151">
        <v>25785.714285714286</v>
      </c>
      <c r="F33" s="151">
        <v>15119.415109666937</v>
      </c>
      <c r="G33" s="151">
        <v>10385.848513902205</v>
      </c>
      <c r="H33" s="151">
        <v>4000</v>
      </c>
      <c r="I33" s="160"/>
      <c r="J33" s="151">
        <v>13323.19391634981</v>
      </c>
      <c r="K33" s="151">
        <v>15790.334572490705</v>
      </c>
      <c r="L33" s="151">
        <v>11643.356643356643</v>
      </c>
      <c r="M33" s="151">
        <v>17475.352112676057</v>
      </c>
      <c r="N33" s="160"/>
      <c r="O33" s="151">
        <v>14745.57475582269</v>
      </c>
      <c r="P33" s="151">
        <v>14111.100200848025</v>
      </c>
      <c r="Q33" s="3"/>
    </row>
    <row r="34" spans="1:17" ht="10.050000000000001" customHeight="1" x14ac:dyDescent="0.2">
      <c r="A34" s="124"/>
      <c r="B34" s="131"/>
      <c r="C34" s="160"/>
      <c r="D34" s="160"/>
      <c r="E34" s="160"/>
      <c r="F34" s="160"/>
      <c r="G34" s="160"/>
      <c r="H34" s="160"/>
      <c r="I34" s="160"/>
      <c r="J34" s="160"/>
      <c r="K34" s="160"/>
      <c r="L34" s="160"/>
      <c r="M34" s="160"/>
      <c r="N34" s="160"/>
      <c r="O34" s="160"/>
      <c r="P34" s="160"/>
      <c r="Q34" s="3"/>
    </row>
    <row r="35" spans="1:17" ht="10.050000000000001" customHeight="1" x14ac:dyDescent="0.2">
      <c r="A35" s="124"/>
      <c r="B35" s="125" t="s">
        <v>12</v>
      </c>
      <c r="C35" s="151">
        <v>15.193</v>
      </c>
      <c r="D35" s="151">
        <v>13.219900000000001</v>
      </c>
      <c r="E35" s="151">
        <v>14.172000000000001</v>
      </c>
      <c r="F35" s="151">
        <v>36.828899999999997</v>
      </c>
      <c r="G35" s="151">
        <v>30.4604</v>
      </c>
      <c r="H35" s="151">
        <v>45.471699999999998</v>
      </c>
      <c r="I35" s="151">
        <v>43.557299999999998</v>
      </c>
      <c r="J35" s="151">
        <v>28.304699999999997</v>
      </c>
      <c r="K35" s="151">
        <v>21.8566</v>
      </c>
      <c r="L35" s="151">
        <v>23.682300000000005</v>
      </c>
      <c r="M35" s="151">
        <v>9.3724000000000007</v>
      </c>
      <c r="N35" s="151">
        <v>15.187799999999999</v>
      </c>
      <c r="O35" s="151">
        <v>297.30700000000002</v>
      </c>
      <c r="P35" s="151">
        <v>290.8843</v>
      </c>
      <c r="Q35" s="3"/>
    </row>
    <row r="36" spans="1:17" ht="10.050000000000001" customHeight="1" x14ac:dyDescent="0.2">
      <c r="A36" s="7" t="s">
        <v>22</v>
      </c>
      <c r="B36" s="125" t="s">
        <v>14</v>
      </c>
      <c r="C36" s="152">
        <v>344643</v>
      </c>
      <c r="D36" s="152">
        <v>406060</v>
      </c>
      <c r="E36" s="152">
        <v>365954</v>
      </c>
      <c r="F36" s="152">
        <v>513580</v>
      </c>
      <c r="G36" s="152">
        <v>371805</v>
      </c>
      <c r="H36" s="152">
        <v>615125</v>
      </c>
      <c r="I36" s="152">
        <v>534131</v>
      </c>
      <c r="J36" s="152">
        <v>321475</v>
      </c>
      <c r="K36" s="152">
        <v>206285</v>
      </c>
      <c r="L36" s="152">
        <v>231295</v>
      </c>
      <c r="M36" s="152">
        <v>182051</v>
      </c>
      <c r="N36" s="152">
        <v>350775</v>
      </c>
      <c r="O36" s="152">
        <v>4443179</v>
      </c>
      <c r="P36" s="152">
        <v>4524117</v>
      </c>
      <c r="Q36" s="3"/>
    </row>
    <row r="37" spans="1:17" ht="10.050000000000001" customHeight="1" x14ac:dyDescent="0.2">
      <c r="A37" s="124"/>
      <c r="B37" s="125" t="s">
        <v>15</v>
      </c>
      <c r="C37" s="151">
        <v>22684.328309089713</v>
      </c>
      <c r="D37" s="151">
        <v>30715.814794363043</v>
      </c>
      <c r="E37" s="151">
        <v>25822.325712672879</v>
      </c>
      <c r="F37" s="151">
        <v>13945.026867487219</v>
      </c>
      <c r="G37" s="151">
        <v>12206.175887381649</v>
      </c>
      <c r="H37" s="151">
        <v>13527.644666902712</v>
      </c>
      <c r="I37" s="151">
        <v>12262.720600220859</v>
      </c>
      <c r="J37" s="151">
        <v>11357.654382487715</v>
      </c>
      <c r="K37" s="151">
        <v>9438.1102275742796</v>
      </c>
      <c r="L37" s="151">
        <v>9766.5767260781249</v>
      </c>
      <c r="M37" s="151">
        <v>19424.16030045666</v>
      </c>
      <c r="N37" s="151">
        <v>23095.840082171213</v>
      </c>
      <c r="O37" s="151">
        <v>14944.750712226754</v>
      </c>
      <c r="P37" s="151">
        <v>15552.977592809237</v>
      </c>
      <c r="Q37" s="3"/>
    </row>
    <row r="38" spans="1:17" ht="10.050000000000001" customHeight="1" x14ac:dyDescent="0.2">
      <c r="A38" s="124"/>
      <c r="B38" s="131"/>
      <c r="C38" s="160"/>
      <c r="D38" s="160"/>
      <c r="E38" s="160"/>
      <c r="F38" s="160"/>
      <c r="G38" s="160"/>
      <c r="H38" s="160"/>
      <c r="I38" s="160"/>
      <c r="J38" s="160"/>
      <c r="K38" s="160"/>
      <c r="L38" s="160"/>
      <c r="M38" s="160"/>
      <c r="N38" s="160"/>
      <c r="O38" s="160"/>
      <c r="P38" s="160"/>
      <c r="Q38" s="3"/>
    </row>
    <row r="39" spans="1:17" ht="10.050000000000001" customHeight="1" x14ac:dyDescent="0.2">
      <c r="A39" s="124"/>
      <c r="B39" s="125" t="s">
        <v>12</v>
      </c>
      <c r="C39" s="151">
        <v>61.411000000000001</v>
      </c>
      <c r="D39" s="151">
        <v>82.436000000000007</v>
      </c>
      <c r="E39" s="151">
        <v>95.341000000000008</v>
      </c>
      <c r="F39" s="151">
        <v>113.91</v>
      </c>
      <c r="G39" s="151">
        <v>53.766999999999996</v>
      </c>
      <c r="H39" s="151">
        <v>36.106000000000002</v>
      </c>
      <c r="I39" s="151">
        <v>36.274999999999999</v>
      </c>
      <c r="J39" s="151">
        <v>46.921999999999997</v>
      </c>
      <c r="K39" s="151">
        <v>47.251999999999995</v>
      </c>
      <c r="L39" s="151">
        <v>69.838000000000008</v>
      </c>
      <c r="M39" s="151">
        <v>148.75799999999998</v>
      </c>
      <c r="N39" s="151">
        <v>158.965</v>
      </c>
      <c r="O39" s="151">
        <v>950.98099999999988</v>
      </c>
      <c r="P39" s="151">
        <v>986.23130000000003</v>
      </c>
      <c r="Q39" s="3"/>
    </row>
    <row r="40" spans="1:17" ht="10.050000000000001" customHeight="1" x14ac:dyDescent="0.2">
      <c r="A40" s="7" t="s">
        <v>23</v>
      </c>
      <c r="B40" s="125" t="s">
        <v>14</v>
      </c>
      <c r="C40" s="152">
        <v>3459104</v>
      </c>
      <c r="D40" s="152">
        <v>4126671</v>
      </c>
      <c r="E40" s="152">
        <v>4926526.12</v>
      </c>
      <c r="F40" s="152">
        <v>5253017</v>
      </c>
      <c r="G40" s="152">
        <v>4195111</v>
      </c>
      <c r="H40" s="152">
        <v>4367339</v>
      </c>
      <c r="I40" s="152">
        <v>4091121</v>
      </c>
      <c r="J40" s="152">
        <v>4492438.7</v>
      </c>
      <c r="K40" s="152">
        <v>3721053</v>
      </c>
      <c r="L40" s="152">
        <v>4351874</v>
      </c>
      <c r="M40" s="152">
        <v>6005327</v>
      </c>
      <c r="N40" s="152">
        <v>6501246</v>
      </c>
      <c r="O40" s="152">
        <v>55490827.82</v>
      </c>
      <c r="P40" s="152">
        <v>49870292.869999997</v>
      </c>
      <c r="Q40" s="3"/>
    </row>
    <row r="41" spans="1:17" ht="10.050000000000001" customHeight="1" x14ac:dyDescent="0.2">
      <c r="A41" s="124"/>
      <c r="B41" s="125" t="s">
        <v>15</v>
      </c>
      <c r="C41" s="151">
        <v>56327.107521453807</v>
      </c>
      <c r="D41" s="151">
        <v>50059.088262409627</v>
      </c>
      <c r="E41" s="151">
        <v>51672.691916384341</v>
      </c>
      <c r="F41" s="151">
        <v>46115.503467649898</v>
      </c>
      <c r="G41" s="151">
        <v>78023.899417858542</v>
      </c>
      <c r="H41" s="151">
        <v>120958.8157093004</v>
      </c>
      <c r="I41" s="151">
        <v>112780.7305306685</v>
      </c>
      <c r="J41" s="151">
        <v>95742.694258556759</v>
      </c>
      <c r="K41" s="151">
        <v>78749.111148734446</v>
      </c>
      <c r="L41" s="151">
        <v>62313.840602537297</v>
      </c>
      <c r="M41" s="151">
        <v>40369.775070920557</v>
      </c>
      <c r="N41" s="151">
        <v>40897.342182241373</v>
      </c>
      <c r="O41" s="151">
        <v>58351.142472878011</v>
      </c>
      <c r="P41" s="151">
        <v>50566.528227201867</v>
      </c>
      <c r="Q41" s="3"/>
    </row>
    <row r="42" spans="1:17" ht="10.050000000000001" customHeight="1" x14ac:dyDescent="0.2">
      <c r="A42" s="124"/>
      <c r="B42" s="131"/>
      <c r="C42" s="160"/>
      <c r="D42" s="160"/>
      <c r="E42" s="160"/>
      <c r="F42" s="160"/>
      <c r="G42" s="160"/>
      <c r="H42" s="160"/>
      <c r="I42" s="160"/>
      <c r="J42" s="160"/>
      <c r="K42" s="160"/>
      <c r="L42" s="160"/>
      <c r="M42" s="160"/>
      <c r="N42" s="160"/>
      <c r="O42" s="160"/>
      <c r="P42" s="160"/>
      <c r="Q42" s="3"/>
    </row>
    <row r="43" spans="1:17" ht="10.050000000000001" customHeight="1" x14ac:dyDescent="0.2">
      <c r="A43" s="124"/>
      <c r="B43" s="125" t="s">
        <v>12</v>
      </c>
      <c r="C43" s="151">
        <v>4699.9661999999998</v>
      </c>
      <c r="D43" s="151">
        <v>5106.2417999999998</v>
      </c>
      <c r="E43" s="151">
        <v>4770.7152000000006</v>
      </c>
      <c r="F43" s="151">
        <v>4401.4361999999992</v>
      </c>
      <c r="G43" s="151">
        <v>5149.9456000000009</v>
      </c>
      <c r="H43" s="151">
        <v>4888.357</v>
      </c>
      <c r="I43" s="151">
        <v>5569.6664000000001</v>
      </c>
      <c r="J43" s="151">
        <v>5539.2371999999996</v>
      </c>
      <c r="K43" s="151">
        <v>4800.6725999999999</v>
      </c>
      <c r="L43" s="151">
        <v>4874.6787999999997</v>
      </c>
      <c r="M43" s="151">
        <v>5118.4725999999991</v>
      </c>
      <c r="N43" s="151">
        <v>5618.0048999999999</v>
      </c>
      <c r="O43" s="151">
        <v>60537.394500000002</v>
      </c>
      <c r="P43" s="151">
        <v>59393.458599999991</v>
      </c>
      <c r="Q43" s="3"/>
    </row>
    <row r="44" spans="1:17" ht="10.050000000000001" customHeight="1" x14ac:dyDescent="0.2">
      <c r="A44" s="7" t="s">
        <v>24</v>
      </c>
      <c r="B44" s="125" t="s">
        <v>14</v>
      </c>
      <c r="C44" s="152">
        <v>23561310.219999999</v>
      </c>
      <c r="D44" s="152">
        <v>23448784.5</v>
      </c>
      <c r="E44" s="152">
        <v>29165241</v>
      </c>
      <c r="F44" s="152">
        <v>37052811.510000005</v>
      </c>
      <c r="G44" s="152">
        <v>30296100.149999999</v>
      </c>
      <c r="H44" s="152">
        <v>21678750.109999999</v>
      </c>
      <c r="I44" s="152">
        <v>20868367.330000002</v>
      </c>
      <c r="J44" s="152">
        <v>24453871.25</v>
      </c>
      <c r="K44" s="152">
        <v>24856745.710000001</v>
      </c>
      <c r="L44" s="152">
        <v>31894509.870000001</v>
      </c>
      <c r="M44" s="152">
        <v>22396520.739999998</v>
      </c>
      <c r="N44" s="152">
        <v>31697744.340000004</v>
      </c>
      <c r="O44" s="152">
        <v>321370756.73000002</v>
      </c>
      <c r="P44" s="152">
        <v>294980051.18000001</v>
      </c>
      <c r="Q44" s="3"/>
    </row>
    <row r="45" spans="1:17" ht="10.050000000000001" customHeight="1" x14ac:dyDescent="0.2">
      <c r="A45" s="124"/>
      <c r="B45" s="125" t="s">
        <v>15</v>
      </c>
      <c r="C45" s="151">
        <v>5013.0807791766674</v>
      </c>
      <c r="D45" s="151">
        <v>4592.1805935629609</v>
      </c>
      <c r="E45" s="151">
        <v>6113.3896653482898</v>
      </c>
      <c r="F45" s="151">
        <v>8418.3457004329648</v>
      </c>
      <c r="G45" s="151">
        <v>5882.8000338489001</v>
      </c>
      <c r="H45" s="151">
        <v>4434.772278293095</v>
      </c>
      <c r="I45" s="151">
        <v>3746.7894540326511</v>
      </c>
      <c r="J45" s="151">
        <v>4414.6640353296298</v>
      </c>
      <c r="K45" s="151">
        <v>5177.7631555211665</v>
      </c>
      <c r="L45" s="151">
        <v>6542.8946559514852</v>
      </c>
      <c r="M45" s="151">
        <v>4375.6257950858235</v>
      </c>
      <c r="N45" s="151">
        <v>5642.1710027344416</v>
      </c>
      <c r="O45" s="151">
        <v>5308.63211712886</v>
      </c>
      <c r="P45" s="151">
        <v>4966.5410658540095</v>
      </c>
      <c r="Q45" s="3"/>
    </row>
    <row r="46" spans="1:17" ht="10.050000000000001" customHeight="1" x14ac:dyDescent="0.2">
      <c r="A46" s="124"/>
      <c r="B46" s="131"/>
      <c r="C46" s="160"/>
      <c r="D46" s="160"/>
      <c r="E46" s="160"/>
      <c r="F46" s="160"/>
      <c r="G46" s="160"/>
      <c r="H46" s="160"/>
      <c r="I46" s="160"/>
      <c r="J46" s="160"/>
      <c r="K46" s="160"/>
      <c r="L46" s="160"/>
      <c r="M46" s="160"/>
      <c r="N46" s="160"/>
      <c r="O46" s="160"/>
      <c r="P46" s="160"/>
      <c r="Q46" s="3"/>
    </row>
    <row r="47" spans="1:17" ht="10.050000000000001" customHeight="1" x14ac:dyDescent="0.2">
      <c r="A47" s="124"/>
      <c r="B47" s="125" t="s">
        <v>12</v>
      </c>
      <c r="C47" s="151">
        <v>3.633</v>
      </c>
      <c r="D47" s="151">
        <v>3.5630000000000002</v>
      </c>
      <c r="E47" s="151">
        <v>2.8069999999999999</v>
      </c>
      <c r="F47" s="151">
        <v>5.23</v>
      </c>
      <c r="G47" s="151">
        <v>1.609</v>
      </c>
      <c r="H47" s="151">
        <v>4.2510000000000003</v>
      </c>
      <c r="I47" s="151">
        <v>4.9619999999999997</v>
      </c>
      <c r="J47" s="151">
        <v>4.2279999999999998</v>
      </c>
      <c r="K47" s="151">
        <v>3.1660000000000004</v>
      </c>
      <c r="L47" s="160"/>
      <c r="M47" s="151">
        <v>0.55000000000000004</v>
      </c>
      <c r="N47" s="151">
        <v>1.5580000000000001</v>
      </c>
      <c r="O47" s="151">
        <v>35.557000000000002</v>
      </c>
      <c r="P47" s="151">
        <v>49.193800000000003</v>
      </c>
      <c r="Q47" s="3"/>
    </row>
    <row r="48" spans="1:17" ht="10.050000000000001" customHeight="1" x14ac:dyDescent="0.2">
      <c r="A48" s="7" t="s">
        <v>25</v>
      </c>
      <c r="B48" s="125" t="s">
        <v>14</v>
      </c>
      <c r="C48" s="152">
        <v>80159</v>
      </c>
      <c r="D48" s="152">
        <v>112480</v>
      </c>
      <c r="E48" s="152">
        <v>88230</v>
      </c>
      <c r="F48" s="152">
        <v>160920</v>
      </c>
      <c r="G48" s="152">
        <v>64570</v>
      </c>
      <c r="H48" s="152">
        <v>225740</v>
      </c>
      <c r="I48" s="152">
        <v>188270</v>
      </c>
      <c r="J48" s="152">
        <v>123670</v>
      </c>
      <c r="K48" s="152">
        <v>91120</v>
      </c>
      <c r="L48" s="160"/>
      <c r="M48" s="152">
        <v>32500</v>
      </c>
      <c r="N48" s="152">
        <v>77420</v>
      </c>
      <c r="O48" s="152">
        <v>1245079</v>
      </c>
      <c r="P48" s="152">
        <v>1219257.8</v>
      </c>
      <c r="Q48" s="3"/>
    </row>
    <row r="49" spans="1:17" ht="10.050000000000001" customHeight="1" x14ac:dyDescent="0.2">
      <c r="A49" s="124"/>
      <c r="B49" s="125" t="s">
        <v>15</v>
      </c>
      <c r="C49" s="151">
        <v>22064.134324249932</v>
      </c>
      <c r="D49" s="151">
        <v>31568.902610159977</v>
      </c>
      <c r="E49" s="151">
        <v>31432.133950837193</v>
      </c>
      <c r="F49" s="151">
        <v>30768.642447418737</v>
      </c>
      <c r="G49" s="151">
        <v>40130.51584835301</v>
      </c>
      <c r="H49" s="151">
        <v>53102.799341331447</v>
      </c>
      <c r="I49" s="151">
        <v>37942.361950826278</v>
      </c>
      <c r="J49" s="151">
        <v>29250.236518448437</v>
      </c>
      <c r="K49" s="151">
        <v>28780.795957043585</v>
      </c>
      <c r="L49" s="160"/>
      <c r="M49" s="151">
        <v>59090.909090909088</v>
      </c>
      <c r="N49" s="151">
        <v>49691.912708600772</v>
      </c>
      <c r="O49" s="151">
        <v>35016.424332761482</v>
      </c>
      <c r="P49" s="151">
        <v>24784.78588765251</v>
      </c>
      <c r="Q49" s="3"/>
    </row>
    <row r="50" spans="1:17" ht="10.050000000000001" customHeight="1" x14ac:dyDescent="0.2">
      <c r="A50" s="124"/>
      <c r="B50" s="131"/>
      <c r="C50" s="160"/>
      <c r="D50" s="160"/>
      <c r="E50" s="160"/>
      <c r="F50" s="160"/>
      <c r="G50" s="160"/>
      <c r="H50" s="160"/>
      <c r="I50" s="160"/>
      <c r="J50" s="160"/>
      <c r="K50" s="160"/>
      <c r="L50" s="160"/>
      <c r="M50" s="160"/>
      <c r="N50" s="160"/>
      <c r="O50" s="160"/>
      <c r="P50" s="160"/>
      <c r="Q50" s="3"/>
    </row>
    <row r="51" spans="1:17" ht="10.050000000000001" customHeight="1" x14ac:dyDescent="0.2">
      <c r="A51" s="124"/>
      <c r="B51" s="125" t="s">
        <v>12</v>
      </c>
      <c r="C51" s="151">
        <v>1861.22</v>
      </c>
      <c r="D51" s="151">
        <v>2024.16</v>
      </c>
      <c r="E51" s="151">
        <v>2228.9389999999999</v>
      </c>
      <c r="F51" s="151">
        <v>1898.4749999999999</v>
      </c>
      <c r="G51" s="151">
        <v>2335.9679999999998</v>
      </c>
      <c r="H51" s="151">
        <v>1927.8679999999999</v>
      </c>
      <c r="I51" s="151">
        <v>2137.4560000000001</v>
      </c>
      <c r="J51" s="151">
        <v>1952.9360000000001</v>
      </c>
      <c r="K51" s="151">
        <v>1796.0970000000002</v>
      </c>
      <c r="L51" s="151">
        <v>1916.3510000000001</v>
      </c>
      <c r="M51" s="151">
        <v>2384.8029999999999</v>
      </c>
      <c r="N51" s="151">
        <v>2967.2890000000002</v>
      </c>
      <c r="O51" s="151">
        <v>25431.561999999998</v>
      </c>
      <c r="P51" s="151">
        <v>24469.387999999999</v>
      </c>
      <c r="Q51" s="3"/>
    </row>
    <row r="52" spans="1:17" ht="10.050000000000001" customHeight="1" x14ac:dyDescent="0.2">
      <c r="A52" s="7" t="s">
        <v>26</v>
      </c>
      <c r="B52" s="125" t="s">
        <v>14</v>
      </c>
      <c r="C52" s="152">
        <v>6918843</v>
      </c>
      <c r="D52" s="152">
        <v>8536370.6999999993</v>
      </c>
      <c r="E52" s="152">
        <v>13075665.539999999</v>
      </c>
      <c r="F52" s="152">
        <v>11946566</v>
      </c>
      <c r="G52" s="152">
        <v>8947469.1500000004</v>
      </c>
      <c r="H52" s="152">
        <v>9089720.5</v>
      </c>
      <c r="I52" s="152">
        <v>12926812.949999999</v>
      </c>
      <c r="J52" s="152">
        <v>10503424</v>
      </c>
      <c r="K52" s="152">
        <v>9107620.9600000009</v>
      </c>
      <c r="L52" s="152">
        <v>10792195</v>
      </c>
      <c r="M52" s="152">
        <v>8589833</v>
      </c>
      <c r="N52" s="152">
        <v>16204271</v>
      </c>
      <c r="O52" s="152">
        <v>126638791.8</v>
      </c>
      <c r="P52" s="152">
        <v>113100778.25</v>
      </c>
      <c r="Q52" s="3"/>
    </row>
    <row r="53" spans="1:17" ht="10.050000000000001" customHeight="1" x14ac:dyDescent="0.2">
      <c r="A53" s="124"/>
      <c r="B53" s="125" t="s">
        <v>15</v>
      </c>
      <c r="C53" s="151">
        <v>3717.3697897078259</v>
      </c>
      <c r="D53" s="151">
        <v>4217.2410777804116</v>
      </c>
      <c r="E53" s="151">
        <v>5866.3182527651043</v>
      </c>
      <c r="F53" s="151">
        <v>6292.7170492105497</v>
      </c>
      <c r="G53" s="151">
        <v>3830.3046745503366</v>
      </c>
      <c r="H53" s="151">
        <v>4714.9081264899878</v>
      </c>
      <c r="I53" s="151">
        <v>6047.7562812988899</v>
      </c>
      <c r="J53" s="151">
        <v>5378.2735327732189</v>
      </c>
      <c r="K53" s="151">
        <v>5070.784573438963</v>
      </c>
      <c r="L53" s="151">
        <v>5631.6379410661202</v>
      </c>
      <c r="M53" s="151">
        <v>3601.9046436959366</v>
      </c>
      <c r="N53" s="151">
        <v>5460.9682440773377</v>
      </c>
      <c r="O53" s="151">
        <v>4979.5915720788216</v>
      </c>
      <c r="P53" s="151">
        <v>4622.1335102455369</v>
      </c>
      <c r="Q53" s="3"/>
    </row>
    <row r="54" spans="1:17" ht="10.050000000000001" customHeight="1" x14ac:dyDescent="0.2">
      <c r="A54" s="124"/>
      <c r="B54" s="131"/>
      <c r="C54" s="160"/>
      <c r="D54" s="160"/>
      <c r="E54" s="160"/>
      <c r="F54" s="160"/>
      <c r="G54" s="160"/>
      <c r="H54" s="160"/>
      <c r="I54" s="160"/>
      <c r="J54" s="160"/>
      <c r="K54" s="160"/>
      <c r="L54" s="160"/>
      <c r="M54" s="160"/>
      <c r="N54" s="160"/>
      <c r="O54" s="160"/>
      <c r="P54" s="160"/>
      <c r="Q54" s="3"/>
    </row>
    <row r="55" spans="1:17" ht="10.050000000000001" customHeight="1" x14ac:dyDescent="0.2">
      <c r="A55" s="124"/>
      <c r="B55" s="125" t="s">
        <v>12</v>
      </c>
      <c r="C55" s="151">
        <v>0.85120000000000007</v>
      </c>
      <c r="D55" s="151">
        <v>1.58</v>
      </c>
      <c r="E55" s="151">
        <v>2.1503999999999999</v>
      </c>
      <c r="F55" s="151">
        <v>21.464000000000002</v>
      </c>
      <c r="G55" s="151">
        <v>18.643400000000003</v>
      </c>
      <c r="H55" s="151">
        <v>34.601500000000001</v>
      </c>
      <c r="I55" s="151">
        <v>29.664400000000001</v>
      </c>
      <c r="J55" s="151">
        <v>13.8222</v>
      </c>
      <c r="K55" s="151">
        <v>8.5609999999999999</v>
      </c>
      <c r="L55" s="151">
        <v>6.3379999999999992</v>
      </c>
      <c r="M55" s="151">
        <v>5.1070000000000002</v>
      </c>
      <c r="N55" s="151">
        <v>2.085</v>
      </c>
      <c r="O55" s="151">
        <v>144.86810000000003</v>
      </c>
      <c r="P55" s="151">
        <v>194.30829999999997</v>
      </c>
      <c r="Q55" s="3"/>
    </row>
    <row r="56" spans="1:17" ht="10.050000000000001" customHeight="1" x14ac:dyDescent="0.2">
      <c r="A56" s="7" t="s">
        <v>27</v>
      </c>
      <c r="B56" s="125" t="s">
        <v>14</v>
      </c>
      <c r="C56" s="152">
        <v>8487</v>
      </c>
      <c r="D56" s="152">
        <v>33836</v>
      </c>
      <c r="E56" s="152">
        <v>30378</v>
      </c>
      <c r="F56" s="152">
        <v>173217</v>
      </c>
      <c r="G56" s="152">
        <v>124731</v>
      </c>
      <c r="H56" s="152">
        <v>242551</v>
      </c>
      <c r="I56" s="152">
        <v>212905</v>
      </c>
      <c r="J56" s="152">
        <v>86184</v>
      </c>
      <c r="K56" s="152">
        <v>41540</v>
      </c>
      <c r="L56" s="152">
        <v>60970</v>
      </c>
      <c r="M56" s="152">
        <v>37800</v>
      </c>
      <c r="N56" s="152">
        <v>15600</v>
      </c>
      <c r="O56" s="152">
        <v>1068199</v>
      </c>
      <c r="P56" s="152">
        <v>1085970</v>
      </c>
      <c r="Q56" s="3"/>
    </row>
    <row r="57" spans="1:17" ht="10.050000000000001" customHeight="1" x14ac:dyDescent="0.2">
      <c r="A57" s="124"/>
      <c r="B57" s="125" t="s">
        <v>15</v>
      </c>
      <c r="C57" s="151">
        <v>9970.6296992481202</v>
      </c>
      <c r="D57" s="151">
        <v>21415.189873417723</v>
      </c>
      <c r="E57" s="151">
        <v>14126.674107142857</v>
      </c>
      <c r="F57" s="151">
        <v>8070.1174058889292</v>
      </c>
      <c r="G57" s="151">
        <v>6690.3569091474719</v>
      </c>
      <c r="H57" s="151">
        <v>7009.8406138462196</v>
      </c>
      <c r="I57" s="151">
        <v>7177.1213980394004</v>
      </c>
      <c r="J57" s="151">
        <v>6235.1868732907924</v>
      </c>
      <c r="K57" s="151">
        <v>4852.2368882139936</v>
      </c>
      <c r="L57" s="151">
        <v>9619.7538655727367</v>
      </c>
      <c r="M57" s="151">
        <v>7401.6056393185827</v>
      </c>
      <c r="N57" s="151">
        <v>7482.0143884892086</v>
      </c>
      <c r="O57" s="151">
        <v>7373.5970859008985</v>
      </c>
      <c r="P57" s="151">
        <v>5588.9017607585483</v>
      </c>
      <c r="Q57" s="3"/>
    </row>
    <row r="58" spans="1:17" ht="10.050000000000001" customHeight="1" x14ac:dyDescent="0.2">
      <c r="A58" s="124"/>
      <c r="B58" s="131"/>
      <c r="C58" s="160"/>
      <c r="D58" s="160"/>
      <c r="E58" s="160"/>
      <c r="F58" s="160"/>
      <c r="G58" s="160"/>
      <c r="H58" s="160"/>
      <c r="I58" s="160"/>
      <c r="J58" s="160"/>
      <c r="K58" s="160"/>
      <c r="L58" s="160"/>
      <c r="M58" s="160"/>
      <c r="N58" s="160"/>
      <c r="O58" s="160"/>
      <c r="P58" s="160"/>
      <c r="Q58" s="3"/>
    </row>
    <row r="59" spans="1:17" ht="10.050000000000001" customHeight="1" x14ac:dyDescent="0.2">
      <c r="A59" s="124"/>
      <c r="B59" s="125" t="s">
        <v>12</v>
      </c>
      <c r="C59" s="151">
        <v>3.5962000000000001</v>
      </c>
      <c r="D59" s="151">
        <v>3.2602999999999995</v>
      </c>
      <c r="E59" s="151">
        <v>3.5998000000000001</v>
      </c>
      <c r="F59" s="151">
        <v>3.4438</v>
      </c>
      <c r="G59" s="151">
        <v>4.9256000000000002</v>
      </c>
      <c r="H59" s="151">
        <v>5.4505999999999997</v>
      </c>
      <c r="I59" s="151">
        <v>7.9485000000000001</v>
      </c>
      <c r="J59" s="151">
        <v>7.1635999999999997</v>
      </c>
      <c r="K59" s="151">
        <v>6.0823999999999998</v>
      </c>
      <c r="L59" s="151">
        <v>7.4460000000000006</v>
      </c>
      <c r="M59" s="151">
        <v>6.3975999999999997</v>
      </c>
      <c r="N59" s="151">
        <v>5.7037999999999984</v>
      </c>
      <c r="O59" s="151">
        <v>65.018199999999993</v>
      </c>
      <c r="P59" s="151">
        <v>66.300299999999993</v>
      </c>
      <c r="Q59" s="3"/>
    </row>
    <row r="60" spans="1:17" ht="10.050000000000001" customHeight="1" x14ac:dyDescent="0.2">
      <c r="A60" s="7" t="s">
        <v>28</v>
      </c>
      <c r="B60" s="125" t="s">
        <v>14</v>
      </c>
      <c r="C60" s="152">
        <v>93292</v>
      </c>
      <c r="D60" s="152">
        <v>114724</v>
      </c>
      <c r="E60" s="152">
        <v>139508</v>
      </c>
      <c r="F60" s="152">
        <v>126101</v>
      </c>
      <c r="G60" s="152">
        <v>137252</v>
      </c>
      <c r="H60" s="152">
        <v>123251</v>
      </c>
      <c r="I60" s="152">
        <v>179590</v>
      </c>
      <c r="J60" s="152">
        <v>176363</v>
      </c>
      <c r="K60" s="152">
        <v>130296</v>
      </c>
      <c r="L60" s="152">
        <v>167068</v>
      </c>
      <c r="M60" s="152">
        <v>155468</v>
      </c>
      <c r="N60" s="152">
        <v>134490</v>
      </c>
      <c r="O60" s="152">
        <v>1677403</v>
      </c>
      <c r="P60" s="152">
        <v>1515383.42</v>
      </c>
      <c r="Q60" s="3"/>
    </row>
    <row r="61" spans="1:17" ht="10.050000000000001" customHeight="1" x14ac:dyDescent="0.2">
      <c r="A61" s="124"/>
      <c r="B61" s="125" t="s">
        <v>15</v>
      </c>
      <c r="C61" s="151">
        <v>25941.827484567046</v>
      </c>
      <c r="D61" s="151">
        <v>35188.17286752753</v>
      </c>
      <c r="E61" s="151">
        <v>38754.375243069058</v>
      </c>
      <c r="F61" s="151">
        <v>36616.818630582493</v>
      </c>
      <c r="G61" s="151">
        <v>27865.031671268469</v>
      </c>
      <c r="H61" s="151">
        <v>22612.372949766999</v>
      </c>
      <c r="I61" s="151">
        <v>22594.200163552872</v>
      </c>
      <c r="J61" s="151">
        <v>24619.325478809536</v>
      </c>
      <c r="K61" s="151">
        <v>21421.807181375771</v>
      </c>
      <c r="L61" s="151">
        <v>22437.281762019877</v>
      </c>
      <c r="M61" s="151">
        <v>24300.987870451423</v>
      </c>
      <c r="N61" s="151">
        <v>23579.017497107197</v>
      </c>
      <c r="O61" s="151">
        <v>25798.976286639743</v>
      </c>
      <c r="P61" s="151">
        <v>22856.358417684383</v>
      </c>
      <c r="Q61" s="3"/>
    </row>
    <row r="62" spans="1:17" ht="10.050000000000001" customHeight="1" x14ac:dyDescent="0.2">
      <c r="A62" s="124"/>
      <c r="B62" s="131"/>
      <c r="C62" s="160"/>
      <c r="D62" s="160"/>
      <c r="E62" s="160"/>
      <c r="F62" s="160"/>
      <c r="G62" s="160"/>
      <c r="H62" s="160"/>
      <c r="I62" s="160"/>
      <c r="J62" s="160"/>
      <c r="K62" s="160"/>
      <c r="L62" s="160"/>
      <c r="M62" s="160"/>
      <c r="N62" s="160"/>
      <c r="O62" s="160"/>
      <c r="P62" s="160"/>
      <c r="Q62" s="3"/>
    </row>
    <row r="63" spans="1:17" ht="10.050000000000001" customHeight="1" x14ac:dyDescent="0.2">
      <c r="A63" s="124"/>
      <c r="B63" s="125" t="s">
        <v>12</v>
      </c>
      <c r="C63" s="160"/>
      <c r="D63" s="160"/>
      <c r="E63" s="160"/>
      <c r="F63" s="160"/>
      <c r="G63" s="160"/>
      <c r="H63" s="160"/>
      <c r="I63" s="160"/>
      <c r="J63" s="160"/>
      <c r="K63" s="160"/>
      <c r="L63" s="160"/>
      <c r="M63" s="160"/>
      <c r="N63" s="160"/>
      <c r="O63" s="160"/>
      <c r="P63" s="160"/>
      <c r="Q63" s="3"/>
    </row>
    <row r="64" spans="1:17" ht="10.050000000000001" customHeight="1" x14ac:dyDescent="0.2">
      <c r="A64" s="7" t="s">
        <v>29</v>
      </c>
      <c r="B64" s="125" t="s">
        <v>14</v>
      </c>
      <c r="C64" s="160"/>
      <c r="D64" s="160"/>
      <c r="E64" s="160"/>
      <c r="F64" s="160"/>
      <c r="G64" s="160"/>
      <c r="H64" s="160"/>
      <c r="I64" s="160"/>
      <c r="J64" s="160"/>
      <c r="K64" s="160"/>
      <c r="L64" s="160"/>
      <c r="M64" s="160"/>
      <c r="N64" s="160"/>
      <c r="O64" s="160"/>
      <c r="P64" s="160"/>
      <c r="Q64" s="3"/>
    </row>
    <row r="65" spans="1:17" ht="10.050000000000001" customHeight="1" x14ac:dyDescent="0.2">
      <c r="A65" s="124"/>
      <c r="B65" s="125" t="s">
        <v>15</v>
      </c>
      <c r="C65" s="160"/>
      <c r="D65" s="160"/>
      <c r="E65" s="160"/>
      <c r="F65" s="160"/>
      <c r="G65" s="160"/>
      <c r="H65" s="160"/>
      <c r="I65" s="160"/>
      <c r="J65" s="160"/>
      <c r="K65" s="160"/>
      <c r="L65" s="160"/>
      <c r="M65" s="160"/>
      <c r="N65" s="160"/>
      <c r="O65" s="160"/>
      <c r="P65" s="160"/>
      <c r="Q65" s="3"/>
    </row>
    <row r="66" spans="1:17" ht="10.050000000000001" customHeight="1" x14ac:dyDescent="0.2">
      <c r="A66" s="124"/>
      <c r="B66" s="131"/>
      <c r="C66" s="160"/>
      <c r="D66" s="160"/>
      <c r="E66" s="160"/>
      <c r="F66" s="160"/>
      <c r="G66" s="160"/>
      <c r="H66" s="160"/>
      <c r="I66" s="160"/>
      <c r="J66" s="160"/>
      <c r="K66" s="160"/>
      <c r="L66" s="160"/>
      <c r="M66" s="160"/>
      <c r="N66" s="160"/>
      <c r="O66" s="160"/>
      <c r="P66" s="160"/>
      <c r="Q66" s="3"/>
    </row>
    <row r="67" spans="1:17" ht="10.050000000000001" customHeight="1" x14ac:dyDescent="0.2">
      <c r="A67" s="124"/>
      <c r="B67" s="125" t="s">
        <v>12</v>
      </c>
      <c r="C67" s="151">
        <v>5715.4481999999998</v>
      </c>
      <c r="D67" s="151">
        <v>5112.8088000000007</v>
      </c>
      <c r="E67" s="151">
        <v>4947.5357999999987</v>
      </c>
      <c r="F67" s="151">
        <v>5590.4708999999993</v>
      </c>
      <c r="G67" s="151">
        <v>5283.8542000000007</v>
      </c>
      <c r="H67" s="151">
        <v>5528.1133</v>
      </c>
      <c r="I67" s="151">
        <v>6365.6662999999999</v>
      </c>
      <c r="J67" s="151">
        <v>5318.5073999999986</v>
      </c>
      <c r="K67" s="151">
        <v>5719.3731999999991</v>
      </c>
      <c r="L67" s="151">
        <v>5845.1971999999996</v>
      </c>
      <c r="M67" s="151">
        <v>5906.4482000000016</v>
      </c>
      <c r="N67" s="151">
        <v>4815.6893</v>
      </c>
      <c r="O67" s="151">
        <v>66149.112799999988</v>
      </c>
      <c r="P67" s="151">
        <v>68612.866099999999</v>
      </c>
      <c r="Q67" s="3"/>
    </row>
    <row r="68" spans="1:17" ht="10.050000000000001" customHeight="1" x14ac:dyDescent="0.2">
      <c r="A68" s="7" t="s">
        <v>30</v>
      </c>
      <c r="B68" s="125" t="s">
        <v>14</v>
      </c>
      <c r="C68" s="152">
        <v>10822799.949999999</v>
      </c>
      <c r="D68" s="152">
        <v>13368775.5</v>
      </c>
      <c r="E68" s="152">
        <v>16891754.48</v>
      </c>
      <c r="F68" s="152">
        <v>19104793.43</v>
      </c>
      <c r="G68" s="152">
        <v>20230849</v>
      </c>
      <c r="H68" s="152">
        <v>16095576.210000001</v>
      </c>
      <c r="I68" s="152">
        <v>20183018.640000001</v>
      </c>
      <c r="J68" s="152">
        <v>23943923.829999998</v>
      </c>
      <c r="K68" s="152">
        <v>17171967.960000001</v>
      </c>
      <c r="L68" s="152">
        <v>22051978.77</v>
      </c>
      <c r="M68" s="152">
        <v>15995055.029999999</v>
      </c>
      <c r="N68" s="152">
        <v>13046135.25</v>
      </c>
      <c r="O68" s="152">
        <v>208906628.05000001</v>
      </c>
      <c r="P68" s="152">
        <v>175925051.84</v>
      </c>
      <c r="Q68" s="3"/>
    </row>
    <row r="69" spans="1:17" ht="10.050000000000001" customHeight="1" x14ac:dyDescent="0.2">
      <c r="A69" s="124"/>
      <c r="B69" s="125" t="s">
        <v>15</v>
      </c>
      <c r="C69" s="151">
        <v>1893.604765764477</v>
      </c>
      <c r="D69" s="151">
        <v>2614.7614790523749</v>
      </c>
      <c r="E69" s="151">
        <v>3414.175291061058</v>
      </c>
      <c r="F69" s="151">
        <v>3417.3853637266943</v>
      </c>
      <c r="G69" s="151">
        <v>3828.8053065506615</v>
      </c>
      <c r="H69" s="151">
        <v>2911.5858045094701</v>
      </c>
      <c r="I69" s="151">
        <v>3170.6058233055664</v>
      </c>
      <c r="J69" s="151">
        <v>4502.0006609373158</v>
      </c>
      <c r="K69" s="151">
        <v>3002.4213072859106</v>
      </c>
      <c r="L69" s="151">
        <v>3772.6663473389744</v>
      </c>
      <c r="M69" s="151">
        <v>2708.0665889865918</v>
      </c>
      <c r="N69" s="151">
        <v>2709.0899012110272</v>
      </c>
      <c r="O69" s="151">
        <v>3158.116854592191</v>
      </c>
      <c r="P69" s="151">
        <v>2564.0242397628103</v>
      </c>
      <c r="Q69" s="3"/>
    </row>
    <row r="70" spans="1:17" ht="10.050000000000001" customHeight="1" x14ac:dyDescent="0.2">
      <c r="A70" s="124"/>
      <c r="B70" s="131"/>
      <c r="C70" s="160"/>
      <c r="D70" s="160"/>
      <c r="E70" s="160"/>
      <c r="F70" s="160"/>
      <c r="G70" s="160"/>
      <c r="H70" s="160"/>
      <c r="I70" s="160"/>
      <c r="J70" s="160"/>
      <c r="K70" s="160"/>
      <c r="L70" s="160"/>
      <c r="M70" s="160"/>
      <c r="N70" s="160"/>
      <c r="O70" s="160"/>
      <c r="P70" s="160"/>
      <c r="Q70" s="3"/>
    </row>
    <row r="71" spans="1:17" ht="10.050000000000001" customHeight="1" x14ac:dyDescent="0.2">
      <c r="A71" s="124"/>
      <c r="B71" s="125" t="s">
        <v>12</v>
      </c>
      <c r="C71" s="151">
        <v>121.58049999999999</v>
      </c>
      <c r="D71" s="151">
        <v>139.15929999999997</v>
      </c>
      <c r="E71" s="151">
        <v>98.689099999999996</v>
      </c>
      <c r="F71" s="151">
        <v>124.17010000000001</v>
      </c>
      <c r="G71" s="151">
        <v>184.21860000000001</v>
      </c>
      <c r="H71" s="151">
        <v>194.39369999999997</v>
      </c>
      <c r="I71" s="151">
        <v>150.53959999999998</v>
      </c>
      <c r="J71" s="151">
        <v>210.47540000000004</v>
      </c>
      <c r="K71" s="151">
        <v>155.13729999999998</v>
      </c>
      <c r="L71" s="151">
        <v>151.62749999999994</v>
      </c>
      <c r="M71" s="151">
        <v>126.15389999999998</v>
      </c>
      <c r="N71" s="151">
        <v>123.70549999999997</v>
      </c>
      <c r="O71" s="151">
        <v>1779.8504999999998</v>
      </c>
      <c r="P71" s="151">
        <v>1609.7953999999997</v>
      </c>
      <c r="Q71" s="3"/>
    </row>
    <row r="72" spans="1:17" ht="10.050000000000001" customHeight="1" x14ac:dyDescent="0.2">
      <c r="A72" s="7" t="s">
        <v>31</v>
      </c>
      <c r="B72" s="125" t="s">
        <v>14</v>
      </c>
      <c r="C72" s="152">
        <v>4454730.7</v>
      </c>
      <c r="D72" s="152">
        <v>3957200.5</v>
      </c>
      <c r="E72" s="152">
        <v>4801385.78</v>
      </c>
      <c r="F72" s="152">
        <v>5090856</v>
      </c>
      <c r="G72" s="152">
        <v>4518676.9000000004</v>
      </c>
      <c r="H72" s="152">
        <v>3776761</v>
      </c>
      <c r="I72" s="152">
        <v>5096478</v>
      </c>
      <c r="J72" s="152">
        <v>5294367.0999999996</v>
      </c>
      <c r="K72" s="152">
        <v>5262069.99</v>
      </c>
      <c r="L72" s="152">
        <v>5149752</v>
      </c>
      <c r="M72" s="152">
        <v>4611055</v>
      </c>
      <c r="N72" s="152">
        <v>4950479</v>
      </c>
      <c r="O72" s="152">
        <v>56963811.969999999</v>
      </c>
      <c r="P72" s="152">
        <v>56733833.899999999</v>
      </c>
      <c r="Q72" s="3"/>
    </row>
    <row r="73" spans="1:17" ht="10.050000000000001" customHeight="1" x14ac:dyDescent="0.2">
      <c r="A73" s="124"/>
      <c r="B73" s="125" t="s">
        <v>15</v>
      </c>
      <c r="C73" s="151">
        <v>36640.174205567506</v>
      </c>
      <c r="D73" s="151">
        <v>28436.478913015519</v>
      </c>
      <c r="E73" s="151">
        <v>48651.632044470971</v>
      </c>
      <c r="F73" s="151">
        <v>40999.048885359683</v>
      </c>
      <c r="G73" s="151">
        <v>24528.885248286551</v>
      </c>
      <c r="H73" s="151">
        <v>19428.412546291369</v>
      </c>
      <c r="I73" s="151">
        <v>33854.733239625988</v>
      </c>
      <c r="J73" s="151">
        <v>25154.32729905727</v>
      </c>
      <c r="K73" s="151">
        <v>33918.793159349822</v>
      </c>
      <c r="L73" s="151">
        <v>33963.179502398983</v>
      </c>
      <c r="M73" s="151">
        <v>36551.030130657877</v>
      </c>
      <c r="N73" s="151">
        <v>40018.261112076674</v>
      </c>
      <c r="O73" s="151">
        <v>32004.82960226154</v>
      </c>
      <c r="P73" s="151">
        <v>35242.884841141931</v>
      </c>
      <c r="Q73" s="3"/>
    </row>
    <row r="74" spans="1:17" ht="10.050000000000001" customHeight="1" x14ac:dyDescent="0.2">
      <c r="A74" s="124"/>
      <c r="B74" s="131"/>
      <c r="C74" s="160"/>
      <c r="D74" s="160"/>
      <c r="E74" s="160"/>
      <c r="F74" s="160"/>
      <c r="G74" s="160"/>
      <c r="H74" s="160"/>
      <c r="I74" s="160"/>
      <c r="J74" s="160"/>
      <c r="K74" s="160"/>
      <c r="L74" s="160"/>
      <c r="M74" s="160"/>
      <c r="N74" s="160"/>
      <c r="O74" s="160"/>
      <c r="P74" s="160"/>
      <c r="Q74" s="3"/>
    </row>
    <row r="75" spans="1:17" ht="10.050000000000001" customHeight="1" x14ac:dyDescent="0.2">
      <c r="A75" s="124"/>
      <c r="B75" s="125" t="s">
        <v>12</v>
      </c>
      <c r="C75" s="151">
        <v>42.21050000000001</v>
      </c>
      <c r="D75" s="151">
        <v>27.684600000000003</v>
      </c>
      <c r="E75" s="151">
        <v>30.14370000000001</v>
      </c>
      <c r="F75" s="151">
        <v>38.160999999999987</v>
      </c>
      <c r="G75" s="151">
        <v>35.225099999999991</v>
      </c>
      <c r="H75" s="151">
        <v>39.459299999999992</v>
      </c>
      <c r="I75" s="151">
        <v>36.965000000000011</v>
      </c>
      <c r="J75" s="151">
        <v>38.971300000000014</v>
      </c>
      <c r="K75" s="151">
        <v>35.055700000000009</v>
      </c>
      <c r="L75" s="151">
        <v>34.1205</v>
      </c>
      <c r="M75" s="151">
        <v>25.282299999999999</v>
      </c>
      <c r="N75" s="151">
        <v>41.650000000000006</v>
      </c>
      <c r="O75" s="151">
        <v>424.92899999999992</v>
      </c>
      <c r="P75" s="151">
        <v>562.78249999999991</v>
      </c>
      <c r="Q75" s="3"/>
    </row>
    <row r="76" spans="1:17" ht="10.050000000000001" customHeight="1" x14ac:dyDescent="0.2">
      <c r="A76" s="7" t="s">
        <v>32</v>
      </c>
      <c r="B76" s="125" t="s">
        <v>14</v>
      </c>
      <c r="C76" s="152">
        <v>975918</v>
      </c>
      <c r="D76" s="152">
        <v>1059817</v>
      </c>
      <c r="E76" s="152">
        <v>1662984.72</v>
      </c>
      <c r="F76" s="152">
        <v>1602497.51</v>
      </c>
      <c r="G76" s="152">
        <v>1513157</v>
      </c>
      <c r="H76" s="152">
        <v>1086010</v>
      </c>
      <c r="I76" s="152">
        <v>1117128</v>
      </c>
      <c r="J76" s="152">
        <v>1858087</v>
      </c>
      <c r="K76" s="152">
        <v>930068</v>
      </c>
      <c r="L76" s="152">
        <v>1056960</v>
      </c>
      <c r="M76" s="152">
        <v>905854</v>
      </c>
      <c r="N76" s="152">
        <v>1687988</v>
      </c>
      <c r="O76" s="152">
        <v>15456469.23</v>
      </c>
      <c r="P76" s="152">
        <v>12794220.92</v>
      </c>
      <c r="Q76" s="3"/>
    </row>
    <row r="77" spans="1:17" ht="10.050000000000001" customHeight="1" x14ac:dyDescent="0.2">
      <c r="A77" s="124"/>
      <c r="B77" s="125" t="s">
        <v>15</v>
      </c>
      <c r="C77" s="151">
        <v>23120.266284455283</v>
      </c>
      <c r="D77" s="151">
        <v>38281.824552278158</v>
      </c>
      <c r="E77" s="151">
        <v>55168.56656614814</v>
      </c>
      <c r="F77" s="151">
        <v>41993.069101962748</v>
      </c>
      <c r="G77" s="151">
        <v>42956.783657108157</v>
      </c>
      <c r="H77" s="151">
        <v>27522.282453059233</v>
      </c>
      <c r="I77" s="151">
        <v>30221.236304612463</v>
      </c>
      <c r="J77" s="151">
        <v>47678.342780456376</v>
      </c>
      <c r="K77" s="151">
        <v>26531.149000019963</v>
      </c>
      <c r="L77" s="151">
        <v>30977.271728139971</v>
      </c>
      <c r="M77" s="151">
        <v>35829.572467694787</v>
      </c>
      <c r="N77" s="151">
        <v>40527.923169267699</v>
      </c>
      <c r="O77" s="151">
        <v>36374.239531780608</v>
      </c>
      <c r="P77" s="151">
        <v>22733.86418376549</v>
      </c>
      <c r="Q77" s="3"/>
    </row>
    <row r="78" spans="1:17" ht="10.050000000000001" customHeight="1" x14ac:dyDescent="0.2">
      <c r="A78" s="124"/>
      <c r="B78" s="131"/>
      <c r="C78" s="160"/>
      <c r="D78" s="160"/>
      <c r="E78" s="160"/>
      <c r="F78" s="160"/>
      <c r="G78" s="160"/>
      <c r="H78" s="160"/>
      <c r="I78" s="160"/>
      <c r="J78" s="160"/>
      <c r="K78" s="160"/>
      <c r="L78" s="160"/>
      <c r="M78" s="160"/>
      <c r="N78" s="160"/>
      <c r="O78" s="160"/>
      <c r="P78" s="160"/>
      <c r="Q78" s="3"/>
    </row>
    <row r="79" spans="1:17" ht="10.050000000000001" customHeight="1" x14ac:dyDescent="0.2">
      <c r="A79" s="124"/>
      <c r="B79" s="125" t="s">
        <v>12</v>
      </c>
      <c r="C79" s="151">
        <v>1.244</v>
      </c>
      <c r="D79" s="151">
        <v>1.7969999999999999</v>
      </c>
      <c r="E79" s="151">
        <v>1.6759999999999999</v>
      </c>
      <c r="F79" s="151">
        <v>2.1234999999999999</v>
      </c>
      <c r="G79" s="151">
        <v>2.2159999999999997</v>
      </c>
      <c r="H79" s="151">
        <v>3.133</v>
      </c>
      <c r="I79" s="151">
        <v>4.2155000000000005</v>
      </c>
      <c r="J79" s="151">
        <v>4.8260000000000005</v>
      </c>
      <c r="K79" s="151">
        <v>3.548</v>
      </c>
      <c r="L79" s="151">
        <v>4.7</v>
      </c>
      <c r="M79" s="151">
        <v>2.3391000000000002</v>
      </c>
      <c r="N79" s="151">
        <v>1.619</v>
      </c>
      <c r="O79" s="151">
        <v>33.437099999999994</v>
      </c>
      <c r="P79" s="151">
        <v>20.598200000000002</v>
      </c>
      <c r="Q79" s="3"/>
    </row>
    <row r="80" spans="1:17" ht="10.050000000000001" customHeight="1" x14ac:dyDescent="0.2">
      <c r="A80" s="7" t="s">
        <v>33</v>
      </c>
      <c r="B80" s="125" t="s">
        <v>14</v>
      </c>
      <c r="C80" s="152">
        <v>130920</v>
      </c>
      <c r="D80" s="152">
        <v>137890</v>
      </c>
      <c r="E80" s="152">
        <v>150720</v>
      </c>
      <c r="F80" s="152">
        <v>176510</v>
      </c>
      <c r="G80" s="152">
        <v>174000</v>
      </c>
      <c r="H80" s="152">
        <v>184776</v>
      </c>
      <c r="I80" s="152">
        <v>250590</v>
      </c>
      <c r="J80" s="152">
        <v>285276</v>
      </c>
      <c r="K80" s="152">
        <v>183270</v>
      </c>
      <c r="L80" s="152">
        <v>238640</v>
      </c>
      <c r="M80" s="152">
        <v>130070</v>
      </c>
      <c r="N80" s="152">
        <v>104660</v>
      </c>
      <c r="O80" s="152">
        <v>2147322</v>
      </c>
      <c r="P80" s="152">
        <v>1558165.58</v>
      </c>
      <c r="Q80" s="3"/>
    </row>
    <row r="81" spans="1:17" ht="10.050000000000001" customHeight="1" x14ac:dyDescent="0.2">
      <c r="A81" s="124"/>
      <c r="B81" s="125" t="s">
        <v>15</v>
      </c>
      <c r="C81" s="151">
        <v>105241.1575562701</v>
      </c>
      <c r="D81" s="151">
        <v>76733.444629938793</v>
      </c>
      <c r="E81" s="151">
        <v>89928.400954653931</v>
      </c>
      <c r="F81" s="151">
        <v>83122.203908641401</v>
      </c>
      <c r="G81" s="151">
        <v>78519.855595667876</v>
      </c>
      <c r="H81" s="151">
        <v>58977.338014682413</v>
      </c>
      <c r="I81" s="151">
        <v>59444.90570513581</v>
      </c>
      <c r="J81" s="151">
        <v>59112.308329879816</v>
      </c>
      <c r="K81" s="151">
        <v>51654.453213077795</v>
      </c>
      <c r="L81" s="151">
        <v>50774.468085106375</v>
      </c>
      <c r="M81" s="151">
        <v>55606.857338292502</v>
      </c>
      <c r="N81" s="151">
        <v>64644.842495367506</v>
      </c>
      <c r="O81" s="151">
        <v>64219.743937123741</v>
      </c>
      <c r="P81" s="151">
        <v>75645.715645056363</v>
      </c>
      <c r="Q81" s="3"/>
    </row>
    <row r="82" spans="1:17" ht="10.050000000000001" customHeight="1" x14ac:dyDescent="0.2">
      <c r="A82" s="124"/>
      <c r="B82" s="131"/>
      <c r="C82" s="160"/>
      <c r="D82" s="160"/>
      <c r="E82" s="160"/>
      <c r="F82" s="160"/>
      <c r="G82" s="160"/>
      <c r="H82" s="160"/>
      <c r="I82" s="160"/>
      <c r="J82" s="160"/>
      <c r="K82" s="160"/>
      <c r="L82" s="160"/>
      <c r="M82" s="160"/>
      <c r="N82" s="160"/>
      <c r="O82" s="160"/>
      <c r="P82" s="160"/>
      <c r="Q82" s="3"/>
    </row>
    <row r="83" spans="1:17" ht="10.050000000000001" customHeight="1" x14ac:dyDescent="0.2">
      <c r="A83" s="124"/>
      <c r="B83" s="125" t="s">
        <v>12</v>
      </c>
      <c r="C83" s="160"/>
      <c r="D83" s="151">
        <v>1.32</v>
      </c>
      <c r="E83" s="151">
        <v>1.224</v>
      </c>
      <c r="F83" s="151">
        <v>1.1040000000000001</v>
      </c>
      <c r="G83" s="151">
        <v>0.51600000000000001</v>
      </c>
      <c r="H83" s="151">
        <v>0.49200000000000005</v>
      </c>
      <c r="I83" s="151">
        <v>1.008</v>
      </c>
      <c r="J83" s="151">
        <v>0.49200000000000005</v>
      </c>
      <c r="K83" s="151">
        <v>0.68400000000000005</v>
      </c>
      <c r="L83" s="151">
        <v>0.9840000000000001</v>
      </c>
      <c r="M83" s="151">
        <v>0.33600000000000002</v>
      </c>
      <c r="N83" s="151">
        <v>0.8640000000000001</v>
      </c>
      <c r="O83" s="151">
        <v>9.0239999999999991</v>
      </c>
      <c r="P83" s="151">
        <v>125.22199999999999</v>
      </c>
      <c r="Q83" s="3"/>
    </row>
    <row r="84" spans="1:17" ht="10.050000000000001" customHeight="1" x14ac:dyDescent="0.2">
      <c r="A84" s="7" t="s">
        <v>34</v>
      </c>
      <c r="B84" s="125" t="s">
        <v>14</v>
      </c>
      <c r="C84" s="160"/>
      <c r="D84" s="152">
        <v>15700</v>
      </c>
      <c r="E84" s="152">
        <v>14250</v>
      </c>
      <c r="F84" s="152">
        <v>12920</v>
      </c>
      <c r="G84" s="152">
        <v>6180</v>
      </c>
      <c r="H84" s="152">
        <v>5570</v>
      </c>
      <c r="I84" s="152">
        <v>12700</v>
      </c>
      <c r="J84" s="152">
        <v>5540</v>
      </c>
      <c r="K84" s="152">
        <v>8200</v>
      </c>
      <c r="L84" s="152">
        <v>10870</v>
      </c>
      <c r="M84" s="152">
        <v>3940</v>
      </c>
      <c r="N84" s="152">
        <v>10200</v>
      </c>
      <c r="O84" s="152">
        <v>106070</v>
      </c>
      <c r="P84" s="152">
        <v>174180</v>
      </c>
      <c r="Q84" s="3"/>
    </row>
    <row r="85" spans="1:17" ht="10.050000000000001" customHeight="1" x14ac:dyDescent="0.2">
      <c r="A85" s="124"/>
      <c r="B85" s="125" t="s">
        <v>15</v>
      </c>
      <c r="C85" s="160"/>
      <c r="D85" s="151">
        <v>11893.939393939394</v>
      </c>
      <c r="E85" s="151">
        <v>11642.156862745096</v>
      </c>
      <c r="F85" s="151">
        <v>11702.898550724636</v>
      </c>
      <c r="G85" s="151">
        <v>11976.744186046511</v>
      </c>
      <c r="H85" s="151">
        <v>11321.138211382113</v>
      </c>
      <c r="I85" s="151">
        <v>12599.20634920635</v>
      </c>
      <c r="J85" s="151">
        <v>11260.162601626014</v>
      </c>
      <c r="K85" s="151">
        <v>11988.304093567249</v>
      </c>
      <c r="L85" s="151">
        <v>11046.747967479674</v>
      </c>
      <c r="M85" s="151">
        <v>11726.190476190475</v>
      </c>
      <c r="N85" s="151">
        <v>11805.555555555555</v>
      </c>
      <c r="O85" s="151">
        <v>11754.210992907803</v>
      </c>
      <c r="P85" s="151">
        <v>1390.9696379230488</v>
      </c>
      <c r="Q85" s="3"/>
    </row>
    <row r="86" spans="1:17" ht="10.050000000000001" customHeight="1" x14ac:dyDescent="0.2">
      <c r="A86" s="124"/>
      <c r="B86" s="131"/>
      <c r="C86" s="160"/>
      <c r="D86" s="160"/>
      <c r="E86" s="160"/>
      <c r="F86" s="160"/>
      <c r="G86" s="160"/>
      <c r="H86" s="160"/>
      <c r="I86" s="160"/>
      <c r="J86" s="160"/>
      <c r="K86" s="160"/>
      <c r="L86" s="160"/>
      <c r="M86" s="160"/>
      <c r="N86" s="160"/>
      <c r="O86" s="160"/>
      <c r="P86" s="160"/>
      <c r="Q86" s="3"/>
    </row>
    <row r="87" spans="1:17" ht="10.050000000000001" customHeight="1" x14ac:dyDescent="0.2">
      <c r="A87" s="124"/>
      <c r="B87" s="125" t="s">
        <v>12</v>
      </c>
      <c r="C87" s="151">
        <v>811.95539999999994</v>
      </c>
      <c r="D87" s="151">
        <v>889.5299</v>
      </c>
      <c r="E87" s="151">
        <v>948.00439999999992</v>
      </c>
      <c r="F87" s="151">
        <v>842.22889999999984</v>
      </c>
      <c r="G87" s="151">
        <v>797.10720000000003</v>
      </c>
      <c r="H87" s="151">
        <v>606.65110000000004</v>
      </c>
      <c r="I87" s="151">
        <v>674.92690000000005</v>
      </c>
      <c r="J87" s="151">
        <v>764.08809999999994</v>
      </c>
      <c r="K87" s="151">
        <v>777.9235000000001</v>
      </c>
      <c r="L87" s="151">
        <v>915.84759999999983</v>
      </c>
      <c r="M87" s="151">
        <v>871.36260000000027</v>
      </c>
      <c r="N87" s="151">
        <v>745.75250000000005</v>
      </c>
      <c r="O87" s="151">
        <v>9645.3780999999999</v>
      </c>
      <c r="P87" s="151">
        <v>9278.0049999999992</v>
      </c>
      <c r="Q87" s="3"/>
    </row>
    <row r="88" spans="1:17" ht="10.050000000000001" customHeight="1" x14ac:dyDescent="0.2">
      <c r="A88" s="7" t="s">
        <v>35</v>
      </c>
      <c r="B88" s="125" t="s">
        <v>14</v>
      </c>
      <c r="C88" s="152">
        <v>9409916.6999999993</v>
      </c>
      <c r="D88" s="152">
        <v>13996627.470000001</v>
      </c>
      <c r="E88" s="152">
        <v>16336646.109999999</v>
      </c>
      <c r="F88" s="152">
        <v>8863294.0800000001</v>
      </c>
      <c r="G88" s="152">
        <v>9592795.1999999993</v>
      </c>
      <c r="H88" s="152">
        <v>6952090.5</v>
      </c>
      <c r="I88" s="152">
        <v>8788754.9800000004</v>
      </c>
      <c r="J88" s="152">
        <v>10490542.879999999</v>
      </c>
      <c r="K88" s="152">
        <v>8353733.5700000003</v>
      </c>
      <c r="L88" s="152">
        <v>9403393.0999999996</v>
      </c>
      <c r="M88" s="152">
        <v>9704688.5</v>
      </c>
      <c r="N88" s="152">
        <v>17352113.98</v>
      </c>
      <c r="O88" s="152">
        <v>129244597.06999999</v>
      </c>
      <c r="P88" s="152">
        <v>141040472.31</v>
      </c>
      <c r="Q88" s="3"/>
    </row>
    <row r="89" spans="1:17" ht="10.050000000000001" customHeight="1" x14ac:dyDescent="0.2">
      <c r="A89" s="124"/>
      <c r="B89" s="125" t="s">
        <v>15</v>
      </c>
      <c r="C89" s="151">
        <v>11589.203914402195</v>
      </c>
      <c r="D89" s="151">
        <v>15734.858906935</v>
      </c>
      <c r="E89" s="151">
        <v>17232.669078329174</v>
      </c>
      <c r="F89" s="151">
        <v>10523.616655757125</v>
      </c>
      <c r="G89" s="151">
        <v>12034.510791020328</v>
      </c>
      <c r="H89" s="151">
        <v>11459.783885663439</v>
      </c>
      <c r="I89" s="151">
        <v>13021.787959555322</v>
      </c>
      <c r="J89" s="151">
        <v>13729.493863338532</v>
      </c>
      <c r="K89" s="151">
        <v>10738.502654824026</v>
      </c>
      <c r="L89" s="151">
        <v>10267.421239079518</v>
      </c>
      <c r="M89" s="151">
        <v>11137.370940639405</v>
      </c>
      <c r="N89" s="151">
        <v>23267.9259942139</v>
      </c>
      <c r="O89" s="151">
        <v>13399.640297149161</v>
      </c>
      <c r="P89" s="151">
        <v>15201.59477279868</v>
      </c>
      <c r="Q89" s="3"/>
    </row>
    <row r="90" spans="1:17" ht="10.050000000000001" customHeight="1" x14ac:dyDescent="0.2">
      <c r="A90" s="124"/>
      <c r="B90" s="131"/>
      <c r="C90" s="160"/>
      <c r="D90" s="160"/>
      <c r="E90" s="160"/>
      <c r="F90" s="160"/>
      <c r="G90" s="160"/>
      <c r="H90" s="160"/>
      <c r="I90" s="160"/>
      <c r="J90" s="160"/>
      <c r="K90" s="160"/>
      <c r="L90" s="160"/>
      <c r="M90" s="160"/>
      <c r="N90" s="160"/>
      <c r="O90" s="160"/>
      <c r="P90" s="160"/>
      <c r="Q90" s="3"/>
    </row>
    <row r="91" spans="1:17" ht="10.050000000000001" customHeight="1" x14ac:dyDescent="0.2">
      <c r="A91" s="124"/>
      <c r="B91" s="125" t="s">
        <v>12</v>
      </c>
      <c r="C91" s="151">
        <v>568.30999999999995</v>
      </c>
      <c r="D91" s="151">
        <v>552.2983999999999</v>
      </c>
      <c r="E91" s="151">
        <v>723.43910000000005</v>
      </c>
      <c r="F91" s="151">
        <v>676.38020000000006</v>
      </c>
      <c r="G91" s="151">
        <v>597.16999999999996</v>
      </c>
      <c r="H91" s="151">
        <v>460.83839999999998</v>
      </c>
      <c r="I91" s="151">
        <v>585.04269999999985</v>
      </c>
      <c r="J91" s="151">
        <v>682.96800000000007</v>
      </c>
      <c r="K91" s="151">
        <v>756.36479999999995</v>
      </c>
      <c r="L91" s="151">
        <v>984.23059999999998</v>
      </c>
      <c r="M91" s="151">
        <v>828.06939999999986</v>
      </c>
      <c r="N91" s="151">
        <v>537.24699999999996</v>
      </c>
      <c r="O91" s="151">
        <v>7952.3586000000014</v>
      </c>
      <c r="P91" s="151">
        <v>8391.7739999999994</v>
      </c>
      <c r="Q91" s="3"/>
    </row>
    <row r="92" spans="1:17" ht="10.050000000000001" customHeight="1" x14ac:dyDescent="0.2">
      <c r="A92" s="7" t="s">
        <v>36</v>
      </c>
      <c r="B92" s="125" t="s">
        <v>14</v>
      </c>
      <c r="C92" s="152">
        <v>1794136.26</v>
      </c>
      <c r="D92" s="152">
        <v>2630572.5</v>
      </c>
      <c r="E92" s="152">
        <v>2943791.3</v>
      </c>
      <c r="F92" s="152">
        <v>2544756.44</v>
      </c>
      <c r="G92" s="152">
        <v>2374408.6799999997</v>
      </c>
      <c r="H92" s="152">
        <v>2102950.9</v>
      </c>
      <c r="I92" s="152">
        <v>2784784.89</v>
      </c>
      <c r="J92" s="152">
        <v>3270744.29</v>
      </c>
      <c r="K92" s="152">
        <v>2153925.46</v>
      </c>
      <c r="L92" s="152">
        <v>2229411.38</v>
      </c>
      <c r="M92" s="152">
        <v>1771631.5</v>
      </c>
      <c r="N92" s="152">
        <v>1556147.19</v>
      </c>
      <c r="O92" s="152">
        <v>28157260.789999999</v>
      </c>
      <c r="P92" s="152">
        <v>26999701.84</v>
      </c>
      <c r="Q92" s="3"/>
    </row>
    <row r="93" spans="1:17" ht="10.050000000000001" customHeight="1" x14ac:dyDescent="0.2">
      <c r="A93" s="124"/>
      <c r="B93" s="125" t="s">
        <v>15</v>
      </c>
      <c r="C93" s="151">
        <v>3156.9676057081524</v>
      </c>
      <c r="D93" s="151">
        <v>4762.9551343983621</v>
      </c>
      <c r="E93" s="151">
        <v>4069.1625597787015</v>
      </c>
      <c r="F93" s="151">
        <v>3762.3165787526004</v>
      </c>
      <c r="G93" s="151">
        <v>3976.1017465713276</v>
      </c>
      <c r="H93" s="151">
        <v>4563.3152532427857</v>
      </c>
      <c r="I93" s="151">
        <v>4759.9686142567043</v>
      </c>
      <c r="J93" s="151">
        <v>4789.0154297126655</v>
      </c>
      <c r="K93" s="151">
        <v>2847.7336068521436</v>
      </c>
      <c r="L93" s="151">
        <v>2265.1311389830798</v>
      </c>
      <c r="M93" s="151">
        <v>2139.4722471329096</v>
      </c>
      <c r="N93" s="151">
        <v>2896.520948465045</v>
      </c>
      <c r="O93" s="151">
        <v>3540.7433449995569</v>
      </c>
      <c r="P93" s="151">
        <v>3217.4009738584482</v>
      </c>
      <c r="Q93" s="3"/>
    </row>
    <row r="94" spans="1:17" ht="10.050000000000001" customHeight="1" x14ac:dyDescent="0.2">
      <c r="A94" s="124"/>
      <c r="B94" s="131"/>
      <c r="C94" s="160"/>
      <c r="D94" s="160"/>
      <c r="E94" s="160"/>
      <c r="F94" s="160"/>
      <c r="G94" s="160"/>
      <c r="H94" s="160"/>
      <c r="I94" s="160"/>
      <c r="J94" s="160"/>
      <c r="K94" s="160"/>
      <c r="L94" s="160"/>
      <c r="M94" s="160"/>
      <c r="N94" s="160"/>
      <c r="O94" s="160"/>
      <c r="P94" s="160"/>
      <c r="Q94" s="3"/>
    </row>
    <row r="95" spans="1:17" ht="10.050000000000001" customHeight="1" x14ac:dyDescent="0.2">
      <c r="A95" s="124"/>
      <c r="B95" s="125" t="s">
        <v>12</v>
      </c>
      <c r="C95" s="151">
        <v>24.484000000000002</v>
      </c>
      <c r="D95" s="151">
        <v>25.15</v>
      </c>
      <c r="E95" s="151">
        <v>23.937600000000003</v>
      </c>
      <c r="F95" s="151">
        <v>46.2104</v>
      </c>
      <c r="G95" s="151">
        <v>48.885399999999997</v>
      </c>
      <c r="H95" s="151">
        <v>47.9666</v>
      </c>
      <c r="I95" s="151">
        <v>52.79160000000001</v>
      </c>
      <c r="J95" s="151">
        <v>43.701000000000001</v>
      </c>
      <c r="K95" s="151">
        <v>38.380000000000003</v>
      </c>
      <c r="L95" s="151">
        <v>31.523000000000003</v>
      </c>
      <c r="M95" s="151">
        <v>24.361999999999998</v>
      </c>
      <c r="N95" s="151">
        <v>24.777600000000003</v>
      </c>
      <c r="O95" s="151">
        <v>432.16920000000005</v>
      </c>
      <c r="P95" s="151">
        <v>436.77359999999999</v>
      </c>
      <c r="Q95" s="3"/>
    </row>
    <row r="96" spans="1:17" ht="10.050000000000001" customHeight="1" x14ac:dyDescent="0.2">
      <c r="A96" s="7" t="s">
        <v>37</v>
      </c>
      <c r="B96" s="125" t="s">
        <v>14</v>
      </c>
      <c r="C96" s="152">
        <v>970579</v>
      </c>
      <c r="D96" s="152">
        <v>876239</v>
      </c>
      <c r="E96" s="152">
        <v>1599838</v>
      </c>
      <c r="F96" s="152">
        <v>1519623</v>
      </c>
      <c r="G96" s="152">
        <v>902549</v>
      </c>
      <c r="H96" s="152">
        <v>1315270</v>
      </c>
      <c r="I96" s="152">
        <v>1175135</v>
      </c>
      <c r="J96" s="152">
        <v>956307</v>
      </c>
      <c r="K96" s="152">
        <v>671177</v>
      </c>
      <c r="L96" s="152">
        <v>717366</v>
      </c>
      <c r="M96" s="152">
        <v>664276</v>
      </c>
      <c r="N96" s="152">
        <v>769108</v>
      </c>
      <c r="O96" s="152">
        <v>12137467</v>
      </c>
      <c r="P96" s="152">
        <v>9936017.6799999997</v>
      </c>
      <c r="Q96" s="3"/>
    </row>
    <row r="97" spans="1:17" ht="10.050000000000001" customHeight="1" x14ac:dyDescent="0.2">
      <c r="A97" s="124"/>
      <c r="B97" s="125" t="s">
        <v>15</v>
      </c>
      <c r="C97" s="151">
        <v>39641.357621303709</v>
      </c>
      <c r="D97" s="151">
        <v>34840.516898608352</v>
      </c>
      <c r="E97" s="151">
        <v>66833.684245705488</v>
      </c>
      <c r="F97" s="151">
        <v>32884.870072537778</v>
      </c>
      <c r="G97" s="151">
        <v>18462.547099952131</v>
      </c>
      <c r="H97" s="151">
        <v>27420.538458010367</v>
      </c>
      <c r="I97" s="151">
        <v>22259.88604247645</v>
      </c>
      <c r="J97" s="151">
        <v>21882.954623463993</v>
      </c>
      <c r="K97" s="151">
        <v>17487.675872850443</v>
      </c>
      <c r="L97" s="151">
        <v>22756.907654728293</v>
      </c>
      <c r="M97" s="151">
        <v>27266.891059847305</v>
      </c>
      <c r="N97" s="151">
        <v>31040.455895647683</v>
      </c>
      <c r="O97" s="151">
        <v>28084.988472107681</v>
      </c>
      <c r="P97" s="151">
        <v>22748.668142946368</v>
      </c>
      <c r="Q97" s="3"/>
    </row>
    <row r="98" spans="1:17" ht="10.050000000000001" customHeight="1" x14ac:dyDescent="0.2">
      <c r="A98" s="124"/>
      <c r="B98" s="131"/>
      <c r="C98" s="160"/>
      <c r="D98" s="160"/>
      <c r="E98" s="160"/>
      <c r="F98" s="160"/>
      <c r="G98" s="160"/>
      <c r="H98" s="160"/>
      <c r="I98" s="160"/>
      <c r="J98" s="160"/>
      <c r="K98" s="160"/>
      <c r="L98" s="160"/>
      <c r="M98" s="160"/>
      <c r="N98" s="160"/>
      <c r="O98" s="160"/>
      <c r="P98" s="160"/>
      <c r="Q98" s="3"/>
    </row>
    <row r="99" spans="1:17" ht="10.050000000000001" customHeight="1" x14ac:dyDescent="0.2">
      <c r="A99" s="124"/>
      <c r="B99" s="125" t="s">
        <v>12</v>
      </c>
      <c r="C99" s="151">
        <v>4.2772000000000006</v>
      </c>
      <c r="D99" s="151">
        <v>6.1041999999999996</v>
      </c>
      <c r="E99" s="151">
        <v>5.3090000000000002</v>
      </c>
      <c r="F99" s="151">
        <v>4.9058000000000002</v>
      </c>
      <c r="G99" s="151">
        <v>4.8523000000000005</v>
      </c>
      <c r="H99" s="151">
        <v>4.8768999999999991</v>
      </c>
      <c r="I99" s="151">
        <v>5.6452</v>
      </c>
      <c r="J99" s="151">
        <v>8.6945999999999977</v>
      </c>
      <c r="K99" s="151">
        <v>9.0009999999999994</v>
      </c>
      <c r="L99" s="151">
        <v>12.6203</v>
      </c>
      <c r="M99" s="151">
        <v>7.2496</v>
      </c>
      <c r="N99" s="151">
        <v>6.9871000000000008</v>
      </c>
      <c r="O99" s="151">
        <v>80.523200000000003</v>
      </c>
      <c r="P99" s="151">
        <v>84.437399999999997</v>
      </c>
      <c r="Q99" s="3"/>
    </row>
    <row r="100" spans="1:17" ht="10.050000000000001" customHeight="1" x14ac:dyDescent="0.2">
      <c r="A100" s="7" t="s">
        <v>38</v>
      </c>
      <c r="B100" s="125" t="s">
        <v>14</v>
      </c>
      <c r="C100" s="152">
        <v>403285</v>
      </c>
      <c r="D100" s="152">
        <v>545121</v>
      </c>
      <c r="E100" s="152">
        <v>472220</v>
      </c>
      <c r="F100" s="152">
        <v>503433</v>
      </c>
      <c r="G100" s="152">
        <v>570015</v>
      </c>
      <c r="H100" s="152">
        <v>528063</v>
      </c>
      <c r="I100" s="152">
        <v>520112</v>
      </c>
      <c r="J100" s="152">
        <v>547814</v>
      </c>
      <c r="K100" s="152">
        <v>467688</v>
      </c>
      <c r="L100" s="152">
        <v>483730</v>
      </c>
      <c r="M100" s="152">
        <v>478866</v>
      </c>
      <c r="N100" s="152">
        <v>371948</v>
      </c>
      <c r="O100" s="152">
        <v>5892295</v>
      </c>
      <c r="P100" s="152">
        <v>5998055.3700000001</v>
      </c>
      <c r="Q100" s="3"/>
    </row>
    <row r="101" spans="1:17" ht="10.050000000000001" customHeight="1" x14ac:dyDescent="0.2">
      <c r="A101" s="124"/>
      <c r="B101" s="125" t="s">
        <v>15</v>
      </c>
      <c r="C101" s="151">
        <v>94287.150472271547</v>
      </c>
      <c r="D101" s="151">
        <v>89302.611316798269</v>
      </c>
      <c r="E101" s="151">
        <v>88947.071011489927</v>
      </c>
      <c r="F101" s="151">
        <v>102619.96004729095</v>
      </c>
      <c r="G101" s="151">
        <v>117473.15705953877</v>
      </c>
      <c r="H101" s="151">
        <v>108278.41456663045</v>
      </c>
      <c r="I101" s="151">
        <v>92133.493941755834</v>
      </c>
      <c r="J101" s="151">
        <v>63006.23375428428</v>
      </c>
      <c r="K101" s="151">
        <v>51959.560048883453</v>
      </c>
      <c r="L101" s="151">
        <v>38329.516730981042</v>
      </c>
      <c r="M101" s="151">
        <v>66054.12712425513</v>
      </c>
      <c r="N101" s="151">
        <v>53233.5303630977</v>
      </c>
      <c r="O101" s="151">
        <v>73175.122200806727</v>
      </c>
      <c r="P101" s="151">
        <v>71035.528924386585</v>
      </c>
      <c r="Q101" s="3"/>
    </row>
    <row r="102" spans="1:17" ht="10.050000000000001" customHeight="1" x14ac:dyDescent="0.2">
      <c r="A102" s="124"/>
      <c r="B102" s="131"/>
      <c r="C102" s="160"/>
      <c r="D102" s="160"/>
      <c r="E102" s="160"/>
      <c r="F102" s="160"/>
      <c r="G102" s="160"/>
      <c r="H102" s="160"/>
      <c r="I102" s="160"/>
      <c r="J102" s="160"/>
      <c r="K102" s="160"/>
      <c r="L102" s="160"/>
      <c r="M102" s="160"/>
      <c r="N102" s="160"/>
      <c r="O102" s="160"/>
      <c r="P102" s="160"/>
      <c r="Q102" s="3"/>
    </row>
    <row r="103" spans="1:17" ht="10.050000000000001" customHeight="1" x14ac:dyDescent="0.2">
      <c r="A103" s="124"/>
      <c r="B103" s="125" t="s">
        <v>12</v>
      </c>
      <c r="C103" s="151">
        <v>351.79820000000001</v>
      </c>
      <c r="D103" s="151">
        <v>257.56389999999999</v>
      </c>
      <c r="E103" s="151">
        <v>277.25030000000004</v>
      </c>
      <c r="F103" s="151">
        <v>321.66180000000003</v>
      </c>
      <c r="G103" s="151">
        <v>472.52120000000002</v>
      </c>
      <c r="H103" s="151">
        <v>372.39959999999996</v>
      </c>
      <c r="I103" s="151">
        <v>354.74260000000004</v>
      </c>
      <c r="J103" s="151">
        <v>310.14490000000006</v>
      </c>
      <c r="K103" s="151">
        <v>360.13440000000003</v>
      </c>
      <c r="L103" s="151">
        <v>409.05449999999996</v>
      </c>
      <c r="M103" s="151">
        <v>280.39869999999996</v>
      </c>
      <c r="N103" s="151">
        <v>260.25360000000001</v>
      </c>
      <c r="O103" s="151">
        <v>4027.9237000000007</v>
      </c>
      <c r="P103" s="151">
        <v>4041.3195000000005</v>
      </c>
      <c r="Q103" s="3"/>
    </row>
    <row r="104" spans="1:17" ht="10.050000000000001" customHeight="1" x14ac:dyDescent="0.2">
      <c r="A104" s="7" t="s">
        <v>39</v>
      </c>
      <c r="B104" s="125" t="s">
        <v>14</v>
      </c>
      <c r="C104" s="152">
        <v>4241429</v>
      </c>
      <c r="D104" s="152">
        <v>5321100</v>
      </c>
      <c r="E104" s="152">
        <v>6955238.8399999999</v>
      </c>
      <c r="F104" s="152">
        <v>5684253</v>
      </c>
      <c r="G104" s="152">
        <v>4397008.42</v>
      </c>
      <c r="H104" s="152">
        <v>5486757</v>
      </c>
      <c r="I104" s="152">
        <v>6959240</v>
      </c>
      <c r="J104" s="152">
        <v>7809208.7300000004</v>
      </c>
      <c r="K104" s="152">
        <v>6136388</v>
      </c>
      <c r="L104" s="152">
        <v>5593342.4500000002</v>
      </c>
      <c r="M104" s="152">
        <v>5062349</v>
      </c>
      <c r="N104" s="152">
        <v>5277027</v>
      </c>
      <c r="O104" s="152">
        <v>68923341.439999998</v>
      </c>
      <c r="P104" s="152">
        <v>66115537.520000003</v>
      </c>
      <c r="Q104" s="3"/>
    </row>
    <row r="105" spans="1:17" ht="10.050000000000001" customHeight="1" x14ac:dyDescent="0.2">
      <c r="A105" s="124"/>
      <c r="B105" s="125" t="s">
        <v>15</v>
      </c>
      <c r="C105" s="151">
        <v>12056.426098825976</v>
      </c>
      <c r="D105" s="151">
        <v>20659.339294054796</v>
      </c>
      <c r="E105" s="151">
        <v>25086.497075025702</v>
      </c>
      <c r="F105" s="151">
        <v>17671.520211601128</v>
      </c>
      <c r="G105" s="151">
        <v>9305.4204128830606</v>
      </c>
      <c r="H105" s="151">
        <v>14733.520121933536</v>
      </c>
      <c r="I105" s="151">
        <v>19617.717184234425</v>
      </c>
      <c r="J105" s="151">
        <v>25179.226645351897</v>
      </c>
      <c r="K105" s="151">
        <v>17039.160935472977</v>
      </c>
      <c r="L105" s="151">
        <v>13673.831848812322</v>
      </c>
      <c r="M105" s="151">
        <v>18054.110093948369</v>
      </c>
      <c r="N105" s="151">
        <v>20276.480325344204</v>
      </c>
      <c r="O105" s="151">
        <v>17111.38208501814</v>
      </c>
      <c r="P105" s="151">
        <v>16359.888773951179</v>
      </c>
      <c r="Q105" s="3"/>
    </row>
    <row r="106" spans="1:17" ht="10.050000000000001" customHeight="1" x14ac:dyDescent="0.2">
      <c r="A106" s="124"/>
      <c r="B106" s="131"/>
      <c r="C106" s="160"/>
      <c r="D106" s="160"/>
      <c r="E106" s="160"/>
      <c r="F106" s="160"/>
      <c r="G106" s="160"/>
      <c r="H106" s="160"/>
      <c r="I106" s="160"/>
      <c r="J106" s="160"/>
      <c r="K106" s="160"/>
      <c r="L106" s="160"/>
      <c r="M106" s="160"/>
      <c r="N106" s="160"/>
      <c r="O106" s="160"/>
      <c r="P106" s="160"/>
      <c r="Q106" s="3"/>
    </row>
    <row r="107" spans="1:17" ht="10.050000000000001" customHeight="1" x14ac:dyDescent="0.2">
      <c r="A107" s="124"/>
      <c r="B107" s="125" t="s">
        <v>12</v>
      </c>
      <c r="C107" s="160"/>
      <c r="D107" s="151">
        <v>0.36</v>
      </c>
      <c r="E107" s="151">
        <v>0.52200000000000002</v>
      </c>
      <c r="F107" s="151">
        <v>0.39200000000000002</v>
      </c>
      <c r="G107" s="151">
        <v>0.26</v>
      </c>
      <c r="H107" s="160"/>
      <c r="I107" s="151">
        <v>2.7999999999999997E-2</v>
      </c>
      <c r="J107" s="160"/>
      <c r="K107" s="151">
        <v>1.212</v>
      </c>
      <c r="L107" s="151">
        <v>3.6430000000000002</v>
      </c>
      <c r="M107" s="151">
        <v>0.94799999999999995</v>
      </c>
      <c r="N107" s="151">
        <v>0.70400000000000007</v>
      </c>
      <c r="O107" s="151">
        <v>8.0689999999999991</v>
      </c>
      <c r="P107" s="151">
        <v>9.6740000000000013</v>
      </c>
      <c r="Q107" s="3"/>
    </row>
    <row r="108" spans="1:17" ht="10.050000000000001" customHeight="1" x14ac:dyDescent="0.2">
      <c r="A108" s="7" t="s">
        <v>40</v>
      </c>
      <c r="B108" s="125" t="s">
        <v>14</v>
      </c>
      <c r="C108" s="160"/>
      <c r="D108" s="152">
        <v>8830</v>
      </c>
      <c r="E108" s="152">
        <v>11820</v>
      </c>
      <c r="F108" s="152">
        <v>8600</v>
      </c>
      <c r="G108" s="152">
        <v>6670</v>
      </c>
      <c r="H108" s="160"/>
      <c r="I108" s="152">
        <v>750</v>
      </c>
      <c r="J108" s="160"/>
      <c r="K108" s="152">
        <v>46070</v>
      </c>
      <c r="L108" s="152">
        <v>92770</v>
      </c>
      <c r="M108" s="152">
        <v>28482</v>
      </c>
      <c r="N108" s="152">
        <v>17720</v>
      </c>
      <c r="O108" s="152">
        <v>221712</v>
      </c>
      <c r="P108" s="152">
        <v>217679</v>
      </c>
      <c r="Q108" s="3"/>
    </row>
    <row r="109" spans="1:17" ht="10.050000000000001" customHeight="1" x14ac:dyDescent="0.2">
      <c r="A109" s="124"/>
      <c r="B109" s="125" t="s">
        <v>15</v>
      </c>
      <c r="C109" s="160"/>
      <c r="D109" s="151">
        <v>24527.777777777781</v>
      </c>
      <c r="E109" s="151">
        <v>22643.678160919539</v>
      </c>
      <c r="F109" s="151">
        <v>21938.775510204079</v>
      </c>
      <c r="G109" s="151">
        <v>25653.846153846156</v>
      </c>
      <c r="H109" s="160"/>
      <c r="I109" s="151">
        <v>26785.714285714286</v>
      </c>
      <c r="J109" s="160"/>
      <c r="K109" s="151">
        <v>38011.551155115507</v>
      </c>
      <c r="L109" s="151">
        <v>25465.27587153445</v>
      </c>
      <c r="M109" s="151">
        <v>30044.303797468358</v>
      </c>
      <c r="N109" s="151">
        <v>25170.45454545454</v>
      </c>
      <c r="O109" s="151">
        <v>27477.010782005204</v>
      </c>
      <c r="P109" s="151">
        <v>22501.447178002891</v>
      </c>
      <c r="Q109" s="3"/>
    </row>
    <row r="110" spans="1:17" ht="10.050000000000001" customHeight="1" x14ac:dyDescent="0.2">
      <c r="A110" s="124"/>
      <c r="B110" s="131"/>
      <c r="C110" s="160"/>
      <c r="D110" s="160"/>
      <c r="E110" s="160"/>
      <c r="F110" s="160"/>
      <c r="G110" s="160"/>
      <c r="H110" s="160"/>
      <c r="I110" s="160"/>
      <c r="J110" s="160"/>
      <c r="K110" s="160"/>
      <c r="L110" s="160"/>
      <c r="M110" s="160"/>
      <c r="N110" s="160"/>
      <c r="O110" s="160"/>
      <c r="P110" s="160"/>
      <c r="Q110" s="3"/>
    </row>
    <row r="111" spans="1:17" ht="10.050000000000001" customHeight="1" x14ac:dyDescent="0.2">
      <c r="A111" s="124"/>
      <c r="B111" s="125" t="s">
        <v>12</v>
      </c>
      <c r="C111" s="151">
        <v>0.05</v>
      </c>
      <c r="D111" s="151">
        <v>0.13200000000000001</v>
      </c>
      <c r="E111" s="160"/>
      <c r="F111" s="151">
        <v>0.128</v>
      </c>
      <c r="G111" s="151">
        <v>0.84799999999999998</v>
      </c>
      <c r="H111" s="151">
        <v>0.9840000000000001</v>
      </c>
      <c r="I111" s="151">
        <v>0.64</v>
      </c>
      <c r="J111" s="151">
        <v>1.26</v>
      </c>
      <c r="K111" s="151">
        <v>0.91799999999999993</v>
      </c>
      <c r="L111" s="151">
        <v>1.857</v>
      </c>
      <c r="M111" s="151">
        <v>0.17199999999999999</v>
      </c>
      <c r="N111" s="160"/>
      <c r="O111" s="151">
        <v>6.9889999999999999</v>
      </c>
      <c r="P111" s="151">
        <v>15.875999999999999</v>
      </c>
      <c r="Q111" s="3"/>
    </row>
    <row r="112" spans="1:17" ht="10.050000000000001" customHeight="1" x14ac:dyDescent="0.2">
      <c r="A112" s="7" t="s">
        <v>41</v>
      </c>
      <c r="B112" s="125" t="s">
        <v>14</v>
      </c>
      <c r="C112" s="152">
        <v>1010</v>
      </c>
      <c r="D112" s="152">
        <v>2640</v>
      </c>
      <c r="E112" s="160"/>
      <c r="F112" s="152">
        <v>3200</v>
      </c>
      <c r="G112" s="152">
        <v>21060</v>
      </c>
      <c r="H112" s="152">
        <v>23160</v>
      </c>
      <c r="I112" s="152">
        <v>15530</v>
      </c>
      <c r="J112" s="152">
        <v>30730</v>
      </c>
      <c r="K112" s="152">
        <v>20400</v>
      </c>
      <c r="L112" s="152">
        <v>43450</v>
      </c>
      <c r="M112" s="152">
        <v>6870</v>
      </c>
      <c r="N112" s="160"/>
      <c r="O112" s="152">
        <v>168050</v>
      </c>
      <c r="P112" s="152">
        <v>289463.65000000002</v>
      </c>
      <c r="Q112" s="3"/>
    </row>
    <row r="113" spans="1:17" ht="10.050000000000001" customHeight="1" x14ac:dyDescent="0.2">
      <c r="A113" s="124"/>
      <c r="B113" s="125" t="s">
        <v>15</v>
      </c>
      <c r="C113" s="151">
        <v>20200</v>
      </c>
      <c r="D113" s="151">
        <v>20000</v>
      </c>
      <c r="E113" s="160"/>
      <c r="F113" s="151">
        <v>25000</v>
      </c>
      <c r="G113" s="151">
        <v>24834.905660377361</v>
      </c>
      <c r="H113" s="151">
        <v>23536.585365853658</v>
      </c>
      <c r="I113" s="151">
        <v>24265.625</v>
      </c>
      <c r="J113" s="151">
        <v>24388.888888888891</v>
      </c>
      <c r="K113" s="151">
        <v>22222.222222222226</v>
      </c>
      <c r="L113" s="151">
        <v>23397.953688745289</v>
      </c>
      <c r="M113" s="151">
        <v>39941.860465116282</v>
      </c>
      <c r="N113" s="160"/>
      <c r="O113" s="151">
        <v>24044.927743597083</v>
      </c>
      <c r="P113" s="151">
        <v>18232.782186948854</v>
      </c>
      <c r="Q113" s="3"/>
    </row>
    <row r="114" spans="1:17" ht="10.050000000000001" customHeight="1" x14ac:dyDescent="0.2">
      <c r="A114" s="124"/>
      <c r="B114" s="131"/>
      <c r="C114" s="160"/>
      <c r="D114" s="160"/>
      <c r="E114" s="160"/>
      <c r="F114" s="160"/>
      <c r="G114" s="160"/>
      <c r="H114" s="160"/>
      <c r="I114" s="160"/>
      <c r="J114" s="160"/>
      <c r="K114" s="160"/>
      <c r="L114" s="160"/>
      <c r="M114" s="160"/>
      <c r="N114" s="160"/>
      <c r="O114" s="160"/>
      <c r="P114" s="160"/>
      <c r="Q114" s="3"/>
    </row>
    <row r="115" spans="1:17" ht="10.050000000000001" customHeight="1" x14ac:dyDescent="0.2">
      <c r="A115" s="124"/>
      <c r="B115" s="125" t="s">
        <v>12</v>
      </c>
      <c r="C115" s="151">
        <v>137.98660000000001</v>
      </c>
      <c r="D115" s="151">
        <v>159.92940000000002</v>
      </c>
      <c r="E115" s="151">
        <v>138.69200000000001</v>
      </c>
      <c r="F115" s="151">
        <v>183.22630000000001</v>
      </c>
      <c r="G115" s="151">
        <v>191.11660000000001</v>
      </c>
      <c r="H115" s="151">
        <v>125.59350000000001</v>
      </c>
      <c r="I115" s="151">
        <v>99.137</v>
      </c>
      <c r="J115" s="151">
        <v>92.44319999999999</v>
      </c>
      <c r="K115" s="151">
        <v>97.247500000000002</v>
      </c>
      <c r="L115" s="151">
        <v>149.5889</v>
      </c>
      <c r="M115" s="151">
        <v>189.44749999999999</v>
      </c>
      <c r="N115" s="151">
        <v>181.5214</v>
      </c>
      <c r="O115" s="151">
        <v>1745.9299000000001</v>
      </c>
      <c r="P115" s="151">
        <v>1603.6260000000004</v>
      </c>
      <c r="Q115" s="3"/>
    </row>
    <row r="116" spans="1:17" ht="10.050000000000001" customHeight="1" x14ac:dyDescent="0.2">
      <c r="A116" s="7" t="s">
        <v>42</v>
      </c>
      <c r="B116" s="125" t="s">
        <v>14</v>
      </c>
      <c r="C116" s="152">
        <v>2671596.7800000003</v>
      </c>
      <c r="D116" s="152">
        <v>2315811.46</v>
      </c>
      <c r="E116" s="152">
        <v>2699911.62</v>
      </c>
      <c r="F116" s="152">
        <v>2734341.12</v>
      </c>
      <c r="G116" s="152">
        <v>2614415.61</v>
      </c>
      <c r="H116" s="152">
        <v>2636695.1399999997</v>
      </c>
      <c r="I116" s="152">
        <v>3319497.8</v>
      </c>
      <c r="J116" s="152">
        <v>3339261.31</v>
      </c>
      <c r="K116" s="152">
        <v>3181903.11</v>
      </c>
      <c r="L116" s="152">
        <v>3710497.72</v>
      </c>
      <c r="M116" s="152">
        <v>3350697.5999999996</v>
      </c>
      <c r="N116" s="152">
        <v>2640029.94</v>
      </c>
      <c r="O116" s="152">
        <v>35214659.210000001</v>
      </c>
      <c r="P116" s="152">
        <v>29646934.170000002</v>
      </c>
      <c r="Q116" s="3"/>
    </row>
    <row r="117" spans="1:17" ht="10.050000000000001" customHeight="1" x14ac:dyDescent="0.2">
      <c r="A117" s="124"/>
      <c r="B117" s="125" t="s">
        <v>15</v>
      </c>
      <c r="C117" s="151">
        <v>19361.276964574823</v>
      </c>
      <c r="D117" s="151">
        <v>14480.21101811174</v>
      </c>
      <c r="E117" s="151">
        <v>19466.960026533612</v>
      </c>
      <c r="F117" s="151">
        <v>14923.30042139147</v>
      </c>
      <c r="G117" s="151">
        <v>13679.688786845307</v>
      </c>
      <c r="H117" s="151">
        <v>20993.882167468852</v>
      </c>
      <c r="I117" s="151">
        <v>33483.9444405217</v>
      </c>
      <c r="J117" s="151">
        <v>36122.303317063881</v>
      </c>
      <c r="K117" s="151">
        <v>32719.639168102007</v>
      </c>
      <c r="L117" s="151">
        <v>24804.632696677363</v>
      </c>
      <c r="M117" s="151">
        <v>17686.681534462048</v>
      </c>
      <c r="N117" s="151">
        <v>14543.904685618334</v>
      </c>
      <c r="O117" s="151">
        <v>20169.572220511258</v>
      </c>
      <c r="P117" s="151">
        <v>18487.436702822226</v>
      </c>
      <c r="Q117" s="3"/>
    </row>
    <row r="118" spans="1:17" ht="10.050000000000001" customHeight="1" x14ac:dyDescent="0.2">
      <c r="A118" s="124"/>
      <c r="B118" s="131"/>
      <c r="C118" s="160"/>
      <c r="D118" s="160"/>
      <c r="E118" s="160"/>
      <c r="F118" s="160"/>
      <c r="G118" s="160"/>
      <c r="H118" s="160"/>
      <c r="I118" s="160"/>
      <c r="J118" s="160"/>
      <c r="K118" s="160"/>
      <c r="L118" s="160"/>
      <c r="M118" s="160"/>
      <c r="N118" s="160"/>
      <c r="O118" s="160"/>
      <c r="P118" s="160"/>
      <c r="Q118" s="3"/>
    </row>
    <row r="119" spans="1:17" ht="10.050000000000001" customHeight="1" x14ac:dyDescent="0.2">
      <c r="A119" s="124"/>
      <c r="B119" s="125" t="s">
        <v>12</v>
      </c>
      <c r="C119" s="151">
        <v>14.249400000000001</v>
      </c>
      <c r="D119" s="151">
        <v>14.654200000000001</v>
      </c>
      <c r="E119" s="151">
        <v>9.4207000000000019</v>
      </c>
      <c r="F119" s="151">
        <v>9.1524999999999963</v>
      </c>
      <c r="G119" s="151">
        <v>6.87</v>
      </c>
      <c r="H119" s="151">
        <v>9.1738999999999997</v>
      </c>
      <c r="I119" s="151">
        <v>23.052399999999999</v>
      </c>
      <c r="J119" s="151">
        <v>25.249200000000002</v>
      </c>
      <c r="K119" s="151">
        <v>32.711199999999998</v>
      </c>
      <c r="L119" s="151">
        <v>23.682500000000001</v>
      </c>
      <c r="M119" s="151">
        <v>18.362500000000001</v>
      </c>
      <c r="N119" s="151">
        <v>20.019599999999997</v>
      </c>
      <c r="O119" s="151">
        <v>206.59809999999999</v>
      </c>
      <c r="P119" s="151">
        <v>182.6362</v>
      </c>
      <c r="Q119" s="3"/>
    </row>
    <row r="120" spans="1:17" ht="10.050000000000001" customHeight="1" x14ac:dyDescent="0.2">
      <c r="A120" s="7" t="s">
        <v>43</v>
      </c>
      <c r="B120" s="125" t="s">
        <v>14</v>
      </c>
      <c r="C120" s="152">
        <v>196855</v>
      </c>
      <c r="D120" s="152">
        <v>242021</v>
      </c>
      <c r="E120" s="152">
        <v>174066</v>
      </c>
      <c r="F120" s="152">
        <v>153667</v>
      </c>
      <c r="G120" s="152">
        <v>151827</v>
      </c>
      <c r="H120" s="152">
        <v>208071</v>
      </c>
      <c r="I120" s="152">
        <v>432463</v>
      </c>
      <c r="J120" s="152">
        <v>412594</v>
      </c>
      <c r="K120" s="152">
        <v>567588</v>
      </c>
      <c r="L120" s="152">
        <v>364819</v>
      </c>
      <c r="M120" s="152">
        <v>230001</v>
      </c>
      <c r="N120" s="152">
        <v>270588</v>
      </c>
      <c r="O120" s="152">
        <v>3404560</v>
      </c>
      <c r="P120" s="152">
        <v>2680195</v>
      </c>
      <c r="Q120" s="3"/>
    </row>
    <row r="121" spans="1:17" ht="10.050000000000001" customHeight="1" x14ac:dyDescent="0.2">
      <c r="A121" s="124"/>
      <c r="B121" s="125" t="s">
        <v>15</v>
      </c>
      <c r="C121" s="151">
        <v>13814.967647760606</v>
      </c>
      <c r="D121" s="151">
        <v>16515.469967654324</v>
      </c>
      <c r="E121" s="151">
        <v>18476.970925727383</v>
      </c>
      <c r="F121" s="151">
        <v>16789.620322316314</v>
      </c>
      <c r="G121" s="151">
        <v>22100</v>
      </c>
      <c r="H121" s="151">
        <v>22680.757366005731</v>
      </c>
      <c r="I121" s="151">
        <v>18759.998958893655</v>
      </c>
      <c r="J121" s="151">
        <v>16340.874166310219</v>
      </c>
      <c r="K121" s="151">
        <v>17351.488175303872</v>
      </c>
      <c r="L121" s="151">
        <v>15404.581441993034</v>
      </c>
      <c r="M121" s="151">
        <v>12525.582028590878</v>
      </c>
      <c r="N121" s="151">
        <v>13516.154168914465</v>
      </c>
      <c r="O121" s="151">
        <v>16479.144774322707</v>
      </c>
      <c r="P121" s="151">
        <v>14675.047991581079</v>
      </c>
      <c r="Q121" s="3"/>
    </row>
    <row r="122" spans="1:17" ht="10.050000000000001" customHeight="1" x14ac:dyDescent="0.2">
      <c r="A122" s="124"/>
      <c r="B122" s="131"/>
      <c r="C122" s="160"/>
      <c r="D122" s="160"/>
      <c r="E122" s="160"/>
      <c r="F122" s="160"/>
      <c r="G122" s="160"/>
      <c r="H122" s="160"/>
      <c r="I122" s="160"/>
      <c r="J122" s="160"/>
      <c r="K122" s="160"/>
      <c r="L122" s="160"/>
      <c r="M122" s="160"/>
      <c r="N122" s="160"/>
      <c r="O122" s="160"/>
      <c r="P122" s="160"/>
      <c r="Q122" s="3"/>
    </row>
    <row r="123" spans="1:17" ht="10.050000000000001" customHeight="1" x14ac:dyDescent="0.2">
      <c r="A123" s="124"/>
      <c r="B123" s="125" t="s">
        <v>12</v>
      </c>
      <c r="C123" s="151">
        <v>1583.2270000000001</v>
      </c>
      <c r="D123" s="151">
        <v>2298.5135</v>
      </c>
      <c r="E123" s="151">
        <v>1974.3675000000001</v>
      </c>
      <c r="F123" s="151">
        <v>2375.8215</v>
      </c>
      <c r="G123" s="151">
        <v>2305.6205</v>
      </c>
      <c r="H123" s="151">
        <v>2033.6685</v>
      </c>
      <c r="I123" s="151">
        <v>2364.7464999999997</v>
      </c>
      <c r="J123" s="151">
        <v>3129.5825</v>
      </c>
      <c r="K123" s="151">
        <v>2878.9120000000003</v>
      </c>
      <c r="L123" s="151">
        <v>3184.7291999999998</v>
      </c>
      <c r="M123" s="151">
        <v>3026.5590000000002</v>
      </c>
      <c r="N123" s="151">
        <v>2655.3723999999997</v>
      </c>
      <c r="O123" s="151">
        <v>29811.120100000004</v>
      </c>
      <c r="P123" s="151">
        <v>22971.273000000001</v>
      </c>
      <c r="Q123" s="3"/>
    </row>
    <row r="124" spans="1:17" ht="10.050000000000001" customHeight="1" x14ac:dyDescent="0.2">
      <c r="A124" s="7" t="s">
        <v>44</v>
      </c>
      <c r="B124" s="125" t="s">
        <v>14</v>
      </c>
      <c r="C124" s="152">
        <v>3973991</v>
      </c>
      <c r="D124" s="152">
        <v>4084430</v>
      </c>
      <c r="E124" s="152">
        <v>3975290</v>
      </c>
      <c r="F124" s="152">
        <v>5229502.71</v>
      </c>
      <c r="G124" s="152">
        <v>5484793.0700000003</v>
      </c>
      <c r="H124" s="152">
        <v>4148526</v>
      </c>
      <c r="I124" s="152">
        <v>5313057</v>
      </c>
      <c r="J124" s="152">
        <v>6724631.4400000004</v>
      </c>
      <c r="K124" s="152">
        <v>5176900</v>
      </c>
      <c r="L124" s="152">
        <v>6789694.04</v>
      </c>
      <c r="M124" s="152">
        <v>5588729.5999999996</v>
      </c>
      <c r="N124" s="152">
        <v>5419181</v>
      </c>
      <c r="O124" s="152">
        <v>61908725.859999999</v>
      </c>
      <c r="P124" s="152">
        <v>83381384.060000002</v>
      </c>
      <c r="Q124" s="3"/>
    </row>
    <row r="125" spans="1:17" ht="10.050000000000001" customHeight="1" x14ac:dyDescent="0.2">
      <c r="A125" s="124"/>
      <c r="B125" s="125" t="s">
        <v>15</v>
      </c>
      <c r="C125" s="151">
        <v>2510.0576228171954</v>
      </c>
      <c r="D125" s="151">
        <v>1776.9876052500886</v>
      </c>
      <c r="E125" s="151">
        <v>2013.4498769859208</v>
      </c>
      <c r="F125" s="151">
        <v>2201.1345170502077</v>
      </c>
      <c r="G125" s="151">
        <v>2378.8793819277721</v>
      </c>
      <c r="H125" s="151">
        <v>2039.9224357362077</v>
      </c>
      <c r="I125" s="151">
        <v>2246.7765572335134</v>
      </c>
      <c r="J125" s="151">
        <v>2148.7311614248865</v>
      </c>
      <c r="K125" s="151">
        <v>1798.2140475290664</v>
      </c>
      <c r="L125" s="151">
        <v>2131.9533353102674</v>
      </c>
      <c r="M125" s="151">
        <v>1846.5622510580497</v>
      </c>
      <c r="N125" s="151">
        <v>2040.836532005831</v>
      </c>
      <c r="O125" s="151">
        <v>2076.6990858555496</v>
      </c>
      <c r="P125" s="151">
        <v>3629.8112020174067</v>
      </c>
      <c r="Q125" s="3"/>
    </row>
    <row r="126" spans="1:17" ht="10.050000000000001" customHeight="1" x14ac:dyDescent="0.2">
      <c r="A126" s="124"/>
      <c r="B126" s="131"/>
      <c r="C126" s="160"/>
      <c r="D126" s="160"/>
      <c r="E126" s="160"/>
      <c r="F126" s="160"/>
      <c r="G126" s="160"/>
      <c r="H126" s="160"/>
      <c r="I126" s="160"/>
      <c r="J126" s="160"/>
      <c r="K126" s="160"/>
      <c r="L126" s="160"/>
      <c r="M126" s="160"/>
      <c r="N126" s="160"/>
      <c r="O126" s="160"/>
      <c r="P126" s="160"/>
      <c r="Q126" s="3"/>
    </row>
    <row r="127" spans="1:17" ht="10.050000000000001" customHeight="1" x14ac:dyDescent="0.2">
      <c r="A127" s="124"/>
      <c r="B127" s="125" t="s">
        <v>12</v>
      </c>
      <c r="C127" s="151">
        <v>557.72279999999989</v>
      </c>
      <c r="D127" s="151">
        <v>341.77019999999987</v>
      </c>
      <c r="E127" s="151">
        <v>501.81199999999995</v>
      </c>
      <c r="F127" s="151">
        <v>337.82700000000011</v>
      </c>
      <c r="G127" s="151">
        <v>323.53700000000009</v>
      </c>
      <c r="H127" s="151">
        <v>295.28400000000011</v>
      </c>
      <c r="I127" s="151">
        <v>332.11859999999996</v>
      </c>
      <c r="J127" s="151">
        <v>204.85720000000001</v>
      </c>
      <c r="K127" s="151">
        <v>275.73320000000001</v>
      </c>
      <c r="L127" s="151">
        <v>380.66640000000001</v>
      </c>
      <c r="M127" s="151">
        <v>367.86219999999992</v>
      </c>
      <c r="N127" s="151">
        <v>333.87599999999998</v>
      </c>
      <c r="O127" s="151">
        <v>4253.0666000000001</v>
      </c>
      <c r="P127" s="151">
        <v>4529.7287999999999</v>
      </c>
      <c r="Q127" s="3"/>
    </row>
    <row r="128" spans="1:17" ht="10.050000000000001" customHeight="1" x14ac:dyDescent="0.2">
      <c r="A128" s="7" t="s">
        <v>45</v>
      </c>
      <c r="B128" s="125" t="s">
        <v>14</v>
      </c>
      <c r="C128" s="152">
        <v>2623544.2000000002</v>
      </c>
      <c r="D128" s="152">
        <v>1669944.5</v>
      </c>
      <c r="E128" s="152">
        <v>1929036.5</v>
      </c>
      <c r="F128" s="152">
        <v>2573335</v>
      </c>
      <c r="G128" s="152">
        <v>2567815</v>
      </c>
      <c r="H128" s="152">
        <v>2412153</v>
      </c>
      <c r="I128" s="152">
        <v>3040502</v>
      </c>
      <c r="J128" s="152">
        <v>2747846</v>
      </c>
      <c r="K128" s="152">
        <v>2282775</v>
      </c>
      <c r="L128" s="152">
        <v>1455560.44</v>
      </c>
      <c r="M128" s="152">
        <v>966776</v>
      </c>
      <c r="N128" s="152">
        <v>1074467</v>
      </c>
      <c r="O128" s="152">
        <v>25343754.640000001</v>
      </c>
      <c r="P128" s="152">
        <v>27952887.59</v>
      </c>
      <c r="Q128" s="3"/>
    </row>
    <row r="129" spans="1:17" ht="10.050000000000001" customHeight="1" x14ac:dyDescent="0.2">
      <c r="A129" s="124"/>
      <c r="B129" s="125" t="s">
        <v>15</v>
      </c>
      <c r="C129" s="151">
        <v>4704.0289548858336</v>
      </c>
      <c r="D129" s="151">
        <v>4886.1618128204291</v>
      </c>
      <c r="E129" s="151">
        <v>3844.1418300080509</v>
      </c>
      <c r="F129" s="151">
        <v>7617.3159634961057</v>
      </c>
      <c r="G129" s="151">
        <v>7936.696575662133</v>
      </c>
      <c r="H129" s="151">
        <v>8168.9255090015013</v>
      </c>
      <c r="I129" s="151">
        <v>9154.8681705872568</v>
      </c>
      <c r="J129" s="151">
        <v>13413.470456493595</v>
      </c>
      <c r="K129" s="151">
        <v>8278.9268756899783</v>
      </c>
      <c r="L129" s="151">
        <v>3823.7166190659332</v>
      </c>
      <c r="M129" s="151">
        <v>2628.0928021416721</v>
      </c>
      <c r="N129" s="151">
        <v>3218.1618325366308</v>
      </c>
      <c r="O129" s="151">
        <v>5958.9366975819285</v>
      </c>
      <c r="P129" s="151">
        <v>6170.9848037701504</v>
      </c>
      <c r="Q129" s="3"/>
    </row>
    <row r="130" spans="1:17" ht="10.050000000000001" customHeight="1" x14ac:dyDescent="0.2">
      <c r="A130" s="124"/>
      <c r="B130" s="131"/>
      <c r="C130" s="160"/>
      <c r="D130" s="160"/>
      <c r="E130" s="160"/>
      <c r="F130" s="160"/>
      <c r="G130" s="160"/>
      <c r="H130" s="160"/>
      <c r="I130" s="160"/>
      <c r="J130" s="160"/>
      <c r="K130" s="160"/>
      <c r="L130" s="160"/>
      <c r="M130" s="160"/>
      <c r="N130" s="160"/>
      <c r="O130" s="160"/>
      <c r="P130" s="160"/>
      <c r="Q130" s="3"/>
    </row>
    <row r="131" spans="1:17" ht="10.050000000000001" customHeight="1" x14ac:dyDescent="0.2">
      <c r="A131" s="124"/>
      <c r="B131" s="125" t="s">
        <v>12</v>
      </c>
      <c r="C131" s="151">
        <v>1339.826</v>
      </c>
      <c r="D131" s="151">
        <v>818.30399999999997</v>
      </c>
      <c r="E131" s="151">
        <v>1013.2639999999999</v>
      </c>
      <c r="F131" s="151">
        <v>925.93700000000001</v>
      </c>
      <c r="G131" s="151">
        <v>860.64800000000002</v>
      </c>
      <c r="H131" s="151">
        <v>1185.8589999999999</v>
      </c>
      <c r="I131" s="151">
        <v>1289.636</v>
      </c>
      <c r="J131" s="151">
        <v>479.214</v>
      </c>
      <c r="K131" s="151">
        <v>1065.8489999999999</v>
      </c>
      <c r="L131" s="151">
        <v>1638.18</v>
      </c>
      <c r="M131" s="151">
        <v>1451.74</v>
      </c>
      <c r="N131" s="151">
        <v>1515.8310000000001</v>
      </c>
      <c r="O131" s="151">
        <v>13584.287999999999</v>
      </c>
      <c r="P131" s="151">
        <v>12655.46</v>
      </c>
      <c r="Q131" s="3"/>
    </row>
    <row r="132" spans="1:17" ht="10.050000000000001" customHeight="1" x14ac:dyDescent="0.2">
      <c r="A132" s="7" t="s">
        <v>46</v>
      </c>
      <c r="B132" s="125" t="s">
        <v>14</v>
      </c>
      <c r="C132" s="152">
        <v>3028990</v>
      </c>
      <c r="D132" s="152">
        <v>3650029.52</v>
      </c>
      <c r="E132" s="152">
        <v>3497229</v>
      </c>
      <c r="F132" s="152">
        <v>4082558</v>
      </c>
      <c r="G132" s="152">
        <v>4214922</v>
      </c>
      <c r="H132" s="152">
        <v>3740011</v>
      </c>
      <c r="I132" s="152">
        <v>4711404</v>
      </c>
      <c r="J132" s="152">
        <v>4145502</v>
      </c>
      <c r="K132" s="152">
        <v>4242072</v>
      </c>
      <c r="L132" s="152">
        <v>4698439</v>
      </c>
      <c r="M132" s="152">
        <v>3237816.47</v>
      </c>
      <c r="N132" s="152">
        <v>4194741</v>
      </c>
      <c r="O132" s="152">
        <v>47443713.990000002</v>
      </c>
      <c r="P132" s="152">
        <v>53041395.229999997</v>
      </c>
      <c r="Q132" s="3"/>
    </row>
    <row r="133" spans="1:17" ht="10.050000000000001" customHeight="1" x14ac:dyDescent="0.2">
      <c r="A133" s="124"/>
      <c r="B133" s="125" t="s">
        <v>15</v>
      </c>
      <c r="C133" s="151">
        <v>2260.7338564858419</v>
      </c>
      <c r="D133" s="151">
        <v>4460.4810926012833</v>
      </c>
      <c r="E133" s="151">
        <v>3451.4489807197333</v>
      </c>
      <c r="F133" s="151">
        <v>4409.109907045512</v>
      </c>
      <c r="G133" s="151">
        <v>4897.3819726531628</v>
      </c>
      <c r="H133" s="151">
        <v>3153.8412239566428</v>
      </c>
      <c r="I133" s="151">
        <v>3653.2820113582438</v>
      </c>
      <c r="J133" s="151">
        <v>8650.6279031914746</v>
      </c>
      <c r="K133" s="151">
        <v>3979.9934137011905</v>
      </c>
      <c r="L133" s="151">
        <v>2868.0847037566082</v>
      </c>
      <c r="M133" s="151">
        <v>2230.3005152437763</v>
      </c>
      <c r="N133" s="151">
        <v>2767.2880420046822</v>
      </c>
      <c r="O133" s="151">
        <v>3492.543296343541</v>
      </c>
      <c r="P133" s="151">
        <v>4191.1866680468347</v>
      </c>
      <c r="Q133" s="3"/>
    </row>
    <row r="134" spans="1:17" ht="10.050000000000001" customHeight="1" x14ac:dyDescent="0.2">
      <c r="A134" s="124"/>
      <c r="B134" s="131"/>
      <c r="C134" s="160"/>
      <c r="D134" s="160"/>
      <c r="E134" s="160"/>
      <c r="F134" s="160"/>
      <c r="G134" s="160"/>
      <c r="H134" s="160"/>
      <c r="I134" s="160"/>
      <c r="J134" s="160"/>
      <c r="K134" s="160"/>
      <c r="L134" s="160"/>
      <c r="M134" s="160"/>
      <c r="N134" s="160"/>
      <c r="O134" s="160"/>
      <c r="P134" s="160"/>
      <c r="Q134" s="3"/>
    </row>
    <row r="135" spans="1:17" ht="10.050000000000001" customHeight="1" x14ac:dyDescent="0.2">
      <c r="A135" s="124"/>
      <c r="B135" s="125" t="s">
        <v>12</v>
      </c>
      <c r="C135" s="151">
        <v>5.718</v>
      </c>
      <c r="D135" s="151">
        <v>18.937999999999999</v>
      </c>
      <c r="E135" s="151">
        <v>24.326000000000001</v>
      </c>
      <c r="F135" s="151">
        <v>21.103999999999999</v>
      </c>
      <c r="G135" s="151">
        <v>14.75</v>
      </c>
      <c r="H135" s="151">
        <v>16.012999999999998</v>
      </c>
      <c r="I135" s="151">
        <v>38.975999999999999</v>
      </c>
      <c r="J135" s="151">
        <v>64.813999999999993</v>
      </c>
      <c r="K135" s="151">
        <v>58.246000000000002</v>
      </c>
      <c r="L135" s="151">
        <v>78.099999999999994</v>
      </c>
      <c r="M135" s="151">
        <v>49.188000000000002</v>
      </c>
      <c r="N135" s="151">
        <v>29.694000000000003</v>
      </c>
      <c r="O135" s="151">
        <v>419.86700000000002</v>
      </c>
      <c r="P135" s="151">
        <v>91.507000000000005</v>
      </c>
      <c r="Q135" s="3"/>
    </row>
    <row r="136" spans="1:17" ht="10.050000000000001" customHeight="1" x14ac:dyDescent="0.2">
      <c r="A136" s="7" t="s">
        <v>47</v>
      </c>
      <c r="B136" s="125" t="s">
        <v>14</v>
      </c>
      <c r="C136" s="152">
        <v>49444</v>
      </c>
      <c r="D136" s="152">
        <v>157678.5</v>
      </c>
      <c r="E136" s="152">
        <v>457987</v>
      </c>
      <c r="F136" s="152">
        <v>279764</v>
      </c>
      <c r="G136" s="152">
        <v>163138</v>
      </c>
      <c r="H136" s="152">
        <v>380865</v>
      </c>
      <c r="I136" s="152">
        <v>1101111</v>
      </c>
      <c r="J136" s="152">
        <v>1189437</v>
      </c>
      <c r="K136" s="152">
        <v>520557</v>
      </c>
      <c r="L136" s="152">
        <v>278750</v>
      </c>
      <c r="M136" s="152">
        <v>286073.83</v>
      </c>
      <c r="N136" s="152">
        <v>182004</v>
      </c>
      <c r="O136" s="152">
        <v>5046809.33</v>
      </c>
      <c r="P136" s="152">
        <v>1086125</v>
      </c>
      <c r="Q136" s="3"/>
    </row>
    <row r="137" spans="1:17" ht="10.050000000000001" customHeight="1" x14ac:dyDescent="0.2">
      <c r="A137" s="124"/>
      <c r="B137" s="125" t="s">
        <v>15</v>
      </c>
      <c r="C137" s="151">
        <v>8647.0793983910462</v>
      </c>
      <c r="D137" s="151">
        <v>8326.0375963670922</v>
      </c>
      <c r="E137" s="151">
        <v>18827.057469374333</v>
      </c>
      <c r="F137" s="151">
        <v>13256.44427596664</v>
      </c>
      <c r="G137" s="151">
        <v>11060.203389830507</v>
      </c>
      <c r="H137" s="151">
        <v>23784.737400861803</v>
      </c>
      <c r="I137" s="151">
        <v>28251.000615763547</v>
      </c>
      <c r="J137" s="151">
        <v>18351.544419415561</v>
      </c>
      <c r="K137" s="151">
        <v>8937.2145726745184</v>
      </c>
      <c r="L137" s="151">
        <v>3569.1421254801535</v>
      </c>
      <c r="M137" s="151">
        <v>5815.9272586809784</v>
      </c>
      <c r="N137" s="151">
        <v>6129.3190543544151</v>
      </c>
      <c r="O137" s="151">
        <v>12020.019029835637</v>
      </c>
      <c r="P137" s="151">
        <v>11869.310544548503</v>
      </c>
      <c r="Q137" s="3"/>
    </row>
    <row r="138" spans="1:17" ht="10.050000000000001" customHeight="1" x14ac:dyDescent="0.2">
      <c r="A138" s="124"/>
      <c r="B138" s="131"/>
      <c r="C138" s="160"/>
      <c r="D138" s="160"/>
      <c r="E138" s="160"/>
      <c r="F138" s="160"/>
      <c r="G138" s="160"/>
      <c r="H138" s="160"/>
      <c r="I138" s="160"/>
      <c r="J138" s="160"/>
      <c r="K138" s="160"/>
      <c r="L138" s="160"/>
      <c r="M138" s="160"/>
      <c r="N138" s="160"/>
      <c r="O138" s="160"/>
      <c r="P138" s="160"/>
      <c r="Q138" s="3"/>
    </row>
    <row r="139" spans="1:17" ht="10.050000000000001" customHeight="1" x14ac:dyDescent="0.2">
      <c r="A139" s="124"/>
      <c r="B139" s="125" t="s">
        <v>12</v>
      </c>
      <c r="C139" s="151">
        <v>2778.8822999999998</v>
      </c>
      <c r="D139" s="151">
        <v>2865.4485999999997</v>
      </c>
      <c r="E139" s="151">
        <v>2795.8959000000004</v>
      </c>
      <c r="F139" s="151">
        <v>3029.2218000000007</v>
      </c>
      <c r="G139" s="151">
        <v>3020.8997999999997</v>
      </c>
      <c r="H139" s="151">
        <v>2670.9722000000002</v>
      </c>
      <c r="I139" s="151">
        <v>3726.7494000000002</v>
      </c>
      <c r="J139" s="151">
        <v>3353.1982000000003</v>
      </c>
      <c r="K139" s="151">
        <v>3176.877</v>
      </c>
      <c r="L139" s="151">
        <v>4157.8085000000001</v>
      </c>
      <c r="M139" s="151">
        <v>3102.0749999999998</v>
      </c>
      <c r="N139" s="151">
        <v>4201.7424000000001</v>
      </c>
      <c r="O139" s="151">
        <v>38879.771100000005</v>
      </c>
      <c r="P139" s="151">
        <v>38947.627</v>
      </c>
      <c r="Q139" s="3"/>
    </row>
    <row r="140" spans="1:17" ht="10.050000000000001" customHeight="1" x14ac:dyDescent="0.2">
      <c r="A140" s="7" t="s">
        <v>48</v>
      </c>
      <c r="B140" s="125" t="s">
        <v>14</v>
      </c>
      <c r="C140" s="152">
        <v>10042230.5</v>
      </c>
      <c r="D140" s="152">
        <v>9531682</v>
      </c>
      <c r="E140" s="152">
        <v>9347868.9699999988</v>
      </c>
      <c r="F140" s="152">
        <v>12767517</v>
      </c>
      <c r="G140" s="152">
        <v>11934577</v>
      </c>
      <c r="H140" s="152">
        <v>9839870.5</v>
      </c>
      <c r="I140" s="152">
        <v>14772874.75</v>
      </c>
      <c r="J140" s="152">
        <v>17320386.460000001</v>
      </c>
      <c r="K140" s="152">
        <v>14058274</v>
      </c>
      <c r="L140" s="152">
        <v>19471311</v>
      </c>
      <c r="M140" s="152">
        <v>11809354</v>
      </c>
      <c r="N140" s="152">
        <v>13966271.300000001</v>
      </c>
      <c r="O140" s="152">
        <v>154862217.47999999</v>
      </c>
      <c r="P140" s="152">
        <v>230949770.86000001</v>
      </c>
      <c r="Q140" s="3"/>
    </row>
    <row r="141" spans="1:17" ht="10.050000000000001" customHeight="1" x14ac:dyDescent="0.2">
      <c r="A141" s="124"/>
      <c r="B141" s="125" t="s">
        <v>15</v>
      </c>
      <c r="C141" s="151">
        <v>3613.7660454348861</v>
      </c>
      <c r="D141" s="151">
        <v>3326.4187673790416</v>
      </c>
      <c r="E141" s="151">
        <v>3343.4252577143511</v>
      </c>
      <c r="F141" s="151">
        <v>4214.7844703877399</v>
      </c>
      <c r="G141" s="151">
        <v>3950.6695985083657</v>
      </c>
      <c r="H141" s="151">
        <v>3684.0033378108537</v>
      </c>
      <c r="I141" s="151">
        <v>3964.0107676679308</v>
      </c>
      <c r="J141" s="151">
        <v>5165.3333405702051</v>
      </c>
      <c r="K141" s="151">
        <v>4425.1867478659078</v>
      </c>
      <c r="L141" s="151">
        <v>4683.0706609022518</v>
      </c>
      <c r="M141" s="151">
        <v>3806.9208513656181</v>
      </c>
      <c r="N141" s="151">
        <v>3323.9237369715952</v>
      </c>
      <c r="O141" s="151">
        <v>3983.105175225684</v>
      </c>
      <c r="P141" s="151">
        <v>5929.7520452272993</v>
      </c>
      <c r="Q141" s="3"/>
    </row>
    <row r="142" spans="1:17" ht="10.050000000000001" customHeight="1" x14ac:dyDescent="0.2">
      <c r="A142" s="124"/>
      <c r="B142" s="131"/>
      <c r="C142" s="160"/>
      <c r="D142" s="160"/>
      <c r="E142" s="160"/>
      <c r="F142" s="160"/>
      <c r="G142" s="160"/>
      <c r="H142" s="160"/>
      <c r="I142" s="160"/>
      <c r="J142" s="160"/>
      <c r="K142" s="160"/>
      <c r="L142" s="160"/>
      <c r="M142" s="160"/>
      <c r="N142" s="160"/>
      <c r="O142" s="160"/>
      <c r="P142" s="160"/>
      <c r="Q142" s="3"/>
    </row>
    <row r="143" spans="1:17" ht="10.050000000000001" customHeight="1" x14ac:dyDescent="0.2">
      <c r="A143" s="124"/>
      <c r="B143" s="125" t="s">
        <v>12</v>
      </c>
      <c r="C143" s="160"/>
      <c r="D143" s="160"/>
      <c r="E143" s="160"/>
      <c r="F143" s="160"/>
      <c r="G143" s="160"/>
      <c r="H143" s="160"/>
      <c r="I143" s="160"/>
      <c r="J143" s="160"/>
      <c r="K143" s="160"/>
      <c r="L143" s="160"/>
      <c r="M143" s="160"/>
      <c r="N143" s="160"/>
      <c r="O143" s="160"/>
      <c r="P143" s="160"/>
      <c r="Q143" s="3"/>
    </row>
    <row r="144" spans="1:17" ht="10.050000000000001" customHeight="1" x14ac:dyDescent="0.2">
      <c r="A144" s="7" t="s">
        <v>49</v>
      </c>
      <c r="B144" s="125" t="s">
        <v>14</v>
      </c>
      <c r="C144" s="160"/>
      <c r="D144" s="160"/>
      <c r="E144" s="160"/>
      <c r="F144" s="160"/>
      <c r="G144" s="160"/>
      <c r="H144" s="160"/>
      <c r="I144" s="160"/>
      <c r="J144" s="160"/>
      <c r="K144" s="160"/>
      <c r="L144" s="160"/>
      <c r="M144" s="160"/>
      <c r="N144" s="160"/>
      <c r="O144" s="160"/>
      <c r="P144" s="160"/>
      <c r="Q144" s="3"/>
    </row>
    <row r="145" spans="1:17" ht="10.050000000000001" customHeight="1" x14ac:dyDescent="0.2">
      <c r="A145" s="124"/>
      <c r="B145" s="125" t="s">
        <v>15</v>
      </c>
      <c r="C145" s="160"/>
      <c r="D145" s="160"/>
      <c r="E145" s="160"/>
      <c r="F145" s="160"/>
      <c r="G145" s="160"/>
      <c r="H145" s="160"/>
      <c r="I145" s="160"/>
      <c r="J145" s="160"/>
      <c r="K145" s="160"/>
      <c r="L145" s="160"/>
      <c r="M145" s="160"/>
      <c r="N145" s="160"/>
      <c r="O145" s="160"/>
      <c r="P145" s="160"/>
      <c r="Q145" s="3"/>
    </row>
    <row r="146" spans="1:17" ht="10.050000000000001" customHeight="1" x14ac:dyDescent="0.2">
      <c r="A146" s="124"/>
      <c r="B146" s="131"/>
      <c r="C146" s="160"/>
      <c r="D146" s="160"/>
      <c r="E146" s="160"/>
      <c r="F146" s="160"/>
      <c r="G146" s="160"/>
      <c r="H146" s="160"/>
      <c r="I146" s="160"/>
      <c r="J146" s="160"/>
      <c r="K146" s="160"/>
      <c r="L146" s="160"/>
      <c r="M146" s="160"/>
      <c r="N146" s="160"/>
      <c r="O146" s="160"/>
      <c r="P146" s="160"/>
      <c r="Q146" s="3"/>
    </row>
    <row r="147" spans="1:17" ht="10.050000000000001" customHeight="1" x14ac:dyDescent="0.2">
      <c r="A147" s="124"/>
      <c r="B147" s="125" t="s">
        <v>12</v>
      </c>
      <c r="C147" s="151">
        <v>172.18580000000006</v>
      </c>
      <c r="D147" s="151">
        <v>176.76229999999998</v>
      </c>
      <c r="E147" s="151">
        <v>178.75100000000006</v>
      </c>
      <c r="F147" s="151">
        <v>209.0838</v>
      </c>
      <c r="G147" s="151">
        <v>236.06240000000005</v>
      </c>
      <c r="H147" s="151">
        <v>190.00140000000002</v>
      </c>
      <c r="I147" s="151">
        <v>205.86950000000002</v>
      </c>
      <c r="J147" s="151">
        <v>196.75760000000005</v>
      </c>
      <c r="K147" s="151">
        <v>216.59440000000006</v>
      </c>
      <c r="L147" s="151">
        <v>218.15990000000002</v>
      </c>
      <c r="M147" s="151">
        <v>164.99919999999997</v>
      </c>
      <c r="N147" s="151">
        <v>159.05460000000005</v>
      </c>
      <c r="O147" s="151">
        <v>2324.2819000000004</v>
      </c>
      <c r="P147" s="151">
        <v>2512.2649000000001</v>
      </c>
      <c r="Q147" s="3"/>
    </row>
    <row r="148" spans="1:17" ht="10.050000000000001" customHeight="1" x14ac:dyDescent="0.2">
      <c r="A148" s="7" t="s">
        <v>50</v>
      </c>
      <c r="B148" s="125" t="s">
        <v>14</v>
      </c>
      <c r="C148" s="152">
        <v>3174244</v>
      </c>
      <c r="D148" s="152">
        <v>3200768</v>
      </c>
      <c r="E148" s="152">
        <v>4746724.3</v>
      </c>
      <c r="F148" s="152">
        <v>4310032.5</v>
      </c>
      <c r="G148" s="152">
        <v>3519912.02</v>
      </c>
      <c r="H148" s="152">
        <v>5503985</v>
      </c>
      <c r="I148" s="152">
        <v>8608090</v>
      </c>
      <c r="J148" s="152">
        <v>6178319.9900000002</v>
      </c>
      <c r="K148" s="152">
        <v>4536096</v>
      </c>
      <c r="L148" s="152">
        <v>3136387</v>
      </c>
      <c r="M148" s="152">
        <v>2535785</v>
      </c>
      <c r="N148" s="152">
        <v>3039410</v>
      </c>
      <c r="O148" s="152">
        <v>52489753.810000002</v>
      </c>
      <c r="P148" s="152">
        <v>56065426.43</v>
      </c>
      <c r="Q148" s="3"/>
    </row>
    <row r="149" spans="1:17" ht="10.050000000000001" customHeight="1" x14ac:dyDescent="0.2">
      <c r="A149" s="124"/>
      <c r="B149" s="125" t="s">
        <v>15</v>
      </c>
      <c r="C149" s="151">
        <v>18434.992897207547</v>
      </c>
      <c r="D149" s="151">
        <v>18107.752614669531</v>
      </c>
      <c r="E149" s="151">
        <v>26554.952419846595</v>
      </c>
      <c r="F149" s="151">
        <v>20613.899785636189</v>
      </c>
      <c r="G149" s="151">
        <v>14910.938887345039</v>
      </c>
      <c r="H149" s="151">
        <v>28968.12865589411</v>
      </c>
      <c r="I149" s="151">
        <v>41813.333203801434</v>
      </c>
      <c r="J149" s="151">
        <v>31400.667572688413</v>
      </c>
      <c r="K149" s="151">
        <v>20942.812925911283</v>
      </c>
      <c r="L149" s="151">
        <v>14376.551327718797</v>
      </c>
      <c r="M149" s="151">
        <v>15368.46845318038</v>
      </c>
      <c r="N149" s="151">
        <v>19109.224128066708</v>
      </c>
      <c r="O149" s="151">
        <v>22583.213253951679</v>
      </c>
      <c r="P149" s="151">
        <v>22316.685804112454</v>
      </c>
      <c r="Q149" s="3"/>
    </row>
    <row r="150" spans="1:17" ht="10.050000000000001" customHeight="1" x14ac:dyDescent="0.2">
      <c r="A150" s="124"/>
      <c r="B150" s="131"/>
      <c r="C150" s="160"/>
      <c r="D150" s="160"/>
      <c r="E150" s="160"/>
      <c r="F150" s="160"/>
      <c r="G150" s="160"/>
      <c r="H150" s="160"/>
      <c r="I150" s="160"/>
      <c r="J150" s="160"/>
      <c r="K150" s="160"/>
      <c r="L150" s="160"/>
      <c r="M150" s="160"/>
      <c r="N150" s="160"/>
      <c r="O150" s="160"/>
      <c r="P150" s="160"/>
      <c r="Q150" s="3"/>
    </row>
    <row r="151" spans="1:17" ht="10.050000000000001" customHeight="1" x14ac:dyDescent="0.2">
      <c r="A151" s="124"/>
      <c r="B151" s="125" t="s">
        <v>12</v>
      </c>
      <c r="C151" s="160"/>
      <c r="D151" s="160"/>
      <c r="E151" s="160"/>
      <c r="F151" s="160"/>
      <c r="G151" s="160"/>
      <c r="H151" s="160"/>
      <c r="I151" s="160"/>
      <c r="J151" s="160"/>
      <c r="K151" s="160"/>
      <c r="L151" s="160"/>
      <c r="M151" s="160"/>
      <c r="N151" s="160"/>
      <c r="O151" s="160"/>
      <c r="P151" s="160"/>
      <c r="Q151" s="3"/>
    </row>
    <row r="152" spans="1:17" ht="10.050000000000001" customHeight="1" x14ac:dyDescent="0.2">
      <c r="A152" s="7" t="s">
        <v>51</v>
      </c>
      <c r="B152" s="125" t="s">
        <v>14</v>
      </c>
      <c r="C152" s="160"/>
      <c r="D152" s="160"/>
      <c r="E152" s="160"/>
      <c r="F152" s="160"/>
      <c r="G152" s="160"/>
      <c r="H152" s="160"/>
      <c r="I152" s="160"/>
      <c r="J152" s="160"/>
      <c r="K152" s="160"/>
      <c r="L152" s="160"/>
      <c r="M152" s="160"/>
      <c r="N152" s="160"/>
      <c r="O152" s="160"/>
      <c r="P152" s="160"/>
      <c r="Q152" s="3"/>
    </row>
    <row r="153" spans="1:17" ht="10.050000000000001" customHeight="1" x14ac:dyDescent="0.2">
      <c r="A153" s="124"/>
      <c r="B153" s="125" t="s">
        <v>15</v>
      </c>
      <c r="C153" s="160"/>
      <c r="D153" s="160"/>
      <c r="E153" s="160"/>
      <c r="F153" s="160"/>
      <c r="G153" s="160"/>
      <c r="H153" s="160"/>
      <c r="I153" s="160"/>
      <c r="J153" s="160"/>
      <c r="K153" s="160"/>
      <c r="L153" s="160"/>
      <c r="M153" s="160"/>
      <c r="N153" s="160"/>
      <c r="O153" s="160"/>
      <c r="P153" s="160"/>
      <c r="Q153" s="3"/>
    </row>
    <row r="154" spans="1:17" ht="10.050000000000001" customHeight="1" x14ac:dyDescent="0.2">
      <c r="A154" s="124"/>
      <c r="B154" s="131"/>
      <c r="C154" s="160"/>
      <c r="D154" s="160"/>
      <c r="E154" s="160"/>
      <c r="F154" s="160"/>
      <c r="G154" s="160"/>
      <c r="H154" s="160"/>
      <c r="I154" s="160"/>
      <c r="J154" s="160"/>
      <c r="K154" s="160"/>
      <c r="L154" s="160"/>
      <c r="M154" s="160"/>
      <c r="N154" s="160"/>
      <c r="O154" s="160"/>
      <c r="P154" s="160"/>
      <c r="Q154" s="3"/>
    </row>
    <row r="155" spans="1:17" ht="10.050000000000001" customHeight="1" x14ac:dyDescent="0.2">
      <c r="A155" s="124"/>
      <c r="B155" s="125" t="s">
        <v>12</v>
      </c>
      <c r="C155" s="160"/>
      <c r="D155" s="160"/>
      <c r="E155" s="160"/>
      <c r="F155" s="160"/>
      <c r="G155" s="160"/>
      <c r="H155" s="160"/>
      <c r="I155" s="160"/>
      <c r="J155" s="160"/>
      <c r="K155" s="160"/>
      <c r="L155" s="160"/>
      <c r="M155" s="160"/>
      <c r="N155" s="160"/>
      <c r="O155" s="160"/>
      <c r="P155" s="151">
        <v>1.2E-2</v>
      </c>
      <c r="Q155" s="3"/>
    </row>
    <row r="156" spans="1:17" ht="10.050000000000001" customHeight="1" x14ac:dyDescent="0.2">
      <c r="A156" s="7" t="s">
        <v>52</v>
      </c>
      <c r="B156" s="125" t="s">
        <v>14</v>
      </c>
      <c r="C156" s="160"/>
      <c r="D156" s="160"/>
      <c r="E156" s="160"/>
      <c r="F156" s="160"/>
      <c r="G156" s="160"/>
      <c r="H156" s="160"/>
      <c r="I156" s="160"/>
      <c r="J156" s="160"/>
      <c r="K156" s="160"/>
      <c r="L156" s="160"/>
      <c r="M156" s="160"/>
      <c r="N156" s="160"/>
      <c r="O156" s="160"/>
      <c r="P156" s="152">
        <v>100</v>
      </c>
      <c r="Q156" s="3"/>
    </row>
    <row r="157" spans="1:17" ht="10.050000000000001" customHeight="1" x14ac:dyDescent="0.2">
      <c r="A157" s="124"/>
      <c r="B157" s="125" t="s">
        <v>15</v>
      </c>
      <c r="C157" s="160"/>
      <c r="D157" s="160"/>
      <c r="E157" s="160"/>
      <c r="F157" s="160"/>
      <c r="G157" s="160"/>
      <c r="H157" s="160"/>
      <c r="I157" s="160"/>
      <c r="J157" s="160"/>
      <c r="K157" s="160"/>
      <c r="L157" s="160"/>
      <c r="M157" s="160"/>
      <c r="N157" s="160"/>
      <c r="O157" s="160"/>
      <c r="P157" s="151">
        <v>8333.3333333333339</v>
      </c>
      <c r="Q157" s="3"/>
    </row>
    <row r="158" spans="1:17" ht="10.050000000000001" customHeight="1" x14ac:dyDescent="0.2">
      <c r="A158" s="124"/>
      <c r="B158" s="131"/>
      <c r="C158" s="160"/>
      <c r="D158" s="160"/>
      <c r="E158" s="160"/>
      <c r="F158" s="160"/>
      <c r="G158" s="160"/>
      <c r="H158" s="160"/>
      <c r="I158" s="160"/>
      <c r="J158" s="160"/>
      <c r="K158" s="160"/>
      <c r="L158" s="160"/>
      <c r="M158" s="160"/>
      <c r="N158" s="160"/>
      <c r="O158" s="160"/>
      <c r="P158" s="160"/>
      <c r="Q158" s="3"/>
    </row>
    <row r="159" spans="1:17" ht="10.050000000000001" customHeight="1" x14ac:dyDescent="0.2">
      <c r="A159" s="124"/>
      <c r="B159" s="125" t="s">
        <v>12</v>
      </c>
      <c r="C159" s="160"/>
      <c r="D159" s="160"/>
      <c r="E159" s="160"/>
      <c r="F159" s="160"/>
      <c r="G159" s="160"/>
      <c r="H159" s="160"/>
      <c r="I159" s="160"/>
      <c r="J159" s="160"/>
      <c r="K159" s="160"/>
      <c r="L159" s="160"/>
      <c r="M159" s="160"/>
      <c r="N159" s="160"/>
      <c r="O159" s="160"/>
      <c r="P159" s="160"/>
      <c r="Q159" s="3"/>
    </row>
    <row r="160" spans="1:17" ht="10.050000000000001" customHeight="1" x14ac:dyDescent="0.2">
      <c r="A160" s="7" t="s">
        <v>53</v>
      </c>
      <c r="B160" s="125" t="s">
        <v>14</v>
      </c>
      <c r="C160" s="160"/>
      <c r="D160" s="160"/>
      <c r="E160" s="160"/>
      <c r="F160" s="160"/>
      <c r="G160" s="160"/>
      <c r="H160" s="160"/>
      <c r="I160" s="160"/>
      <c r="J160" s="160"/>
      <c r="K160" s="160"/>
      <c r="L160" s="160"/>
      <c r="M160" s="160"/>
      <c r="N160" s="160"/>
      <c r="O160" s="160"/>
      <c r="P160" s="160"/>
      <c r="Q160" s="3"/>
    </row>
    <row r="161" spans="1:17" ht="10.050000000000001" customHeight="1" x14ac:dyDescent="0.2">
      <c r="A161" s="124"/>
      <c r="B161" s="125" t="s">
        <v>15</v>
      </c>
      <c r="C161" s="160"/>
      <c r="D161" s="160"/>
      <c r="E161" s="160"/>
      <c r="F161" s="160"/>
      <c r="G161" s="160"/>
      <c r="H161" s="160"/>
      <c r="I161" s="160"/>
      <c r="J161" s="160"/>
      <c r="K161" s="160"/>
      <c r="L161" s="160"/>
      <c r="M161" s="160"/>
      <c r="N161" s="160"/>
      <c r="O161" s="160"/>
      <c r="P161" s="160"/>
      <c r="Q161" s="3"/>
    </row>
    <row r="162" spans="1:17" ht="10.050000000000001" customHeight="1" x14ac:dyDescent="0.2">
      <c r="A162" s="124"/>
      <c r="B162" s="131"/>
      <c r="C162" s="160"/>
      <c r="D162" s="160"/>
      <c r="E162" s="160"/>
      <c r="F162" s="160"/>
      <c r="G162" s="160"/>
      <c r="H162" s="160"/>
      <c r="I162" s="160"/>
      <c r="J162" s="160"/>
      <c r="K162" s="160"/>
      <c r="L162" s="160"/>
      <c r="M162" s="160"/>
      <c r="N162" s="160"/>
      <c r="O162" s="160"/>
      <c r="P162" s="160"/>
      <c r="Q162" s="3"/>
    </row>
    <row r="163" spans="1:17" ht="10.050000000000001" customHeight="1" x14ac:dyDescent="0.2">
      <c r="A163" s="124"/>
      <c r="B163" s="125" t="s">
        <v>12</v>
      </c>
      <c r="C163" s="151">
        <v>0.53600000000000003</v>
      </c>
      <c r="D163" s="151">
        <v>1.6359999999999999</v>
      </c>
      <c r="E163" s="151">
        <v>1.3240000000000001</v>
      </c>
      <c r="F163" s="151">
        <v>0.43200000000000005</v>
      </c>
      <c r="G163" s="151">
        <v>0.74400000000000011</v>
      </c>
      <c r="H163" s="151">
        <v>3.6000000000000004E-2</v>
      </c>
      <c r="I163" s="151">
        <v>2.4E-2</v>
      </c>
      <c r="J163" s="160"/>
      <c r="K163" s="160"/>
      <c r="L163" s="151">
        <v>8.0000000000000002E-3</v>
      </c>
      <c r="M163" s="151">
        <v>7.5999999999999998E-2</v>
      </c>
      <c r="N163" s="151">
        <v>0.14400000000000002</v>
      </c>
      <c r="O163" s="151">
        <v>4.96</v>
      </c>
      <c r="P163" s="151">
        <v>5.2080000000000011</v>
      </c>
      <c r="Q163" s="3"/>
    </row>
    <row r="164" spans="1:17" ht="10.050000000000001" customHeight="1" x14ac:dyDescent="0.2">
      <c r="A164" s="7" t="s">
        <v>54</v>
      </c>
      <c r="B164" s="125" t="s">
        <v>14</v>
      </c>
      <c r="C164" s="152">
        <v>15420</v>
      </c>
      <c r="D164" s="152">
        <v>38676</v>
      </c>
      <c r="E164" s="152">
        <v>37482</v>
      </c>
      <c r="F164" s="152">
        <v>12835</v>
      </c>
      <c r="G164" s="152">
        <v>17294</v>
      </c>
      <c r="H164" s="152">
        <v>1200</v>
      </c>
      <c r="I164" s="152">
        <v>240</v>
      </c>
      <c r="J164" s="160"/>
      <c r="K164" s="160"/>
      <c r="L164" s="152">
        <v>100</v>
      </c>
      <c r="M164" s="152">
        <v>1220</v>
      </c>
      <c r="N164" s="152">
        <v>3390</v>
      </c>
      <c r="O164" s="152">
        <v>127857</v>
      </c>
      <c r="P164" s="152">
        <v>104690</v>
      </c>
      <c r="Q164" s="3"/>
    </row>
    <row r="165" spans="1:17" ht="10.050000000000001" customHeight="1" x14ac:dyDescent="0.2">
      <c r="A165" s="124"/>
      <c r="B165" s="125" t="s">
        <v>15</v>
      </c>
      <c r="C165" s="151">
        <v>28768.656716417907</v>
      </c>
      <c r="D165" s="151">
        <v>23640.586797066015</v>
      </c>
      <c r="E165" s="151">
        <v>28309.667673716009</v>
      </c>
      <c r="F165" s="151">
        <v>29710.64814814815</v>
      </c>
      <c r="G165" s="151">
        <v>23244.623655913976</v>
      </c>
      <c r="H165" s="151">
        <v>33333.333333333328</v>
      </c>
      <c r="I165" s="151">
        <v>10000</v>
      </c>
      <c r="J165" s="160"/>
      <c r="K165" s="160"/>
      <c r="L165" s="151">
        <v>12500</v>
      </c>
      <c r="M165" s="151">
        <v>16052.631578947368</v>
      </c>
      <c r="N165" s="151">
        <v>23541.666666666664</v>
      </c>
      <c r="O165" s="151">
        <v>25777.620967741936</v>
      </c>
      <c r="P165" s="151">
        <v>20101.766513056831</v>
      </c>
      <c r="Q165" s="3"/>
    </row>
    <row r="166" spans="1:17" ht="10.050000000000001" customHeight="1" x14ac:dyDescent="0.2">
      <c r="A166" s="124"/>
      <c r="B166" s="131"/>
      <c r="C166" s="160"/>
      <c r="D166" s="160"/>
      <c r="E166" s="160"/>
      <c r="F166" s="160"/>
      <c r="G166" s="160"/>
      <c r="H166" s="160"/>
      <c r="I166" s="160"/>
      <c r="J166" s="160"/>
      <c r="K166" s="160"/>
      <c r="L166" s="160"/>
      <c r="M166" s="160"/>
      <c r="N166" s="160"/>
      <c r="O166" s="160"/>
      <c r="P166" s="160"/>
      <c r="Q166" s="3"/>
    </row>
    <row r="167" spans="1:17" ht="10.050000000000001" customHeight="1" x14ac:dyDescent="0.2">
      <c r="A167" s="124"/>
      <c r="B167" s="125" t="s">
        <v>12</v>
      </c>
      <c r="C167" s="151">
        <v>6.8150000000000004</v>
      </c>
      <c r="D167" s="151">
        <v>10.06</v>
      </c>
      <c r="E167" s="151">
        <v>7.5060000000000002</v>
      </c>
      <c r="F167" s="151">
        <v>9.1790000000000003</v>
      </c>
      <c r="G167" s="151">
        <v>9.0210000000000008</v>
      </c>
      <c r="H167" s="151">
        <v>7.7560000000000002</v>
      </c>
      <c r="I167" s="151">
        <v>3.6739999999999999</v>
      </c>
      <c r="J167" s="151">
        <v>4.3170000000000002</v>
      </c>
      <c r="K167" s="151">
        <v>3.7639999999999998</v>
      </c>
      <c r="L167" s="151">
        <v>9.3019999999999996</v>
      </c>
      <c r="M167" s="151">
        <v>9.1720000000000006</v>
      </c>
      <c r="N167" s="151">
        <v>3.9960000000000004</v>
      </c>
      <c r="O167" s="151">
        <v>84.562000000000012</v>
      </c>
      <c r="P167" s="151">
        <v>67.33</v>
      </c>
      <c r="Q167" s="3"/>
    </row>
    <row r="168" spans="1:17" ht="10.050000000000001" customHeight="1" x14ac:dyDescent="0.2">
      <c r="A168" s="7" t="s">
        <v>55</v>
      </c>
      <c r="B168" s="125" t="s">
        <v>14</v>
      </c>
      <c r="C168" s="152">
        <v>77995</v>
      </c>
      <c r="D168" s="152">
        <v>95984</v>
      </c>
      <c r="E168" s="152">
        <v>77603</v>
      </c>
      <c r="F168" s="152">
        <v>101007</v>
      </c>
      <c r="G168" s="152">
        <v>107343</v>
      </c>
      <c r="H168" s="152">
        <v>90060</v>
      </c>
      <c r="I168" s="152">
        <v>41740</v>
      </c>
      <c r="J168" s="152">
        <v>74670</v>
      </c>
      <c r="K168" s="152">
        <v>65270</v>
      </c>
      <c r="L168" s="152">
        <v>137887</v>
      </c>
      <c r="M168" s="152">
        <v>88732</v>
      </c>
      <c r="N168" s="152">
        <v>44460</v>
      </c>
      <c r="O168" s="152">
        <v>1002751</v>
      </c>
      <c r="P168" s="152">
        <v>956054</v>
      </c>
      <c r="Q168" s="3"/>
    </row>
    <row r="169" spans="1:17" ht="10.050000000000001" customHeight="1" x14ac:dyDescent="0.2">
      <c r="A169" s="124"/>
      <c r="B169" s="125" t="s">
        <v>15</v>
      </c>
      <c r="C169" s="151">
        <v>11444.607483492297</v>
      </c>
      <c r="D169" s="151">
        <v>9541.1530815109345</v>
      </c>
      <c r="E169" s="151">
        <v>10338.795630162536</v>
      </c>
      <c r="F169" s="151">
        <v>11004.139884519011</v>
      </c>
      <c r="G169" s="151">
        <v>11899.235118057864</v>
      </c>
      <c r="H169" s="151">
        <v>11611.655492521917</v>
      </c>
      <c r="I169" s="151">
        <v>11360.91453456723</v>
      </c>
      <c r="J169" s="151">
        <v>17296.733842946491</v>
      </c>
      <c r="K169" s="151">
        <v>17340.595111583421</v>
      </c>
      <c r="L169" s="151">
        <v>14823.371317996129</v>
      </c>
      <c r="M169" s="151">
        <v>9674.2259049280419</v>
      </c>
      <c r="N169" s="151">
        <v>11126.126126126126</v>
      </c>
      <c r="O169" s="151">
        <v>11858.175066814882</v>
      </c>
      <c r="P169" s="151">
        <v>14199.524728946977</v>
      </c>
      <c r="Q169" s="3"/>
    </row>
    <row r="170" spans="1:17" ht="10.050000000000001" customHeight="1" x14ac:dyDescent="0.2">
      <c r="A170" s="124"/>
      <c r="B170" s="131"/>
      <c r="C170" s="160"/>
      <c r="D170" s="160"/>
      <c r="E170" s="160"/>
      <c r="F170" s="160"/>
      <c r="G170" s="160"/>
      <c r="H170" s="160"/>
      <c r="I170" s="160"/>
      <c r="J170" s="160"/>
      <c r="K170" s="160"/>
      <c r="L170" s="160"/>
      <c r="M170" s="160"/>
      <c r="N170" s="160"/>
      <c r="O170" s="160"/>
      <c r="P170" s="160"/>
      <c r="Q170" s="3"/>
    </row>
    <row r="171" spans="1:17" ht="10.050000000000001" customHeight="1" x14ac:dyDescent="0.2">
      <c r="A171" s="124"/>
      <c r="B171" s="125" t="s">
        <v>12</v>
      </c>
      <c r="C171" s="151">
        <v>9089.1587999999992</v>
      </c>
      <c r="D171" s="151">
        <v>8234.232799999998</v>
      </c>
      <c r="E171" s="151">
        <v>7879.1385</v>
      </c>
      <c r="F171" s="151">
        <v>7209.4105000000018</v>
      </c>
      <c r="G171" s="151">
        <v>9215.1323999999968</v>
      </c>
      <c r="H171" s="151">
        <v>9293.2873000000036</v>
      </c>
      <c r="I171" s="151">
        <v>9830.6231999999982</v>
      </c>
      <c r="J171" s="151">
        <v>9027.9086999999981</v>
      </c>
      <c r="K171" s="151">
        <v>8987.4451000000008</v>
      </c>
      <c r="L171" s="151">
        <v>10927.809499999999</v>
      </c>
      <c r="M171" s="151">
        <v>9147.2410999999993</v>
      </c>
      <c r="N171" s="151">
        <v>9415.6100999999999</v>
      </c>
      <c r="O171" s="151">
        <v>108256.99799999999</v>
      </c>
      <c r="P171" s="151">
        <v>117126.72439999999</v>
      </c>
      <c r="Q171" s="3"/>
    </row>
    <row r="172" spans="1:17" ht="10.050000000000001" customHeight="1" x14ac:dyDescent="0.2">
      <c r="A172" s="7" t="s">
        <v>56</v>
      </c>
      <c r="B172" s="125" t="s">
        <v>14</v>
      </c>
      <c r="C172" s="152">
        <v>85331501.900000006</v>
      </c>
      <c r="D172" s="152">
        <v>78031751.900000006</v>
      </c>
      <c r="E172" s="152">
        <v>102126308.56999999</v>
      </c>
      <c r="F172" s="152">
        <v>130769265.06999999</v>
      </c>
      <c r="G172" s="152">
        <v>106322900.56</v>
      </c>
      <c r="H172" s="152">
        <v>75473161.280000001</v>
      </c>
      <c r="I172" s="152">
        <v>92958104.75</v>
      </c>
      <c r="J172" s="152">
        <v>100254782.09999999</v>
      </c>
      <c r="K172" s="152">
        <v>106605888.61</v>
      </c>
      <c r="L172" s="152">
        <v>107615864.36999997</v>
      </c>
      <c r="M172" s="152">
        <v>105025677.23999999</v>
      </c>
      <c r="N172" s="152">
        <v>105191301.61</v>
      </c>
      <c r="O172" s="152">
        <v>1195706507.96</v>
      </c>
      <c r="P172" s="152">
        <v>1117054770.6600001</v>
      </c>
      <c r="Q172" s="3"/>
    </row>
    <row r="173" spans="1:17" ht="10.050000000000001" customHeight="1" x14ac:dyDescent="0.2">
      <c r="A173" s="124"/>
      <c r="B173" s="125" t="s">
        <v>15</v>
      </c>
      <c r="C173" s="151">
        <v>9388.2727519294767</v>
      </c>
      <c r="D173" s="151">
        <v>9476.5054371549995</v>
      </c>
      <c r="E173" s="151">
        <v>12961.608501995492</v>
      </c>
      <c r="F173" s="151">
        <v>18138.690406101854</v>
      </c>
      <c r="G173" s="151">
        <v>11537.859245516651</v>
      </c>
      <c r="H173" s="151">
        <v>8121.2555733642248</v>
      </c>
      <c r="I173" s="151">
        <v>9455.9727149342889</v>
      </c>
      <c r="J173" s="151">
        <v>11104.984047966725</v>
      </c>
      <c r="K173" s="151">
        <v>11861.645598257952</v>
      </c>
      <c r="L173" s="151">
        <v>9847.8898602688841</v>
      </c>
      <c r="M173" s="151">
        <v>11481.678037326468</v>
      </c>
      <c r="N173" s="151">
        <v>11172.011212528863</v>
      </c>
      <c r="O173" s="151">
        <v>11045.073575382168</v>
      </c>
      <c r="P173" s="151">
        <v>9537.1468499805505</v>
      </c>
      <c r="Q173" s="3"/>
    </row>
    <row r="174" spans="1:17" ht="10.050000000000001" customHeight="1" x14ac:dyDescent="0.2">
      <c r="A174" s="124"/>
      <c r="B174" s="131"/>
      <c r="C174" s="160"/>
      <c r="D174" s="160"/>
      <c r="E174" s="160"/>
      <c r="F174" s="160"/>
      <c r="G174" s="160"/>
      <c r="H174" s="160"/>
      <c r="I174" s="160"/>
      <c r="J174" s="160"/>
      <c r="K174" s="160"/>
      <c r="L174" s="160"/>
      <c r="M174" s="160"/>
      <c r="N174" s="160"/>
      <c r="O174" s="160"/>
      <c r="P174" s="160"/>
      <c r="Q174" s="3"/>
    </row>
    <row r="175" spans="1:17" ht="10.050000000000001" customHeight="1" x14ac:dyDescent="0.2">
      <c r="A175" s="124"/>
      <c r="B175" s="125" t="s">
        <v>12</v>
      </c>
      <c r="C175" s="151">
        <v>136.92770000000002</v>
      </c>
      <c r="D175" s="151">
        <v>132.96459999999996</v>
      </c>
      <c r="E175" s="151">
        <v>122.77769999999997</v>
      </c>
      <c r="F175" s="151">
        <v>146.62739999999999</v>
      </c>
      <c r="G175" s="151">
        <v>128.52579999999998</v>
      </c>
      <c r="H175" s="151">
        <v>97.82950000000001</v>
      </c>
      <c r="I175" s="151">
        <v>87.871900000000011</v>
      </c>
      <c r="J175" s="151">
        <v>79.069799999999987</v>
      </c>
      <c r="K175" s="151">
        <v>104.33900000000003</v>
      </c>
      <c r="L175" s="151">
        <v>115.39959999999999</v>
      </c>
      <c r="M175" s="151">
        <v>117.28650000000003</v>
      </c>
      <c r="N175" s="151">
        <v>127.55379999999997</v>
      </c>
      <c r="O175" s="151">
        <v>1397.1732999999999</v>
      </c>
      <c r="P175" s="151">
        <v>1503.9477999999999</v>
      </c>
      <c r="Q175" s="3"/>
    </row>
    <row r="176" spans="1:17" ht="10.050000000000001" customHeight="1" x14ac:dyDescent="0.2">
      <c r="A176" s="7" t="s">
        <v>57</v>
      </c>
      <c r="B176" s="125" t="s">
        <v>14</v>
      </c>
      <c r="C176" s="152">
        <v>1038781.87</v>
      </c>
      <c r="D176" s="152">
        <v>950214</v>
      </c>
      <c r="E176" s="152">
        <v>1343956.85</v>
      </c>
      <c r="F176" s="152">
        <v>1413031.9</v>
      </c>
      <c r="G176" s="152">
        <v>1185545</v>
      </c>
      <c r="H176" s="152">
        <v>1237905</v>
      </c>
      <c r="I176" s="152">
        <v>1971680.11</v>
      </c>
      <c r="J176" s="152">
        <v>2657778</v>
      </c>
      <c r="K176" s="152">
        <v>3219211.78</v>
      </c>
      <c r="L176" s="152">
        <v>3010953</v>
      </c>
      <c r="M176" s="152">
        <v>2395703.9299999997</v>
      </c>
      <c r="N176" s="152">
        <v>1052763.5</v>
      </c>
      <c r="O176" s="152">
        <v>21477524.940000001</v>
      </c>
      <c r="P176" s="152">
        <v>17189581.609999999</v>
      </c>
      <c r="Q176" s="3"/>
    </row>
    <row r="177" spans="1:17" ht="10.050000000000001" customHeight="1" x14ac:dyDescent="0.2">
      <c r="A177" s="124"/>
      <c r="B177" s="125" t="s">
        <v>15</v>
      </c>
      <c r="C177" s="151">
        <v>7586.3530169571222</v>
      </c>
      <c r="D177" s="151">
        <v>7146.3682814824406</v>
      </c>
      <c r="E177" s="151">
        <v>10946.261821161339</v>
      </c>
      <c r="F177" s="151">
        <v>9636.8884669577455</v>
      </c>
      <c r="G177" s="151">
        <v>9224.17911423232</v>
      </c>
      <c r="H177" s="151">
        <v>12653.698526518076</v>
      </c>
      <c r="I177" s="151">
        <v>22438.118556671703</v>
      </c>
      <c r="J177" s="151">
        <v>33613.060865210238</v>
      </c>
      <c r="K177" s="151">
        <v>30853.389240839948</v>
      </c>
      <c r="L177" s="151">
        <v>26091.537578986412</v>
      </c>
      <c r="M177" s="151">
        <v>20426.084246695049</v>
      </c>
      <c r="N177" s="151">
        <v>8253.4859800335253</v>
      </c>
      <c r="O177" s="151">
        <v>15372.126664602023</v>
      </c>
      <c r="P177" s="151">
        <v>11429.639785370209</v>
      </c>
      <c r="Q177" s="3"/>
    </row>
    <row r="178" spans="1:17" ht="10.050000000000001" customHeight="1" x14ac:dyDescent="0.2">
      <c r="A178" s="124"/>
      <c r="B178" s="131"/>
      <c r="C178" s="160"/>
      <c r="D178" s="160"/>
      <c r="E178" s="160"/>
      <c r="F178" s="160"/>
      <c r="G178" s="160"/>
      <c r="H178" s="160"/>
      <c r="I178" s="160"/>
      <c r="J178" s="160"/>
      <c r="K178" s="160"/>
      <c r="L178" s="160"/>
      <c r="M178" s="160"/>
      <c r="N178" s="160"/>
      <c r="O178" s="160"/>
      <c r="P178" s="160"/>
      <c r="Q178" s="3"/>
    </row>
    <row r="179" spans="1:17" ht="10.050000000000001" customHeight="1" x14ac:dyDescent="0.2">
      <c r="A179" s="124"/>
      <c r="B179" s="125" t="s">
        <v>12</v>
      </c>
      <c r="C179" s="151">
        <v>2232.9211000000009</v>
      </c>
      <c r="D179" s="151">
        <v>2384.0868000000009</v>
      </c>
      <c r="E179" s="151">
        <v>2588.9290999999998</v>
      </c>
      <c r="F179" s="151">
        <v>2960.635600000001</v>
      </c>
      <c r="G179" s="151">
        <v>3474.3449000000001</v>
      </c>
      <c r="H179" s="151">
        <v>2797.6783999999989</v>
      </c>
      <c r="I179" s="151">
        <v>2369.1669000000002</v>
      </c>
      <c r="J179" s="151">
        <v>2520.0111999999995</v>
      </c>
      <c r="K179" s="151">
        <v>2354.149100000001</v>
      </c>
      <c r="L179" s="151">
        <v>3363.3709000000003</v>
      </c>
      <c r="M179" s="151">
        <v>2881.0265000000009</v>
      </c>
      <c r="N179" s="151">
        <v>3090.3947999999991</v>
      </c>
      <c r="O179" s="151">
        <v>33016.715299999996</v>
      </c>
      <c r="P179" s="151">
        <v>30602.2392</v>
      </c>
      <c r="Q179" s="3"/>
    </row>
    <row r="180" spans="1:17" ht="10.050000000000001" customHeight="1" x14ac:dyDescent="0.2">
      <c r="A180" s="7" t="s">
        <v>58</v>
      </c>
      <c r="B180" s="125" t="s">
        <v>14</v>
      </c>
      <c r="C180" s="152">
        <v>25385852.850000001</v>
      </c>
      <c r="D180" s="152">
        <v>25467656.469999999</v>
      </c>
      <c r="E180" s="152">
        <v>31875573.739999998</v>
      </c>
      <c r="F180" s="152">
        <v>36893894.210000001</v>
      </c>
      <c r="G180" s="152">
        <v>36106730.720000006</v>
      </c>
      <c r="H180" s="152">
        <v>30075296.629999999</v>
      </c>
      <c r="I180" s="152">
        <v>44078337.380000003</v>
      </c>
      <c r="J180" s="152">
        <v>49162563.840000004</v>
      </c>
      <c r="K180" s="152">
        <v>51273148.439999998</v>
      </c>
      <c r="L180" s="152">
        <v>55020431</v>
      </c>
      <c r="M180" s="152">
        <v>41748895.420000002</v>
      </c>
      <c r="N180" s="152">
        <v>55852226.439999998</v>
      </c>
      <c r="O180" s="152">
        <v>482940607.13999999</v>
      </c>
      <c r="P180" s="152">
        <v>485899768.87</v>
      </c>
      <c r="Q180" s="3"/>
    </row>
    <row r="181" spans="1:17" ht="10.050000000000001" customHeight="1" x14ac:dyDescent="0.2">
      <c r="A181" s="124"/>
      <c r="B181" s="125" t="s">
        <v>15</v>
      </c>
      <c r="C181" s="151">
        <v>11368.898278582254</v>
      </c>
      <c r="D181" s="151">
        <v>10682.352869870339</v>
      </c>
      <c r="E181" s="151">
        <v>12312.262139585051</v>
      </c>
      <c r="F181" s="151">
        <v>12461.477599607322</v>
      </c>
      <c r="G181" s="151">
        <v>10392.385258009361</v>
      </c>
      <c r="H181" s="151">
        <v>10750.090728798566</v>
      </c>
      <c r="I181" s="151">
        <v>18604.99459957844</v>
      </c>
      <c r="J181" s="151">
        <v>19508.867198685468</v>
      </c>
      <c r="K181" s="151">
        <v>21779.906990598</v>
      </c>
      <c r="L181" s="151">
        <v>16358.716488865381</v>
      </c>
      <c r="M181" s="151">
        <v>14490.979315879249</v>
      </c>
      <c r="N181" s="151">
        <v>18072.845074681078</v>
      </c>
      <c r="O181" s="151">
        <v>14627.154844200993</v>
      </c>
      <c r="P181" s="151">
        <v>15877.915524233926</v>
      </c>
      <c r="Q181" s="3"/>
    </row>
    <row r="182" spans="1:17" ht="10.050000000000001" customHeight="1" x14ac:dyDescent="0.2">
      <c r="A182" s="124"/>
      <c r="B182" s="131"/>
      <c r="C182" s="160"/>
      <c r="D182" s="160"/>
      <c r="E182" s="160"/>
      <c r="F182" s="160"/>
      <c r="G182" s="160"/>
      <c r="H182" s="160"/>
      <c r="I182" s="160"/>
      <c r="J182" s="160"/>
      <c r="K182" s="160"/>
      <c r="L182" s="160"/>
      <c r="M182" s="160"/>
      <c r="N182" s="160"/>
      <c r="O182" s="160"/>
      <c r="P182" s="160"/>
      <c r="Q182" s="3"/>
    </row>
    <row r="183" spans="1:17" ht="10.050000000000001" customHeight="1" x14ac:dyDescent="0.2">
      <c r="A183" s="124"/>
      <c r="B183" s="125" t="s">
        <v>12</v>
      </c>
      <c r="C183" s="151">
        <v>418.02820000000008</v>
      </c>
      <c r="D183" s="151">
        <v>392.02799999999991</v>
      </c>
      <c r="E183" s="151">
        <v>331.78240000000005</v>
      </c>
      <c r="F183" s="151">
        <v>328.56759999999986</v>
      </c>
      <c r="G183" s="151">
        <v>382.57999999999993</v>
      </c>
      <c r="H183" s="151">
        <v>354.8854</v>
      </c>
      <c r="I183" s="151">
        <v>361.87169999999998</v>
      </c>
      <c r="J183" s="151">
        <v>292.43740000000003</v>
      </c>
      <c r="K183" s="151">
        <v>312.13679999999999</v>
      </c>
      <c r="L183" s="151">
        <v>395.68469999999996</v>
      </c>
      <c r="M183" s="151">
        <v>364.86279999999994</v>
      </c>
      <c r="N183" s="151">
        <v>331.06239999999997</v>
      </c>
      <c r="O183" s="151">
        <v>4265.9273999999996</v>
      </c>
      <c r="P183" s="151">
        <v>4164.8664000000008</v>
      </c>
      <c r="Q183" s="3"/>
    </row>
    <row r="184" spans="1:17" ht="10.050000000000001" customHeight="1" x14ac:dyDescent="0.2">
      <c r="A184" s="7" t="s">
        <v>59</v>
      </c>
      <c r="B184" s="125" t="s">
        <v>14</v>
      </c>
      <c r="C184" s="152">
        <v>5040240.6899999995</v>
      </c>
      <c r="D184" s="152">
        <v>3370536.33</v>
      </c>
      <c r="E184" s="152">
        <v>4383270.4800000004</v>
      </c>
      <c r="F184" s="152">
        <v>5874060.9400000004</v>
      </c>
      <c r="G184" s="152">
        <v>4794895.4800000004</v>
      </c>
      <c r="H184" s="152">
        <v>4328387.63</v>
      </c>
      <c r="I184" s="152">
        <v>6534519.7800000003</v>
      </c>
      <c r="J184" s="152">
        <v>9708267.7300000004</v>
      </c>
      <c r="K184" s="152">
        <v>9087403.870000001</v>
      </c>
      <c r="L184" s="152">
        <v>7197224.0999999996</v>
      </c>
      <c r="M184" s="152">
        <v>4739313</v>
      </c>
      <c r="N184" s="152">
        <v>5244112.47</v>
      </c>
      <c r="O184" s="152">
        <v>70302232.5</v>
      </c>
      <c r="P184" s="152">
        <v>67076785.479999997</v>
      </c>
      <c r="Q184" s="3"/>
    </row>
    <row r="185" spans="1:17" ht="10.050000000000001" customHeight="1" x14ac:dyDescent="0.2">
      <c r="A185" s="124"/>
      <c r="B185" s="125" t="s">
        <v>15</v>
      </c>
      <c r="C185" s="151">
        <v>12057.178654454408</v>
      </c>
      <c r="D185" s="151">
        <v>8597.6928433683333</v>
      </c>
      <c r="E185" s="151">
        <v>13211.280887714356</v>
      </c>
      <c r="F185" s="151">
        <v>17877.785088974088</v>
      </c>
      <c r="G185" s="151">
        <v>12533.053165351042</v>
      </c>
      <c r="H185" s="151">
        <v>12196.578472938023</v>
      </c>
      <c r="I185" s="151">
        <v>18057.559571527698</v>
      </c>
      <c r="J185" s="151">
        <v>33197.763794918152</v>
      </c>
      <c r="K185" s="151">
        <v>29113.529292284671</v>
      </c>
      <c r="L185" s="151">
        <v>18189.290867198051</v>
      </c>
      <c r="M185" s="151">
        <v>12989.301732048325</v>
      </c>
      <c r="N185" s="151">
        <v>15840.253891713466</v>
      </c>
      <c r="O185" s="151">
        <v>16479.941149490733</v>
      </c>
      <c r="P185" s="151">
        <v>16105.387073160375</v>
      </c>
      <c r="Q185" s="3"/>
    </row>
    <row r="186" spans="1:17" ht="10.050000000000001" customHeight="1" x14ac:dyDescent="0.2">
      <c r="A186" s="124"/>
      <c r="B186" s="131"/>
      <c r="C186" s="160"/>
      <c r="D186" s="160"/>
      <c r="E186" s="160"/>
      <c r="F186" s="160"/>
      <c r="G186" s="160"/>
      <c r="H186" s="160"/>
      <c r="I186" s="160"/>
      <c r="J186" s="160"/>
      <c r="K186" s="160"/>
      <c r="L186" s="160"/>
      <c r="M186" s="160"/>
      <c r="N186" s="160"/>
      <c r="O186" s="160"/>
      <c r="P186" s="160"/>
      <c r="Q186" s="3"/>
    </row>
    <row r="187" spans="1:17" ht="10.050000000000001" customHeight="1" x14ac:dyDescent="0.2">
      <c r="A187" s="124"/>
      <c r="B187" s="125" t="s">
        <v>12</v>
      </c>
      <c r="C187" s="151">
        <v>10.347400000000002</v>
      </c>
      <c r="D187" s="151">
        <v>13.0068</v>
      </c>
      <c r="E187" s="151">
        <v>9.100200000000001</v>
      </c>
      <c r="F187" s="151">
        <v>11.370999999999999</v>
      </c>
      <c r="G187" s="151">
        <v>11.333099999999996</v>
      </c>
      <c r="H187" s="151">
        <v>9.5644000000000009</v>
      </c>
      <c r="I187" s="151">
        <v>8.748899999999999</v>
      </c>
      <c r="J187" s="151">
        <v>9.9344999999999999</v>
      </c>
      <c r="K187" s="151">
        <v>9.3130999999999986</v>
      </c>
      <c r="L187" s="151">
        <v>12.2491</v>
      </c>
      <c r="M187" s="151">
        <v>9.2460999999999984</v>
      </c>
      <c r="N187" s="151">
        <v>10.966500000000002</v>
      </c>
      <c r="O187" s="151">
        <v>125.1811</v>
      </c>
      <c r="P187" s="151">
        <v>136.8039</v>
      </c>
      <c r="Q187" s="3"/>
    </row>
    <row r="188" spans="1:17" ht="10.050000000000001" customHeight="1" x14ac:dyDescent="0.2">
      <c r="A188" s="7" t="s">
        <v>60</v>
      </c>
      <c r="B188" s="125" t="s">
        <v>14</v>
      </c>
      <c r="C188" s="152">
        <v>243455</v>
      </c>
      <c r="D188" s="152">
        <v>306958</v>
      </c>
      <c r="E188" s="152">
        <v>325050</v>
      </c>
      <c r="F188" s="152">
        <v>355613</v>
      </c>
      <c r="G188" s="152">
        <v>257662</v>
      </c>
      <c r="H188" s="152">
        <v>253740</v>
      </c>
      <c r="I188" s="152">
        <v>284594</v>
      </c>
      <c r="J188" s="152">
        <v>298055</v>
      </c>
      <c r="K188" s="152">
        <v>207364</v>
      </c>
      <c r="L188" s="152">
        <v>248300</v>
      </c>
      <c r="M188" s="152">
        <v>202640</v>
      </c>
      <c r="N188" s="152">
        <v>287348</v>
      </c>
      <c r="O188" s="152">
        <v>3270779</v>
      </c>
      <c r="P188" s="152">
        <v>3396596.78</v>
      </c>
      <c r="Q188" s="3"/>
    </row>
    <row r="189" spans="1:17" ht="10.050000000000001" customHeight="1" x14ac:dyDescent="0.2">
      <c r="A189" s="124"/>
      <c r="B189" s="125" t="s">
        <v>15</v>
      </c>
      <c r="C189" s="151">
        <v>23528.132671009138</v>
      </c>
      <c r="D189" s="151">
        <v>23599.809330504042</v>
      </c>
      <c r="E189" s="151">
        <v>35718.995186918968</v>
      </c>
      <c r="F189" s="151">
        <v>31273.678656230764</v>
      </c>
      <c r="G189" s="151">
        <v>22735.350433685406</v>
      </c>
      <c r="H189" s="151">
        <v>26529.630713897364</v>
      </c>
      <c r="I189" s="151">
        <v>32529.117946256101</v>
      </c>
      <c r="J189" s="151">
        <v>30002.013186370725</v>
      </c>
      <c r="K189" s="151">
        <v>22265.840590136475</v>
      </c>
      <c r="L189" s="151">
        <v>20270.877044027722</v>
      </c>
      <c r="M189" s="151">
        <v>21916.267399227785</v>
      </c>
      <c r="N189" s="151">
        <v>26202.3435006611</v>
      </c>
      <c r="O189" s="151">
        <v>26128.377207102349</v>
      </c>
      <c r="P189" s="151">
        <v>24828.216008461746</v>
      </c>
      <c r="Q189" s="3"/>
    </row>
    <row r="190" spans="1:17" ht="10.050000000000001" customHeight="1" x14ac:dyDescent="0.2">
      <c r="A190" s="124"/>
      <c r="B190" s="131"/>
      <c r="C190" s="160"/>
      <c r="D190" s="160"/>
      <c r="E190" s="160"/>
      <c r="F190" s="160"/>
      <c r="G190" s="160"/>
      <c r="H190" s="160"/>
      <c r="I190" s="160"/>
      <c r="J190" s="160"/>
      <c r="K190" s="160"/>
      <c r="L190" s="160"/>
      <c r="M190" s="160"/>
      <c r="N190" s="160"/>
      <c r="O190" s="160"/>
      <c r="P190" s="160"/>
      <c r="Q190" s="3"/>
    </row>
    <row r="191" spans="1:17" ht="10.050000000000001" customHeight="1" x14ac:dyDescent="0.2">
      <c r="A191" s="124"/>
      <c r="B191" s="125" t="s">
        <v>12</v>
      </c>
      <c r="C191" s="151">
        <v>18.102</v>
      </c>
      <c r="D191" s="151">
        <v>16.370499999999996</v>
      </c>
      <c r="E191" s="151">
        <v>16.432500000000001</v>
      </c>
      <c r="F191" s="151">
        <v>18.970900000000004</v>
      </c>
      <c r="G191" s="151">
        <v>17.597100000000001</v>
      </c>
      <c r="H191" s="151">
        <v>13.0525</v>
      </c>
      <c r="I191" s="151">
        <v>14.2684</v>
      </c>
      <c r="J191" s="151">
        <v>13.9298</v>
      </c>
      <c r="K191" s="151">
        <v>15.254899999999999</v>
      </c>
      <c r="L191" s="151">
        <v>18.0932</v>
      </c>
      <c r="M191" s="151">
        <v>15.502599999999999</v>
      </c>
      <c r="N191" s="151">
        <v>10.596300000000001</v>
      </c>
      <c r="O191" s="151">
        <v>188.17070000000001</v>
      </c>
      <c r="P191" s="151">
        <v>205.81979999999996</v>
      </c>
      <c r="Q191" s="3"/>
    </row>
    <row r="192" spans="1:17" ht="10.050000000000001" customHeight="1" x14ac:dyDescent="0.2">
      <c r="A192" s="7" t="s">
        <v>61</v>
      </c>
      <c r="B192" s="125" t="s">
        <v>14</v>
      </c>
      <c r="C192" s="152">
        <v>535656</v>
      </c>
      <c r="D192" s="152">
        <v>586353</v>
      </c>
      <c r="E192" s="152">
        <v>661927</v>
      </c>
      <c r="F192" s="152">
        <v>562413.36</v>
      </c>
      <c r="G192" s="152">
        <v>371402</v>
      </c>
      <c r="H192" s="152">
        <v>294024.33</v>
      </c>
      <c r="I192" s="152">
        <v>453583</v>
      </c>
      <c r="J192" s="152">
        <v>553468</v>
      </c>
      <c r="K192" s="152">
        <v>331027</v>
      </c>
      <c r="L192" s="152">
        <v>401866</v>
      </c>
      <c r="M192" s="152">
        <v>422192</v>
      </c>
      <c r="N192" s="152">
        <v>589335</v>
      </c>
      <c r="O192" s="152">
        <v>5763246.6900000004</v>
      </c>
      <c r="P192" s="152">
        <v>5887167.1500000004</v>
      </c>
      <c r="Q192" s="3"/>
    </row>
    <row r="193" spans="1:17" ht="10.050000000000001" customHeight="1" x14ac:dyDescent="0.2">
      <c r="A193" s="124"/>
      <c r="B193" s="125" t="s">
        <v>15</v>
      </c>
      <c r="C193" s="151">
        <v>29590.984421610869</v>
      </c>
      <c r="D193" s="151">
        <v>35817.65981491097</v>
      </c>
      <c r="E193" s="151">
        <v>40281.576144834929</v>
      </c>
      <c r="F193" s="151">
        <v>29646.108513565505</v>
      </c>
      <c r="G193" s="151">
        <v>21105.864034414757</v>
      </c>
      <c r="H193" s="151">
        <v>22526.284619804635</v>
      </c>
      <c r="I193" s="151">
        <v>31789.338678478318</v>
      </c>
      <c r="J193" s="151">
        <v>39732.659478240894</v>
      </c>
      <c r="K193" s="151">
        <v>21699.716156775852</v>
      </c>
      <c r="L193" s="151">
        <v>22210.885857670284</v>
      </c>
      <c r="M193" s="151">
        <v>27233.625327364443</v>
      </c>
      <c r="N193" s="151">
        <v>55617.055009767551</v>
      </c>
      <c r="O193" s="151">
        <v>30627.758147256718</v>
      </c>
      <c r="P193" s="151">
        <v>28603.50243271056</v>
      </c>
      <c r="Q193" s="3"/>
    </row>
    <row r="194" spans="1:17" ht="10.050000000000001" customHeight="1" x14ac:dyDescent="0.2">
      <c r="A194" s="124"/>
      <c r="B194" s="131"/>
      <c r="C194" s="160"/>
      <c r="D194" s="160"/>
      <c r="E194" s="160"/>
      <c r="F194" s="160"/>
      <c r="G194" s="160"/>
      <c r="H194" s="160"/>
      <c r="I194" s="160"/>
      <c r="J194" s="160"/>
      <c r="K194" s="160"/>
      <c r="L194" s="160"/>
      <c r="M194" s="160"/>
      <c r="N194" s="160"/>
      <c r="O194" s="160"/>
      <c r="P194" s="160"/>
      <c r="Q194" s="3"/>
    </row>
    <row r="195" spans="1:17" ht="10.050000000000001" customHeight="1" x14ac:dyDescent="0.2">
      <c r="A195" s="124"/>
      <c r="B195" s="125" t="s">
        <v>12</v>
      </c>
      <c r="C195" s="151">
        <v>45.813999999999993</v>
      </c>
      <c r="D195" s="151">
        <v>53.328000000000003</v>
      </c>
      <c r="E195" s="151">
        <v>63.582999999999998</v>
      </c>
      <c r="F195" s="151">
        <v>86.337000000000003</v>
      </c>
      <c r="G195" s="151">
        <v>112.322</v>
      </c>
      <c r="H195" s="151">
        <v>123.101</v>
      </c>
      <c r="I195" s="151">
        <v>94.564400000000006</v>
      </c>
      <c r="J195" s="151">
        <v>113.634</v>
      </c>
      <c r="K195" s="151">
        <v>104.20200000000001</v>
      </c>
      <c r="L195" s="151">
        <v>107.19499999999999</v>
      </c>
      <c r="M195" s="151">
        <v>101.20299999999999</v>
      </c>
      <c r="N195" s="151">
        <v>74.203000000000003</v>
      </c>
      <c r="O195" s="151">
        <v>1079.4864000000002</v>
      </c>
      <c r="P195" s="151">
        <v>1029.5940000000001</v>
      </c>
      <c r="Q195" s="3"/>
    </row>
    <row r="196" spans="1:17" ht="10.050000000000001" customHeight="1" x14ac:dyDescent="0.2">
      <c r="A196" s="7" t="s">
        <v>62</v>
      </c>
      <c r="B196" s="125" t="s">
        <v>14</v>
      </c>
      <c r="C196" s="152">
        <v>4158469</v>
      </c>
      <c r="D196" s="152">
        <v>3687853</v>
      </c>
      <c r="E196" s="152">
        <v>4862370</v>
      </c>
      <c r="F196" s="152">
        <v>6559581</v>
      </c>
      <c r="G196" s="152">
        <v>6972440.25</v>
      </c>
      <c r="H196" s="152">
        <v>7873858</v>
      </c>
      <c r="I196" s="152">
        <v>5201241.95</v>
      </c>
      <c r="J196" s="152">
        <v>4777287.82</v>
      </c>
      <c r="K196" s="152">
        <v>3812409</v>
      </c>
      <c r="L196" s="152">
        <v>3560153</v>
      </c>
      <c r="M196" s="152">
        <v>4274265</v>
      </c>
      <c r="N196" s="152">
        <v>4839539</v>
      </c>
      <c r="O196" s="152">
        <v>60579467.020000003</v>
      </c>
      <c r="P196" s="152">
        <v>51179094.630000003</v>
      </c>
      <c r="Q196" s="3"/>
    </row>
    <row r="197" spans="1:17" ht="10.050000000000001" customHeight="1" x14ac:dyDescent="0.2">
      <c r="A197" s="124"/>
      <c r="B197" s="125" t="s">
        <v>15</v>
      </c>
      <c r="C197" s="151">
        <v>90768.520539573059</v>
      </c>
      <c r="D197" s="151">
        <v>69154.159165916586</v>
      </c>
      <c r="E197" s="151">
        <v>76472.799333155097</v>
      </c>
      <c r="F197" s="151">
        <v>75976.475902567836</v>
      </c>
      <c r="G197" s="151">
        <v>62075.463845017002</v>
      </c>
      <c r="H197" s="151">
        <v>63962.583569589202</v>
      </c>
      <c r="I197" s="151">
        <v>55002.114432069575</v>
      </c>
      <c r="J197" s="151">
        <v>42041.007268951202</v>
      </c>
      <c r="K197" s="151">
        <v>36586.716185869751</v>
      </c>
      <c r="L197" s="151">
        <v>33211.931526657027</v>
      </c>
      <c r="M197" s="151">
        <v>42234.568145213088</v>
      </c>
      <c r="N197" s="151">
        <v>65220.260636362407</v>
      </c>
      <c r="O197" s="151">
        <v>56118.78669337566</v>
      </c>
      <c r="P197" s="151">
        <v>49708.035040996736</v>
      </c>
      <c r="Q197" s="3"/>
    </row>
    <row r="198" spans="1:17" ht="10.050000000000001" customHeight="1" x14ac:dyDescent="0.2">
      <c r="A198" s="124"/>
      <c r="B198" s="131"/>
      <c r="C198" s="160"/>
      <c r="D198" s="160"/>
      <c r="E198" s="160"/>
      <c r="F198" s="160"/>
      <c r="G198" s="160"/>
      <c r="H198" s="160"/>
      <c r="I198" s="160"/>
      <c r="J198" s="160"/>
      <c r="K198" s="160"/>
      <c r="L198" s="160"/>
      <c r="M198" s="160"/>
      <c r="N198" s="160"/>
      <c r="O198" s="160"/>
      <c r="P198" s="160"/>
      <c r="Q198" s="3"/>
    </row>
    <row r="199" spans="1:17" ht="10.050000000000001" customHeight="1" x14ac:dyDescent="0.2">
      <c r="A199" s="124"/>
      <c r="B199" s="125" t="s">
        <v>12</v>
      </c>
      <c r="C199" s="151">
        <v>1.9849000000000001</v>
      </c>
      <c r="D199" s="151">
        <v>3.2463999999999995</v>
      </c>
      <c r="E199" s="151">
        <v>1.9272999999999998</v>
      </c>
      <c r="F199" s="151">
        <v>2.6126999999999998</v>
      </c>
      <c r="G199" s="151">
        <v>3.0698000000000003</v>
      </c>
      <c r="H199" s="151">
        <v>1.5225</v>
      </c>
      <c r="I199" s="151">
        <v>1.5196000000000001</v>
      </c>
      <c r="J199" s="151">
        <v>1.0730999999999999</v>
      </c>
      <c r="K199" s="151">
        <v>1.4016</v>
      </c>
      <c r="L199" s="151">
        <v>2.7269999999999999</v>
      </c>
      <c r="M199" s="151">
        <v>2.8439999999999999</v>
      </c>
      <c r="N199" s="151">
        <v>1.8450000000000002</v>
      </c>
      <c r="O199" s="151">
        <v>25.773899999999998</v>
      </c>
      <c r="P199" s="151">
        <v>28.0748</v>
      </c>
      <c r="Q199" s="3"/>
    </row>
    <row r="200" spans="1:17" ht="10.050000000000001" customHeight="1" x14ac:dyDescent="0.2">
      <c r="A200" s="7" t="s">
        <v>63</v>
      </c>
      <c r="B200" s="125" t="s">
        <v>14</v>
      </c>
      <c r="C200" s="152">
        <v>79571</v>
      </c>
      <c r="D200" s="152">
        <v>81872</v>
      </c>
      <c r="E200" s="152">
        <v>96178</v>
      </c>
      <c r="F200" s="152">
        <v>96764</v>
      </c>
      <c r="G200" s="152">
        <v>95993</v>
      </c>
      <c r="H200" s="152">
        <v>82361</v>
      </c>
      <c r="I200" s="152">
        <v>109220</v>
      </c>
      <c r="J200" s="152">
        <v>117846</v>
      </c>
      <c r="K200" s="152">
        <v>85460</v>
      </c>
      <c r="L200" s="152">
        <v>97445</v>
      </c>
      <c r="M200" s="152">
        <v>87337</v>
      </c>
      <c r="N200" s="152">
        <v>106765</v>
      </c>
      <c r="O200" s="152">
        <v>1136812</v>
      </c>
      <c r="P200" s="152">
        <v>1039198.88</v>
      </c>
      <c r="Q200" s="3"/>
    </row>
    <row r="201" spans="1:17" ht="10.050000000000001" customHeight="1" x14ac:dyDescent="0.2">
      <c r="A201" s="124"/>
      <c r="B201" s="125" t="s">
        <v>15</v>
      </c>
      <c r="C201" s="151">
        <v>40088.1656506625</v>
      </c>
      <c r="D201" s="151">
        <v>25219.319862000993</v>
      </c>
      <c r="E201" s="151">
        <v>49902.973071135784</v>
      </c>
      <c r="F201" s="151">
        <v>37036.016381521033</v>
      </c>
      <c r="G201" s="151">
        <v>31270.11531695876</v>
      </c>
      <c r="H201" s="151">
        <v>54095.89490968801</v>
      </c>
      <c r="I201" s="151">
        <v>71874.17741510924</v>
      </c>
      <c r="J201" s="151">
        <v>109818.28347777469</v>
      </c>
      <c r="K201" s="151">
        <v>60973.173515981733</v>
      </c>
      <c r="L201" s="151">
        <v>35733.406674000733</v>
      </c>
      <c r="M201" s="151">
        <v>30709.212376933898</v>
      </c>
      <c r="N201" s="151">
        <v>57867.208672086708</v>
      </c>
      <c r="O201" s="151">
        <v>44107.100594011776</v>
      </c>
      <c r="P201" s="151">
        <v>37015.361819140293</v>
      </c>
      <c r="Q201" s="3"/>
    </row>
    <row r="202" spans="1:17" ht="10.050000000000001" customHeight="1" x14ac:dyDescent="0.2">
      <c r="A202" s="124"/>
      <c r="B202" s="131"/>
      <c r="C202" s="160"/>
      <c r="D202" s="160"/>
      <c r="E202" s="160"/>
      <c r="F202" s="160"/>
      <c r="G202" s="160"/>
      <c r="H202" s="160"/>
      <c r="I202" s="160"/>
      <c r="J202" s="160"/>
      <c r="K202" s="160"/>
      <c r="L202" s="160"/>
      <c r="M202" s="160"/>
      <c r="N202" s="160"/>
      <c r="O202" s="160"/>
      <c r="P202" s="160"/>
      <c r="Q202" s="3"/>
    </row>
    <row r="203" spans="1:17" ht="10.050000000000001" customHeight="1" x14ac:dyDescent="0.2">
      <c r="A203" s="124"/>
      <c r="B203" s="125" t="s">
        <v>12</v>
      </c>
      <c r="C203" s="151">
        <v>59.164999999999999</v>
      </c>
      <c r="D203" s="151">
        <v>69.246000000000009</v>
      </c>
      <c r="E203" s="151">
        <v>18.002500000000001</v>
      </c>
      <c r="F203" s="151">
        <v>8.7499999999999994E-2</v>
      </c>
      <c r="G203" s="151">
        <v>1.8</v>
      </c>
      <c r="H203" s="151">
        <v>19.98</v>
      </c>
      <c r="I203" s="160"/>
      <c r="J203" s="160"/>
      <c r="K203" s="151">
        <v>6.0000000000000001E-3</v>
      </c>
      <c r="L203" s="151">
        <v>0.06</v>
      </c>
      <c r="M203" s="151">
        <v>15.154999999999999</v>
      </c>
      <c r="N203" s="151">
        <v>3.5599000000000003</v>
      </c>
      <c r="O203" s="151">
        <v>187.06190000000004</v>
      </c>
      <c r="P203" s="151">
        <v>118.23900000000002</v>
      </c>
      <c r="Q203" s="3"/>
    </row>
    <row r="204" spans="1:17" ht="10.050000000000001" customHeight="1" x14ac:dyDescent="0.2">
      <c r="A204" s="7" t="s">
        <v>64</v>
      </c>
      <c r="B204" s="125" t="s">
        <v>14</v>
      </c>
      <c r="C204" s="152">
        <v>348462</v>
      </c>
      <c r="D204" s="152">
        <v>235573</v>
      </c>
      <c r="E204" s="152">
        <v>80630</v>
      </c>
      <c r="F204" s="152">
        <v>350</v>
      </c>
      <c r="G204" s="152">
        <v>6486</v>
      </c>
      <c r="H204" s="152">
        <v>52867</v>
      </c>
      <c r="I204" s="160"/>
      <c r="J204" s="160"/>
      <c r="K204" s="152">
        <v>40</v>
      </c>
      <c r="L204" s="152">
        <v>855</v>
      </c>
      <c r="M204" s="152">
        <v>100744</v>
      </c>
      <c r="N204" s="152">
        <v>64836</v>
      </c>
      <c r="O204" s="152">
        <v>890843</v>
      </c>
      <c r="P204" s="152">
        <v>794468</v>
      </c>
      <c r="Q204" s="3"/>
    </row>
    <row r="205" spans="1:17" ht="10.050000000000001" customHeight="1" x14ac:dyDescent="0.2">
      <c r="A205" s="124"/>
      <c r="B205" s="125" t="s">
        <v>15</v>
      </c>
      <c r="C205" s="151">
        <v>5889.6644975914814</v>
      </c>
      <c r="D205" s="151">
        <v>3401.972677122144</v>
      </c>
      <c r="E205" s="151">
        <v>4478.8223857797529</v>
      </c>
      <c r="F205" s="151">
        <v>4000</v>
      </c>
      <c r="G205" s="151">
        <v>3603.333333333333</v>
      </c>
      <c r="H205" s="151">
        <v>2645.9959959959961</v>
      </c>
      <c r="I205" s="160"/>
      <c r="J205" s="160"/>
      <c r="K205" s="151">
        <v>6666.6666666666679</v>
      </c>
      <c r="L205" s="151">
        <v>14250</v>
      </c>
      <c r="M205" s="151">
        <v>6647.5750577367198</v>
      </c>
      <c r="N205" s="151">
        <v>18212.871148065959</v>
      </c>
      <c r="O205" s="151">
        <v>4762.2899157979255</v>
      </c>
      <c r="P205" s="151">
        <v>6719.1704936611432</v>
      </c>
      <c r="Q205" s="3"/>
    </row>
    <row r="206" spans="1:17" ht="10.050000000000001" customHeight="1" x14ac:dyDescent="0.2">
      <c r="A206" s="124"/>
      <c r="B206" s="131"/>
      <c r="C206" s="160"/>
      <c r="D206" s="160"/>
      <c r="E206" s="160"/>
      <c r="F206" s="160"/>
      <c r="G206" s="160"/>
      <c r="H206" s="160"/>
      <c r="I206" s="160"/>
      <c r="J206" s="160"/>
      <c r="K206" s="160"/>
      <c r="L206" s="160"/>
      <c r="M206" s="160"/>
      <c r="N206" s="160"/>
      <c r="O206" s="160"/>
      <c r="P206" s="160"/>
      <c r="Q206" s="3"/>
    </row>
    <row r="207" spans="1:17" ht="10.050000000000001" customHeight="1" x14ac:dyDescent="0.2">
      <c r="A207" s="124"/>
      <c r="B207" s="125" t="s">
        <v>12</v>
      </c>
      <c r="C207" s="151">
        <v>1.3725000000000001</v>
      </c>
      <c r="D207" s="151">
        <v>1.165</v>
      </c>
      <c r="E207" s="151">
        <v>1.1299999999999999</v>
      </c>
      <c r="F207" s="151">
        <v>1.2749999999999999</v>
      </c>
      <c r="G207" s="151">
        <v>1.23</v>
      </c>
      <c r="H207" s="151">
        <v>0.8</v>
      </c>
      <c r="I207" s="151">
        <v>1.0149999999999999</v>
      </c>
      <c r="J207" s="151">
        <v>1.1299999999999999</v>
      </c>
      <c r="K207" s="151">
        <v>1.125</v>
      </c>
      <c r="L207" s="151">
        <v>1.4830000000000001</v>
      </c>
      <c r="M207" s="151">
        <v>1.1759999999999999</v>
      </c>
      <c r="N207" s="151">
        <v>0.86499999999999999</v>
      </c>
      <c r="O207" s="151">
        <v>13.766500000000001</v>
      </c>
      <c r="P207" s="151">
        <v>15.575999999999999</v>
      </c>
      <c r="Q207" s="3"/>
    </row>
    <row r="208" spans="1:17" ht="10.050000000000001" customHeight="1" x14ac:dyDescent="0.2">
      <c r="A208" s="7" t="s">
        <v>65</v>
      </c>
      <c r="B208" s="125" t="s">
        <v>14</v>
      </c>
      <c r="C208" s="152">
        <v>49060</v>
      </c>
      <c r="D208" s="152">
        <v>39710</v>
      </c>
      <c r="E208" s="152">
        <v>38440</v>
      </c>
      <c r="F208" s="152">
        <v>42360</v>
      </c>
      <c r="G208" s="152">
        <v>42240</v>
      </c>
      <c r="H208" s="152">
        <v>27560</v>
      </c>
      <c r="I208" s="152">
        <v>34340</v>
      </c>
      <c r="J208" s="152">
        <v>38968</v>
      </c>
      <c r="K208" s="152">
        <v>38810</v>
      </c>
      <c r="L208" s="152">
        <v>52380</v>
      </c>
      <c r="M208" s="152">
        <v>40620</v>
      </c>
      <c r="N208" s="152">
        <v>30040</v>
      </c>
      <c r="O208" s="152">
        <v>474528</v>
      </c>
      <c r="P208" s="152">
        <v>474848</v>
      </c>
      <c r="Q208" s="3"/>
    </row>
    <row r="209" spans="1:17" ht="10.050000000000001" customHeight="1" x14ac:dyDescent="0.2">
      <c r="A209" s="124"/>
      <c r="B209" s="125" t="s">
        <v>15</v>
      </c>
      <c r="C209" s="151">
        <v>35744.990892531874</v>
      </c>
      <c r="D209" s="151">
        <v>34085.836909871243</v>
      </c>
      <c r="E209" s="151">
        <v>34017.699115044248</v>
      </c>
      <c r="F209" s="151">
        <v>33223.529411764706</v>
      </c>
      <c r="G209" s="151">
        <v>34341.463414634141</v>
      </c>
      <c r="H209" s="151">
        <v>34450</v>
      </c>
      <c r="I209" s="151">
        <v>33832.512315270935</v>
      </c>
      <c r="J209" s="151">
        <v>34484.955752212394</v>
      </c>
      <c r="K209" s="151">
        <v>34497.777777777781</v>
      </c>
      <c r="L209" s="151">
        <v>35320.296695886718</v>
      </c>
      <c r="M209" s="151">
        <v>34540.816326530614</v>
      </c>
      <c r="N209" s="151">
        <v>34728.32369942197</v>
      </c>
      <c r="O209" s="151">
        <v>34469.763556459518</v>
      </c>
      <c r="P209" s="151">
        <v>30485.875706214691</v>
      </c>
      <c r="Q209" s="3"/>
    </row>
    <row r="210" spans="1:17" ht="10.050000000000001" customHeight="1" x14ac:dyDescent="0.2">
      <c r="A210" s="124"/>
      <c r="B210" s="131"/>
      <c r="C210" s="160"/>
      <c r="D210" s="160"/>
      <c r="E210" s="160"/>
      <c r="F210" s="160"/>
      <c r="G210" s="160"/>
      <c r="H210" s="160"/>
      <c r="I210" s="160"/>
      <c r="J210" s="160"/>
      <c r="K210" s="160"/>
      <c r="L210" s="160"/>
      <c r="M210" s="160"/>
      <c r="N210" s="160"/>
      <c r="O210" s="160"/>
      <c r="P210" s="160"/>
      <c r="Q210" s="3"/>
    </row>
    <row r="211" spans="1:17" ht="10.050000000000001" customHeight="1" x14ac:dyDescent="0.2">
      <c r="A211" s="124"/>
      <c r="B211" s="125" t="s">
        <v>12</v>
      </c>
      <c r="C211" s="151">
        <v>3.5277999999999996</v>
      </c>
      <c r="D211" s="151">
        <v>4.3346000000000009</v>
      </c>
      <c r="E211" s="151">
        <v>2.2989999999999999</v>
      </c>
      <c r="F211" s="151">
        <v>1.4359999999999999</v>
      </c>
      <c r="G211" s="151">
        <v>1.5125999999999999</v>
      </c>
      <c r="H211" s="151">
        <v>1.2475999999999998</v>
      </c>
      <c r="I211" s="151">
        <v>0.52800000000000002</v>
      </c>
      <c r="J211" s="151">
        <v>0.98709999999999976</v>
      </c>
      <c r="K211" s="151">
        <v>5.3090000000000002</v>
      </c>
      <c r="L211" s="151">
        <v>8.2407000000000021</v>
      </c>
      <c r="M211" s="151">
        <v>6.6708000000000007</v>
      </c>
      <c r="N211" s="151">
        <v>1.419</v>
      </c>
      <c r="O211" s="151">
        <v>37.512200000000007</v>
      </c>
      <c r="P211" s="151">
        <v>53.773600000000009</v>
      </c>
      <c r="Q211" s="3"/>
    </row>
    <row r="212" spans="1:17" ht="10.050000000000001" customHeight="1" x14ac:dyDescent="0.2">
      <c r="A212" s="7" t="s">
        <v>66</v>
      </c>
      <c r="B212" s="125" t="s">
        <v>14</v>
      </c>
      <c r="C212" s="152">
        <v>565515</v>
      </c>
      <c r="D212" s="152">
        <v>403907</v>
      </c>
      <c r="E212" s="152">
        <v>274850</v>
      </c>
      <c r="F212" s="152">
        <v>300410</v>
      </c>
      <c r="G212" s="152">
        <v>364550</v>
      </c>
      <c r="H212" s="152">
        <v>233255</v>
      </c>
      <c r="I212" s="152">
        <v>179025</v>
      </c>
      <c r="J212" s="152">
        <v>298960</v>
      </c>
      <c r="K212" s="152">
        <v>602470</v>
      </c>
      <c r="L212" s="152">
        <v>665701</v>
      </c>
      <c r="M212" s="152">
        <v>712390</v>
      </c>
      <c r="N212" s="152">
        <v>207281</v>
      </c>
      <c r="O212" s="152">
        <v>4808314</v>
      </c>
      <c r="P212" s="152">
        <v>6428541.5</v>
      </c>
      <c r="Q212" s="3"/>
    </row>
    <row r="213" spans="1:17" ht="10.050000000000001" customHeight="1" x14ac:dyDescent="0.2">
      <c r="A213" s="124"/>
      <c r="B213" s="125" t="s">
        <v>15</v>
      </c>
      <c r="C213" s="151">
        <v>160302.45478768638</v>
      </c>
      <c r="D213" s="151">
        <v>93182.069856503455</v>
      </c>
      <c r="E213" s="151">
        <v>119551.97912135712</v>
      </c>
      <c r="F213" s="151">
        <v>209199.1643454039</v>
      </c>
      <c r="G213" s="151">
        <v>241008.85891841861</v>
      </c>
      <c r="H213" s="151">
        <v>186962.9689002886</v>
      </c>
      <c r="I213" s="151">
        <v>339062.5</v>
      </c>
      <c r="J213" s="151">
        <v>302866.9840948233</v>
      </c>
      <c r="K213" s="151">
        <v>113480.88152194388</v>
      </c>
      <c r="L213" s="151">
        <v>80782.09375417135</v>
      </c>
      <c r="M213" s="151">
        <v>106792.2887809558</v>
      </c>
      <c r="N213" s="151">
        <v>146075.40521494008</v>
      </c>
      <c r="O213" s="151">
        <v>128180.00543823074</v>
      </c>
      <c r="P213" s="151">
        <v>119548.28205662256</v>
      </c>
      <c r="Q213" s="3"/>
    </row>
    <row r="214" spans="1:17" ht="10.050000000000001" customHeight="1" x14ac:dyDescent="0.2">
      <c r="A214" s="124"/>
      <c r="B214" s="131"/>
      <c r="C214" s="160"/>
      <c r="D214" s="160"/>
      <c r="E214" s="160"/>
      <c r="F214" s="160"/>
      <c r="G214" s="160"/>
      <c r="H214" s="160"/>
      <c r="I214" s="160"/>
      <c r="J214" s="160"/>
      <c r="K214" s="160"/>
      <c r="L214" s="160"/>
      <c r="M214" s="160"/>
      <c r="N214" s="160"/>
      <c r="O214" s="160"/>
      <c r="P214" s="160"/>
      <c r="Q214" s="3"/>
    </row>
    <row r="215" spans="1:17" ht="10.050000000000001" customHeight="1" x14ac:dyDescent="0.2">
      <c r="A215" s="124"/>
      <c r="B215" s="125" t="s">
        <v>12</v>
      </c>
      <c r="C215" s="151">
        <v>5.5E-2</v>
      </c>
      <c r="D215" s="160"/>
      <c r="E215" s="160"/>
      <c r="F215" s="160"/>
      <c r="G215" s="160"/>
      <c r="H215" s="151">
        <v>0.24480000000000002</v>
      </c>
      <c r="I215" s="151">
        <v>1.3119999999999998</v>
      </c>
      <c r="J215" s="151">
        <v>2.1086</v>
      </c>
      <c r="K215" s="151">
        <v>2.0032000000000001</v>
      </c>
      <c r="L215" s="151">
        <v>7.8329999999999993</v>
      </c>
      <c r="M215" s="151">
        <v>1.8580000000000001</v>
      </c>
      <c r="N215" s="151">
        <v>8.1199999999999994E-2</v>
      </c>
      <c r="O215" s="151">
        <v>15.495799999999999</v>
      </c>
      <c r="P215" s="151">
        <v>13.912599999999999</v>
      </c>
      <c r="Q215" s="3"/>
    </row>
    <row r="216" spans="1:17" ht="10.050000000000001" customHeight="1" x14ac:dyDescent="0.2">
      <c r="A216" s="7" t="s">
        <v>67</v>
      </c>
      <c r="B216" s="125" t="s">
        <v>14</v>
      </c>
      <c r="C216" s="152">
        <v>2450</v>
      </c>
      <c r="D216" s="160"/>
      <c r="E216" s="160"/>
      <c r="F216" s="160"/>
      <c r="G216" s="160"/>
      <c r="H216" s="152">
        <v>48810</v>
      </c>
      <c r="I216" s="152">
        <v>164340</v>
      </c>
      <c r="J216" s="152">
        <v>174138</v>
      </c>
      <c r="K216" s="152">
        <v>147555</v>
      </c>
      <c r="L216" s="152">
        <v>264717</v>
      </c>
      <c r="M216" s="152">
        <v>57292</v>
      </c>
      <c r="N216" s="152">
        <v>7760</v>
      </c>
      <c r="O216" s="152">
        <v>867062</v>
      </c>
      <c r="P216" s="152">
        <v>715466</v>
      </c>
      <c r="Q216" s="3"/>
    </row>
    <row r="217" spans="1:17" ht="10.050000000000001" customHeight="1" x14ac:dyDescent="0.2">
      <c r="A217" s="124"/>
      <c r="B217" s="125" t="s">
        <v>15</v>
      </c>
      <c r="C217" s="151">
        <v>44545.454545454544</v>
      </c>
      <c r="D217" s="160"/>
      <c r="E217" s="160"/>
      <c r="F217" s="160"/>
      <c r="G217" s="160"/>
      <c r="H217" s="151">
        <v>199387.25490196078</v>
      </c>
      <c r="I217" s="151">
        <v>125259.14634146342</v>
      </c>
      <c r="J217" s="151">
        <v>82584.653324480692</v>
      </c>
      <c r="K217" s="151">
        <v>73659.644568690099</v>
      </c>
      <c r="L217" s="151">
        <v>33795.097663730376</v>
      </c>
      <c r="M217" s="151">
        <v>30835.306781485466</v>
      </c>
      <c r="N217" s="151">
        <v>95566.502463054188</v>
      </c>
      <c r="O217" s="151">
        <v>55954.645774984194</v>
      </c>
      <c r="P217" s="151">
        <v>51425.75794603453</v>
      </c>
      <c r="Q217" s="3"/>
    </row>
    <row r="218" spans="1:17" ht="10.050000000000001" customHeight="1" x14ac:dyDescent="0.2">
      <c r="A218" s="124"/>
      <c r="B218" s="131"/>
      <c r="C218" s="160"/>
      <c r="D218" s="160"/>
      <c r="E218" s="160"/>
      <c r="F218" s="160"/>
      <c r="G218" s="160"/>
      <c r="H218" s="160"/>
      <c r="I218" s="160"/>
      <c r="J218" s="160"/>
      <c r="K218" s="160"/>
      <c r="L218" s="160"/>
      <c r="M218" s="160"/>
      <c r="N218" s="160"/>
      <c r="O218" s="160"/>
      <c r="P218" s="160"/>
      <c r="Q218" s="3"/>
    </row>
    <row r="219" spans="1:17" ht="10.050000000000001" customHeight="1" x14ac:dyDescent="0.2">
      <c r="A219" s="124"/>
      <c r="B219" s="125" t="s">
        <v>12</v>
      </c>
      <c r="C219" s="151">
        <v>14.238099999999998</v>
      </c>
      <c r="D219" s="151">
        <v>11.3392</v>
      </c>
      <c r="E219" s="151">
        <v>22.099</v>
      </c>
      <c r="F219" s="151">
        <v>30.4876</v>
      </c>
      <c r="G219" s="151">
        <v>26.646599999999999</v>
      </c>
      <c r="H219" s="151">
        <v>24.534000000000002</v>
      </c>
      <c r="I219" s="151">
        <v>22.222600000000003</v>
      </c>
      <c r="J219" s="151">
        <v>22.588000000000001</v>
      </c>
      <c r="K219" s="151">
        <v>23.237399999999997</v>
      </c>
      <c r="L219" s="151">
        <v>20.313499999999998</v>
      </c>
      <c r="M219" s="151">
        <v>21.574000000000002</v>
      </c>
      <c r="N219" s="151">
        <v>27.691999999999997</v>
      </c>
      <c r="O219" s="151">
        <v>266.97200000000004</v>
      </c>
      <c r="P219" s="151">
        <v>221.41900000000001</v>
      </c>
      <c r="Q219" s="3"/>
    </row>
    <row r="220" spans="1:17" ht="10.050000000000001" customHeight="1" x14ac:dyDescent="0.2">
      <c r="A220" s="7" t="s">
        <v>68</v>
      </c>
      <c r="B220" s="125" t="s">
        <v>14</v>
      </c>
      <c r="C220" s="152">
        <v>941278.3</v>
      </c>
      <c r="D220" s="152">
        <v>987627</v>
      </c>
      <c r="E220" s="152">
        <v>973865</v>
      </c>
      <c r="F220" s="152">
        <v>1052188</v>
      </c>
      <c r="G220" s="152">
        <v>1106060.5</v>
      </c>
      <c r="H220" s="152">
        <v>1145490</v>
      </c>
      <c r="I220" s="152">
        <v>1310361</v>
      </c>
      <c r="J220" s="152">
        <v>1136294</v>
      </c>
      <c r="K220" s="152">
        <v>1289677</v>
      </c>
      <c r="L220" s="152">
        <v>1463681</v>
      </c>
      <c r="M220" s="152">
        <v>1211767</v>
      </c>
      <c r="N220" s="152">
        <v>1512408</v>
      </c>
      <c r="O220" s="152">
        <v>14130696.800000001</v>
      </c>
      <c r="P220" s="152">
        <v>11164785</v>
      </c>
      <c r="Q220" s="3"/>
    </row>
    <row r="221" spans="1:17" ht="10.050000000000001" customHeight="1" x14ac:dyDescent="0.2">
      <c r="A221" s="124"/>
      <c r="B221" s="125" t="s">
        <v>15</v>
      </c>
      <c r="C221" s="151">
        <v>66109.825046881277</v>
      </c>
      <c r="D221" s="151">
        <v>87098.472555383094</v>
      </c>
      <c r="E221" s="151">
        <v>44068.283632743565</v>
      </c>
      <c r="F221" s="151">
        <v>34511.998320628714</v>
      </c>
      <c r="G221" s="151">
        <v>41508.503899184143</v>
      </c>
      <c r="H221" s="151">
        <v>46689.899730985562</v>
      </c>
      <c r="I221" s="151">
        <v>58965.242590875954</v>
      </c>
      <c r="J221" s="151">
        <v>50305.206304232328</v>
      </c>
      <c r="K221" s="151">
        <v>55500.055944296699</v>
      </c>
      <c r="L221" s="151">
        <v>72054.594235360724</v>
      </c>
      <c r="M221" s="151">
        <v>56167.933623806435</v>
      </c>
      <c r="N221" s="151">
        <v>54615.340170446347</v>
      </c>
      <c r="O221" s="151">
        <v>52929.508712524148</v>
      </c>
      <c r="P221" s="151">
        <v>50423.789286375606</v>
      </c>
      <c r="Q221" s="3"/>
    </row>
    <row r="222" spans="1:17" ht="10.050000000000001" customHeight="1" x14ac:dyDescent="0.2">
      <c r="A222" s="124"/>
      <c r="B222" s="131"/>
      <c r="C222" s="160"/>
      <c r="D222" s="160"/>
      <c r="E222" s="160"/>
      <c r="F222" s="160"/>
      <c r="G222" s="160"/>
      <c r="H222" s="160"/>
      <c r="I222" s="160"/>
      <c r="J222" s="160"/>
      <c r="K222" s="160"/>
      <c r="L222" s="160"/>
      <c r="M222" s="160"/>
      <c r="N222" s="160"/>
      <c r="O222" s="160"/>
      <c r="P222" s="160"/>
      <c r="Q222" s="3"/>
    </row>
    <row r="223" spans="1:17" ht="10.050000000000001" customHeight="1" x14ac:dyDescent="0.2">
      <c r="A223" s="124"/>
      <c r="B223" s="125" t="s">
        <v>12</v>
      </c>
      <c r="C223" s="160"/>
      <c r="D223" s="160"/>
      <c r="E223" s="151">
        <v>0.56399999999999995</v>
      </c>
      <c r="F223" s="151">
        <v>0.66799999999999993</v>
      </c>
      <c r="G223" s="151">
        <v>5.5E-2</v>
      </c>
      <c r="H223" s="160"/>
      <c r="I223" s="160"/>
      <c r="J223" s="160"/>
      <c r="K223" s="160"/>
      <c r="L223" s="160"/>
      <c r="M223" s="160"/>
      <c r="N223" s="160"/>
      <c r="O223" s="151">
        <v>1.2869999999999999</v>
      </c>
      <c r="P223" s="151">
        <v>1.7409999999999999</v>
      </c>
      <c r="Q223" s="3"/>
    </row>
    <row r="224" spans="1:17" ht="10.050000000000001" customHeight="1" x14ac:dyDescent="0.2">
      <c r="A224" s="7" t="s">
        <v>69</v>
      </c>
      <c r="B224" s="125" t="s">
        <v>14</v>
      </c>
      <c r="C224" s="160"/>
      <c r="D224" s="160"/>
      <c r="E224" s="152">
        <v>35825</v>
      </c>
      <c r="F224" s="152">
        <v>51475</v>
      </c>
      <c r="G224" s="152">
        <v>3200</v>
      </c>
      <c r="H224" s="160"/>
      <c r="I224" s="160"/>
      <c r="J224" s="160"/>
      <c r="K224" s="160"/>
      <c r="L224" s="160"/>
      <c r="M224" s="160"/>
      <c r="N224" s="160"/>
      <c r="O224" s="152">
        <v>90500</v>
      </c>
      <c r="P224" s="152">
        <v>122900</v>
      </c>
      <c r="Q224" s="3"/>
    </row>
    <row r="225" spans="1:17" ht="10.050000000000001" customHeight="1" x14ac:dyDescent="0.2">
      <c r="A225" s="124"/>
      <c r="B225" s="125" t="s">
        <v>15</v>
      </c>
      <c r="C225" s="160"/>
      <c r="D225" s="160"/>
      <c r="E225" s="151">
        <v>63519.503546099288</v>
      </c>
      <c r="F225" s="151">
        <v>77058.383233532935</v>
      </c>
      <c r="G225" s="151">
        <v>58181.818181818184</v>
      </c>
      <c r="H225" s="160"/>
      <c r="I225" s="160"/>
      <c r="J225" s="160"/>
      <c r="K225" s="160"/>
      <c r="L225" s="160"/>
      <c r="M225" s="160"/>
      <c r="N225" s="160"/>
      <c r="O225" s="151">
        <v>70318.570318570317</v>
      </c>
      <c r="P225" s="151">
        <v>70591.614014933948</v>
      </c>
      <c r="Q225" s="3"/>
    </row>
    <row r="226" spans="1:17" ht="10.050000000000001" customHeight="1" x14ac:dyDescent="0.2">
      <c r="A226" s="124"/>
      <c r="B226" s="131"/>
      <c r="C226" s="160"/>
      <c r="D226" s="160"/>
      <c r="E226" s="160"/>
      <c r="F226" s="160"/>
      <c r="G226" s="160"/>
      <c r="H226" s="160"/>
      <c r="I226" s="160"/>
      <c r="J226" s="160"/>
      <c r="K226" s="160"/>
      <c r="L226" s="160"/>
      <c r="M226" s="160"/>
      <c r="N226" s="160"/>
      <c r="O226" s="160"/>
      <c r="P226" s="160"/>
      <c r="Q226" s="3"/>
    </row>
    <row r="227" spans="1:17" ht="10.050000000000001" customHeight="1" x14ac:dyDescent="0.2">
      <c r="A227" s="124"/>
      <c r="B227" s="125" t="s">
        <v>12</v>
      </c>
      <c r="C227" s="151">
        <v>0.12369999999999998</v>
      </c>
      <c r="D227" s="151">
        <v>1.8963999999999999</v>
      </c>
      <c r="E227" s="151">
        <v>0.76379999999999992</v>
      </c>
      <c r="F227" s="151">
        <v>1.5819000000000001</v>
      </c>
      <c r="G227" s="151">
        <v>1.9116</v>
      </c>
      <c r="H227" s="151">
        <v>1.7316999999999998</v>
      </c>
      <c r="I227" s="151">
        <v>2.2144999999999997</v>
      </c>
      <c r="J227" s="151">
        <v>1.8696999999999999</v>
      </c>
      <c r="K227" s="151">
        <v>1.4302999999999999</v>
      </c>
      <c r="L227" s="151">
        <v>3.0948000000000002</v>
      </c>
      <c r="M227" s="151">
        <v>1.2824</v>
      </c>
      <c r="N227" s="151">
        <v>0.72819999999999996</v>
      </c>
      <c r="O227" s="151">
        <v>18.629000000000001</v>
      </c>
      <c r="P227" s="151">
        <v>10.212199999999999</v>
      </c>
      <c r="Q227" s="3"/>
    </row>
    <row r="228" spans="1:17" ht="10.050000000000001" customHeight="1" x14ac:dyDescent="0.2">
      <c r="A228" s="7" t="s">
        <v>70</v>
      </c>
      <c r="B228" s="125" t="s">
        <v>14</v>
      </c>
      <c r="C228" s="152">
        <v>9177</v>
      </c>
      <c r="D228" s="152">
        <v>9357</v>
      </c>
      <c r="E228" s="152">
        <v>9655</v>
      </c>
      <c r="F228" s="152">
        <v>10285</v>
      </c>
      <c r="G228" s="152">
        <v>12117</v>
      </c>
      <c r="H228" s="152">
        <v>11855</v>
      </c>
      <c r="I228" s="152">
        <v>15442</v>
      </c>
      <c r="J228" s="152">
        <v>13116</v>
      </c>
      <c r="K228" s="152">
        <v>13383</v>
      </c>
      <c r="L228" s="152">
        <v>17754</v>
      </c>
      <c r="M228" s="152">
        <v>11745</v>
      </c>
      <c r="N228" s="152">
        <v>8639</v>
      </c>
      <c r="O228" s="152">
        <v>142525</v>
      </c>
      <c r="P228" s="152">
        <v>96297</v>
      </c>
      <c r="Q228" s="3"/>
    </row>
    <row r="229" spans="1:17" ht="10.050000000000001" customHeight="1" x14ac:dyDescent="0.2">
      <c r="A229" s="124"/>
      <c r="B229" s="125" t="s">
        <v>15</v>
      </c>
      <c r="C229" s="151">
        <v>74187.55052546486</v>
      </c>
      <c r="D229" s="151">
        <v>4934.0856359417849</v>
      </c>
      <c r="E229" s="151">
        <v>12640.743650170201</v>
      </c>
      <c r="F229" s="151">
        <v>6501.6752007080095</v>
      </c>
      <c r="G229" s="151">
        <v>6338.6691776522284</v>
      </c>
      <c r="H229" s="151">
        <v>6845.873996650691</v>
      </c>
      <c r="I229" s="151">
        <v>6973.1316324226682</v>
      </c>
      <c r="J229" s="151">
        <v>7015.0291490613472</v>
      </c>
      <c r="K229" s="151">
        <v>9356.778298259107</v>
      </c>
      <c r="L229" s="151">
        <v>5736.7196587824737</v>
      </c>
      <c r="M229" s="151">
        <v>9158.6088583905166</v>
      </c>
      <c r="N229" s="151">
        <v>11863.499038725626</v>
      </c>
      <c r="O229" s="151">
        <v>7650.7058886682053</v>
      </c>
      <c r="P229" s="151">
        <v>9429.6038072109841</v>
      </c>
      <c r="Q229" s="3"/>
    </row>
    <row r="230" spans="1:17" ht="10.050000000000001" customHeight="1" x14ac:dyDescent="0.2">
      <c r="A230" s="124"/>
      <c r="B230" s="131"/>
      <c r="C230" s="160"/>
      <c r="D230" s="160"/>
      <c r="E230" s="160"/>
      <c r="F230" s="160"/>
      <c r="G230" s="160"/>
      <c r="H230" s="160"/>
      <c r="I230" s="160"/>
      <c r="J230" s="160"/>
      <c r="K230" s="160"/>
      <c r="L230" s="160"/>
      <c r="M230" s="160"/>
      <c r="N230" s="160"/>
      <c r="O230" s="160"/>
      <c r="P230" s="160"/>
      <c r="Q230" s="3"/>
    </row>
    <row r="231" spans="1:17" ht="10.050000000000001" customHeight="1" x14ac:dyDescent="0.2">
      <c r="A231" s="124"/>
      <c r="B231" s="125" t="s">
        <v>12</v>
      </c>
      <c r="C231" s="151">
        <v>151.75829999999999</v>
      </c>
      <c r="D231" s="151">
        <v>172.36419999999998</v>
      </c>
      <c r="E231" s="151">
        <v>147.494</v>
      </c>
      <c r="F231" s="151">
        <v>129.2099</v>
      </c>
      <c r="G231" s="151">
        <v>212.1968</v>
      </c>
      <c r="H231" s="151">
        <v>127.41120000000001</v>
      </c>
      <c r="I231" s="151">
        <v>146.96480000000003</v>
      </c>
      <c r="J231" s="151">
        <v>247.22</v>
      </c>
      <c r="K231" s="151">
        <v>177.50059999999993</v>
      </c>
      <c r="L231" s="151">
        <v>261.10810000000004</v>
      </c>
      <c r="M231" s="151">
        <v>197.2757</v>
      </c>
      <c r="N231" s="151">
        <v>167.74020000000004</v>
      </c>
      <c r="O231" s="151">
        <v>2138.2438000000002</v>
      </c>
      <c r="P231" s="151">
        <v>2150.1367</v>
      </c>
      <c r="Q231" s="3"/>
    </row>
    <row r="232" spans="1:17" ht="10.050000000000001" customHeight="1" x14ac:dyDescent="0.2">
      <c r="A232" s="7" t="s">
        <v>71</v>
      </c>
      <c r="B232" s="125" t="s">
        <v>14</v>
      </c>
      <c r="C232" s="152">
        <v>5898823</v>
      </c>
      <c r="D232" s="152">
        <v>4893716.5</v>
      </c>
      <c r="E232" s="152">
        <v>5762534</v>
      </c>
      <c r="F232" s="152">
        <v>5549157</v>
      </c>
      <c r="G232" s="152">
        <v>4933672.4000000004</v>
      </c>
      <c r="H232" s="152">
        <v>6127583</v>
      </c>
      <c r="I232" s="152">
        <v>5471114</v>
      </c>
      <c r="J232" s="152">
        <v>5440071</v>
      </c>
      <c r="K232" s="152">
        <v>5430867.79</v>
      </c>
      <c r="L232" s="152">
        <v>6149530</v>
      </c>
      <c r="M232" s="152">
        <v>5398370</v>
      </c>
      <c r="N232" s="152">
        <v>5704849</v>
      </c>
      <c r="O232" s="152">
        <v>66760287.689999998</v>
      </c>
      <c r="P232" s="152">
        <v>68492298.680000007</v>
      </c>
      <c r="Q232" s="3"/>
    </row>
    <row r="233" spans="1:17" ht="10.050000000000001" customHeight="1" x14ac:dyDescent="0.2">
      <c r="A233" s="124"/>
      <c r="B233" s="125" t="s">
        <v>15</v>
      </c>
      <c r="C233" s="151">
        <v>38869.85423532025</v>
      </c>
      <c r="D233" s="151">
        <v>28391.722295000935</v>
      </c>
      <c r="E233" s="151">
        <v>39069.616391175237</v>
      </c>
      <c r="F233" s="151">
        <v>42946.840760653795</v>
      </c>
      <c r="G233" s="151">
        <v>23250.456180300553</v>
      </c>
      <c r="H233" s="151">
        <v>48092.969848804503</v>
      </c>
      <c r="I233" s="151">
        <v>37227.376895692025</v>
      </c>
      <c r="J233" s="151">
        <v>22004.979370601082</v>
      </c>
      <c r="K233" s="151">
        <v>30596.334829290729</v>
      </c>
      <c r="L233" s="151">
        <v>23551.663085136002</v>
      </c>
      <c r="M233" s="151">
        <v>27364.596856075026</v>
      </c>
      <c r="N233" s="151">
        <v>34010.02860375747</v>
      </c>
      <c r="O233" s="151">
        <v>31222.018597692182</v>
      </c>
      <c r="P233" s="151">
        <v>31854.85773067359</v>
      </c>
      <c r="Q233" s="3"/>
    </row>
    <row r="234" spans="1:17" ht="10.050000000000001" customHeight="1" x14ac:dyDescent="0.2">
      <c r="A234" s="124"/>
      <c r="B234" s="131"/>
      <c r="C234" s="160"/>
      <c r="D234" s="160"/>
      <c r="E234" s="160"/>
      <c r="F234" s="160"/>
      <c r="G234" s="160"/>
      <c r="H234" s="160"/>
      <c r="I234" s="160"/>
      <c r="J234" s="160"/>
      <c r="K234" s="160"/>
      <c r="L234" s="160"/>
      <c r="M234" s="160"/>
      <c r="N234" s="160"/>
      <c r="O234" s="160"/>
      <c r="P234" s="160"/>
      <c r="Q234" s="3"/>
    </row>
    <row r="235" spans="1:17" ht="10.050000000000001" customHeight="1" x14ac:dyDescent="0.2">
      <c r="A235" s="124"/>
      <c r="B235" s="125" t="s">
        <v>12</v>
      </c>
      <c r="C235" s="160"/>
      <c r="D235" s="160"/>
      <c r="E235" s="160"/>
      <c r="F235" s="160"/>
      <c r="G235" s="160"/>
      <c r="H235" s="160"/>
      <c r="I235" s="160"/>
      <c r="J235" s="160"/>
      <c r="K235" s="160"/>
      <c r="L235" s="160"/>
      <c r="M235" s="160"/>
      <c r="N235" s="160"/>
      <c r="O235" s="160"/>
      <c r="P235" s="151">
        <v>4.5999999999999999E-2</v>
      </c>
      <c r="Q235" s="3"/>
    </row>
    <row r="236" spans="1:17" ht="10.050000000000001" customHeight="1" x14ac:dyDescent="0.2">
      <c r="A236" s="7" t="s">
        <v>72</v>
      </c>
      <c r="B236" s="125" t="s">
        <v>14</v>
      </c>
      <c r="C236" s="160"/>
      <c r="D236" s="160"/>
      <c r="E236" s="160"/>
      <c r="F236" s="160"/>
      <c r="G236" s="160"/>
      <c r="H236" s="160"/>
      <c r="I236" s="160"/>
      <c r="J236" s="160"/>
      <c r="K236" s="160"/>
      <c r="L236" s="160"/>
      <c r="M236" s="160"/>
      <c r="N236" s="160"/>
      <c r="O236" s="160"/>
      <c r="P236" s="152">
        <v>405</v>
      </c>
      <c r="Q236" s="3"/>
    </row>
    <row r="237" spans="1:17" ht="10.050000000000001" customHeight="1" x14ac:dyDescent="0.2">
      <c r="A237" s="124"/>
      <c r="B237" s="125" t="s">
        <v>15</v>
      </c>
      <c r="C237" s="160"/>
      <c r="D237" s="160"/>
      <c r="E237" s="160"/>
      <c r="F237" s="160"/>
      <c r="G237" s="160"/>
      <c r="H237" s="160"/>
      <c r="I237" s="160"/>
      <c r="J237" s="160"/>
      <c r="K237" s="160"/>
      <c r="L237" s="160"/>
      <c r="M237" s="160"/>
      <c r="N237" s="160"/>
      <c r="O237" s="160"/>
      <c r="P237" s="151">
        <v>8804.347826086956</v>
      </c>
      <c r="Q237" s="3"/>
    </row>
    <row r="238" spans="1:17" ht="10.050000000000001" customHeight="1" x14ac:dyDescent="0.2">
      <c r="A238" s="124"/>
      <c r="B238" s="131"/>
      <c r="C238" s="160"/>
      <c r="D238" s="160"/>
      <c r="E238" s="160"/>
      <c r="F238" s="160"/>
      <c r="G238" s="160"/>
      <c r="H238" s="160"/>
      <c r="I238" s="160"/>
      <c r="J238" s="160"/>
      <c r="K238" s="160"/>
      <c r="L238" s="160"/>
      <c r="M238" s="160"/>
      <c r="N238" s="160"/>
      <c r="O238" s="160"/>
      <c r="P238" s="160"/>
      <c r="Q238" s="3"/>
    </row>
    <row r="239" spans="1:17" ht="10.050000000000001" customHeight="1" x14ac:dyDescent="0.2">
      <c r="A239" s="124"/>
      <c r="B239" s="125" t="s">
        <v>12</v>
      </c>
      <c r="C239" s="151">
        <v>8.5000000000000006E-2</v>
      </c>
      <c r="D239" s="151">
        <v>5.5E-2</v>
      </c>
      <c r="E239" s="151">
        <v>0.34499999999999997</v>
      </c>
      <c r="F239" s="151">
        <v>0.4</v>
      </c>
      <c r="G239" s="151">
        <v>0.23499999999999999</v>
      </c>
      <c r="H239" s="151">
        <v>0.38</v>
      </c>
      <c r="I239" s="151">
        <v>0.31</v>
      </c>
      <c r="J239" s="151">
        <v>0.41499999999999998</v>
      </c>
      <c r="K239" s="151">
        <v>0.22500000000000001</v>
      </c>
      <c r="L239" s="151">
        <v>5.5E-2</v>
      </c>
      <c r="M239" s="151">
        <v>0.04</v>
      </c>
      <c r="N239" s="151">
        <v>5.0000000000000001E-3</v>
      </c>
      <c r="O239" s="151">
        <v>2.5499999999999998</v>
      </c>
      <c r="P239" s="151">
        <v>3.4649999999999999</v>
      </c>
      <c r="Q239" s="3"/>
    </row>
    <row r="240" spans="1:17" ht="10.050000000000001" customHeight="1" x14ac:dyDescent="0.2">
      <c r="A240" s="7" t="s">
        <v>73</v>
      </c>
      <c r="B240" s="125" t="s">
        <v>14</v>
      </c>
      <c r="C240" s="152">
        <v>1920</v>
      </c>
      <c r="D240" s="152">
        <v>1280</v>
      </c>
      <c r="E240" s="152">
        <v>10050</v>
      </c>
      <c r="F240" s="152">
        <v>11670</v>
      </c>
      <c r="G240" s="152">
        <v>7170</v>
      </c>
      <c r="H240" s="152">
        <v>10920</v>
      </c>
      <c r="I240" s="152">
        <v>9060</v>
      </c>
      <c r="J240" s="152">
        <v>12540</v>
      </c>
      <c r="K240" s="152">
        <v>6140</v>
      </c>
      <c r="L240" s="152">
        <v>1220</v>
      </c>
      <c r="M240" s="152">
        <v>840</v>
      </c>
      <c r="N240" s="152">
        <v>150</v>
      </c>
      <c r="O240" s="152">
        <v>72960</v>
      </c>
      <c r="P240" s="152">
        <v>94600</v>
      </c>
      <c r="Q240" s="3"/>
    </row>
    <row r="241" spans="1:17" ht="10.050000000000001" customHeight="1" x14ac:dyDescent="0.2">
      <c r="A241" s="124"/>
      <c r="B241" s="125" t="s">
        <v>15</v>
      </c>
      <c r="C241" s="151">
        <v>22588.235294117647</v>
      </c>
      <c r="D241" s="151">
        <v>23272.727272727272</v>
      </c>
      <c r="E241" s="151">
        <v>29130.434782608696</v>
      </c>
      <c r="F241" s="151">
        <v>29175</v>
      </c>
      <c r="G241" s="151">
        <v>30510.638297872338</v>
      </c>
      <c r="H241" s="151">
        <v>28736.84210526316</v>
      </c>
      <c r="I241" s="151">
        <v>29225.806451612902</v>
      </c>
      <c r="J241" s="151">
        <v>30216.867469879518</v>
      </c>
      <c r="K241" s="151">
        <v>27288.888888888891</v>
      </c>
      <c r="L241" s="151">
        <v>22181.818181818184</v>
      </c>
      <c r="M241" s="151">
        <v>21000</v>
      </c>
      <c r="N241" s="151">
        <v>30000</v>
      </c>
      <c r="O241" s="151">
        <v>28611.764705882353</v>
      </c>
      <c r="P241" s="151">
        <v>27301.5873015873</v>
      </c>
      <c r="Q241" s="3"/>
    </row>
    <row r="242" spans="1:17" ht="10.050000000000001" customHeight="1" x14ac:dyDescent="0.2">
      <c r="A242" s="124"/>
      <c r="B242" s="131"/>
      <c r="C242" s="160"/>
      <c r="D242" s="160"/>
      <c r="E242" s="160"/>
      <c r="F242" s="160"/>
      <c r="G242" s="160"/>
      <c r="H242" s="160"/>
      <c r="I242" s="160"/>
      <c r="J242" s="160"/>
      <c r="K242" s="160"/>
      <c r="L242" s="160"/>
      <c r="M242" s="160"/>
      <c r="N242" s="160"/>
      <c r="O242" s="160"/>
      <c r="P242" s="160"/>
      <c r="Q242" s="3"/>
    </row>
    <row r="243" spans="1:17" ht="10.050000000000001" customHeight="1" x14ac:dyDescent="0.2">
      <c r="A243" s="124"/>
      <c r="B243" s="125" t="s">
        <v>12</v>
      </c>
      <c r="C243" s="151">
        <v>979.78300000000002</v>
      </c>
      <c r="D243" s="151">
        <v>1029.306</v>
      </c>
      <c r="E243" s="151">
        <v>857.8889999999999</v>
      </c>
      <c r="F243" s="151">
        <v>825.18499999999995</v>
      </c>
      <c r="G243" s="151">
        <v>805.2360000000001</v>
      </c>
      <c r="H243" s="151">
        <v>726.79199999999992</v>
      </c>
      <c r="I243" s="151">
        <v>879.17600000000004</v>
      </c>
      <c r="J243" s="151">
        <v>910.30200000000002</v>
      </c>
      <c r="K243" s="151">
        <v>807.6</v>
      </c>
      <c r="L243" s="151">
        <v>1087.789</v>
      </c>
      <c r="M243" s="151">
        <v>1081.029</v>
      </c>
      <c r="N243" s="151">
        <v>1174.8679999999999</v>
      </c>
      <c r="O243" s="151">
        <v>11164.955</v>
      </c>
      <c r="P243" s="151">
        <v>10075.538</v>
      </c>
      <c r="Q243" s="3"/>
    </row>
    <row r="244" spans="1:17" ht="10.050000000000001" customHeight="1" x14ac:dyDescent="0.2">
      <c r="A244" s="7" t="s">
        <v>74</v>
      </c>
      <c r="B244" s="125" t="s">
        <v>14</v>
      </c>
      <c r="C244" s="152">
        <v>9005594</v>
      </c>
      <c r="D244" s="152">
        <v>11976283.199999999</v>
      </c>
      <c r="E244" s="152">
        <v>16089735.059999997</v>
      </c>
      <c r="F244" s="152">
        <v>12848396.309999997</v>
      </c>
      <c r="G244" s="152">
        <v>12979436.85</v>
      </c>
      <c r="H244" s="152">
        <v>11371490.5</v>
      </c>
      <c r="I244" s="152">
        <v>11516111.5</v>
      </c>
      <c r="J244" s="152">
        <v>15993660</v>
      </c>
      <c r="K244" s="152">
        <v>15910284</v>
      </c>
      <c r="L244" s="152">
        <v>15115732.5</v>
      </c>
      <c r="M244" s="152">
        <v>8938682.5</v>
      </c>
      <c r="N244" s="152">
        <v>11160836.5</v>
      </c>
      <c r="O244" s="152">
        <v>152906242.91999999</v>
      </c>
      <c r="P244" s="152">
        <v>129526202.16</v>
      </c>
      <c r="Q244" s="3"/>
    </row>
    <row r="245" spans="1:17" ht="10.050000000000001" customHeight="1" x14ac:dyDescent="0.2">
      <c r="A245" s="124"/>
      <c r="B245" s="125" t="s">
        <v>15</v>
      </c>
      <c r="C245" s="151">
        <v>9191.416874961089</v>
      </c>
      <c r="D245" s="151">
        <v>11635.299123875699</v>
      </c>
      <c r="E245" s="151">
        <v>18755.031315240081</v>
      </c>
      <c r="F245" s="151">
        <v>15570.322182298512</v>
      </c>
      <c r="G245" s="151">
        <v>16118.798526146369</v>
      </c>
      <c r="H245" s="151">
        <v>15646.141537055995</v>
      </c>
      <c r="I245" s="151">
        <v>13098.755539277687</v>
      </c>
      <c r="J245" s="151">
        <v>17569.619752565632</v>
      </c>
      <c r="K245" s="151">
        <v>19700.698365527489</v>
      </c>
      <c r="L245" s="151">
        <v>13895.831360677485</v>
      </c>
      <c r="M245" s="151">
        <v>8268.6796561424344</v>
      </c>
      <c r="N245" s="151">
        <v>9499.6514502054706</v>
      </c>
      <c r="O245" s="151">
        <v>13695.195629539036</v>
      </c>
      <c r="P245" s="151">
        <v>12855.512247584196</v>
      </c>
      <c r="Q245" s="3"/>
    </row>
    <row r="246" spans="1:17" ht="10.050000000000001" customHeight="1" x14ac:dyDescent="0.2">
      <c r="A246" s="124"/>
      <c r="B246" s="131"/>
      <c r="C246" s="160"/>
      <c r="D246" s="160"/>
      <c r="E246" s="160"/>
      <c r="F246" s="160"/>
      <c r="G246" s="160"/>
      <c r="H246" s="160"/>
      <c r="I246" s="160"/>
      <c r="J246" s="160"/>
      <c r="K246" s="160"/>
      <c r="L246" s="160"/>
      <c r="M246" s="160"/>
      <c r="N246" s="160"/>
      <c r="O246" s="160"/>
      <c r="P246" s="160"/>
      <c r="Q246" s="3"/>
    </row>
    <row r="247" spans="1:17" ht="10.050000000000001" customHeight="1" x14ac:dyDescent="0.2">
      <c r="A247" s="124"/>
      <c r="B247" s="125" t="s">
        <v>12</v>
      </c>
      <c r="C247" s="151">
        <v>132.29219999999998</v>
      </c>
      <c r="D247" s="151">
        <v>118.61660000000001</v>
      </c>
      <c r="E247" s="151">
        <v>182.26830000000001</v>
      </c>
      <c r="F247" s="151">
        <v>111.97329999999999</v>
      </c>
      <c r="G247" s="151">
        <v>147.3339</v>
      </c>
      <c r="H247" s="151">
        <v>141.63520000000003</v>
      </c>
      <c r="I247" s="151">
        <v>134.83440000000002</v>
      </c>
      <c r="J247" s="151">
        <v>125.19239999999999</v>
      </c>
      <c r="K247" s="151">
        <v>161.27170000000007</v>
      </c>
      <c r="L247" s="151">
        <v>165.69700000000003</v>
      </c>
      <c r="M247" s="151">
        <v>122.1801</v>
      </c>
      <c r="N247" s="151">
        <v>107.92440000000001</v>
      </c>
      <c r="O247" s="151">
        <v>1651.2195000000002</v>
      </c>
      <c r="P247" s="151">
        <v>1220.2316000000001</v>
      </c>
      <c r="Q247" s="3"/>
    </row>
    <row r="248" spans="1:17" ht="10.050000000000001" customHeight="1" x14ac:dyDescent="0.2">
      <c r="A248" s="7" t="s">
        <v>75</v>
      </c>
      <c r="B248" s="125" t="s">
        <v>14</v>
      </c>
      <c r="C248" s="152">
        <v>3952892</v>
      </c>
      <c r="D248" s="152">
        <v>4009457</v>
      </c>
      <c r="E248" s="152">
        <v>5038945</v>
      </c>
      <c r="F248" s="152">
        <v>6373892</v>
      </c>
      <c r="G248" s="152">
        <v>4851002</v>
      </c>
      <c r="H248" s="152">
        <v>5272937</v>
      </c>
      <c r="I248" s="152">
        <v>5947362</v>
      </c>
      <c r="J248" s="152">
        <v>5509352</v>
      </c>
      <c r="K248" s="152">
        <v>6327350</v>
      </c>
      <c r="L248" s="152">
        <v>7808704</v>
      </c>
      <c r="M248" s="152">
        <v>4816597</v>
      </c>
      <c r="N248" s="152">
        <v>5004041</v>
      </c>
      <c r="O248" s="152">
        <v>64912531</v>
      </c>
      <c r="P248" s="152">
        <v>58044775.189999998</v>
      </c>
      <c r="Q248" s="3"/>
    </row>
    <row r="249" spans="1:17" ht="10.050000000000001" customHeight="1" x14ac:dyDescent="0.2">
      <c r="A249" s="124"/>
      <c r="B249" s="125" t="s">
        <v>15</v>
      </c>
      <c r="C249" s="151">
        <v>29880.00804280223</v>
      </c>
      <c r="D249" s="151">
        <v>33801.820318572609</v>
      </c>
      <c r="E249" s="151">
        <v>27645.756283456856</v>
      </c>
      <c r="F249" s="151">
        <v>56923.320112919777</v>
      </c>
      <c r="G249" s="151">
        <v>32925.226305690681</v>
      </c>
      <c r="H249" s="151">
        <v>37229.00098280653</v>
      </c>
      <c r="I249" s="151">
        <v>44108.639931649494</v>
      </c>
      <c r="J249" s="151">
        <v>44007.080301999158</v>
      </c>
      <c r="K249" s="151">
        <v>39234.099969182425</v>
      </c>
      <c r="L249" s="151">
        <v>47126.405426772952</v>
      </c>
      <c r="M249" s="151">
        <v>39422.107200763465</v>
      </c>
      <c r="N249" s="151">
        <v>46366.169281459981</v>
      </c>
      <c r="O249" s="151">
        <v>39311.872830959175</v>
      </c>
      <c r="P249" s="151">
        <v>47568.654335783467</v>
      </c>
      <c r="Q249" s="3"/>
    </row>
    <row r="250" spans="1:17" ht="10.050000000000001" customHeight="1" x14ac:dyDescent="0.2">
      <c r="A250" s="124"/>
      <c r="B250" s="131"/>
      <c r="C250" s="160"/>
      <c r="D250" s="160"/>
      <c r="E250" s="160"/>
      <c r="F250" s="160"/>
      <c r="G250" s="160"/>
      <c r="H250" s="160"/>
      <c r="I250" s="160"/>
      <c r="J250" s="160"/>
      <c r="K250" s="160"/>
      <c r="L250" s="160"/>
      <c r="M250" s="160"/>
      <c r="N250" s="160"/>
      <c r="O250" s="160"/>
      <c r="P250" s="160"/>
      <c r="Q250" s="3"/>
    </row>
    <row r="251" spans="1:17" ht="10.050000000000001" customHeight="1" x14ac:dyDescent="0.2">
      <c r="A251" s="124"/>
      <c r="B251" s="125" t="s">
        <v>12</v>
      </c>
      <c r="C251" s="151">
        <v>1.2151999999999998</v>
      </c>
      <c r="D251" s="151">
        <v>2.4226999999999994</v>
      </c>
      <c r="E251" s="151">
        <v>8.6600999999999981</v>
      </c>
      <c r="F251" s="151">
        <v>9.7113999999999994</v>
      </c>
      <c r="G251" s="151">
        <v>18.117400000000004</v>
      </c>
      <c r="H251" s="151">
        <v>8.2883000000000013</v>
      </c>
      <c r="I251" s="151">
        <v>20.2088</v>
      </c>
      <c r="J251" s="151">
        <v>14.225299999999999</v>
      </c>
      <c r="K251" s="151">
        <v>11.730499999999999</v>
      </c>
      <c r="L251" s="151">
        <v>10.376299999999999</v>
      </c>
      <c r="M251" s="151">
        <v>3.8536999999999999</v>
      </c>
      <c r="N251" s="151">
        <v>1.5071000000000001</v>
      </c>
      <c r="O251" s="151">
        <v>110.3168</v>
      </c>
      <c r="P251" s="151">
        <v>141.3416</v>
      </c>
      <c r="Q251" s="3"/>
    </row>
    <row r="252" spans="1:17" ht="10.050000000000001" customHeight="1" x14ac:dyDescent="0.2">
      <c r="A252" s="7" t="s">
        <v>76</v>
      </c>
      <c r="B252" s="125" t="s">
        <v>14</v>
      </c>
      <c r="C252" s="152">
        <v>43684.7</v>
      </c>
      <c r="D252" s="152">
        <v>64803</v>
      </c>
      <c r="E252" s="152">
        <v>178485</v>
      </c>
      <c r="F252" s="152">
        <v>184818.8</v>
      </c>
      <c r="G252" s="152">
        <v>228584.5</v>
      </c>
      <c r="H252" s="152">
        <v>166947.9</v>
      </c>
      <c r="I252" s="152">
        <v>197916.6</v>
      </c>
      <c r="J252" s="152">
        <v>252570.71</v>
      </c>
      <c r="K252" s="152">
        <v>184230</v>
      </c>
      <c r="L252" s="152">
        <v>188297</v>
      </c>
      <c r="M252" s="152">
        <v>138013.20000000001</v>
      </c>
      <c r="N252" s="152">
        <v>41072</v>
      </c>
      <c r="O252" s="152">
        <v>1869423.41</v>
      </c>
      <c r="P252" s="152">
        <v>2361862.4700000002</v>
      </c>
      <c r="Q252" s="3"/>
    </row>
    <row r="253" spans="1:17" ht="10.050000000000001" customHeight="1" x14ac:dyDescent="0.2">
      <c r="A253" s="124"/>
      <c r="B253" s="125" t="s">
        <v>15</v>
      </c>
      <c r="C253" s="151">
        <v>35948.568136932197</v>
      </c>
      <c r="D253" s="151">
        <v>26748.256077929585</v>
      </c>
      <c r="E253" s="151">
        <v>20610.039145044517</v>
      </c>
      <c r="F253" s="151">
        <v>19031.118067425912</v>
      </c>
      <c r="G253" s="151">
        <v>12616.848995992799</v>
      </c>
      <c r="H253" s="151">
        <v>20142.598602849797</v>
      </c>
      <c r="I253" s="151">
        <v>9793.5849728830999</v>
      </c>
      <c r="J253" s="151">
        <v>17755.035746170553</v>
      </c>
      <c r="K253" s="151">
        <v>15705.212906525725</v>
      </c>
      <c r="L253" s="151">
        <v>18146.834613494215</v>
      </c>
      <c r="M253" s="151">
        <v>35813.166567195171</v>
      </c>
      <c r="N253" s="151">
        <v>27252.338929069068</v>
      </c>
      <c r="O253" s="151">
        <v>16945.953925422058</v>
      </c>
      <c r="P253" s="151">
        <v>16710.313665615788</v>
      </c>
      <c r="Q253" s="3"/>
    </row>
    <row r="254" spans="1:17" ht="10.050000000000001" customHeight="1" x14ac:dyDescent="0.2">
      <c r="A254" s="124"/>
      <c r="B254" s="131"/>
      <c r="C254" s="160"/>
      <c r="D254" s="160"/>
      <c r="E254" s="160"/>
      <c r="F254" s="160"/>
      <c r="G254" s="160"/>
      <c r="H254" s="160"/>
      <c r="I254" s="160"/>
      <c r="J254" s="160"/>
      <c r="K254" s="160"/>
      <c r="L254" s="160"/>
      <c r="M254" s="160"/>
      <c r="N254" s="160"/>
      <c r="O254" s="160"/>
      <c r="P254" s="160"/>
      <c r="Q254" s="3"/>
    </row>
    <row r="255" spans="1:17" ht="10.050000000000001" customHeight="1" x14ac:dyDescent="0.2">
      <c r="A255" s="124"/>
      <c r="B255" s="125" t="s">
        <v>12</v>
      </c>
      <c r="C255" s="151">
        <v>38.96</v>
      </c>
      <c r="D255" s="151">
        <v>43.235900000000001</v>
      </c>
      <c r="E255" s="151">
        <v>29.296500000000002</v>
      </c>
      <c r="F255" s="151">
        <v>34.47760000000001</v>
      </c>
      <c r="G255" s="151">
        <v>13.1195</v>
      </c>
      <c r="H255" s="151">
        <v>31.980900000000002</v>
      </c>
      <c r="I255" s="151">
        <v>40.979099999999995</v>
      </c>
      <c r="J255" s="151">
        <v>28.732299999999999</v>
      </c>
      <c r="K255" s="151">
        <v>23.4664</v>
      </c>
      <c r="L255" s="151">
        <v>27.4468</v>
      </c>
      <c r="M255" s="151">
        <v>9.5488999999999997</v>
      </c>
      <c r="N255" s="151">
        <v>27.941199999999998</v>
      </c>
      <c r="O255" s="151">
        <v>349.18510000000003</v>
      </c>
      <c r="P255" s="151">
        <v>358.81870000000004</v>
      </c>
      <c r="Q255" s="3"/>
    </row>
    <row r="256" spans="1:17" ht="10.050000000000001" customHeight="1" x14ac:dyDescent="0.2">
      <c r="A256" s="7" t="s">
        <v>77</v>
      </c>
      <c r="B256" s="125" t="s">
        <v>14</v>
      </c>
      <c r="C256" s="152">
        <v>518871</v>
      </c>
      <c r="D256" s="152">
        <v>300366</v>
      </c>
      <c r="E256" s="152">
        <v>437602</v>
      </c>
      <c r="F256" s="152">
        <v>829501</v>
      </c>
      <c r="G256" s="152">
        <v>474395</v>
      </c>
      <c r="H256" s="152">
        <v>459199</v>
      </c>
      <c r="I256" s="152">
        <v>611914</v>
      </c>
      <c r="J256" s="152">
        <v>759781</v>
      </c>
      <c r="K256" s="152">
        <v>432312</v>
      </c>
      <c r="L256" s="152">
        <v>561652</v>
      </c>
      <c r="M256" s="152">
        <v>155449</v>
      </c>
      <c r="N256" s="152">
        <v>518703</v>
      </c>
      <c r="O256" s="152">
        <v>6059745</v>
      </c>
      <c r="P256" s="152">
        <v>5380875.6200000001</v>
      </c>
      <c r="Q256" s="3"/>
    </row>
    <row r="257" spans="1:17" ht="10.050000000000001" customHeight="1" x14ac:dyDescent="0.2">
      <c r="A257" s="124"/>
      <c r="B257" s="125" t="s">
        <v>15</v>
      </c>
      <c r="C257" s="151">
        <v>13318.044147843942</v>
      </c>
      <c r="D257" s="151">
        <v>6947.1434617991072</v>
      </c>
      <c r="E257" s="151">
        <v>14937.00612701176</v>
      </c>
      <c r="F257" s="151">
        <v>24059.128245585533</v>
      </c>
      <c r="G257" s="151">
        <v>36159.533518807875</v>
      </c>
      <c r="H257" s="151">
        <v>14358.539002967394</v>
      </c>
      <c r="I257" s="151">
        <v>14932.343560497911</v>
      </c>
      <c r="J257" s="151">
        <v>26443.445181903295</v>
      </c>
      <c r="K257" s="151">
        <v>18422.595711314902</v>
      </c>
      <c r="L257" s="151">
        <v>20463.296267688766</v>
      </c>
      <c r="M257" s="151">
        <v>16279.257296651969</v>
      </c>
      <c r="N257" s="151">
        <v>18564.091735501697</v>
      </c>
      <c r="O257" s="151">
        <v>17353.96212495894</v>
      </c>
      <c r="P257" s="151">
        <v>14996.084707959757</v>
      </c>
      <c r="Q257" s="3"/>
    </row>
    <row r="258" spans="1:17" ht="10.050000000000001" customHeight="1" x14ac:dyDescent="0.2">
      <c r="A258" s="124"/>
      <c r="B258" s="131"/>
      <c r="C258" s="160"/>
      <c r="D258" s="160"/>
      <c r="E258" s="160"/>
      <c r="F258" s="160"/>
      <c r="G258" s="160"/>
      <c r="H258" s="160"/>
      <c r="I258" s="160"/>
      <c r="J258" s="160"/>
      <c r="K258" s="160"/>
      <c r="L258" s="160"/>
      <c r="M258" s="160"/>
      <c r="N258" s="160"/>
      <c r="O258" s="160"/>
      <c r="P258" s="160"/>
      <c r="Q258" s="3"/>
    </row>
    <row r="259" spans="1:17" ht="10.050000000000001" customHeight="1" x14ac:dyDescent="0.2">
      <c r="A259" s="124"/>
      <c r="B259" s="125" t="s">
        <v>12</v>
      </c>
      <c r="C259" s="151">
        <v>2.0312999999999999</v>
      </c>
      <c r="D259" s="151">
        <v>1.9077999999999999</v>
      </c>
      <c r="E259" s="151">
        <v>0.43140000000000001</v>
      </c>
      <c r="F259" s="151">
        <v>0.61770000000000014</v>
      </c>
      <c r="G259" s="151">
        <v>1.2226999999999999</v>
      </c>
      <c r="H259" s="151">
        <v>0.55720000000000003</v>
      </c>
      <c r="I259" s="151">
        <v>2.5819000000000001</v>
      </c>
      <c r="J259" s="151">
        <v>2.1286999999999998</v>
      </c>
      <c r="K259" s="151">
        <v>1.3712</v>
      </c>
      <c r="L259" s="151">
        <v>1.6115999999999999</v>
      </c>
      <c r="M259" s="151">
        <v>0.69489999999999996</v>
      </c>
      <c r="N259" s="151">
        <v>0.90359999999999996</v>
      </c>
      <c r="O259" s="151">
        <v>16.059999999999999</v>
      </c>
      <c r="P259" s="151">
        <v>22.720899999999997</v>
      </c>
      <c r="Q259" s="3"/>
    </row>
    <row r="260" spans="1:17" ht="10.050000000000001" customHeight="1" x14ac:dyDescent="0.2">
      <c r="A260" s="7" t="s">
        <v>78</v>
      </c>
      <c r="B260" s="125" t="s">
        <v>14</v>
      </c>
      <c r="C260" s="152">
        <v>43587</v>
      </c>
      <c r="D260" s="152">
        <v>21364</v>
      </c>
      <c r="E260" s="152">
        <v>10380</v>
      </c>
      <c r="F260" s="152">
        <v>21132</v>
      </c>
      <c r="G260" s="152">
        <v>25204</v>
      </c>
      <c r="H260" s="152">
        <v>16095</v>
      </c>
      <c r="I260" s="152">
        <v>37006</v>
      </c>
      <c r="J260" s="152">
        <v>38085</v>
      </c>
      <c r="K260" s="152">
        <v>26390</v>
      </c>
      <c r="L260" s="152">
        <v>26560</v>
      </c>
      <c r="M260" s="152">
        <v>10675</v>
      </c>
      <c r="N260" s="152">
        <v>14435</v>
      </c>
      <c r="O260" s="152">
        <v>290913</v>
      </c>
      <c r="P260" s="152">
        <v>383348</v>
      </c>
      <c r="Q260" s="3"/>
    </row>
    <row r="261" spans="1:17" ht="10.050000000000001" customHeight="1" x14ac:dyDescent="0.2">
      <c r="A261" s="124"/>
      <c r="B261" s="125" t="s">
        <v>15</v>
      </c>
      <c r="C261" s="151">
        <v>21457.687195392115</v>
      </c>
      <c r="D261" s="151">
        <v>11198.238809099486</v>
      </c>
      <c r="E261" s="151">
        <v>24061.196105702365</v>
      </c>
      <c r="F261" s="151">
        <v>34210.781932977166</v>
      </c>
      <c r="G261" s="151">
        <v>20613.396581336387</v>
      </c>
      <c r="H261" s="151">
        <v>28885.498923187362</v>
      </c>
      <c r="I261" s="151">
        <v>14332.855648940704</v>
      </c>
      <c r="J261" s="151">
        <v>17891.201202611926</v>
      </c>
      <c r="K261" s="151">
        <v>19245.915985997664</v>
      </c>
      <c r="L261" s="151">
        <v>16480.516257135765</v>
      </c>
      <c r="M261" s="151">
        <v>15361.922578788315</v>
      </c>
      <c r="N261" s="151">
        <v>15974.988933156263</v>
      </c>
      <c r="O261" s="151">
        <v>18114.134495641345</v>
      </c>
      <c r="P261" s="151">
        <v>16872.042920835003</v>
      </c>
      <c r="Q261" s="3"/>
    </row>
    <row r="262" spans="1:17" ht="10.050000000000001" customHeight="1" x14ac:dyDescent="0.2">
      <c r="A262" s="124"/>
      <c r="B262" s="131"/>
      <c r="C262" s="160"/>
      <c r="D262" s="160"/>
      <c r="E262" s="160"/>
      <c r="F262" s="160"/>
      <c r="G262" s="160"/>
      <c r="H262" s="160"/>
      <c r="I262" s="160"/>
      <c r="J262" s="160"/>
      <c r="K262" s="160"/>
      <c r="L262" s="160"/>
      <c r="M262" s="160"/>
      <c r="N262" s="160"/>
      <c r="O262" s="160"/>
      <c r="P262" s="160"/>
      <c r="Q262" s="3"/>
    </row>
    <row r="263" spans="1:17" ht="10.050000000000001" customHeight="1" x14ac:dyDescent="0.2">
      <c r="A263" s="124"/>
      <c r="B263" s="125" t="s">
        <v>12</v>
      </c>
      <c r="C263" s="151">
        <v>5.7999999999999996E-2</v>
      </c>
      <c r="D263" s="151">
        <v>0.16079999999999997</v>
      </c>
      <c r="E263" s="151">
        <v>0.35759999999999997</v>
      </c>
      <c r="F263" s="160"/>
      <c r="G263" s="160"/>
      <c r="H263" s="151">
        <v>0.18600000000000003</v>
      </c>
      <c r="I263" s="151">
        <v>3.0000000000000001E-3</v>
      </c>
      <c r="J263" s="151">
        <v>0.38909999999999995</v>
      </c>
      <c r="K263" s="151">
        <v>3.0499999999999999E-2</v>
      </c>
      <c r="L263" s="151">
        <v>0.52120000000000011</v>
      </c>
      <c r="M263" s="151">
        <v>0.2404</v>
      </c>
      <c r="N263" s="151">
        <v>0.154</v>
      </c>
      <c r="O263" s="151">
        <v>2.1006000000000005</v>
      </c>
      <c r="P263" s="151">
        <v>2.9045000000000001</v>
      </c>
      <c r="Q263" s="3"/>
    </row>
    <row r="264" spans="1:17" ht="10.050000000000001" customHeight="1" x14ac:dyDescent="0.2">
      <c r="A264" s="7" t="s">
        <v>79</v>
      </c>
      <c r="B264" s="125" t="s">
        <v>14</v>
      </c>
      <c r="C264" s="152">
        <v>2510</v>
      </c>
      <c r="D264" s="152">
        <v>6040</v>
      </c>
      <c r="E264" s="152">
        <v>12940</v>
      </c>
      <c r="F264" s="160"/>
      <c r="G264" s="160"/>
      <c r="H264" s="152">
        <v>791</v>
      </c>
      <c r="I264" s="152">
        <v>12</v>
      </c>
      <c r="J264" s="152">
        <v>2367</v>
      </c>
      <c r="K264" s="152">
        <v>873</v>
      </c>
      <c r="L264" s="152">
        <v>18400</v>
      </c>
      <c r="M264" s="152">
        <v>15040</v>
      </c>
      <c r="N264" s="152">
        <v>10420</v>
      </c>
      <c r="O264" s="152">
        <v>69393</v>
      </c>
      <c r="P264" s="152">
        <v>21590</v>
      </c>
      <c r="Q264" s="3"/>
    </row>
    <row r="265" spans="1:17" ht="10.050000000000001" customHeight="1" x14ac:dyDescent="0.2">
      <c r="A265" s="124"/>
      <c r="B265" s="125" t="s">
        <v>15</v>
      </c>
      <c r="C265" s="151">
        <v>43275.862068965522</v>
      </c>
      <c r="D265" s="151">
        <v>37562.189054726368</v>
      </c>
      <c r="E265" s="151">
        <v>36185.682326621929</v>
      </c>
      <c r="F265" s="160"/>
      <c r="G265" s="160"/>
      <c r="H265" s="151">
        <v>4252.688172043011</v>
      </c>
      <c r="I265" s="151">
        <v>4000</v>
      </c>
      <c r="J265" s="151">
        <v>6083.2690824980727</v>
      </c>
      <c r="K265" s="151">
        <v>28622.950819672133</v>
      </c>
      <c r="L265" s="151">
        <v>35303.146584804294</v>
      </c>
      <c r="M265" s="151">
        <v>62562.396006655574</v>
      </c>
      <c r="N265" s="151">
        <v>67662.337662337668</v>
      </c>
      <c r="O265" s="151">
        <v>33034.847186518135</v>
      </c>
      <c r="P265" s="151">
        <v>7433.2931657772433</v>
      </c>
      <c r="Q265" s="3"/>
    </row>
    <row r="266" spans="1:17" ht="10.050000000000001" customHeight="1" x14ac:dyDescent="0.2">
      <c r="A266" s="124"/>
      <c r="B266" s="131"/>
      <c r="C266" s="160"/>
      <c r="D266" s="160"/>
      <c r="E266" s="160"/>
      <c r="F266" s="160"/>
      <c r="G266" s="160"/>
      <c r="H266" s="160"/>
      <c r="I266" s="160"/>
      <c r="J266" s="160"/>
      <c r="K266" s="160"/>
      <c r="L266" s="160"/>
      <c r="M266" s="160"/>
      <c r="N266" s="160"/>
      <c r="O266" s="160"/>
      <c r="P266" s="160"/>
      <c r="Q266" s="3"/>
    </row>
    <row r="267" spans="1:17" ht="10.050000000000001" customHeight="1" x14ac:dyDescent="0.2">
      <c r="A267" s="124"/>
      <c r="B267" s="125" t="s">
        <v>12</v>
      </c>
      <c r="C267" s="160"/>
      <c r="D267" s="160"/>
      <c r="E267" s="160"/>
      <c r="F267" s="160"/>
      <c r="G267" s="160"/>
      <c r="H267" s="160"/>
      <c r="I267" s="160"/>
      <c r="J267" s="160"/>
      <c r="K267" s="160"/>
      <c r="L267" s="160"/>
      <c r="M267" s="160"/>
      <c r="N267" s="160"/>
      <c r="O267" s="160"/>
      <c r="P267" s="160"/>
      <c r="Q267" s="3"/>
    </row>
    <row r="268" spans="1:17" ht="10.050000000000001" customHeight="1" x14ac:dyDescent="0.2">
      <c r="A268" s="7" t="s">
        <v>80</v>
      </c>
      <c r="B268" s="125" t="s">
        <v>14</v>
      </c>
      <c r="C268" s="160"/>
      <c r="D268" s="160"/>
      <c r="E268" s="160"/>
      <c r="F268" s="160"/>
      <c r="G268" s="160"/>
      <c r="H268" s="160"/>
      <c r="I268" s="160"/>
      <c r="J268" s="160"/>
      <c r="K268" s="160"/>
      <c r="L268" s="160"/>
      <c r="M268" s="160"/>
      <c r="N268" s="160"/>
      <c r="O268" s="160"/>
      <c r="P268" s="160"/>
      <c r="Q268" s="3"/>
    </row>
    <row r="269" spans="1:17" ht="10.050000000000001" customHeight="1" x14ac:dyDescent="0.2">
      <c r="A269" s="124"/>
      <c r="B269" s="125" t="s">
        <v>15</v>
      </c>
      <c r="C269" s="160"/>
      <c r="D269" s="160"/>
      <c r="E269" s="160"/>
      <c r="F269" s="160"/>
      <c r="G269" s="160"/>
      <c r="H269" s="160"/>
      <c r="I269" s="160"/>
      <c r="J269" s="160"/>
      <c r="K269" s="160"/>
      <c r="L269" s="160"/>
      <c r="M269" s="160"/>
      <c r="N269" s="160"/>
      <c r="O269" s="160"/>
      <c r="P269" s="160"/>
      <c r="Q269" s="3"/>
    </row>
    <row r="270" spans="1:17" ht="10.050000000000001" customHeight="1" x14ac:dyDescent="0.2">
      <c r="A270" s="124"/>
      <c r="B270" s="131"/>
      <c r="C270" s="160"/>
      <c r="D270" s="160"/>
      <c r="E270" s="160"/>
      <c r="F270" s="160"/>
      <c r="G270" s="160"/>
      <c r="H270" s="160"/>
      <c r="I270" s="160"/>
      <c r="J270" s="160"/>
      <c r="K270" s="160"/>
      <c r="L270" s="160"/>
      <c r="M270" s="160"/>
      <c r="N270" s="160"/>
      <c r="O270" s="160"/>
      <c r="P270" s="160"/>
      <c r="Q270" s="3"/>
    </row>
    <row r="271" spans="1:17" ht="10.050000000000001" customHeight="1" x14ac:dyDescent="0.2">
      <c r="A271" s="124"/>
      <c r="B271" s="125" t="s">
        <v>12</v>
      </c>
      <c r="C271" s="151">
        <v>5.4417000000000018</v>
      </c>
      <c r="D271" s="151">
        <v>6.6166999999999998</v>
      </c>
      <c r="E271" s="151">
        <v>4.5851999999999995</v>
      </c>
      <c r="F271" s="151">
        <v>5.024</v>
      </c>
      <c r="G271" s="151">
        <v>3.7387999999999999</v>
      </c>
      <c r="H271" s="151">
        <v>3.3738000000000001</v>
      </c>
      <c r="I271" s="151">
        <v>3.2450000000000001</v>
      </c>
      <c r="J271" s="151">
        <v>3.931</v>
      </c>
      <c r="K271" s="151">
        <v>4.6050000000000004</v>
      </c>
      <c r="L271" s="151">
        <v>5.0010000000000003</v>
      </c>
      <c r="M271" s="151">
        <v>3.9476999999999998</v>
      </c>
      <c r="N271" s="151">
        <v>4.7649999999999997</v>
      </c>
      <c r="O271" s="151">
        <v>54.274899999999995</v>
      </c>
      <c r="P271" s="151">
        <v>74.861899999999991</v>
      </c>
      <c r="Q271" s="3"/>
    </row>
    <row r="272" spans="1:17" ht="10.050000000000001" customHeight="1" x14ac:dyDescent="0.2">
      <c r="A272" s="7" t="s">
        <v>81</v>
      </c>
      <c r="B272" s="125" t="s">
        <v>14</v>
      </c>
      <c r="C272" s="152">
        <v>252561</v>
      </c>
      <c r="D272" s="152">
        <v>380486</v>
      </c>
      <c r="E272" s="152">
        <v>232624</v>
      </c>
      <c r="F272" s="152">
        <v>197697</v>
      </c>
      <c r="G272" s="152">
        <v>137450</v>
      </c>
      <c r="H272" s="152">
        <v>122177</v>
      </c>
      <c r="I272" s="152">
        <v>124938</v>
      </c>
      <c r="J272" s="152">
        <v>165876</v>
      </c>
      <c r="K272" s="152">
        <v>140707</v>
      </c>
      <c r="L272" s="152">
        <v>165526</v>
      </c>
      <c r="M272" s="152">
        <v>136772</v>
      </c>
      <c r="N272" s="152">
        <v>236454</v>
      </c>
      <c r="O272" s="152">
        <v>2293268</v>
      </c>
      <c r="P272" s="152">
        <v>2414985.8199999998</v>
      </c>
      <c r="Q272" s="3"/>
    </row>
    <row r="273" spans="1:17" ht="10.050000000000001" customHeight="1" x14ac:dyDescent="0.2">
      <c r="A273" s="124"/>
      <c r="B273" s="125" t="s">
        <v>15</v>
      </c>
      <c r="C273" s="151">
        <v>46412.150614697595</v>
      </c>
      <c r="D273" s="151">
        <v>57503.891668052049</v>
      </c>
      <c r="E273" s="151">
        <v>50733.664834685515</v>
      </c>
      <c r="F273" s="151">
        <v>39350.517515923566</v>
      </c>
      <c r="G273" s="151">
        <v>36763.132555900287</v>
      </c>
      <c r="H273" s="151">
        <v>36213.468492501037</v>
      </c>
      <c r="I273" s="151">
        <v>38501.694915254237</v>
      </c>
      <c r="J273" s="151">
        <v>42196.896464004072</v>
      </c>
      <c r="K273" s="151">
        <v>30555.266015200865</v>
      </c>
      <c r="L273" s="151">
        <v>33098.580283943207</v>
      </c>
      <c r="M273" s="151">
        <v>34645.99640296882</v>
      </c>
      <c r="N273" s="151">
        <v>49623.084994753415</v>
      </c>
      <c r="O273" s="151">
        <v>42252.827734367085</v>
      </c>
      <c r="P273" s="151">
        <v>32259.210893658859</v>
      </c>
      <c r="Q273" s="3"/>
    </row>
    <row r="274" spans="1:17" ht="10.050000000000001" customHeight="1" x14ac:dyDescent="0.2">
      <c r="A274" s="124"/>
      <c r="B274" s="131"/>
      <c r="C274" s="160"/>
      <c r="D274" s="160"/>
      <c r="E274" s="160"/>
      <c r="F274" s="160"/>
      <c r="G274" s="160"/>
      <c r="H274" s="160"/>
      <c r="I274" s="160"/>
      <c r="J274" s="160"/>
      <c r="K274" s="160"/>
      <c r="L274" s="160"/>
      <c r="M274" s="160"/>
      <c r="N274" s="160"/>
      <c r="O274" s="160"/>
      <c r="P274" s="160"/>
      <c r="Q274" s="3"/>
    </row>
    <row r="275" spans="1:17" ht="10.050000000000001" customHeight="1" x14ac:dyDescent="0.2">
      <c r="A275" s="124"/>
      <c r="B275" s="125" t="s">
        <v>12</v>
      </c>
      <c r="C275" s="160"/>
      <c r="D275" s="160"/>
      <c r="E275" s="160"/>
      <c r="F275" s="160"/>
      <c r="G275" s="160"/>
      <c r="H275" s="160"/>
      <c r="I275" s="160"/>
      <c r="J275" s="160"/>
      <c r="K275" s="160"/>
      <c r="L275" s="160"/>
      <c r="M275" s="160"/>
      <c r="N275" s="160"/>
      <c r="O275" s="160"/>
      <c r="P275" s="160"/>
      <c r="Q275" s="3"/>
    </row>
    <row r="276" spans="1:17" ht="10.050000000000001" customHeight="1" x14ac:dyDescent="0.2">
      <c r="A276" s="7" t="s">
        <v>82</v>
      </c>
      <c r="B276" s="125" t="s">
        <v>14</v>
      </c>
      <c r="C276" s="160"/>
      <c r="D276" s="160"/>
      <c r="E276" s="160"/>
      <c r="F276" s="160"/>
      <c r="G276" s="160"/>
      <c r="H276" s="160"/>
      <c r="I276" s="160"/>
      <c r="J276" s="160"/>
      <c r="K276" s="160"/>
      <c r="L276" s="160"/>
      <c r="M276" s="160"/>
      <c r="N276" s="160"/>
      <c r="O276" s="160"/>
      <c r="P276" s="160"/>
      <c r="Q276" s="3"/>
    </row>
    <row r="277" spans="1:17" ht="10.050000000000001" customHeight="1" x14ac:dyDescent="0.2">
      <c r="A277" s="124"/>
      <c r="B277" s="125" t="s">
        <v>15</v>
      </c>
      <c r="C277" s="160"/>
      <c r="D277" s="160"/>
      <c r="E277" s="160"/>
      <c r="F277" s="160"/>
      <c r="G277" s="160"/>
      <c r="H277" s="160"/>
      <c r="I277" s="160"/>
      <c r="J277" s="160"/>
      <c r="K277" s="160"/>
      <c r="L277" s="160"/>
      <c r="M277" s="160"/>
      <c r="N277" s="160"/>
      <c r="O277" s="160"/>
      <c r="P277" s="160"/>
      <c r="Q277" s="3"/>
    </row>
    <row r="278" spans="1:17" ht="10.050000000000001" customHeight="1" x14ac:dyDescent="0.2">
      <c r="A278" s="124"/>
      <c r="B278" s="131"/>
      <c r="C278" s="160"/>
      <c r="D278" s="160"/>
      <c r="E278" s="160"/>
      <c r="F278" s="160"/>
      <c r="G278" s="160"/>
      <c r="H278" s="160"/>
      <c r="I278" s="160"/>
      <c r="J278" s="160"/>
      <c r="K278" s="160"/>
      <c r="L278" s="160"/>
      <c r="M278" s="160"/>
      <c r="N278" s="160"/>
      <c r="O278" s="160"/>
      <c r="P278" s="160"/>
      <c r="Q278" s="3"/>
    </row>
    <row r="279" spans="1:17" ht="10.050000000000001" customHeight="1" x14ac:dyDescent="0.2">
      <c r="A279" s="124"/>
      <c r="B279" s="125" t="s">
        <v>12</v>
      </c>
      <c r="C279" s="151">
        <v>49.236199999999997</v>
      </c>
      <c r="D279" s="151">
        <v>56.324199999999998</v>
      </c>
      <c r="E279" s="151">
        <v>47.777700000000003</v>
      </c>
      <c r="F279" s="151">
        <v>52.962700000000005</v>
      </c>
      <c r="G279" s="151">
        <v>46.62060000000001</v>
      </c>
      <c r="H279" s="151">
        <v>32.201700000000002</v>
      </c>
      <c r="I279" s="151">
        <v>22.765100000000004</v>
      </c>
      <c r="J279" s="151">
        <v>45.398199999999996</v>
      </c>
      <c r="K279" s="151">
        <v>52.51380000000001</v>
      </c>
      <c r="L279" s="151">
        <v>53.877600000000008</v>
      </c>
      <c r="M279" s="151">
        <v>36.409800000000011</v>
      </c>
      <c r="N279" s="151">
        <v>34.787900000000015</v>
      </c>
      <c r="O279" s="151">
        <v>530.8755000000001</v>
      </c>
      <c r="P279" s="151">
        <v>581.08970000000011</v>
      </c>
      <c r="Q279" s="3"/>
    </row>
    <row r="280" spans="1:17" ht="10.050000000000001" customHeight="1" x14ac:dyDescent="0.2">
      <c r="A280" s="7" t="s">
        <v>83</v>
      </c>
      <c r="B280" s="125" t="s">
        <v>14</v>
      </c>
      <c r="C280" s="152">
        <v>1210594</v>
      </c>
      <c r="D280" s="152">
        <v>1268914</v>
      </c>
      <c r="E280" s="152">
        <v>1688726</v>
      </c>
      <c r="F280" s="152">
        <v>1344244</v>
      </c>
      <c r="G280" s="152">
        <v>1260087</v>
      </c>
      <c r="H280" s="152">
        <v>1193176</v>
      </c>
      <c r="I280" s="152">
        <v>1484989</v>
      </c>
      <c r="J280" s="152">
        <v>1971608</v>
      </c>
      <c r="K280" s="152">
        <v>952851</v>
      </c>
      <c r="L280" s="152">
        <v>1241688</v>
      </c>
      <c r="M280" s="152">
        <v>1040664</v>
      </c>
      <c r="N280" s="152">
        <v>1216619</v>
      </c>
      <c r="O280" s="152">
        <v>15874160</v>
      </c>
      <c r="P280" s="152">
        <v>17631058</v>
      </c>
      <c r="Q280" s="3"/>
    </row>
    <row r="281" spans="1:17" ht="10.050000000000001" customHeight="1" x14ac:dyDescent="0.2">
      <c r="A281" s="124"/>
      <c r="B281" s="125" t="s">
        <v>15</v>
      </c>
      <c r="C281" s="151">
        <v>24587.478318797959</v>
      </c>
      <c r="D281" s="151">
        <v>22528.753182468638</v>
      </c>
      <c r="E281" s="151">
        <v>35345.485446139093</v>
      </c>
      <c r="F281" s="151">
        <v>25380.956786568659</v>
      </c>
      <c r="G281" s="151">
        <v>27028.545321167032</v>
      </c>
      <c r="H281" s="151">
        <v>37053.19905470829</v>
      </c>
      <c r="I281" s="151">
        <v>65230.945614119853</v>
      </c>
      <c r="J281" s="151">
        <v>43429.210849769377</v>
      </c>
      <c r="K281" s="151">
        <v>18144.773373856013</v>
      </c>
      <c r="L281" s="151">
        <v>23046.460866853755</v>
      </c>
      <c r="M281" s="151">
        <v>28581.975182505801</v>
      </c>
      <c r="N281" s="151">
        <v>34972.476062079048</v>
      </c>
      <c r="O281" s="151">
        <v>29901.850810594944</v>
      </c>
      <c r="P281" s="151">
        <v>30341.370704041041</v>
      </c>
      <c r="Q281" s="3"/>
    </row>
    <row r="282" spans="1:17" ht="10.050000000000001" customHeight="1" x14ac:dyDescent="0.2">
      <c r="A282" s="124"/>
      <c r="B282" s="131"/>
      <c r="C282" s="160"/>
      <c r="D282" s="160"/>
      <c r="E282" s="160"/>
      <c r="F282" s="160"/>
      <c r="G282" s="160"/>
      <c r="H282" s="160"/>
      <c r="I282" s="160"/>
      <c r="J282" s="160"/>
      <c r="K282" s="160"/>
      <c r="L282" s="160"/>
      <c r="M282" s="160"/>
      <c r="N282" s="160"/>
      <c r="O282" s="160"/>
      <c r="P282" s="160"/>
      <c r="Q282" s="3"/>
    </row>
    <row r="283" spans="1:17" ht="10.050000000000001" customHeight="1" x14ac:dyDescent="0.2">
      <c r="A283" s="124"/>
      <c r="B283" s="125" t="s">
        <v>12</v>
      </c>
      <c r="C283" s="151">
        <v>4.1999999999999997E-3</v>
      </c>
      <c r="D283" s="151">
        <v>6.6E-3</v>
      </c>
      <c r="E283" s="151">
        <v>6.6E-3</v>
      </c>
      <c r="F283" s="151">
        <v>6.9999999999999993E-3</v>
      </c>
      <c r="G283" s="151">
        <v>5.6000000000000008E-3</v>
      </c>
      <c r="H283" s="151">
        <v>4.0000000000000001E-3</v>
      </c>
      <c r="I283" s="151">
        <v>1E-3</v>
      </c>
      <c r="J283" s="160"/>
      <c r="K283" s="151">
        <v>1.2000000000000003E-3</v>
      </c>
      <c r="L283" s="151">
        <v>2.0999999999999999E-3</v>
      </c>
      <c r="M283" s="151">
        <v>2.0000000000000001E-4</v>
      </c>
      <c r="N283" s="151">
        <v>2.5000000000000001E-2</v>
      </c>
      <c r="O283" s="151">
        <v>6.3500000000000001E-2</v>
      </c>
      <c r="P283" s="151">
        <v>0.19640000000000002</v>
      </c>
      <c r="Q283" s="3"/>
    </row>
    <row r="284" spans="1:17" ht="10.050000000000001" customHeight="1" x14ac:dyDescent="0.2">
      <c r="A284" s="7" t="s">
        <v>84</v>
      </c>
      <c r="B284" s="125" t="s">
        <v>14</v>
      </c>
      <c r="C284" s="152">
        <v>430</v>
      </c>
      <c r="D284" s="152">
        <v>570</v>
      </c>
      <c r="E284" s="152">
        <v>890</v>
      </c>
      <c r="F284" s="152">
        <v>930</v>
      </c>
      <c r="G284" s="152">
        <v>720</v>
      </c>
      <c r="H284" s="152">
        <v>520</v>
      </c>
      <c r="I284" s="152">
        <v>320</v>
      </c>
      <c r="J284" s="160"/>
      <c r="K284" s="152">
        <v>192</v>
      </c>
      <c r="L284" s="152">
        <v>352</v>
      </c>
      <c r="M284" s="152">
        <v>32</v>
      </c>
      <c r="N284" s="152">
        <v>300</v>
      </c>
      <c r="O284" s="152">
        <v>5256</v>
      </c>
      <c r="P284" s="152">
        <v>15723</v>
      </c>
      <c r="Q284" s="3"/>
    </row>
    <row r="285" spans="1:17" ht="10.050000000000001" customHeight="1" x14ac:dyDescent="0.2">
      <c r="A285" s="124"/>
      <c r="B285" s="125" t="s">
        <v>15</v>
      </c>
      <c r="C285" s="151">
        <v>102380.95238095238</v>
      </c>
      <c r="D285" s="151">
        <v>86363.636363636368</v>
      </c>
      <c r="E285" s="151">
        <v>134848.48484848483</v>
      </c>
      <c r="F285" s="151">
        <v>132857.14285714287</v>
      </c>
      <c r="G285" s="151">
        <v>128571.42857142857</v>
      </c>
      <c r="H285" s="151">
        <v>130000</v>
      </c>
      <c r="I285" s="151">
        <v>320000</v>
      </c>
      <c r="J285" s="160"/>
      <c r="K285" s="151">
        <v>159999.99999999997</v>
      </c>
      <c r="L285" s="151">
        <v>167619.04761904763</v>
      </c>
      <c r="M285" s="151">
        <v>160000</v>
      </c>
      <c r="N285" s="151">
        <v>12000</v>
      </c>
      <c r="O285" s="151">
        <v>82771.653543307082</v>
      </c>
      <c r="P285" s="151">
        <v>80056.008146639506</v>
      </c>
      <c r="Q285" s="3"/>
    </row>
    <row r="286" spans="1:17" ht="10.050000000000001" customHeight="1" x14ac:dyDescent="0.2">
      <c r="A286" s="124"/>
      <c r="B286" s="131"/>
      <c r="C286" s="160"/>
      <c r="D286" s="160"/>
      <c r="E286" s="160"/>
      <c r="F286" s="160"/>
      <c r="G286" s="160"/>
      <c r="H286" s="160"/>
      <c r="I286" s="160"/>
      <c r="J286" s="160"/>
      <c r="K286" s="160"/>
      <c r="L286" s="160"/>
      <c r="M286" s="160"/>
      <c r="N286" s="160"/>
      <c r="O286" s="160"/>
      <c r="P286" s="160"/>
      <c r="Q286" s="3"/>
    </row>
    <row r="287" spans="1:17" ht="10.050000000000001" customHeight="1" x14ac:dyDescent="0.2">
      <c r="A287" s="124"/>
      <c r="B287" s="125" t="s">
        <v>12</v>
      </c>
      <c r="C287" s="160"/>
      <c r="D287" s="160"/>
      <c r="E287" s="160"/>
      <c r="F287" s="160"/>
      <c r="G287" s="160"/>
      <c r="H287" s="160"/>
      <c r="I287" s="160"/>
      <c r="J287" s="160"/>
      <c r="K287" s="151">
        <v>0.4</v>
      </c>
      <c r="L287" s="151">
        <v>0.74</v>
      </c>
      <c r="M287" s="151">
        <v>0.03</v>
      </c>
      <c r="N287" s="160"/>
      <c r="O287" s="151">
        <v>1.17</v>
      </c>
      <c r="P287" s="151">
        <v>1.2549999999999999</v>
      </c>
      <c r="Q287" s="3"/>
    </row>
    <row r="288" spans="1:17" ht="10.050000000000001" customHeight="1" x14ac:dyDescent="0.2">
      <c r="A288" s="7" t="s">
        <v>85</v>
      </c>
      <c r="B288" s="125" t="s">
        <v>14</v>
      </c>
      <c r="C288" s="160"/>
      <c r="D288" s="160"/>
      <c r="E288" s="160"/>
      <c r="F288" s="160"/>
      <c r="G288" s="160"/>
      <c r="H288" s="160"/>
      <c r="I288" s="160"/>
      <c r="J288" s="160"/>
      <c r="K288" s="152">
        <v>36000</v>
      </c>
      <c r="L288" s="152">
        <v>61595</v>
      </c>
      <c r="M288" s="152">
        <v>2700</v>
      </c>
      <c r="N288" s="160"/>
      <c r="O288" s="152">
        <v>100295</v>
      </c>
      <c r="P288" s="152">
        <v>104070</v>
      </c>
      <c r="Q288" s="3"/>
    </row>
    <row r="289" spans="1:17" ht="10.050000000000001" customHeight="1" x14ac:dyDescent="0.2">
      <c r="A289" s="124"/>
      <c r="B289" s="125" t="s">
        <v>15</v>
      </c>
      <c r="C289" s="160"/>
      <c r="D289" s="160"/>
      <c r="E289" s="160"/>
      <c r="F289" s="160"/>
      <c r="G289" s="160"/>
      <c r="H289" s="160"/>
      <c r="I289" s="160"/>
      <c r="J289" s="160"/>
      <c r="K289" s="151">
        <v>90000</v>
      </c>
      <c r="L289" s="151">
        <v>83236.486486486479</v>
      </c>
      <c r="M289" s="151">
        <v>90000</v>
      </c>
      <c r="N289" s="160"/>
      <c r="O289" s="151">
        <v>85722.222222222219</v>
      </c>
      <c r="P289" s="151">
        <v>82924.302788844623</v>
      </c>
      <c r="Q289" s="3"/>
    </row>
    <row r="290" spans="1:17" ht="10.050000000000001" customHeight="1" x14ac:dyDescent="0.2">
      <c r="A290" s="124"/>
      <c r="B290" s="131"/>
      <c r="C290" s="160"/>
      <c r="D290" s="160"/>
      <c r="E290" s="160"/>
      <c r="F290" s="160"/>
      <c r="G290" s="160"/>
      <c r="H290" s="160"/>
      <c r="I290" s="160"/>
      <c r="J290" s="160"/>
      <c r="K290" s="160"/>
      <c r="L290" s="160"/>
      <c r="M290" s="160"/>
      <c r="N290" s="160"/>
      <c r="O290" s="160"/>
      <c r="P290" s="160"/>
      <c r="Q290" s="3"/>
    </row>
    <row r="291" spans="1:17" ht="10.050000000000001" customHeight="1" x14ac:dyDescent="0.2">
      <c r="A291" s="124"/>
      <c r="B291" s="125" t="s">
        <v>12</v>
      </c>
      <c r="C291" s="151">
        <v>4.2669999999999995</v>
      </c>
      <c r="D291" s="151">
        <v>7.0060000000000002</v>
      </c>
      <c r="E291" s="151">
        <v>6.0479999999999992</v>
      </c>
      <c r="F291" s="151">
        <v>5.7460000000000004</v>
      </c>
      <c r="G291" s="151">
        <v>5.0119999999999996</v>
      </c>
      <c r="H291" s="151">
        <v>4.944</v>
      </c>
      <c r="I291" s="151">
        <v>3.03</v>
      </c>
      <c r="J291" s="151">
        <v>4.5460000000000003</v>
      </c>
      <c r="K291" s="151">
        <v>4.2780000000000005</v>
      </c>
      <c r="L291" s="151">
        <v>2.3690000000000002</v>
      </c>
      <c r="M291" s="151">
        <v>3.8710000000000004</v>
      </c>
      <c r="N291" s="151">
        <v>3.8080000000000003</v>
      </c>
      <c r="O291" s="151">
        <v>54.924999999999997</v>
      </c>
      <c r="P291" s="151">
        <v>49.815999999999995</v>
      </c>
      <c r="Q291" s="3"/>
    </row>
    <row r="292" spans="1:17" ht="10.050000000000001" customHeight="1" x14ac:dyDescent="0.2">
      <c r="A292" s="7" t="s">
        <v>86</v>
      </c>
      <c r="B292" s="125" t="s">
        <v>14</v>
      </c>
      <c r="C292" s="152">
        <v>21485</v>
      </c>
      <c r="D292" s="152">
        <v>39657</v>
      </c>
      <c r="E292" s="152">
        <v>33377</v>
      </c>
      <c r="F292" s="152">
        <v>31785</v>
      </c>
      <c r="G292" s="152">
        <v>23776</v>
      </c>
      <c r="H292" s="152">
        <v>26499</v>
      </c>
      <c r="I292" s="152">
        <v>18869</v>
      </c>
      <c r="J292" s="152">
        <v>21048</v>
      </c>
      <c r="K292" s="152">
        <v>22490</v>
      </c>
      <c r="L292" s="152">
        <v>19197</v>
      </c>
      <c r="M292" s="152">
        <v>25228</v>
      </c>
      <c r="N292" s="152">
        <v>21220</v>
      </c>
      <c r="O292" s="152">
        <v>304631</v>
      </c>
      <c r="P292" s="152">
        <v>340418</v>
      </c>
      <c r="Q292" s="3"/>
    </row>
    <row r="293" spans="1:17" ht="10.050000000000001" customHeight="1" x14ac:dyDescent="0.2">
      <c r="A293" s="124"/>
      <c r="B293" s="125" t="s">
        <v>15</v>
      </c>
      <c r="C293" s="151">
        <v>5035.1535036325286</v>
      </c>
      <c r="D293" s="151">
        <v>5660.4339137881807</v>
      </c>
      <c r="E293" s="151">
        <v>5518.6838624338634</v>
      </c>
      <c r="F293" s="151">
        <v>5531.6742081447956</v>
      </c>
      <c r="G293" s="151">
        <v>4743.8148443735035</v>
      </c>
      <c r="H293" s="151">
        <v>5359.8300970873788</v>
      </c>
      <c r="I293" s="151">
        <v>6227.3927392739279</v>
      </c>
      <c r="J293" s="151">
        <v>4630.0043994720627</v>
      </c>
      <c r="K293" s="151">
        <v>5257.1294997662453</v>
      </c>
      <c r="L293" s="151">
        <v>8103.4191642043052</v>
      </c>
      <c r="M293" s="151">
        <v>6517.1790235081371</v>
      </c>
      <c r="N293" s="151">
        <v>5572.4789915966385</v>
      </c>
      <c r="O293" s="151">
        <v>5546.3086026399642</v>
      </c>
      <c r="P293" s="151">
        <v>6833.5073068893535</v>
      </c>
      <c r="Q293" s="3"/>
    </row>
    <row r="294" spans="1:17" ht="10.050000000000001" customHeight="1" x14ac:dyDescent="0.2">
      <c r="A294" s="124"/>
      <c r="B294" s="131"/>
      <c r="C294" s="160"/>
      <c r="D294" s="160"/>
      <c r="E294" s="160"/>
      <c r="F294" s="160"/>
      <c r="G294" s="160"/>
      <c r="H294" s="160"/>
      <c r="I294" s="160"/>
      <c r="J294" s="160"/>
      <c r="K294" s="160"/>
      <c r="L294" s="160"/>
      <c r="M294" s="160"/>
      <c r="N294" s="160"/>
      <c r="O294" s="160"/>
      <c r="P294" s="160"/>
      <c r="Q294" s="3"/>
    </row>
    <row r="295" spans="1:17" ht="10.050000000000001" customHeight="1" x14ac:dyDescent="0.2">
      <c r="A295" s="124"/>
      <c r="B295" s="125" t="s">
        <v>12</v>
      </c>
      <c r="C295" s="160"/>
      <c r="D295" s="160"/>
      <c r="E295" s="160"/>
      <c r="F295" s="160"/>
      <c r="G295" s="160"/>
      <c r="H295" s="160"/>
      <c r="I295" s="160"/>
      <c r="J295" s="160"/>
      <c r="K295" s="160"/>
      <c r="L295" s="160"/>
      <c r="M295" s="160"/>
      <c r="N295" s="160"/>
      <c r="O295" s="160"/>
      <c r="P295" s="160"/>
      <c r="Q295" s="3"/>
    </row>
    <row r="296" spans="1:17" ht="10.050000000000001" customHeight="1" x14ac:dyDescent="0.2">
      <c r="A296" s="7" t="s">
        <v>87</v>
      </c>
      <c r="B296" s="125" t="s">
        <v>14</v>
      </c>
      <c r="C296" s="160"/>
      <c r="D296" s="160"/>
      <c r="E296" s="160"/>
      <c r="F296" s="160"/>
      <c r="G296" s="160"/>
      <c r="H296" s="160"/>
      <c r="I296" s="160"/>
      <c r="J296" s="160"/>
      <c r="K296" s="160"/>
      <c r="L296" s="160"/>
      <c r="M296" s="160"/>
      <c r="N296" s="160"/>
      <c r="O296" s="160"/>
      <c r="P296" s="160"/>
      <c r="Q296" s="3"/>
    </row>
    <row r="297" spans="1:17" ht="10.050000000000001" customHeight="1" x14ac:dyDescent="0.2">
      <c r="A297" s="124"/>
      <c r="B297" s="125" t="s">
        <v>15</v>
      </c>
      <c r="C297" s="160"/>
      <c r="D297" s="160"/>
      <c r="E297" s="160"/>
      <c r="F297" s="160"/>
      <c r="G297" s="160"/>
      <c r="H297" s="160"/>
      <c r="I297" s="160"/>
      <c r="J297" s="160"/>
      <c r="K297" s="160"/>
      <c r="L297" s="160"/>
      <c r="M297" s="160"/>
      <c r="N297" s="160"/>
      <c r="O297" s="160"/>
      <c r="P297" s="160"/>
      <c r="Q297" s="3"/>
    </row>
    <row r="298" spans="1:17" ht="10.050000000000001" customHeight="1" x14ac:dyDescent="0.2">
      <c r="A298" s="124"/>
      <c r="B298" s="131"/>
      <c r="C298" s="160"/>
      <c r="D298" s="160"/>
      <c r="E298" s="160"/>
      <c r="F298" s="160"/>
      <c r="G298" s="160"/>
      <c r="H298" s="160"/>
      <c r="I298" s="160"/>
      <c r="J298" s="160"/>
      <c r="K298" s="160"/>
      <c r="L298" s="160"/>
      <c r="M298" s="160"/>
      <c r="N298" s="160"/>
      <c r="O298" s="160"/>
      <c r="P298" s="160"/>
      <c r="Q298" s="3"/>
    </row>
    <row r="299" spans="1:17" ht="10.050000000000001" customHeight="1" x14ac:dyDescent="0.2">
      <c r="A299" s="124"/>
      <c r="B299" s="125" t="s">
        <v>12</v>
      </c>
      <c r="C299" s="160"/>
      <c r="D299" s="160"/>
      <c r="E299" s="160"/>
      <c r="F299" s="160"/>
      <c r="G299" s="160"/>
      <c r="H299" s="160"/>
      <c r="I299" s="160"/>
      <c r="J299" s="160"/>
      <c r="K299" s="160"/>
      <c r="L299" s="160"/>
      <c r="M299" s="160"/>
      <c r="N299" s="160"/>
      <c r="O299" s="160"/>
      <c r="P299" s="160"/>
      <c r="Q299" s="3"/>
    </row>
    <row r="300" spans="1:17" ht="10.050000000000001" customHeight="1" x14ac:dyDescent="0.2">
      <c r="A300" s="7" t="s">
        <v>88</v>
      </c>
      <c r="B300" s="125" t="s">
        <v>14</v>
      </c>
      <c r="C300" s="160"/>
      <c r="D300" s="160"/>
      <c r="E300" s="160"/>
      <c r="F300" s="160"/>
      <c r="G300" s="160"/>
      <c r="H300" s="160"/>
      <c r="I300" s="160"/>
      <c r="J300" s="160"/>
      <c r="K300" s="160"/>
      <c r="L300" s="160"/>
      <c r="M300" s="160"/>
      <c r="N300" s="160"/>
      <c r="O300" s="160"/>
      <c r="P300" s="160"/>
      <c r="Q300" s="3"/>
    </row>
    <row r="301" spans="1:17" ht="10.050000000000001" customHeight="1" x14ac:dyDescent="0.2">
      <c r="A301" s="124"/>
      <c r="B301" s="125" t="s">
        <v>15</v>
      </c>
      <c r="C301" s="160"/>
      <c r="D301" s="160"/>
      <c r="E301" s="160"/>
      <c r="F301" s="160"/>
      <c r="G301" s="160"/>
      <c r="H301" s="160"/>
      <c r="I301" s="160"/>
      <c r="J301" s="160"/>
      <c r="K301" s="160"/>
      <c r="L301" s="160"/>
      <c r="M301" s="160"/>
      <c r="N301" s="160"/>
      <c r="O301" s="160"/>
      <c r="P301" s="160"/>
      <c r="Q301" s="3"/>
    </row>
    <row r="302" spans="1:17" ht="10.050000000000001" customHeight="1" x14ac:dyDescent="0.2">
      <c r="A302" s="124"/>
      <c r="B302" s="131"/>
      <c r="C302" s="160"/>
      <c r="D302" s="160"/>
      <c r="E302" s="160"/>
      <c r="F302" s="160"/>
      <c r="G302" s="160"/>
      <c r="H302" s="160"/>
      <c r="I302" s="160"/>
      <c r="J302" s="160"/>
      <c r="K302" s="160"/>
      <c r="L302" s="160"/>
      <c r="M302" s="160"/>
      <c r="N302" s="160"/>
      <c r="O302" s="160"/>
      <c r="P302" s="160"/>
      <c r="Q302" s="3"/>
    </row>
    <row r="303" spans="1:17" ht="10.050000000000001" customHeight="1" x14ac:dyDescent="0.2">
      <c r="A303" s="124"/>
      <c r="B303" s="125" t="s">
        <v>12</v>
      </c>
      <c r="C303" s="160"/>
      <c r="D303" s="160"/>
      <c r="E303" s="160"/>
      <c r="F303" s="160"/>
      <c r="G303" s="160"/>
      <c r="H303" s="160"/>
      <c r="I303" s="160"/>
      <c r="J303" s="160"/>
      <c r="K303" s="160"/>
      <c r="L303" s="160"/>
      <c r="M303" s="160"/>
      <c r="N303" s="160"/>
      <c r="O303" s="160"/>
      <c r="P303" s="160"/>
      <c r="Q303" s="3"/>
    </row>
    <row r="304" spans="1:17" ht="10.050000000000001" customHeight="1" x14ac:dyDescent="0.2">
      <c r="A304" s="7" t="s">
        <v>89</v>
      </c>
      <c r="B304" s="125" t="s">
        <v>14</v>
      </c>
      <c r="C304" s="160"/>
      <c r="D304" s="160"/>
      <c r="E304" s="160"/>
      <c r="F304" s="160"/>
      <c r="G304" s="160"/>
      <c r="H304" s="160"/>
      <c r="I304" s="160"/>
      <c r="J304" s="160"/>
      <c r="K304" s="160"/>
      <c r="L304" s="160"/>
      <c r="M304" s="160"/>
      <c r="N304" s="160"/>
      <c r="O304" s="160"/>
      <c r="P304" s="160"/>
      <c r="Q304" s="3"/>
    </row>
    <row r="305" spans="1:17" ht="10.050000000000001" customHeight="1" x14ac:dyDescent="0.2">
      <c r="A305" s="124"/>
      <c r="B305" s="125" t="s">
        <v>15</v>
      </c>
      <c r="C305" s="160"/>
      <c r="D305" s="160"/>
      <c r="E305" s="160"/>
      <c r="F305" s="160"/>
      <c r="G305" s="160"/>
      <c r="H305" s="160"/>
      <c r="I305" s="160"/>
      <c r="J305" s="160"/>
      <c r="K305" s="160"/>
      <c r="L305" s="160"/>
      <c r="M305" s="160"/>
      <c r="N305" s="160"/>
      <c r="O305" s="160"/>
      <c r="P305" s="160"/>
      <c r="Q305" s="3"/>
    </row>
    <row r="306" spans="1:17" ht="10.050000000000001" customHeight="1" x14ac:dyDescent="0.2">
      <c r="A306" s="124"/>
      <c r="B306" s="131"/>
      <c r="C306" s="160"/>
      <c r="D306" s="160"/>
      <c r="E306" s="160"/>
      <c r="F306" s="160"/>
      <c r="G306" s="160"/>
      <c r="H306" s="160"/>
      <c r="I306" s="160"/>
      <c r="J306" s="160"/>
      <c r="K306" s="160"/>
      <c r="L306" s="160"/>
      <c r="M306" s="160"/>
      <c r="N306" s="160"/>
      <c r="O306" s="160"/>
      <c r="P306" s="160"/>
      <c r="Q306" s="3"/>
    </row>
    <row r="307" spans="1:17" ht="10.050000000000001" customHeight="1" x14ac:dyDescent="0.2">
      <c r="A307" s="124"/>
      <c r="B307" s="125" t="s">
        <v>12</v>
      </c>
      <c r="C307" s="151">
        <v>1.1879999999999999</v>
      </c>
      <c r="D307" s="151">
        <v>1.359</v>
      </c>
      <c r="E307" s="151">
        <v>2.3660000000000001</v>
      </c>
      <c r="F307" s="151">
        <v>2.226</v>
      </c>
      <c r="G307" s="151">
        <v>2.544</v>
      </c>
      <c r="H307" s="151">
        <v>1.4490000000000001</v>
      </c>
      <c r="I307" s="151">
        <v>1.3530000000000002</v>
      </c>
      <c r="J307" s="151">
        <v>1.8169999999999999</v>
      </c>
      <c r="K307" s="151">
        <v>2.468</v>
      </c>
      <c r="L307" s="151">
        <v>1.032</v>
      </c>
      <c r="M307" s="151">
        <v>1.3140000000000001</v>
      </c>
      <c r="N307" s="151">
        <v>0.36299999999999999</v>
      </c>
      <c r="O307" s="151">
        <v>19.478999999999999</v>
      </c>
      <c r="P307" s="151">
        <v>31.128</v>
      </c>
      <c r="Q307" s="3"/>
    </row>
    <row r="308" spans="1:17" ht="10.050000000000001" customHeight="1" x14ac:dyDescent="0.2">
      <c r="A308" s="7" t="s">
        <v>90</v>
      </c>
      <c r="B308" s="125" t="s">
        <v>14</v>
      </c>
      <c r="C308" s="152">
        <v>27353</v>
      </c>
      <c r="D308" s="152">
        <v>32088</v>
      </c>
      <c r="E308" s="152">
        <v>52770</v>
      </c>
      <c r="F308" s="152">
        <v>48218</v>
      </c>
      <c r="G308" s="152">
        <v>53802</v>
      </c>
      <c r="H308" s="152">
        <v>33602</v>
      </c>
      <c r="I308" s="152">
        <v>30676</v>
      </c>
      <c r="J308" s="152">
        <v>31524</v>
      </c>
      <c r="K308" s="152">
        <v>34147</v>
      </c>
      <c r="L308" s="152">
        <v>18220</v>
      </c>
      <c r="M308" s="152">
        <v>23060</v>
      </c>
      <c r="N308" s="152">
        <v>7190</v>
      </c>
      <c r="O308" s="152">
        <v>392650</v>
      </c>
      <c r="P308" s="152">
        <v>590506.44999999995</v>
      </c>
      <c r="Q308" s="3"/>
    </row>
    <row r="309" spans="1:17" ht="10.050000000000001" customHeight="1" x14ac:dyDescent="0.2">
      <c r="A309" s="124"/>
      <c r="B309" s="125" t="s">
        <v>15</v>
      </c>
      <c r="C309" s="151">
        <v>23024.410774410775</v>
      </c>
      <c r="D309" s="151">
        <v>23611.479028697573</v>
      </c>
      <c r="E309" s="151">
        <v>22303.465765004228</v>
      </c>
      <c r="F309" s="151">
        <v>21661.275831087154</v>
      </c>
      <c r="G309" s="151">
        <v>21148.584905660377</v>
      </c>
      <c r="H309" s="151">
        <v>23189.786059351274</v>
      </c>
      <c r="I309" s="151">
        <v>22672.579453067257</v>
      </c>
      <c r="J309" s="151">
        <v>17349.4771601541</v>
      </c>
      <c r="K309" s="151">
        <v>13835.899513776338</v>
      </c>
      <c r="L309" s="151">
        <v>17655.038759689924</v>
      </c>
      <c r="M309" s="151">
        <v>17549.467275494673</v>
      </c>
      <c r="N309" s="151">
        <v>19807.162534435265</v>
      </c>
      <c r="O309" s="151">
        <v>20157.605626572204</v>
      </c>
      <c r="P309" s="151">
        <v>18970.266319712155</v>
      </c>
      <c r="Q309" s="3"/>
    </row>
    <row r="310" spans="1:17" ht="10.050000000000001" customHeight="1" x14ac:dyDescent="0.2">
      <c r="A310" s="124"/>
      <c r="B310" s="131"/>
      <c r="C310" s="160"/>
      <c r="D310" s="160"/>
      <c r="E310" s="160"/>
      <c r="F310" s="160"/>
      <c r="G310" s="160"/>
      <c r="H310" s="160"/>
      <c r="I310" s="160"/>
      <c r="J310" s="160"/>
      <c r="K310" s="160"/>
      <c r="L310" s="160"/>
      <c r="M310" s="160"/>
      <c r="N310" s="160"/>
      <c r="O310" s="160"/>
      <c r="P310" s="160"/>
      <c r="Q310" s="3"/>
    </row>
    <row r="311" spans="1:17" ht="10.050000000000001" customHeight="1" x14ac:dyDescent="0.2">
      <c r="A311" s="124"/>
      <c r="B311" s="125" t="s">
        <v>12</v>
      </c>
      <c r="C311" s="160"/>
      <c r="D311" s="160"/>
      <c r="E311" s="160"/>
      <c r="F311" s="160"/>
      <c r="G311" s="160"/>
      <c r="H311" s="160"/>
      <c r="I311" s="160"/>
      <c r="J311" s="160"/>
      <c r="K311" s="160"/>
      <c r="L311" s="160"/>
      <c r="M311" s="160"/>
      <c r="N311" s="160"/>
      <c r="O311" s="160"/>
      <c r="P311" s="160"/>
      <c r="Q311" s="3"/>
    </row>
    <row r="312" spans="1:17" ht="10.050000000000001" customHeight="1" x14ac:dyDescent="0.2">
      <c r="A312" s="7" t="s">
        <v>91</v>
      </c>
      <c r="B312" s="125" t="s">
        <v>14</v>
      </c>
      <c r="C312" s="160"/>
      <c r="D312" s="160"/>
      <c r="E312" s="160"/>
      <c r="F312" s="160"/>
      <c r="G312" s="160"/>
      <c r="H312" s="160"/>
      <c r="I312" s="160"/>
      <c r="J312" s="160"/>
      <c r="K312" s="160"/>
      <c r="L312" s="160"/>
      <c r="M312" s="160"/>
      <c r="N312" s="160"/>
      <c r="O312" s="160"/>
      <c r="P312" s="160"/>
      <c r="Q312" s="3"/>
    </row>
    <row r="313" spans="1:17" ht="10.050000000000001" customHeight="1" x14ac:dyDescent="0.2">
      <c r="A313" s="124"/>
      <c r="B313" s="125" t="s">
        <v>15</v>
      </c>
      <c r="C313" s="160"/>
      <c r="D313" s="160"/>
      <c r="E313" s="160"/>
      <c r="F313" s="160"/>
      <c r="G313" s="160"/>
      <c r="H313" s="160"/>
      <c r="I313" s="160"/>
      <c r="J313" s="160"/>
      <c r="K313" s="160"/>
      <c r="L313" s="160"/>
      <c r="M313" s="160"/>
      <c r="N313" s="160"/>
      <c r="O313" s="160"/>
      <c r="P313" s="160"/>
      <c r="Q313" s="3"/>
    </row>
    <row r="314" spans="1:17" ht="10.050000000000001" customHeight="1" x14ac:dyDescent="0.2">
      <c r="A314" s="124"/>
      <c r="B314" s="131"/>
      <c r="C314" s="160"/>
      <c r="D314" s="160"/>
      <c r="E314" s="160"/>
      <c r="F314" s="160"/>
      <c r="G314" s="160"/>
      <c r="H314" s="160"/>
      <c r="I314" s="160"/>
      <c r="J314" s="160"/>
      <c r="K314" s="160"/>
      <c r="L314" s="160"/>
      <c r="M314" s="160"/>
      <c r="N314" s="160"/>
      <c r="O314" s="160"/>
      <c r="P314" s="160"/>
      <c r="Q314" s="3"/>
    </row>
    <row r="315" spans="1:17" ht="10.050000000000001" customHeight="1" x14ac:dyDescent="0.2">
      <c r="A315" s="124"/>
      <c r="B315" s="125" t="s">
        <v>12</v>
      </c>
      <c r="C315" s="151">
        <v>0.50700000000000001</v>
      </c>
      <c r="D315" s="151">
        <v>0.70900000000000007</v>
      </c>
      <c r="E315" s="151">
        <v>0.26100000000000001</v>
      </c>
      <c r="F315" s="151">
        <v>0.53799999999999992</v>
      </c>
      <c r="G315" s="151">
        <v>0.12</v>
      </c>
      <c r="H315" s="151">
        <v>0.124</v>
      </c>
      <c r="I315" s="151">
        <v>0.01</v>
      </c>
      <c r="J315" s="160"/>
      <c r="K315" s="160"/>
      <c r="L315" s="160"/>
      <c r="M315" s="151">
        <v>4.0000000000000001E-3</v>
      </c>
      <c r="N315" s="151">
        <v>9.4E-2</v>
      </c>
      <c r="O315" s="151">
        <v>2.367</v>
      </c>
      <c r="P315" s="151">
        <v>3.7110000000000003</v>
      </c>
      <c r="Q315" s="3"/>
    </row>
    <row r="316" spans="1:17" ht="10.050000000000001" customHeight="1" x14ac:dyDescent="0.2">
      <c r="A316" s="7" t="s">
        <v>92</v>
      </c>
      <c r="B316" s="125" t="s">
        <v>14</v>
      </c>
      <c r="C316" s="152">
        <v>10940</v>
      </c>
      <c r="D316" s="152">
        <v>16115</v>
      </c>
      <c r="E316" s="152">
        <v>4656</v>
      </c>
      <c r="F316" s="152">
        <v>15148</v>
      </c>
      <c r="G316" s="152">
        <v>3230</v>
      </c>
      <c r="H316" s="152">
        <v>3312</v>
      </c>
      <c r="I316" s="152">
        <v>300</v>
      </c>
      <c r="J316" s="160"/>
      <c r="K316" s="160"/>
      <c r="L316" s="160"/>
      <c r="M316" s="152">
        <v>80</v>
      </c>
      <c r="N316" s="152">
        <v>3000</v>
      </c>
      <c r="O316" s="152">
        <v>56781</v>
      </c>
      <c r="P316" s="152">
        <v>91507</v>
      </c>
      <c r="Q316" s="3"/>
    </row>
    <row r="317" spans="1:17" ht="10.050000000000001" customHeight="1" x14ac:dyDescent="0.2">
      <c r="A317" s="124"/>
      <c r="B317" s="125" t="s">
        <v>15</v>
      </c>
      <c r="C317" s="151">
        <v>21577.909270216962</v>
      </c>
      <c r="D317" s="151">
        <v>22729.196050775739</v>
      </c>
      <c r="E317" s="151">
        <v>17839.080459770114</v>
      </c>
      <c r="F317" s="151">
        <v>28156.133828996284</v>
      </c>
      <c r="G317" s="151">
        <v>26916.666666666664</v>
      </c>
      <c r="H317" s="151">
        <v>26709.677419354837</v>
      </c>
      <c r="I317" s="151">
        <v>30000</v>
      </c>
      <c r="J317" s="160"/>
      <c r="K317" s="160"/>
      <c r="L317" s="160"/>
      <c r="M317" s="151">
        <v>20000</v>
      </c>
      <c r="N317" s="151">
        <v>31914.893617021273</v>
      </c>
      <c r="O317" s="151">
        <v>23988.593155893534</v>
      </c>
      <c r="P317" s="151">
        <v>24658.3131231474</v>
      </c>
      <c r="Q317" s="3"/>
    </row>
    <row r="318" spans="1:17" ht="10.050000000000001" customHeight="1" x14ac:dyDescent="0.2">
      <c r="A318" s="124"/>
      <c r="B318" s="131"/>
      <c r="C318" s="160"/>
      <c r="D318" s="160"/>
      <c r="E318" s="160"/>
      <c r="F318" s="160"/>
      <c r="G318" s="160"/>
      <c r="H318" s="160"/>
      <c r="I318" s="160"/>
      <c r="J318" s="160"/>
      <c r="K318" s="160"/>
      <c r="L318" s="160"/>
      <c r="M318" s="160"/>
      <c r="N318" s="160"/>
      <c r="O318" s="160"/>
      <c r="P318" s="160"/>
      <c r="Q318" s="3"/>
    </row>
    <row r="319" spans="1:17" ht="10.050000000000001" customHeight="1" x14ac:dyDescent="0.2">
      <c r="A319" s="124"/>
      <c r="B319" s="125" t="s">
        <v>12</v>
      </c>
      <c r="C319" s="151">
        <v>3.423</v>
      </c>
      <c r="D319" s="151">
        <v>4.1829999999999998</v>
      </c>
      <c r="E319" s="151">
        <v>3.016</v>
      </c>
      <c r="F319" s="151">
        <v>1.444</v>
      </c>
      <c r="G319" s="151">
        <v>1.046</v>
      </c>
      <c r="H319" s="151">
        <v>0.56899999999999995</v>
      </c>
      <c r="I319" s="151">
        <v>0.87599999999999989</v>
      </c>
      <c r="J319" s="151">
        <v>1.0090000000000001</v>
      </c>
      <c r="K319" s="151">
        <v>0.67400000000000004</v>
      </c>
      <c r="L319" s="151">
        <v>1.665</v>
      </c>
      <c r="M319" s="151">
        <v>1.6780000000000002</v>
      </c>
      <c r="N319" s="151">
        <v>1.1000000000000001</v>
      </c>
      <c r="O319" s="151">
        <v>20.683000000000003</v>
      </c>
      <c r="P319" s="151">
        <v>46.766800000000011</v>
      </c>
      <c r="Q319" s="3"/>
    </row>
    <row r="320" spans="1:17" ht="10.050000000000001" customHeight="1" x14ac:dyDescent="0.2">
      <c r="A320" s="7" t="s">
        <v>93</v>
      </c>
      <c r="B320" s="125" t="s">
        <v>14</v>
      </c>
      <c r="C320" s="152">
        <v>26770</v>
      </c>
      <c r="D320" s="152">
        <v>19234</v>
      </c>
      <c r="E320" s="152">
        <v>26229</v>
      </c>
      <c r="F320" s="152">
        <v>28552</v>
      </c>
      <c r="G320" s="152">
        <v>14979</v>
      </c>
      <c r="H320" s="152">
        <v>18678</v>
      </c>
      <c r="I320" s="152">
        <v>27539</v>
      </c>
      <c r="J320" s="152">
        <v>28104</v>
      </c>
      <c r="K320" s="152">
        <v>18719</v>
      </c>
      <c r="L320" s="152">
        <v>26566</v>
      </c>
      <c r="M320" s="152">
        <v>25203</v>
      </c>
      <c r="N320" s="152">
        <v>21652</v>
      </c>
      <c r="O320" s="152">
        <v>282225</v>
      </c>
      <c r="P320" s="152">
        <v>296082.19</v>
      </c>
      <c r="Q320" s="3"/>
    </row>
    <row r="321" spans="1:17" ht="10.050000000000001" customHeight="1" x14ac:dyDescent="0.2">
      <c r="A321" s="124"/>
      <c r="B321" s="125" t="s">
        <v>15</v>
      </c>
      <c r="C321" s="151">
        <v>7820.6251825883728</v>
      </c>
      <c r="D321" s="151">
        <v>4598.1353095864215</v>
      </c>
      <c r="E321" s="151">
        <v>8696.6180371352766</v>
      </c>
      <c r="F321" s="151">
        <v>19772.853185595566</v>
      </c>
      <c r="G321" s="151">
        <v>14320.267686424475</v>
      </c>
      <c r="H321" s="151">
        <v>32826.010544815472</v>
      </c>
      <c r="I321" s="151">
        <v>31437.214611872147</v>
      </c>
      <c r="J321" s="151">
        <v>27853.320118929631</v>
      </c>
      <c r="K321" s="151">
        <v>27772.997032640949</v>
      </c>
      <c r="L321" s="151">
        <v>15955.555555555555</v>
      </c>
      <c r="M321" s="151">
        <v>15019.666269368294</v>
      </c>
      <c r="N321" s="151">
        <v>19683.636363636364</v>
      </c>
      <c r="O321" s="151">
        <v>13645.264226659574</v>
      </c>
      <c r="P321" s="151">
        <v>6331.0337675444953</v>
      </c>
      <c r="Q321" s="3"/>
    </row>
    <row r="322" spans="1:17" ht="10.050000000000001" customHeight="1" x14ac:dyDescent="0.2">
      <c r="A322" s="124"/>
      <c r="B322" s="131"/>
      <c r="C322" s="160"/>
      <c r="D322" s="160"/>
      <c r="E322" s="160"/>
      <c r="F322" s="160"/>
      <c r="G322" s="160"/>
      <c r="H322" s="160"/>
      <c r="I322" s="160"/>
      <c r="J322" s="160"/>
      <c r="K322" s="160"/>
      <c r="L322" s="160"/>
      <c r="M322" s="160"/>
      <c r="N322" s="160"/>
      <c r="O322" s="160"/>
      <c r="P322" s="160"/>
      <c r="Q322" s="3"/>
    </row>
    <row r="323" spans="1:17" ht="10.050000000000001" customHeight="1" x14ac:dyDescent="0.2">
      <c r="A323" s="124"/>
      <c r="B323" s="125" t="s">
        <v>12</v>
      </c>
      <c r="C323" s="160"/>
      <c r="D323" s="160"/>
      <c r="E323" s="160"/>
      <c r="F323" s="160"/>
      <c r="G323" s="160"/>
      <c r="H323" s="160"/>
      <c r="I323" s="160"/>
      <c r="J323" s="151">
        <v>3.2000000000000001E-2</v>
      </c>
      <c r="K323" s="151">
        <v>9.6000000000000002E-2</v>
      </c>
      <c r="L323" s="151">
        <v>0.04</v>
      </c>
      <c r="M323" s="160"/>
      <c r="N323" s="160"/>
      <c r="O323" s="151">
        <v>0.16800000000000001</v>
      </c>
      <c r="P323" s="160"/>
      <c r="Q323" s="3"/>
    </row>
    <row r="324" spans="1:17" ht="10.050000000000001" customHeight="1" x14ac:dyDescent="0.2">
      <c r="A324" s="7" t="s">
        <v>94</v>
      </c>
      <c r="B324" s="125" t="s">
        <v>14</v>
      </c>
      <c r="C324" s="160"/>
      <c r="D324" s="160"/>
      <c r="E324" s="160"/>
      <c r="F324" s="160"/>
      <c r="G324" s="160"/>
      <c r="H324" s="160"/>
      <c r="I324" s="160"/>
      <c r="J324" s="152">
        <v>195</v>
      </c>
      <c r="K324" s="152">
        <v>300</v>
      </c>
      <c r="L324" s="152">
        <v>112</v>
      </c>
      <c r="M324" s="160"/>
      <c r="N324" s="160"/>
      <c r="O324" s="152">
        <v>607</v>
      </c>
      <c r="P324" s="160"/>
      <c r="Q324" s="3"/>
    </row>
    <row r="325" spans="1:17" ht="10.050000000000001" customHeight="1" x14ac:dyDescent="0.2">
      <c r="A325" s="124"/>
      <c r="B325" s="125" t="s">
        <v>15</v>
      </c>
      <c r="C325" s="160"/>
      <c r="D325" s="160"/>
      <c r="E325" s="160"/>
      <c r="F325" s="160"/>
      <c r="G325" s="160"/>
      <c r="H325" s="160"/>
      <c r="I325" s="160"/>
      <c r="J325" s="151">
        <v>6093.75</v>
      </c>
      <c r="K325" s="151">
        <v>3125</v>
      </c>
      <c r="L325" s="151">
        <v>2800</v>
      </c>
      <c r="M325" s="160"/>
      <c r="N325" s="160"/>
      <c r="O325" s="151">
        <v>3613.0952380952381</v>
      </c>
      <c r="P325" s="160"/>
      <c r="Q325" s="3"/>
    </row>
    <row r="326" spans="1:17" ht="10.050000000000001" customHeight="1" x14ac:dyDescent="0.2">
      <c r="A326" s="124"/>
      <c r="B326" s="131"/>
      <c r="C326" s="160"/>
      <c r="D326" s="160"/>
      <c r="E326" s="160"/>
      <c r="F326" s="160"/>
      <c r="G326" s="160"/>
      <c r="H326" s="160"/>
      <c r="I326" s="160"/>
      <c r="J326" s="160"/>
      <c r="K326" s="160"/>
      <c r="L326" s="160"/>
      <c r="M326" s="160"/>
      <c r="N326" s="160"/>
      <c r="O326" s="160"/>
      <c r="P326" s="160"/>
      <c r="Q326" s="3"/>
    </row>
    <row r="327" spans="1:17" ht="10.050000000000001" customHeight="1" x14ac:dyDescent="0.2">
      <c r="A327" s="124"/>
      <c r="B327" s="125" t="s">
        <v>12</v>
      </c>
      <c r="C327" s="151">
        <v>4.182599999999999</v>
      </c>
      <c r="D327" s="151">
        <v>12.782799999999998</v>
      </c>
      <c r="E327" s="151">
        <v>12.309800000000001</v>
      </c>
      <c r="F327" s="151">
        <v>9.4065999999999992</v>
      </c>
      <c r="G327" s="151">
        <v>12.7774</v>
      </c>
      <c r="H327" s="151">
        <v>12.036199999999999</v>
      </c>
      <c r="I327" s="151">
        <v>12.253400000000005</v>
      </c>
      <c r="J327" s="151">
        <v>15.58</v>
      </c>
      <c r="K327" s="151">
        <v>6.806</v>
      </c>
      <c r="L327" s="151">
        <v>10.240599999999999</v>
      </c>
      <c r="M327" s="151">
        <v>8.0922000000000001</v>
      </c>
      <c r="N327" s="151">
        <v>7.4879999999999995</v>
      </c>
      <c r="O327" s="151">
        <v>123.95559999999999</v>
      </c>
      <c r="P327" s="151">
        <v>128.0814</v>
      </c>
      <c r="Q327" s="3"/>
    </row>
    <row r="328" spans="1:17" ht="10.050000000000001" customHeight="1" x14ac:dyDescent="0.2">
      <c r="A328" s="7" t="s">
        <v>95</v>
      </c>
      <c r="B328" s="125" t="s">
        <v>14</v>
      </c>
      <c r="C328" s="152">
        <v>135443</v>
      </c>
      <c r="D328" s="152">
        <v>432746</v>
      </c>
      <c r="E328" s="152">
        <v>297986</v>
      </c>
      <c r="F328" s="152">
        <v>313654</v>
      </c>
      <c r="G328" s="152">
        <v>361692</v>
      </c>
      <c r="H328" s="152">
        <v>237207</v>
      </c>
      <c r="I328" s="152">
        <v>243464.02</v>
      </c>
      <c r="J328" s="152">
        <v>332088</v>
      </c>
      <c r="K328" s="152">
        <v>218518</v>
      </c>
      <c r="L328" s="152">
        <v>357990</v>
      </c>
      <c r="M328" s="152">
        <v>347095</v>
      </c>
      <c r="N328" s="152">
        <v>332955</v>
      </c>
      <c r="O328" s="152">
        <v>3610838.02</v>
      </c>
      <c r="P328" s="152">
        <v>2850819.92</v>
      </c>
      <c r="Q328" s="3"/>
    </row>
    <row r="329" spans="1:17" ht="10.050000000000001" customHeight="1" x14ac:dyDescent="0.2">
      <c r="A329" s="124"/>
      <c r="B329" s="125" t="s">
        <v>15</v>
      </c>
      <c r="C329" s="151">
        <v>32382.489360684747</v>
      </c>
      <c r="D329" s="151">
        <v>33853.772256469638</v>
      </c>
      <c r="E329" s="151">
        <v>24207.217014086338</v>
      </c>
      <c r="F329" s="151">
        <v>33344.035039227783</v>
      </c>
      <c r="G329" s="151">
        <v>28307.167342338817</v>
      </c>
      <c r="H329" s="151">
        <v>19707.798142270818</v>
      </c>
      <c r="I329" s="151">
        <v>19869.099188796572</v>
      </c>
      <c r="J329" s="151">
        <v>21315.019255455714</v>
      </c>
      <c r="K329" s="151">
        <v>32106.670584778134</v>
      </c>
      <c r="L329" s="151">
        <v>34957.912622307289</v>
      </c>
      <c r="M329" s="151">
        <v>42892.538493858279</v>
      </c>
      <c r="N329" s="151">
        <v>44465.144230769227</v>
      </c>
      <c r="O329" s="151">
        <v>29130.091903875262</v>
      </c>
      <c r="P329" s="151">
        <v>22257.876006976814</v>
      </c>
      <c r="Q329" s="3"/>
    </row>
    <row r="330" spans="1:17" ht="10.050000000000001" customHeight="1" x14ac:dyDescent="0.2">
      <c r="A330" s="124"/>
      <c r="B330" s="131"/>
      <c r="C330" s="160"/>
      <c r="D330" s="160"/>
      <c r="E330" s="160"/>
      <c r="F330" s="160"/>
      <c r="G330" s="160"/>
      <c r="H330" s="160"/>
      <c r="I330" s="160"/>
      <c r="J330" s="160"/>
      <c r="K330" s="160"/>
      <c r="L330" s="160"/>
      <c r="M330" s="160"/>
      <c r="N330" s="160"/>
      <c r="O330" s="160"/>
      <c r="P330" s="160"/>
      <c r="Q330" s="3"/>
    </row>
    <row r="331" spans="1:17" ht="10.050000000000001" customHeight="1" x14ac:dyDescent="0.2">
      <c r="A331" s="124"/>
      <c r="B331" s="125" t="s">
        <v>12</v>
      </c>
      <c r="C331" s="151">
        <v>4.9000000000000002E-2</v>
      </c>
      <c r="D331" s="151">
        <v>6.3E-2</v>
      </c>
      <c r="E331" s="151">
        <v>2.1000000000000001E-2</v>
      </c>
      <c r="F331" s="151">
        <v>3.5000000000000003E-2</v>
      </c>
      <c r="G331" s="151">
        <v>0.03</v>
      </c>
      <c r="H331" s="151">
        <v>0.02</v>
      </c>
      <c r="I331" s="151">
        <v>1.2E-2</v>
      </c>
      <c r="J331" s="151">
        <v>4.4000000000000003E-3</v>
      </c>
      <c r="K331" s="151">
        <v>1.3999999999999999E-2</v>
      </c>
      <c r="L331" s="151">
        <v>4.9000000000000002E-2</v>
      </c>
      <c r="M331" s="151">
        <v>1.8000000000000002E-2</v>
      </c>
      <c r="N331" s="151">
        <v>3.7000000000000005E-2</v>
      </c>
      <c r="O331" s="151">
        <v>0.3524000000000001</v>
      </c>
      <c r="P331" s="151">
        <v>0.57090000000000007</v>
      </c>
      <c r="Q331" s="3"/>
    </row>
    <row r="332" spans="1:17" ht="10.050000000000001" customHeight="1" x14ac:dyDescent="0.2">
      <c r="A332" s="7" t="s">
        <v>96</v>
      </c>
      <c r="B332" s="125" t="s">
        <v>14</v>
      </c>
      <c r="C332" s="152">
        <v>765</v>
      </c>
      <c r="D332" s="152">
        <v>779</v>
      </c>
      <c r="E332" s="152">
        <v>360</v>
      </c>
      <c r="F332" s="152">
        <v>605</v>
      </c>
      <c r="G332" s="152">
        <v>420</v>
      </c>
      <c r="H332" s="152">
        <v>400</v>
      </c>
      <c r="I332" s="152">
        <v>294</v>
      </c>
      <c r="J332" s="152">
        <v>270</v>
      </c>
      <c r="K332" s="152">
        <v>350</v>
      </c>
      <c r="L332" s="152">
        <v>958</v>
      </c>
      <c r="M332" s="152">
        <v>382</v>
      </c>
      <c r="N332" s="152">
        <v>585</v>
      </c>
      <c r="O332" s="152">
        <v>6168</v>
      </c>
      <c r="P332" s="152">
        <v>10338</v>
      </c>
      <c r="Q332" s="3"/>
    </row>
    <row r="333" spans="1:17" ht="10.050000000000001" customHeight="1" x14ac:dyDescent="0.2">
      <c r="A333" s="124"/>
      <c r="B333" s="125" t="s">
        <v>15</v>
      </c>
      <c r="C333" s="151">
        <v>15612.244897959183</v>
      </c>
      <c r="D333" s="151">
        <v>12365.079365079366</v>
      </c>
      <c r="E333" s="151">
        <v>17142.857142857145</v>
      </c>
      <c r="F333" s="151">
        <v>17285.714285714286</v>
      </c>
      <c r="G333" s="151">
        <v>14000</v>
      </c>
      <c r="H333" s="151">
        <v>20000</v>
      </c>
      <c r="I333" s="151">
        <v>24500</v>
      </c>
      <c r="J333" s="151">
        <v>61363.63636363636</v>
      </c>
      <c r="K333" s="151">
        <v>25000</v>
      </c>
      <c r="L333" s="151">
        <v>19551.020408163266</v>
      </c>
      <c r="M333" s="151">
        <v>21222.222222222219</v>
      </c>
      <c r="N333" s="151">
        <v>15810.81081081081</v>
      </c>
      <c r="O333" s="151">
        <v>17502.837684449485</v>
      </c>
      <c r="P333" s="151">
        <v>18108.250131371518</v>
      </c>
      <c r="Q333" s="3"/>
    </row>
    <row r="334" spans="1:17" ht="10.050000000000001" customHeight="1" x14ac:dyDescent="0.2">
      <c r="A334" s="124"/>
      <c r="B334" s="131"/>
      <c r="C334" s="160"/>
      <c r="D334" s="160"/>
      <c r="E334" s="160"/>
      <c r="F334" s="160"/>
      <c r="G334" s="160"/>
      <c r="H334" s="160"/>
      <c r="I334" s="160"/>
      <c r="J334" s="160"/>
      <c r="K334" s="160"/>
      <c r="L334" s="160"/>
      <c r="M334" s="160"/>
      <c r="N334" s="160"/>
      <c r="O334" s="160"/>
      <c r="P334" s="160"/>
      <c r="Q334" s="3"/>
    </row>
    <row r="335" spans="1:17" ht="10.050000000000001" customHeight="1" x14ac:dyDescent="0.2">
      <c r="A335" s="124"/>
      <c r="B335" s="125" t="s">
        <v>12</v>
      </c>
      <c r="C335" s="151">
        <v>0.02</v>
      </c>
      <c r="D335" s="160"/>
      <c r="E335" s="151">
        <v>6.4000000000000001E-2</v>
      </c>
      <c r="F335" s="151">
        <v>0.06</v>
      </c>
      <c r="G335" s="151">
        <v>1.8E-3</v>
      </c>
      <c r="H335" s="160"/>
      <c r="I335" s="160"/>
      <c r="J335" s="160"/>
      <c r="K335" s="160"/>
      <c r="L335" s="160"/>
      <c r="M335" s="160"/>
      <c r="N335" s="160"/>
      <c r="O335" s="151">
        <v>0.14580000000000001</v>
      </c>
      <c r="P335" s="151">
        <v>2.1057999999999999</v>
      </c>
      <c r="Q335" s="3"/>
    </row>
    <row r="336" spans="1:17" ht="10.050000000000001" customHeight="1" x14ac:dyDescent="0.2">
      <c r="A336" s="7" t="s">
        <v>97</v>
      </c>
      <c r="B336" s="125" t="s">
        <v>14</v>
      </c>
      <c r="C336" s="152">
        <v>65</v>
      </c>
      <c r="D336" s="160"/>
      <c r="E336" s="152">
        <v>475</v>
      </c>
      <c r="F336" s="152">
        <v>400</v>
      </c>
      <c r="G336" s="152">
        <v>90</v>
      </c>
      <c r="H336" s="160"/>
      <c r="I336" s="160"/>
      <c r="J336" s="160"/>
      <c r="K336" s="160"/>
      <c r="L336" s="160"/>
      <c r="M336" s="160"/>
      <c r="N336" s="160"/>
      <c r="O336" s="152">
        <v>1030</v>
      </c>
      <c r="P336" s="152">
        <v>15286</v>
      </c>
      <c r="Q336" s="3"/>
    </row>
    <row r="337" spans="1:17" ht="10.050000000000001" customHeight="1" x14ac:dyDescent="0.2">
      <c r="A337" s="124"/>
      <c r="B337" s="125" t="s">
        <v>15</v>
      </c>
      <c r="C337" s="151">
        <v>3250</v>
      </c>
      <c r="D337" s="160"/>
      <c r="E337" s="151">
        <v>7421.875</v>
      </c>
      <c r="F337" s="151">
        <v>6666.6666666666661</v>
      </c>
      <c r="G337" s="151">
        <v>50000</v>
      </c>
      <c r="H337" s="160"/>
      <c r="I337" s="160"/>
      <c r="J337" s="160"/>
      <c r="K337" s="160"/>
      <c r="L337" s="160"/>
      <c r="M337" s="160"/>
      <c r="N337" s="160"/>
      <c r="O337" s="151">
        <v>7064.4718792866943</v>
      </c>
      <c r="P337" s="151">
        <v>7258.9989552664083</v>
      </c>
      <c r="Q337" s="3"/>
    </row>
    <row r="338" spans="1:17" ht="10.050000000000001" customHeight="1" x14ac:dyDescent="0.2">
      <c r="A338" s="124"/>
      <c r="B338" s="131"/>
      <c r="C338" s="160"/>
      <c r="D338" s="160"/>
      <c r="E338" s="160"/>
      <c r="F338" s="160"/>
      <c r="G338" s="160"/>
      <c r="H338" s="160"/>
      <c r="I338" s="160"/>
      <c r="J338" s="160"/>
      <c r="K338" s="160"/>
      <c r="L338" s="160"/>
      <c r="M338" s="160"/>
      <c r="N338" s="160"/>
      <c r="O338" s="160"/>
      <c r="P338" s="160"/>
      <c r="Q338" s="3"/>
    </row>
    <row r="339" spans="1:17" ht="10.050000000000001" customHeight="1" x14ac:dyDescent="0.2">
      <c r="A339" s="124"/>
      <c r="B339" s="125" t="s">
        <v>12</v>
      </c>
      <c r="C339" s="160"/>
      <c r="D339" s="160"/>
      <c r="E339" s="160"/>
      <c r="F339" s="160"/>
      <c r="G339" s="160"/>
      <c r="H339" s="160"/>
      <c r="I339" s="160"/>
      <c r="J339" s="160"/>
      <c r="K339" s="160"/>
      <c r="L339" s="160"/>
      <c r="M339" s="160"/>
      <c r="N339" s="160"/>
      <c r="O339" s="160"/>
      <c r="P339" s="160"/>
      <c r="Q339" s="3"/>
    </row>
    <row r="340" spans="1:17" ht="10.050000000000001" customHeight="1" x14ac:dyDescent="0.2">
      <c r="A340" s="7" t="s">
        <v>98</v>
      </c>
      <c r="B340" s="125" t="s">
        <v>14</v>
      </c>
      <c r="C340" s="160"/>
      <c r="D340" s="160"/>
      <c r="E340" s="160"/>
      <c r="F340" s="160"/>
      <c r="G340" s="160"/>
      <c r="H340" s="160"/>
      <c r="I340" s="160"/>
      <c r="J340" s="160"/>
      <c r="K340" s="160"/>
      <c r="L340" s="160"/>
      <c r="M340" s="160"/>
      <c r="N340" s="160"/>
      <c r="O340" s="160"/>
      <c r="P340" s="160"/>
      <c r="Q340" s="3"/>
    </row>
    <row r="341" spans="1:17" ht="10.050000000000001" customHeight="1" x14ac:dyDescent="0.2">
      <c r="A341" s="124"/>
      <c r="B341" s="125" t="s">
        <v>15</v>
      </c>
      <c r="C341" s="160"/>
      <c r="D341" s="160"/>
      <c r="E341" s="160"/>
      <c r="F341" s="160"/>
      <c r="G341" s="160"/>
      <c r="H341" s="160"/>
      <c r="I341" s="160"/>
      <c r="J341" s="160"/>
      <c r="K341" s="160"/>
      <c r="L341" s="160"/>
      <c r="M341" s="160"/>
      <c r="N341" s="160"/>
      <c r="O341" s="160"/>
      <c r="P341" s="160"/>
      <c r="Q341" s="3"/>
    </row>
    <row r="342" spans="1:17" ht="10.050000000000001" customHeight="1" x14ac:dyDescent="0.2">
      <c r="A342" s="124"/>
      <c r="B342" s="131"/>
      <c r="C342" s="160"/>
      <c r="D342" s="160"/>
      <c r="E342" s="160"/>
      <c r="F342" s="160"/>
      <c r="G342" s="160"/>
      <c r="H342" s="160"/>
      <c r="I342" s="160"/>
      <c r="J342" s="160"/>
      <c r="K342" s="160"/>
      <c r="L342" s="160"/>
      <c r="M342" s="160"/>
      <c r="N342" s="160"/>
      <c r="O342" s="160"/>
      <c r="P342" s="160"/>
      <c r="Q342" s="3"/>
    </row>
    <row r="343" spans="1:17" ht="10.050000000000001" customHeight="1" x14ac:dyDescent="0.2">
      <c r="A343" s="124"/>
      <c r="B343" s="125" t="s">
        <v>12</v>
      </c>
      <c r="C343" s="160"/>
      <c r="D343" s="160"/>
      <c r="E343" s="160"/>
      <c r="F343" s="160"/>
      <c r="G343" s="160"/>
      <c r="H343" s="160"/>
      <c r="I343" s="160"/>
      <c r="J343" s="160"/>
      <c r="K343" s="160"/>
      <c r="L343" s="160"/>
      <c r="M343" s="160"/>
      <c r="N343" s="160"/>
      <c r="O343" s="160"/>
      <c r="P343" s="151">
        <v>0.14859999999999998</v>
      </c>
      <c r="Q343" s="3"/>
    </row>
    <row r="344" spans="1:17" ht="10.050000000000001" customHeight="1" x14ac:dyDescent="0.2">
      <c r="A344" s="7" t="s">
        <v>99</v>
      </c>
      <c r="B344" s="125" t="s">
        <v>14</v>
      </c>
      <c r="C344" s="160"/>
      <c r="D344" s="160"/>
      <c r="E344" s="160"/>
      <c r="F344" s="160"/>
      <c r="G344" s="160"/>
      <c r="H344" s="160"/>
      <c r="I344" s="160"/>
      <c r="J344" s="160"/>
      <c r="K344" s="160"/>
      <c r="L344" s="160"/>
      <c r="M344" s="160"/>
      <c r="N344" s="160"/>
      <c r="O344" s="160"/>
      <c r="P344" s="152">
        <v>3846</v>
      </c>
      <c r="Q344" s="3"/>
    </row>
    <row r="345" spans="1:17" ht="10.050000000000001" customHeight="1" x14ac:dyDescent="0.2">
      <c r="A345" s="124"/>
      <c r="B345" s="125" t="s">
        <v>15</v>
      </c>
      <c r="C345" s="160"/>
      <c r="D345" s="160"/>
      <c r="E345" s="160"/>
      <c r="F345" s="160"/>
      <c r="G345" s="160"/>
      <c r="H345" s="160"/>
      <c r="I345" s="160"/>
      <c r="J345" s="160"/>
      <c r="K345" s="160"/>
      <c r="L345" s="160"/>
      <c r="M345" s="160"/>
      <c r="N345" s="160"/>
      <c r="O345" s="160"/>
      <c r="P345" s="151">
        <v>25881.561238223421</v>
      </c>
      <c r="Q345" s="3"/>
    </row>
    <row r="346" spans="1:17" ht="10.050000000000001" customHeight="1" x14ac:dyDescent="0.2">
      <c r="A346" s="124"/>
      <c r="B346" s="131"/>
      <c r="C346" s="160"/>
      <c r="D346" s="160"/>
      <c r="E346" s="160"/>
      <c r="F346" s="160"/>
      <c r="G346" s="160"/>
      <c r="H346" s="160"/>
      <c r="I346" s="160"/>
      <c r="J346" s="160"/>
      <c r="K346" s="160"/>
      <c r="L346" s="160"/>
      <c r="M346" s="160"/>
      <c r="N346" s="160"/>
      <c r="O346" s="160"/>
      <c r="P346" s="160"/>
      <c r="Q346" s="3"/>
    </row>
    <row r="347" spans="1:17" ht="10.050000000000001" customHeight="1" x14ac:dyDescent="0.2">
      <c r="A347" s="124"/>
      <c r="B347" s="125" t="s">
        <v>12</v>
      </c>
      <c r="C347" s="151">
        <v>1.7397999999999998</v>
      </c>
      <c r="D347" s="151">
        <v>1.8402000000000001</v>
      </c>
      <c r="E347" s="151">
        <v>1.6656</v>
      </c>
      <c r="F347" s="151">
        <v>1.746</v>
      </c>
      <c r="G347" s="151">
        <v>1.5194000000000001</v>
      </c>
      <c r="H347" s="151">
        <v>1.3541999999999996</v>
      </c>
      <c r="I347" s="151">
        <v>1.3796000000000002</v>
      </c>
      <c r="J347" s="151">
        <v>1.4534</v>
      </c>
      <c r="K347" s="151">
        <v>1.4937999999999996</v>
      </c>
      <c r="L347" s="151">
        <v>1.4340000000000002</v>
      </c>
      <c r="M347" s="151">
        <v>1.3353999999999999</v>
      </c>
      <c r="N347" s="151">
        <v>1.2194</v>
      </c>
      <c r="O347" s="151">
        <v>18.180799999999998</v>
      </c>
      <c r="P347" s="151">
        <v>21.927200000000003</v>
      </c>
      <c r="Q347" s="3"/>
    </row>
    <row r="348" spans="1:17" ht="10.050000000000001" customHeight="1" x14ac:dyDescent="0.2">
      <c r="A348" s="7" t="s">
        <v>100</v>
      </c>
      <c r="B348" s="125" t="s">
        <v>14</v>
      </c>
      <c r="C348" s="152">
        <v>61339</v>
      </c>
      <c r="D348" s="152">
        <v>64536</v>
      </c>
      <c r="E348" s="152">
        <v>59179</v>
      </c>
      <c r="F348" s="152">
        <v>62489</v>
      </c>
      <c r="G348" s="152">
        <v>53326</v>
      </c>
      <c r="H348" s="152">
        <v>48643</v>
      </c>
      <c r="I348" s="152">
        <v>49657</v>
      </c>
      <c r="J348" s="152">
        <v>52326</v>
      </c>
      <c r="K348" s="152">
        <v>53396</v>
      </c>
      <c r="L348" s="152">
        <v>51123</v>
      </c>
      <c r="M348" s="152">
        <v>47212</v>
      </c>
      <c r="N348" s="152">
        <v>44748</v>
      </c>
      <c r="O348" s="152">
        <v>647974</v>
      </c>
      <c r="P348" s="152">
        <v>628557</v>
      </c>
      <c r="Q348" s="3"/>
    </row>
    <row r="349" spans="1:17" ht="10.050000000000001" customHeight="1" x14ac:dyDescent="0.2">
      <c r="A349" s="124"/>
      <c r="B349" s="125" t="s">
        <v>15</v>
      </c>
      <c r="C349" s="151">
        <v>35256.351304747674</v>
      </c>
      <c r="D349" s="151">
        <v>35070.10107597</v>
      </c>
      <c r="E349" s="151">
        <v>35530.139289145052</v>
      </c>
      <c r="F349" s="151">
        <v>35789.805269186712</v>
      </c>
      <c r="G349" s="151">
        <v>35096.748716598653</v>
      </c>
      <c r="H349" s="151">
        <v>35920.100428297163</v>
      </c>
      <c r="I349" s="151">
        <v>35993.766309075087</v>
      </c>
      <c r="J349" s="151">
        <v>36002.476950598597</v>
      </c>
      <c r="K349" s="151">
        <v>35745.079662605443</v>
      </c>
      <c r="L349" s="151">
        <v>35650.62761506276</v>
      </c>
      <c r="M349" s="151">
        <v>35354.200988467877</v>
      </c>
      <c r="N349" s="151">
        <v>36696.736099721173</v>
      </c>
      <c r="O349" s="151">
        <v>35640.565871688814</v>
      </c>
      <c r="P349" s="151">
        <v>28665.629902586737</v>
      </c>
      <c r="Q349" s="3"/>
    </row>
    <row r="350" spans="1:17" ht="10.050000000000001" customHeight="1" x14ac:dyDescent="0.2">
      <c r="A350" s="124"/>
      <c r="B350" s="131"/>
      <c r="C350" s="160"/>
      <c r="D350" s="160"/>
      <c r="E350" s="160"/>
      <c r="F350" s="160"/>
      <c r="G350" s="160"/>
      <c r="H350" s="160"/>
      <c r="I350" s="160"/>
      <c r="J350" s="160"/>
      <c r="K350" s="160"/>
      <c r="L350" s="160"/>
      <c r="M350" s="160"/>
      <c r="N350" s="160"/>
      <c r="O350" s="160"/>
      <c r="P350" s="160"/>
      <c r="Q350" s="3"/>
    </row>
    <row r="351" spans="1:17" ht="10.050000000000001" customHeight="1" x14ac:dyDescent="0.2">
      <c r="A351" s="124"/>
      <c r="B351" s="125" t="s">
        <v>12</v>
      </c>
      <c r="C351" s="151">
        <v>0.41560000000000002</v>
      </c>
      <c r="D351" s="151">
        <v>0.94650000000000001</v>
      </c>
      <c r="E351" s="151">
        <v>1.5196000000000001</v>
      </c>
      <c r="F351" s="151">
        <v>2.3653999999999997</v>
      </c>
      <c r="G351" s="151">
        <v>2.0623000000000005</v>
      </c>
      <c r="H351" s="151">
        <v>3.0716000000000001</v>
      </c>
      <c r="I351" s="151">
        <v>1.9724000000000002</v>
      </c>
      <c r="J351" s="151">
        <v>1.9768000000000001</v>
      </c>
      <c r="K351" s="151">
        <v>1.5652999999999999</v>
      </c>
      <c r="L351" s="151">
        <v>3.8420999999999998</v>
      </c>
      <c r="M351" s="151">
        <v>1.6558000000000002</v>
      </c>
      <c r="N351" s="151">
        <v>0.67959999999999998</v>
      </c>
      <c r="O351" s="151">
        <v>22.073</v>
      </c>
      <c r="P351" s="151">
        <v>25.8582</v>
      </c>
      <c r="Q351" s="3"/>
    </row>
    <row r="352" spans="1:17" ht="10.050000000000001" customHeight="1" x14ac:dyDescent="0.2">
      <c r="A352" s="7" t="s">
        <v>101</v>
      </c>
      <c r="B352" s="125" t="s">
        <v>14</v>
      </c>
      <c r="C352" s="152">
        <v>16424</v>
      </c>
      <c r="D352" s="152">
        <v>16399</v>
      </c>
      <c r="E352" s="152">
        <v>16275</v>
      </c>
      <c r="F352" s="152">
        <v>19231</v>
      </c>
      <c r="G352" s="152">
        <v>18403</v>
      </c>
      <c r="H352" s="152">
        <v>24414</v>
      </c>
      <c r="I352" s="152">
        <v>27333</v>
      </c>
      <c r="J352" s="152">
        <v>15906</v>
      </c>
      <c r="K352" s="152">
        <v>19886</v>
      </c>
      <c r="L352" s="152">
        <v>42488</v>
      </c>
      <c r="M352" s="152">
        <v>24836</v>
      </c>
      <c r="N352" s="152">
        <v>26404</v>
      </c>
      <c r="O352" s="152">
        <v>267999</v>
      </c>
      <c r="P352" s="152">
        <v>225790</v>
      </c>
      <c r="Q352" s="3"/>
    </row>
    <row r="353" spans="1:17" ht="10.050000000000001" customHeight="1" x14ac:dyDescent="0.2">
      <c r="A353" s="124"/>
      <c r="B353" s="125" t="s">
        <v>15</v>
      </c>
      <c r="C353" s="151">
        <v>39518.768046198267</v>
      </c>
      <c r="D353" s="151">
        <v>17325.937665081878</v>
      </c>
      <c r="E353" s="151">
        <v>10710.05527770466</v>
      </c>
      <c r="F353" s="151">
        <v>8130.1259829204364</v>
      </c>
      <c r="G353" s="151">
        <v>8923.5319788585548</v>
      </c>
      <c r="H353" s="151">
        <v>7948.3005599687458</v>
      </c>
      <c r="I353" s="151">
        <v>13857.736767389981</v>
      </c>
      <c r="J353" s="151">
        <v>8046.337515176042</v>
      </c>
      <c r="K353" s="151">
        <v>12704.273941097554</v>
      </c>
      <c r="L353" s="151">
        <v>11058.535696624243</v>
      </c>
      <c r="M353" s="151">
        <v>14999.396062326367</v>
      </c>
      <c r="N353" s="151">
        <v>38852.266038846385</v>
      </c>
      <c r="O353" s="151">
        <v>12141.485072260226</v>
      </c>
      <c r="P353" s="151">
        <v>8731.8529518682662</v>
      </c>
      <c r="Q353" s="3"/>
    </row>
    <row r="354" spans="1:17" ht="10.050000000000001" customHeight="1" x14ac:dyDescent="0.2">
      <c r="A354" s="124"/>
      <c r="B354" s="131"/>
      <c r="C354" s="160"/>
      <c r="D354" s="160"/>
      <c r="E354" s="160"/>
      <c r="F354" s="160"/>
      <c r="G354" s="160"/>
      <c r="H354" s="160"/>
      <c r="I354" s="160"/>
      <c r="J354" s="160"/>
      <c r="K354" s="160"/>
      <c r="L354" s="160"/>
      <c r="M354" s="160"/>
      <c r="N354" s="160"/>
      <c r="O354" s="160"/>
      <c r="P354" s="160"/>
      <c r="Q354" s="3"/>
    </row>
    <row r="355" spans="1:17" ht="10.050000000000001" customHeight="1" x14ac:dyDescent="0.2">
      <c r="A355" s="124"/>
      <c r="B355" s="125" t="s">
        <v>12</v>
      </c>
      <c r="C355" s="151">
        <v>0.46179999999999993</v>
      </c>
      <c r="D355" s="151">
        <v>0.98259999999999981</v>
      </c>
      <c r="E355" s="151">
        <v>1.0300999999999998</v>
      </c>
      <c r="F355" s="151">
        <v>1.7813999999999999</v>
      </c>
      <c r="G355" s="151">
        <v>2.266</v>
      </c>
      <c r="H355" s="151">
        <v>2.0888000000000004</v>
      </c>
      <c r="I355" s="151">
        <v>1.9280000000000002</v>
      </c>
      <c r="J355" s="151">
        <v>1.7255</v>
      </c>
      <c r="K355" s="151">
        <v>1.4846999999999999</v>
      </c>
      <c r="L355" s="151">
        <v>1.7613999999999999</v>
      </c>
      <c r="M355" s="151">
        <v>0.67400000000000004</v>
      </c>
      <c r="N355" s="151">
        <v>0.56870000000000009</v>
      </c>
      <c r="O355" s="151">
        <v>16.752999999999997</v>
      </c>
      <c r="P355" s="151">
        <v>17.203500000000005</v>
      </c>
      <c r="Q355" s="3"/>
    </row>
    <row r="356" spans="1:17" ht="10.050000000000001" customHeight="1" x14ac:dyDescent="0.2">
      <c r="A356" s="7" t="s">
        <v>102</v>
      </c>
      <c r="B356" s="125" t="s">
        <v>14</v>
      </c>
      <c r="C356" s="152">
        <v>31635</v>
      </c>
      <c r="D356" s="152">
        <v>25851</v>
      </c>
      <c r="E356" s="152">
        <v>33448</v>
      </c>
      <c r="F356" s="152">
        <v>42372</v>
      </c>
      <c r="G356" s="152">
        <v>32590</v>
      </c>
      <c r="H356" s="152">
        <v>32453</v>
      </c>
      <c r="I356" s="152">
        <v>34311</v>
      </c>
      <c r="J356" s="152">
        <v>36395</v>
      </c>
      <c r="K356" s="152">
        <v>25002</v>
      </c>
      <c r="L356" s="152">
        <v>38125</v>
      </c>
      <c r="M356" s="152">
        <v>27963</v>
      </c>
      <c r="N356" s="152">
        <v>31223</v>
      </c>
      <c r="O356" s="152">
        <v>391368</v>
      </c>
      <c r="P356" s="152">
        <v>373518</v>
      </c>
      <c r="Q356" s="3"/>
    </row>
    <row r="357" spans="1:17" ht="10.050000000000001" customHeight="1" x14ac:dyDescent="0.2">
      <c r="A357" s="124"/>
      <c r="B357" s="125" t="s">
        <v>15</v>
      </c>
      <c r="C357" s="151">
        <v>68503.681247293207</v>
      </c>
      <c r="D357" s="151">
        <v>26308.772644005705</v>
      </c>
      <c r="E357" s="151">
        <v>32470.633919036994</v>
      </c>
      <c r="F357" s="151">
        <v>23785.786460087573</v>
      </c>
      <c r="G357" s="151">
        <v>14382.17122683142</v>
      </c>
      <c r="H357" s="151">
        <v>15536.671773266946</v>
      </c>
      <c r="I357" s="151">
        <v>17796.16182572614</v>
      </c>
      <c r="J357" s="151">
        <v>21092.436974789915</v>
      </c>
      <c r="K357" s="151">
        <v>16839.76560921398</v>
      </c>
      <c r="L357" s="151">
        <v>21644.714431702057</v>
      </c>
      <c r="M357" s="151">
        <v>41488.130563798215</v>
      </c>
      <c r="N357" s="151">
        <v>54902.409002989261</v>
      </c>
      <c r="O357" s="151">
        <v>23361.069659165525</v>
      </c>
      <c r="P357" s="151">
        <v>21711.744703112734</v>
      </c>
      <c r="Q357" s="3"/>
    </row>
    <row r="358" spans="1:17" ht="10.050000000000001" customHeight="1" x14ac:dyDescent="0.2">
      <c r="A358" s="124"/>
      <c r="B358" s="131"/>
      <c r="C358" s="160"/>
      <c r="D358" s="160"/>
      <c r="E358" s="160"/>
      <c r="F358" s="160"/>
      <c r="G358" s="160"/>
      <c r="H358" s="160"/>
      <c r="I358" s="160"/>
      <c r="J358" s="160"/>
      <c r="K358" s="160"/>
      <c r="L358" s="160"/>
      <c r="M358" s="160"/>
      <c r="N358" s="160"/>
      <c r="O358" s="160"/>
      <c r="P358" s="160"/>
      <c r="Q358" s="3"/>
    </row>
    <row r="359" spans="1:17" ht="10.050000000000001" customHeight="1" x14ac:dyDescent="0.2">
      <c r="A359" s="124"/>
      <c r="B359" s="125" t="s">
        <v>12</v>
      </c>
      <c r="C359" s="151">
        <v>1.7100000000000001E-2</v>
      </c>
      <c r="D359" s="151">
        <v>0.76769999999999994</v>
      </c>
      <c r="E359" s="151">
        <v>0.24489999999999998</v>
      </c>
      <c r="F359" s="151">
        <v>0.2407</v>
      </c>
      <c r="G359" s="151">
        <v>5.1485000000000003</v>
      </c>
      <c r="H359" s="151">
        <v>0.32450000000000001</v>
      </c>
      <c r="I359" s="151">
        <v>0.99790000000000001</v>
      </c>
      <c r="J359" s="151">
        <v>1.4553</v>
      </c>
      <c r="K359" s="151">
        <v>1.4111000000000002</v>
      </c>
      <c r="L359" s="151">
        <v>1.7031000000000001</v>
      </c>
      <c r="M359" s="151">
        <v>0.28839999999999999</v>
      </c>
      <c r="N359" s="151">
        <v>0.14069999999999999</v>
      </c>
      <c r="O359" s="151">
        <v>12.739899999999999</v>
      </c>
      <c r="P359" s="151">
        <v>9.3979999999999997</v>
      </c>
      <c r="Q359" s="3"/>
    </row>
    <row r="360" spans="1:17" ht="10.050000000000001" customHeight="1" x14ac:dyDescent="0.2">
      <c r="A360" s="7" t="s">
        <v>103</v>
      </c>
      <c r="B360" s="125" t="s">
        <v>14</v>
      </c>
      <c r="C360" s="152">
        <v>2675</v>
      </c>
      <c r="D360" s="152">
        <v>3339</v>
      </c>
      <c r="E360" s="152">
        <v>4256.7</v>
      </c>
      <c r="F360" s="152">
        <v>3950</v>
      </c>
      <c r="G360" s="152">
        <v>6967</v>
      </c>
      <c r="H360" s="152">
        <v>6038</v>
      </c>
      <c r="I360" s="152">
        <v>9696</v>
      </c>
      <c r="J360" s="152">
        <v>12069</v>
      </c>
      <c r="K360" s="152">
        <v>11049</v>
      </c>
      <c r="L360" s="152">
        <v>14691</v>
      </c>
      <c r="M360" s="152">
        <v>9792</v>
      </c>
      <c r="N360" s="152">
        <v>6443</v>
      </c>
      <c r="O360" s="152">
        <v>90965.7</v>
      </c>
      <c r="P360" s="152">
        <v>44228.53</v>
      </c>
      <c r="Q360" s="3"/>
    </row>
    <row r="361" spans="1:17" ht="10.050000000000001" customHeight="1" x14ac:dyDescent="0.2">
      <c r="A361" s="124"/>
      <c r="B361" s="125" t="s">
        <v>15</v>
      </c>
      <c r="C361" s="151">
        <v>156432.74853801169</v>
      </c>
      <c r="D361" s="151">
        <v>4349.3552168815941</v>
      </c>
      <c r="E361" s="151">
        <v>17381.380155165374</v>
      </c>
      <c r="F361" s="151">
        <v>16410.46946406315</v>
      </c>
      <c r="G361" s="151">
        <v>1353.2096727202097</v>
      </c>
      <c r="H361" s="151">
        <v>18607.087827426811</v>
      </c>
      <c r="I361" s="151">
        <v>9716.4044493436213</v>
      </c>
      <c r="J361" s="151">
        <v>8293.135435992579</v>
      </c>
      <c r="K361" s="151">
        <v>7830.061654028771</v>
      </c>
      <c r="L361" s="151">
        <v>8626.034877576185</v>
      </c>
      <c r="M361" s="151">
        <v>33952.843273231629</v>
      </c>
      <c r="N361" s="151">
        <v>45792.466240227433</v>
      </c>
      <c r="O361" s="151">
        <v>7140.2208808546384</v>
      </c>
      <c r="P361" s="151">
        <v>4706.1640774632906</v>
      </c>
      <c r="Q361" s="3"/>
    </row>
    <row r="362" spans="1:17" ht="10.050000000000001" customHeight="1" x14ac:dyDescent="0.2">
      <c r="A362" s="124"/>
      <c r="B362" s="131"/>
      <c r="C362" s="160"/>
      <c r="D362" s="160"/>
      <c r="E362" s="160"/>
      <c r="F362" s="160"/>
      <c r="G362" s="160"/>
      <c r="H362" s="160"/>
      <c r="I362" s="160"/>
      <c r="J362" s="160"/>
      <c r="K362" s="160"/>
      <c r="L362" s="160"/>
      <c r="M362" s="160"/>
      <c r="N362" s="160"/>
      <c r="O362" s="160"/>
      <c r="P362" s="160"/>
      <c r="Q362" s="3"/>
    </row>
    <row r="363" spans="1:17" ht="10.050000000000001" customHeight="1" x14ac:dyDescent="0.2">
      <c r="A363" s="124"/>
      <c r="B363" s="125" t="s">
        <v>12</v>
      </c>
      <c r="C363" s="151">
        <v>0.47200000000000003</v>
      </c>
      <c r="D363" s="151">
        <v>0.31840000000000002</v>
      </c>
      <c r="E363" s="151">
        <v>0.3135</v>
      </c>
      <c r="F363" s="151">
        <v>0.51890000000000003</v>
      </c>
      <c r="G363" s="151">
        <v>0.31170000000000003</v>
      </c>
      <c r="H363" s="151">
        <v>0.29880000000000001</v>
      </c>
      <c r="I363" s="151">
        <v>0.39689999999999998</v>
      </c>
      <c r="J363" s="151">
        <v>0.32750000000000001</v>
      </c>
      <c r="K363" s="151">
        <v>0.4486</v>
      </c>
      <c r="L363" s="151">
        <v>0.19989999999999999</v>
      </c>
      <c r="M363" s="151">
        <v>0.32369999999999999</v>
      </c>
      <c r="N363" s="151">
        <v>0.21329999999999999</v>
      </c>
      <c r="O363" s="151">
        <v>4.1432000000000002</v>
      </c>
      <c r="P363" s="151">
        <v>4.3994999999999997</v>
      </c>
      <c r="Q363" s="3"/>
    </row>
    <row r="364" spans="1:17" ht="10.050000000000001" customHeight="1" x14ac:dyDescent="0.2">
      <c r="A364" s="7" t="s">
        <v>104</v>
      </c>
      <c r="B364" s="125" t="s">
        <v>14</v>
      </c>
      <c r="C364" s="152">
        <v>55850</v>
      </c>
      <c r="D364" s="152">
        <v>46701</v>
      </c>
      <c r="E364" s="152">
        <v>48852</v>
      </c>
      <c r="F364" s="152">
        <v>69877</v>
      </c>
      <c r="G364" s="152">
        <v>45336</v>
      </c>
      <c r="H364" s="152">
        <v>44502</v>
      </c>
      <c r="I364" s="152">
        <v>59923</v>
      </c>
      <c r="J364" s="152">
        <v>51228</v>
      </c>
      <c r="K364" s="152">
        <v>48475</v>
      </c>
      <c r="L364" s="152">
        <v>38117</v>
      </c>
      <c r="M364" s="152">
        <v>48117</v>
      </c>
      <c r="N364" s="152">
        <v>38176</v>
      </c>
      <c r="O364" s="152">
        <v>595154</v>
      </c>
      <c r="P364" s="152">
        <v>656734.5</v>
      </c>
      <c r="Q364" s="3"/>
    </row>
    <row r="365" spans="1:17" ht="10.050000000000001" customHeight="1" x14ac:dyDescent="0.2">
      <c r="A365" s="124"/>
      <c r="B365" s="125" t="s">
        <v>15</v>
      </c>
      <c r="C365" s="151">
        <v>118326.27118644066</v>
      </c>
      <c r="D365" s="151">
        <v>146673.99497487434</v>
      </c>
      <c r="E365" s="151">
        <v>155827.75119617223</v>
      </c>
      <c r="F365" s="151">
        <v>134663.71169782232</v>
      </c>
      <c r="G365" s="151">
        <v>145447.54571703559</v>
      </c>
      <c r="H365" s="151">
        <v>148935.74297188755</v>
      </c>
      <c r="I365" s="151">
        <v>150977.57621567146</v>
      </c>
      <c r="J365" s="151">
        <v>156421.37404580152</v>
      </c>
      <c r="K365" s="151">
        <v>108058.40392331699</v>
      </c>
      <c r="L365" s="151">
        <v>190680.34017008505</v>
      </c>
      <c r="M365" s="151">
        <v>148646.89527340131</v>
      </c>
      <c r="N365" s="151">
        <v>178977.96530707926</v>
      </c>
      <c r="O365" s="151">
        <v>143645.97412627918</v>
      </c>
      <c r="P365" s="151">
        <v>149274.80395499489</v>
      </c>
      <c r="Q365" s="3"/>
    </row>
    <row r="366" spans="1:17" ht="10.050000000000001" customHeight="1" x14ac:dyDescent="0.2">
      <c r="A366" s="124"/>
      <c r="B366" s="131"/>
      <c r="C366" s="160"/>
      <c r="D366" s="160"/>
      <c r="E366" s="160"/>
      <c r="F366" s="160"/>
      <c r="G366" s="160"/>
      <c r="H366" s="160"/>
      <c r="I366" s="160"/>
      <c r="J366" s="160"/>
      <c r="K366" s="160"/>
      <c r="L366" s="160"/>
      <c r="M366" s="160"/>
      <c r="N366" s="160"/>
      <c r="O366" s="160"/>
      <c r="P366" s="160"/>
      <c r="Q366" s="3"/>
    </row>
    <row r="367" spans="1:17" ht="10.050000000000001" customHeight="1" x14ac:dyDescent="0.2">
      <c r="A367" s="124"/>
      <c r="B367" s="125" t="s">
        <v>12</v>
      </c>
      <c r="C367" s="151">
        <v>3.8407999999999998</v>
      </c>
      <c r="D367" s="151">
        <v>1.5409999999999999</v>
      </c>
      <c r="E367" s="151">
        <v>5.5204999999999993</v>
      </c>
      <c r="F367" s="151">
        <v>5.7927000000000008</v>
      </c>
      <c r="G367" s="151">
        <v>6.7774999999999999</v>
      </c>
      <c r="H367" s="151">
        <v>7.0072999999999999</v>
      </c>
      <c r="I367" s="151">
        <v>7.2962999999999996</v>
      </c>
      <c r="J367" s="151">
        <v>8.9942000000000011</v>
      </c>
      <c r="K367" s="151">
        <v>8.7195</v>
      </c>
      <c r="L367" s="151">
        <v>7.0142999999999995</v>
      </c>
      <c r="M367" s="151">
        <v>5.6072000000000006</v>
      </c>
      <c r="N367" s="151">
        <v>2.9326000000000003</v>
      </c>
      <c r="O367" s="151">
        <v>71.043900000000008</v>
      </c>
      <c r="P367" s="151">
        <v>63.592900000000007</v>
      </c>
      <c r="Q367" s="3"/>
    </row>
    <row r="368" spans="1:17" ht="10.050000000000001" customHeight="1" x14ac:dyDescent="0.2">
      <c r="A368" s="7" t="s">
        <v>105</v>
      </c>
      <c r="B368" s="125" t="s">
        <v>14</v>
      </c>
      <c r="C368" s="152">
        <v>122125.85</v>
      </c>
      <c r="D368" s="152">
        <v>73387.61</v>
      </c>
      <c r="E368" s="152">
        <v>111856.7</v>
      </c>
      <c r="F368" s="152">
        <v>177588</v>
      </c>
      <c r="G368" s="152">
        <v>183238.17</v>
      </c>
      <c r="H368" s="152">
        <v>121355</v>
      </c>
      <c r="I368" s="152">
        <v>116006.5</v>
      </c>
      <c r="J368" s="152">
        <v>160085.5</v>
      </c>
      <c r="K368" s="152">
        <v>169253</v>
      </c>
      <c r="L368" s="152">
        <v>126504</v>
      </c>
      <c r="M368" s="152">
        <v>112019.45</v>
      </c>
      <c r="N368" s="152">
        <v>98790</v>
      </c>
      <c r="O368" s="152">
        <v>1572209.78</v>
      </c>
      <c r="P368" s="152">
        <v>1600628.5</v>
      </c>
      <c r="Q368" s="3"/>
    </row>
    <row r="369" spans="1:17" ht="10.050000000000001" customHeight="1" x14ac:dyDescent="0.2">
      <c r="A369" s="124"/>
      <c r="B369" s="125" t="s">
        <v>15</v>
      </c>
      <c r="C369" s="151">
        <v>31796.982399500106</v>
      </c>
      <c r="D369" s="151">
        <v>47623.36794289422</v>
      </c>
      <c r="E369" s="151">
        <v>20262.059596051084</v>
      </c>
      <c r="F369" s="151">
        <v>30657.206484022987</v>
      </c>
      <c r="G369" s="151">
        <v>27036.247879011436</v>
      </c>
      <c r="H369" s="151">
        <v>17318.367987670001</v>
      </c>
      <c r="I369" s="151">
        <v>15899.359949563479</v>
      </c>
      <c r="J369" s="151">
        <v>17798.748082097347</v>
      </c>
      <c r="K369" s="151">
        <v>19410.860714490511</v>
      </c>
      <c r="L369" s="151">
        <v>18035.156751208247</v>
      </c>
      <c r="M369" s="151">
        <v>19977.787487516049</v>
      </c>
      <c r="N369" s="151">
        <v>33686.830798608738</v>
      </c>
      <c r="O369" s="151">
        <v>22130.116449125115</v>
      </c>
      <c r="P369" s="151">
        <v>25169.924629950827</v>
      </c>
      <c r="Q369" s="3"/>
    </row>
    <row r="370" spans="1:17" ht="10.050000000000001" customHeight="1" x14ac:dyDescent="0.2">
      <c r="A370" s="124"/>
      <c r="B370" s="131"/>
      <c r="C370" s="160"/>
      <c r="D370" s="160"/>
      <c r="E370" s="160"/>
      <c r="F370" s="160"/>
      <c r="G370" s="160"/>
      <c r="H370" s="160"/>
      <c r="I370" s="160"/>
      <c r="J370" s="160"/>
      <c r="K370" s="160"/>
      <c r="L370" s="160"/>
      <c r="M370" s="160"/>
      <c r="N370" s="160"/>
      <c r="O370" s="160"/>
      <c r="P370" s="160"/>
      <c r="Q370" s="3"/>
    </row>
    <row r="371" spans="1:17" ht="10.050000000000001" customHeight="1" x14ac:dyDescent="0.2">
      <c r="A371" s="124"/>
      <c r="B371" s="125" t="s">
        <v>12</v>
      </c>
      <c r="C371" s="151">
        <v>1.5600000000000003E-2</v>
      </c>
      <c r="D371" s="151">
        <v>2.23E-2</v>
      </c>
      <c r="E371" s="151">
        <v>3.5000000000000003E-2</v>
      </c>
      <c r="F371" s="151">
        <v>1.2500000000000001E-2</v>
      </c>
      <c r="G371" s="151">
        <v>4.4000000000000003E-3</v>
      </c>
      <c r="H371" s="151">
        <v>0.10580000000000001</v>
      </c>
      <c r="I371" s="151">
        <v>1.3999999999999999E-2</v>
      </c>
      <c r="J371" s="151">
        <v>1.5327000000000002</v>
      </c>
      <c r="K371" s="151">
        <v>0.76950000000000007</v>
      </c>
      <c r="L371" s="151">
        <v>1.7882</v>
      </c>
      <c r="M371" s="151">
        <v>2.1299999999999999E-2</v>
      </c>
      <c r="N371" s="151">
        <v>2.3599999999999999E-2</v>
      </c>
      <c r="O371" s="151">
        <v>4.3449</v>
      </c>
      <c r="P371" s="151">
        <v>1.9019999999999999</v>
      </c>
      <c r="Q371" s="3"/>
    </row>
    <row r="372" spans="1:17" ht="10.050000000000001" customHeight="1" x14ac:dyDescent="0.2">
      <c r="A372" s="7" t="s">
        <v>106</v>
      </c>
      <c r="B372" s="125" t="s">
        <v>14</v>
      </c>
      <c r="C372" s="152">
        <v>1000</v>
      </c>
      <c r="D372" s="152">
        <v>850</v>
      </c>
      <c r="E372" s="152">
        <v>460</v>
      </c>
      <c r="F372" s="152">
        <v>300</v>
      </c>
      <c r="G372" s="152">
        <v>230</v>
      </c>
      <c r="H372" s="152">
        <v>943</v>
      </c>
      <c r="I372" s="152">
        <v>1353</v>
      </c>
      <c r="J372" s="152">
        <v>4951</v>
      </c>
      <c r="K372" s="152">
        <v>3428</v>
      </c>
      <c r="L372" s="152">
        <v>5645</v>
      </c>
      <c r="M372" s="152">
        <v>1477</v>
      </c>
      <c r="N372" s="152">
        <v>1607</v>
      </c>
      <c r="O372" s="152">
        <v>22244</v>
      </c>
      <c r="P372" s="152">
        <v>22218</v>
      </c>
      <c r="Q372" s="3"/>
    </row>
    <row r="373" spans="1:17" ht="10.050000000000001" customHeight="1" x14ac:dyDescent="0.2">
      <c r="A373" s="124"/>
      <c r="B373" s="125" t="s">
        <v>15</v>
      </c>
      <c r="C373" s="151">
        <v>64102.564102564094</v>
      </c>
      <c r="D373" s="151">
        <v>38116.591928251117</v>
      </c>
      <c r="E373" s="151">
        <v>13142.857142857143</v>
      </c>
      <c r="F373" s="151">
        <v>24000</v>
      </c>
      <c r="G373" s="151">
        <v>52272.727272727265</v>
      </c>
      <c r="H373" s="151">
        <v>8913.04347826087</v>
      </c>
      <c r="I373" s="151">
        <v>96642.857142857145</v>
      </c>
      <c r="J373" s="151">
        <v>3230.2472760488022</v>
      </c>
      <c r="K373" s="151">
        <v>4454.8408057179986</v>
      </c>
      <c r="L373" s="151">
        <v>3156.8057264288113</v>
      </c>
      <c r="M373" s="151">
        <v>69342.723004694839</v>
      </c>
      <c r="N373" s="151">
        <v>68093.220338983054</v>
      </c>
      <c r="O373" s="151">
        <v>5119.565467559667</v>
      </c>
      <c r="P373" s="151">
        <v>11681.388012618298</v>
      </c>
      <c r="Q373" s="3"/>
    </row>
    <row r="374" spans="1:17" ht="10.050000000000001" customHeight="1" x14ac:dyDescent="0.2">
      <c r="A374" s="124"/>
      <c r="B374" s="131"/>
      <c r="C374" s="160"/>
      <c r="D374" s="160"/>
      <c r="E374" s="160"/>
      <c r="F374" s="160"/>
      <c r="G374" s="160"/>
      <c r="H374" s="160"/>
      <c r="I374" s="160"/>
      <c r="J374" s="160"/>
      <c r="K374" s="160"/>
      <c r="L374" s="160"/>
      <c r="M374" s="160"/>
      <c r="N374" s="160"/>
      <c r="O374" s="160"/>
      <c r="P374" s="160"/>
      <c r="Q374" s="3"/>
    </row>
    <row r="375" spans="1:17" ht="10.050000000000001" customHeight="1" x14ac:dyDescent="0.2">
      <c r="A375" s="124"/>
      <c r="B375" s="125" t="s">
        <v>12</v>
      </c>
      <c r="C375" s="151">
        <v>3.2000000000000001E-2</v>
      </c>
      <c r="D375" s="151">
        <v>0.30960000000000004</v>
      </c>
      <c r="E375" s="151">
        <v>4.5599999999999995E-2</v>
      </c>
      <c r="F375" s="151">
        <v>8.4600000000000009E-2</v>
      </c>
      <c r="G375" s="151">
        <v>0.42520000000000002</v>
      </c>
      <c r="H375" s="151">
        <v>0.504</v>
      </c>
      <c r="I375" s="151">
        <v>0.45600000000000002</v>
      </c>
      <c r="J375" s="151">
        <v>0.222</v>
      </c>
      <c r="K375" s="151">
        <v>0.46079999999999999</v>
      </c>
      <c r="L375" s="151">
        <v>0.73819999999999997</v>
      </c>
      <c r="M375" s="151">
        <v>0.47439999999999999</v>
      </c>
      <c r="N375" s="151">
        <v>0.14760000000000001</v>
      </c>
      <c r="O375" s="151">
        <v>3.9</v>
      </c>
      <c r="P375" s="151">
        <v>6.8351999999999995</v>
      </c>
      <c r="Q375" s="3"/>
    </row>
    <row r="376" spans="1:17" ht="10.050000000000001" customHeight="1" x14ac:dyDescent="0.2">
      <c r="A376" s="7" t="s">
        <v>107</v>
      </c>
      <c r="B376" s="125" t="s">
        <v>14</v>
      </c>
      <c r="C376" s="152">
        <v>1200</v>
      </c>
      <c r="D376" s="152">
        <v>12240</v>
      </c>
      <c r="E376" s="152">
        <v>3975</v>
      </c>
      <c r="F376" s="152">
        <v>2860</v>
      </c>
      <c r="G376" s="152">
        <v>12225</v>
      </c>
      <c r="H376" s="152">
        <v>9380</v>
      </c>
      <c r="I376" s="152">
        <v>9632</v>
      </c>
      <c r="J376" s="152">
        <v>7365</v>
      </c>
      <c r="K376" s="152">
        <v>9615</v>
      </c>
      <c r="L376" s="152">
        <v>16050</v>
      </c>
      <c r="M376" s="152">
        <v>13609</v>
      </c>
      <c r="N376" s="152">
        <v>4946</v>
      </c>
      <c r="O376" s="152">
        <v>103097</v>
      </c>
      <c r="P376" s="152">
        <v>86888</v>
      </c>
      <c r="Q376" s="3"/>
    </row>
    <row r="377" spans="1:17" ht="10.050000000000001" customHeight="1" x14ac:dyDescent="0.2">
      <c r="A377" s="124"/>
      <c r="B377" s="125" t="s">
        <v>15</v>
      </c>
      <c r="C377" s="151">
        <v>37500</v>
      </c>
      <c r="D377" s="151">
        <v>39534.883720930229</v>
      </c>
      <c r="E377" s="151">
        <v>87171.052631578947</v>
      </c>
      <c r="F377" s="151">
        <v>33806.146572104015</v>
      </c>
      <c r="G377" s="151">
        <v>28751.175917215427</v>
      </c>
      <c r="H377" s="151">
        <v>18611.111111111113</v>
      </c>
      <c r="I377" s="151">
        <v>21122.807017543862</v>
      </c>
      <c r="J377" s="151">
        <v>33175.67567567568</v>
      </c>
      <c r="K377" s="151">
        <v>20865.885416666668</v>
      </c>
      <c r="L377" s="151">
        <v>21742.075318341915</v>
      </c>
      <c r="M377" s="151">
        <v>28686.762225969647</v>
      </c>
      <c r="N377" s="151">
        <v>33509.485094850948</v>
      </c>
      <c r="O377" s="151">
        <v>26435.128205128203</v>
      </c>
      <c r="P377" s="151">
        <v>12711.844569288391</v>
      </c>
      <c r="Q377" s="3"/>
    </row>
    <row r="378" spans="1:17" ht="10.050000000000001" customHeight="1" x14ac:dyDescent="0.2">
      <c r="A378" s="124"/>
      <c r="B378" s="131"/>
      <c r="C378" s="160"/>
      <c r="D378" s="160"/>
      <c r="E378" s="160"/>
      <c r="F378" s="160"/>
      <c r="G378" s="160"/>
      <c r="H378" s="160"/>
      <c r="I378" s="160"/>
      <c r="J378" s="160"/>
      <c r="K378" s="160"/>
      <c r="L378" s="160"/>
      <c r="M378" s="160"/>
      <c r="N378" s="160"/>
      <c r="O378" s="160"/>
      <c r="P378" s="160"/>
      <c r="Q378" s="3"/>
    </row>
    <row r="379" spans="1:17" ht="10.050000000000001" customHeight="1" x14ac:dyDescent="0.2">
      <c r="A379" s="124"/>
      <c r="B379" s="125" t="s">
        <v>12</v>
      </c>
      <c r="C379" s="160"/>
      <c r="D379" s="160"/>
      <c r="E379" s="160"/>
      <c r="F379" s="160"/>
      <c r="G379" s="160"/>
      <c r="H379" s="160"/>
      <c r="I379" s="160"/>
      <c r="J379" s="160"/>
      <c r="K379" s="160"/>
      <c r="L379" s="160"/>
      <c r="M379" s="160"/>
      <c r="N379" s="160"/>
      <c r="O379" s="160"/>
      <c r="P379" s="160"/>
      <c r="Q379" s="3"/>
    </row>
    <row r="380" spans="1:17" ht="10.050000000000001" customHeight="1" x14ac:dyDescent="0.2">
      <c r="A380" s="7" t="s">
        <v>108</v>
      </c>
      <c r="B380" s="125" t="s">
        <v>14</v>
      </c>
      <c r="C380" s="160"/>
      <c r="D380" s="160"/>
      <c r="E380" s="160"/>
      <c r="F380" s="160"/>
      <c r="G380" s="160"/>
      <c r="H380" s="160"/>
      <c r="I380" s="160"/>
      <c r="J380" s="160"/>
      <c r="K380" s="160"/>
      <c r="L380" s="160"/>
      <c r="M380" s="160"/>
      <c r="N380" s="160"/>
      <c r="O380" s="160"/>
      <c r="P380" s="160"/>
      <c r="Q380" s="3"/>
    </row>
    <row r="381" spans="1:17" ht="10.050000000000001" customHeight="1" x14ac:dyDescent="0.2">
      <c r="A381" s="124"/>
      <c r="B381" s="125" t="s">
        <v>15</v>
      </c>
      <c r="C381" s="160"/>
      <c r="D381" s="160"/>
      <c r="E381" s="160"/>
      <c r="F381" s="160"/>
      <c r="G381" s="160"/>
      <c r="H381" s="160"/>
      <c r="I381" s="160"/>
      <c r="J381" s="160"/>
      <c r="K381" s="160"/>
      <c r="L381" s="160"/>
      <c r="M381" s="160"/>
      <c r="N381" s="160"/>
      <c r="O381" s="160"/>
      <c r="P381" s="160"/>
      <c r="Q381" s="3"/>
    </row>
    <row r="382" spans="1:17" ht="10.050000000000001" customHeight="1" x14ac:dyDescent="0.2">
      <c r="A382" s="124"/>
      <c r="B382" s="131"/>
      <c r="C382" s="160"/>
      <c r="D382" s="160"/>
      <c r="E382" s="160"/>
      <c r="F382" s="160"/>
      <c r="G382" s="160"/>
      <c r="H382" s="160"/>
      <c r="I382" s="160"/>
      <c r="J382" s="160"/>
      <c r="K382" s="160"/>
      <c r="L382" s="160"/>
      <c r="M382" s="160"/>
      <c r="N382" s="160"/>
      <c r="O382" s="160"/>
      <c r="P382" s="160"/>
      <c r="Q382" s="3"/>
    </row>
    <row r="383" spans="1:17" ht="10.050000000000001" customHeight="1" x14ac:dyDescent="0.2">
      <c r="A383" s="124"/>
      <c r="B383" s="125" t="s">
        <v>12</v>
      </c>
      <c r="C383" s="151">
        <v>0.49700000000000005</v>
      </c>
      <c r="D383" s="151">
        <v>0.10300000000000001</v>
      </c>
      <c r="E383" s="151">
        <v>0.68</v>
      </c>
      <c r="F383" s="151">
        <v>0.621</v>
      </c>
      <c r="G383" s="151">
        <v>1.319</v>
      </c>
      <c r="H383" s="151">
        <v>0.94</v>
      </c>
      <c r="I383" s="151">
        <v>1.0149999999999999</v>
      </c>
      <c r="J383" s="151">
        <v>0.90400000000000003</v>
      </c>
      <c r="K383" s="151">
        <v>1.1970000000000001</v>
      </c>
      <c r="L383" s="151">
        <v>1.171</v>
      </c>
      <c r="M383" s="151">
        <v>1.0009999999999999</v>
      </c>
      <c r="N383" s="151">
        <v>0.41499999999999998</v>
      </c>
      <c r="O383" s="151">
        <v>9.8630000000000013</v>
      </c>
      <c r="P383" s="151">
        <v>11.840999999999999</v>
      </c>
      <c r="Q383" s="3"/>
    </row>
    <row r="384" spans="1:17" ht="10.050000000000001" customHeight="1" x14ac:dyDescent="0.2">
      <c r="A384" s="7" t="s">
        <v>109</v>
      </c>
      <c r="B384" s="125" t="s">
        <v>14</v>
      </c>
      <c r="C384" s="152">
        <v>28380</v>
      </c>
      <c r="D384" s="152">
        <v>7190</v>
      </c>
      <c r="E384" s="152">
        <v>42340</v>
      </c>
      <c r="F384" s="152">
        <v>30860</v>
      </c>
      <c r="G384" s="152">
        <v>99525</v>
      </c>
      <c r="H384" s="152">
        <v>69857</v>
      </c>
      <c r="I384" s="152">
        <v>66500</v>
      </c>
      <c r="J384" s="152">
        <v>62940</v>
      </c>
      <c r="K384" s="152">
        <v>54970</v>
      </c>
      <c r="L384" s="152">
        <v>42170</v>
      </c>
      <c r="M384" s="152">
        <v>36380</v>
      </c>
      <c r="N384" s="152">
        <v>15790</v>
      </c>
      <c r="O384" s="152">
        <v>556902</v>
      </c>
      <c r="P384" s="152">
        <v>470685</v>
      </c>
      <c r="Q384" s="3"/>
    </row>
    <row r="385" spans="1:17" ht="10.050000000000001" customHeight="1" x14ac:dyDescent="0.2">
      <c r="A385" s="124"/>
      <c r="B385" s="125" t="s">
        <v>15</v>
      </c>
      <c r="C385" s="151">
        <v>57102.61569416499</v>
      </c>
      <c r="D385" s="151">
        <v>69805.825242718434</v>
      </c>
      <c r="E385" s="151">
        <v>62264.705882352944</v>
      </c>
      <c r="F385" s="151">
        <v>49694.041867954911</v>
      </c>
      <c r="G385" s="151">
        <v>75454.890068233508</v>
      </c>
      <c r="H385" s="151">
        <v>74315.957446808505</v>
      </c>
      <c r="I385" s="151">
        <v>65517.241379310348</v>
      </c>
      <c r="J385" s="151">
        <v>69623.893805309723</v>
      </c>
      <c r="K385" s="151">
        <v>45923.141186299079</v>
      </c>
      <c r="L385" s="151">
        <v>36011.955593509825</v>
      </c>
      <c r="M385" s="151">
        <v>36343.656343656345</v>
      </c>
      <c r="N385" s="151">
        <v>38048.192771084337</v>
      </c>
      <c r="O385" s="151">
        <v>56463.753421879745</v>
      </c>
      <c r="P385" s="151">
        <v>39750.443374714974</v>
      </c>
      <c r="Q385" s="3"/>
    </row>
    <row r="386" spans="1:17" ht="10.050000000000001" customHeight="1" x14ac:dyDescent="0.2">
      <c r="A386" s="124"/>
      <c r="B386" s="131"/>
      <c r="C386" s="160"/>
      <c r="D386" s="160"/>
      <c r="E386" s="160"/>
      <c r="F386" s="160"/>
      <c r="G386" s="160"/>
      <c r="H386" s="160"/>
      <c r="I386" s="160"/>
      <c r="J386" s="160"/>
      <c r="K386" s="160"/>
      <c r="L386" s="160"/>
      <c r="M386" s="160"/>
      <c r="N386" s="160"/>
      <c r="O386" s="160"/>
      <c r="P386" s="160"/>
      <c r="Q386" s="3"/>
    </row>
    <row r="387" spans="1:17" ht="10.050000000000001" customHeight="1" x14ac:dyDescent="0.2">
      <c r="A387" s="124"/>
      <c r="B387" s="125" t="s">
        <v>12</v>
      </c>
      <c r="C387" s="160"/>
      <c r="D387" s="160"/>
      <c r="E387" s="160"/>
      <c r="F387" s="160"/>
      <c r="G387" s="160"/>
      <c r="H387" s="160"/>
      <c r="I387" s="160"/>
      <c r="J387" s="160"/>
      <c r="K387" s="160"/>
      <c r="L387" s="160"/>
      <c r="M387" s="160"/>
      <c r="N387" s="160"/>
      <c r="O387" s="160"/>
      <c r="P387" s="160"/>
      <c r="Q387" s="3"/>
    </row>
    <row r="388" spans="1:17" ht="10.050000000000001" customHeight="1" x14ac:dyDescent="0.2">
      <c r="A388" s="7" t="s">
        <v>110</v>
      </c>
      <c r="B388" s="125" t="s">
        <v>14</v>
      </c>
      <c r="C388" s="160"/>
      <c r="D388" s="160"/>
      <c r="E388" s="160"/>
      <c r="F388" s="160"/>
      <c r="G388" s="160"/>
      <c r="H388" s="160"/>
      <c r="I388" s="160"/>
      <c r="J388" s="160"/>
      <c r="K388" s="160"/>
      <c r="L388" s="160"/>
      <c r="M388" s="160"/>
      <c r="N388" s="160"/>
      <c r="O388" s="160"/>
      <c r="P388" s="160"/>
      <c r="Q388" s="3"/>
    </row>
    <row r="389" spans="1:17" ht="10.050000000000001" customHeight="1" x14ac:dyDescent="0.2">
      <c r="A389" s="124"/>
      <c r="B389" s="125" t="s">
        <v>15</v>
      </c>
      <c r="C389" s="160"/>
      <c r="D389" s="160"/>
      <c r="E389" s="160"/>
      <c r="F389" s="160"/>
      <c r="G389" s="160"/>
      <c r="H389" s="160"/>
      <c r="I389" s="160"/>
      <c r="J389" s="160"/>
      <c r="K389" s="160"/>
      <c r="L389" s="160"/>
      <c r="M389" s="160"/>
      <c r="N389" s="160"/>
      <c r="O389" s="160"/>
      <c r="P389" s="160"/>
      <c r="Q389" s="3"/>
    </row>
    <row r="390" spans="1:17" ht="10.050000000000001" customHeight="1" x14ac:dyDescent="0.2">
      <c r="A390" s="124"/>
      <c r="B390" s="131"/>
      <c r="C390" s="160"/>
      <c r="D390" s="160"/>
      <c r="E390" s="160"/>
      <c r="F390" s="160"/>
      <c r="G390" s="160"/>
      <c r="H390" s="160"/>
      <c r="I390" s="160"/>
      <c r="J390" s="160"/>
      <c r="K390" s="160"/>
      <c r="L390" s="160"/>
      <c r="M390" s="160"/>
      <c r="N390" s="160"/>
      <c r="O390" s="160"/>
      <c r="P390" s="160"/>
      <c r="Q390" s="3"/>
    </row>
    <row r="391" spans="1:17" ht="10.050000000000001" customHeight="1" x14ac:dyDescent="0.2">
      <c r="A391" s="124"/>
      <c r="B391" s="125" t="s">
        <v>12</v>
      </c>
      <c r="C391" s="160"/>
      <c r="D391" s="160"/>
      <c r="E391" s="160"/>
      <c r="F391" s="160"/>
      <c r="G391" s="160"/>
      <c r="H391" s="160"/>
      <c r="I391" s="160"/>
      <c r="J391" s="160"/>
      <c r="K391" s="160"/>
      <c r="L391" s="160"/>
      <c r="M391" s="160"/>
      <c r="N391" s="160"/>
      <c r="O391" s="160"/>
      <c r="P391" s="160"/>
      <c r="Q391" s="3"/>
    </row>
    <row r="392" spans="1:17" ht="10.050000000000001" customHeight="1" x14ac:dyDescent="0.2">
      <c r="A392" s="7" t="s">
        <v>630</v>
      </c>
      <c r="B392" s="125" t="s">
        <v>14</v>
      </c>
      <c r="C392" s="160"/>
      <c r="D392" s="160"/>
      <c r="E392" s="160"/>
      <c r="F392" s="160"/>
      <c r="G392" s="160"/>
      <c r="H392" s="160"/>
      <c r="I392" s="160"/>
      <c r="J392" s="160"/>
      <c r="K392" s="160"/>
      <c r="L392" s="160"/>
      <c r="M392" s="160"/>
      <c r="N392" s="160"/>
      <c r="O392" s="160"/>
      <c r="P392" s="160"/>
      <c r="Q392" s="3"/>
    </row>
    <row r="393" spans="1:17" ht="10.050000000000001" customHeight="1" x14ac:dyDescent="0.2">
      <c r="A393" s="124"/>
      <c r="B393" s="125" t="s">
        <v>15</v>
      </c>
      <c r="C393" s="160"/>
      <c r="D393" s="160"/>
      <c r="E393" s="160"/>
      <c r="F393" s="160"/>
      <c r="G393" s="160"/>
      <c r="H393" s="160"/>
      <c r="I393" s="160"/>
      <c r="J393" s="160"/>
      <c r="K393" s="160"/>
      <c r="L393" s="160"/>
      <c r="M393" s="160"/>
      <c r="N393" s="160"/>
      <c r="O393" s="160"/>
      <c r="P393" s="160"/>
      <c r="Q393" s="3"/>
    </row>
    <row r="394" spans="1:17" ht="10.050000000000001" customHeight="1" x14ac:dyDescent="0.2">
      <c r="A394" s="124"/>
      <c r="B394" s="131"/>
      <c r="C394" s="160"/>
      <c r="D394" s="160"/>
      <c r="E394" s="160"/>
      <c r="F394" s="160"/>
      <c r="G394" s="160"/>
      <c r="H394" s="160"/>
      <c r="I394" s="160"/>
      <c r="J394" s="160"/>
      <c r="K394" s="160"/>
      <c r="L394" s="160"/>
      <c r="M394" s="160"/>
      <c r="N394" s="160"/>
      <c r="O394" s="160"/>
      <c r="P394" s="160"/>
      <c r="Q394" s="3"/>
    </row>
    <row r="395" spans="1:17" ht="10.050000000000001" customHeight="1" x14ac:dyDescent="0.2">
      <c r="A395" s="124"/>
      <c r="B395" s="125" t="s">
        <v>12</v>
      </c>
      <c r="C395" s="160"/>
      <c r="D395" s="160"/>
      <c r="E395" s="160"/>
      <c r="F395" s="160"/>
      <c r="G395" s="160"/>
      <c r="H395" s="160"/>
      <c r="I395" s="160"/>
      <c r="J395" s="160"/>
      <c r="K395" s="160"/>
      <c r="L395" s="160"/>
      <c r="M395" s="160"/>
      <c r="N395" s="160"/>
      <c r="O395" s="160"/>
      <c r="P395" s="160"/>
      <c r="Q395" s="3"/>
    </row>
    <row r="396" spans="1:17" ht="10.050000000000001" customHeight="1" x14ac:dyDescent="0.2">
      <c r="A396" s="7" t="s">
        <v>631</v>
      </c>
      <c r="B396" s="125" t="s">
        <v>14</v>
      </c>
      <c r="C396" s="160"/>
      <c r="D396" s="160"/>
      <c r="E396" s="160"/>
      <c r="F396" s="160"/>
      <c r="G396" s="160"/>
      <c r="H396" s="160"/>
      <c r="I396" s="160"/>
      <c r="J396" s="160"/>
      <c r="K396" s="160"/>
      <c r="L396" s="160"/>
      <c r="M396" s="160"/>
      <c r="N396" s="160"/>
      <c r="O396" s="160"/>
      <c r="P396" s="160"/>
      <c r="Q396" s="3"/>
    </row>
    <row r="397" spans="1:17" ht="10.050000000000001" customHeight="1" x14ac:dyDescent="0.2">
      <c r="A397" s="124"/>
      <c r="B397" s="125" t="s">
        <v>15</v>
      </c>
      <c r="C397" s="160"/>
      <c r="D397" s="160"/>
      <c r="E397" s="160"/>
      <c r="F397" s="160"/>
      <c r="G397" s="160"/>
      <c r="H397" s="160"/>
      <c r="I397" s="160"/>
      <c r="J397" s="160"/>
      <c r="K397" s="160"/>
      <c r="L397" s="160"/>
      <c r="M397" s="160"/>
      <c r="N397" s="160"/>
      <c r="O397" s="160"/>
      <c r="P397" s="160"/>
      <c r="Q397" s="3"/>
    </row>
    <row r="398" spans="1:17" ht="10.050000000000001" customHeight="1" x14ac:dyDescent="0.2">
      <c r="A398" s="124"/>
      <c r="B398" s="131"/>
      <c r="C398" s="160"/>
      <c r="D398" s="160"/>
      <c r="E398" s="160"/>
      <c r="F398" s="160"/>
      <c r="G398" s="160"/>
      <c r="H398" s="160"/>
      <c r="I398" s="160"/>
      <c r="J398" s="160"/>
      <c r="K398" s="160"/>
      <c r="L398" s="160"/>
      <c r="M398" s="160"/>
      <c r="N398" s="160"/>
      <c r="O398" s="160"/>
      <c r="P398" s="160"/>
      <c r="Q398" s="3"/>
    </row>
    <row r="399" spans="1:17" ht="10.050000000000001" customHeight="1" x14ac:dyDescent="0.2">
      <c r="A399" s="124"/>
      <c r="B399" s="125" t="s">
        <v>12</v>
      </c>
      <c r="C399" s="151">
        <v>79494.777600000001</v>
      </c>
      <c r="D399" s="151">
        <v>80703.129099999962</v>
      </c>
      <c r="E399" s="151">
        <v>84898.919500000062</v>
      </c>
      <c r="F399" s="151">
        <v>88413.823599999974</v>
      </c>
      <c r="G399" s="151">
        <v>93078.649300000019</v>
      </c>
      <c r="H399" s="151">
        <v>84235.997500000012</v>
      </c>
      <c r="I399" s="151">
        <v>92501.3125</v>
      </c>
      <c r="J399" s="151">
        <v>90999.894699999975</v>
      </c>
      <c r="K399" s="151">
        <v>78983.376600000032</v>
      </c>
      <c r="L399" s="151">
        <v>97357.591600000043</v>
      </c>
      <c r="M399" s="151">
        <v>87120.29730000002</v>
      </c>
      <c r="N399" s="151">
        <v>94359.708000000042</v>
      </c>
      <c r="O399" s="151">
        <v>1052147.4772999999</v>
      </c>
      <c r="P399" s="151">
        <v>1024371.7106999998</v>
      </c>
      <c r="Q399" s="3"/>
    </row>
    <row r="400" spans="1:17" ht="10.050000000000001" customHeight="1" x14ac:dyDescent="0.2">
      <c r="A400" s="7" t="s">
        <v>111</v>
      </c>
      <c r="B400" s="125" t="s">
        <v>14</v>
      </c>
      <c r="C400" s="152">
        <v>517034465.69999999</v>
      </c>
      <c r="D400" s="152">
        <v>518322334.17000002</v>
      </c>
      <c r="E400" s="152">
        <v>613334291.25999999</v>
      </c>
      <c r="F400" s="152">
        <v>715350014.88999999</v>
      </c>
      <c r="G400" s="152">
        <v>655154742.30999994</v>
      </c>
      <c r="H400" s="152">
        <v>585833629.66999996</v>
      </c>
      <c r="I400" s="152">
        <v>666809980.58000004</v>
      </c>
      <c r="J400" s="152">
        <v>727415880.46000004</v>
      </c>
      <c r="K400" s="152">
        <v>683049333.51999998</v>
      </c>
      <c r="L400" s="152">
        <v>743351897.24000001</v>
      </c>
      <c r="M400" s="152">
        <v>587648136.26999998</v>
      </c>
      <c r="N400" s="152">
        <v>639851626.19000006</v>
      </c>
      <c r="O400" s="152">
        <v>7653156332.2600002</v>
      </c>
      <c r="P400" s="152">
        <v>7865298461.0299997</v>
      </c>
      <c r="Q400" s="3"/>
    </row>
    <row r="401" spans="1:17" ht="10.050000000000001" customHeight="1" x14ac:dyDescent="0.2">
      <c r="A401" s="124"/>
      <c r="B401" s="125" t="s">
        <v>15</v>
      </c>
      <c r="C401" s="151">
        <v>6504.0054367043085</v>
      </c>
      <c r="D401" s="151">
        <v>6422.5803875304791</v>
      </c>
      <c r="E401" s="151">
        <v>7224.2885406804216</v>
      </c>
      <c r="F401" s="151">
        <v>8090.9295148954543</v>
      </c>
      <c r="G401" s="151">
        <v>7038.7220617951089</v>
      </c>
      <c r="H401" s="151">
        <v>6954.670770889843</v>
      </c>
      <c r="I401" s="151">
        <v>7208.6542618516905</v>
      </c>
      <c r="J401" s="151">
        <v>7993.5903536820269</v>
      </c>
      <c r="K401" s="151">
        <v>8648.0138343439685</v>
      </c>
      <c r="L401" s="151">
        <v>7635.274096488637</v>
      </c>
      <c r="M401" s="151">
        <v>6745.2494364938293</v>
      </c>
      <c r="N401" s="151">
        <v>6780.9835336709566</v>
      </c>
      <c r="O401" s="151">
        <v>7273.8437313934146</v>
      </c>
      <c r="P401" s="151">
        <v>7678.1683629815234</v>
      </c>
      <c r="Q401" s="3"/>
    </row>
    <row r="402" spans="1:17" ht="10.050000000000001" customHeight="1" x14ac:dyDescent="0.2">
      <c r="A402" s="124"/>
      <c r="B402" s="125"/>
      <c r="C402" s="151"/>
      <c r="D402" s="151"/>
      <c r="E402" s="151"/>
      <c r="F402" s="151"/>
      <c r="G402" s="151"/>
      <c r="H402" s="151"/>
      <c r="I402" s="151"/>
      <c r="J402" s="151"/>
      <c r="K402" s="151"/>
      <c r="L402" s="151"/>
      <c r="M402" s="151"/>
      <c r="N402" s="151"/>
      <c r="O402" s="151"/>
      <c r="P402" s="151"/>
      <c r="Q402" s="3"/>
    </row>
    <row r="403" spans="1:17" ht="10.050000000000001" customHeight="1" x14ac:dyDescent="0.2">
      <c r="A403" s="124"/>
      <c r="B403" s="125" t="s">
        <v>12</v>
      </c>
      <c r="C403" s="151">
        <v>2088.4960000000001</v>
      </c>
      <c r="D403" s="151">
        <v>1997.2670000000001</v>
      </c>
      <c r="E403" s="151">
        <v>2196.5520000000001</v>
      </c>
      <c r="F403" s="151">
        <v>877.30799999999999</v>
      </c>
      <c r="G403" s="151">
        <v>157.583</v>
      </c>
      <c r="H403" s="151">
        <v>179.54</v>
      </c>
      <c r="I403" s="151">
        <v>126.78</v>
      </c>
      <c r="J403" s="151">
        <v>79.141000000000005</v>
      </c>
      <c r="K403" s="151">
        <v>1118.7950000000001</v>
      </c>
      <c r="L403" s="151">
        <v>4791.1514999999999</v>
      </c>
      <c r="M403" s="151">
        <v>5304.6484999999993</v>
      </c>
      <c r="N403" s="151">
        <v>4735.1579999999994</v>
      </c>
      <c r="O403" s="151">
        <v>23652.42</v>
      </c>
      <c r="P403" s="151">
        <v>15412.975999999999</v>
      </c>
      <c r="Q403" s="3"/>
    </row>
    <row r="404" spans="1:17" ht="10.050000000000001" customHeight="1" x14ac:dyDescent="0.2">
      <c r="A404" s="124" t="s">
        <v>112</v>
      </c>
      <c r="B404" s="125" t="s">
        <v>14</v>
      </c>
      <c r="C404" s="151">
        <v>10216666.42</v>
      </c>
      <c r="D404" s="151">
        <v>10475378</v>
      </c>
      <c r="E404" s="151">
        <v>10682397</v>
      </c>
      <c r="F404" s="151">
        <v>4308703.4000000004</v>
      </c>
      <c r="G404" s="151">
        <v>1670817</v>
      </c>
      <c r="H404" s="151">
        <v>1133191</v>
      </c>
      <c r="I404" s="151">
        <v>1468087</v>
      </c>
      <c r="J404" s="151">
        <v>623445</v>
      </c>
      <c r="K404" s="151">
        <v>7225126</v>
      </c>
      <c r="L404" s="151">
        <v>25582756.59</v>
      </c>
      <c r="M404" s="151">
        <v>27709036.420000002</v>
      </c>
      <c r="N404" s="151">
        <v>24831634.779999994</v>
      </c>
      <c r="O404" s="151">
        <v>125927238.61</v>
      </c>
      <c r="P404" s="151">
        <v>97964859.129999995</v>
      </c>
      <c r="Q404" s="3"/>
    </row>
    <row r="405" spans="1:17" ht="10.050000000000001" customHeight="1" x14ac:dyDescent="0.2">
      <c r="A405" s="124"/>
      <c r="B405" s="125" t="s">
        <v>15</v>
      </c>
      <c r="C405" s="151">
        <v>4891.8774180079827</v>
      </c>
      <c r="D405" s="151">
        <v>5244.8560958549861</v>
      </c>
      <c r="E405" s="151">
        <v>4863.2570501404016</v>
      </c>
      <c r="F405" s="151">
        <v>4911.2779092405408</v>
      </c>
      <c r="G405" s="151">
        <v>10602.774410945345</v>
      </c>
      <c r="H405" s="151">
        <v>6311.6352901860319</v>
      </c>
      <c r="I405" s="151">
        <v>11579.799652942105</v>
      </c>
      <c r="J405" s="151">
        <v>7877.6487534906055</v>
      </c>
      <c r="K405" s="151">
        <v>6457.9534231025345</v>
      </c>
      <c r="L405" s="151">
        <v>5339.5841458989553</v>
      </c>
      <c r="M405" s="151">
        <v>5223.5386416272449</v>
      </c>
      <c r="N405" s="151">
        <v>5244.0984609172483</v>
      </c>
      <c r="O405" s="151">
        <v>5324.0741797245273</v>
      </c>
      <c r="P405" s="151">
        <v>6355.9989407626408</v>
      </c>
      <c r="Q405" s="3"/>
    </row>
    <row r="406" spans="1:17" ht="10.050000000000001" customHeight="1" x14ac:dyDescent="0.2">
      <c r="A406" s="7"/>
      <c r="B406" s="125"/>
      <c r="C406" s="152"/>
      <c r="D406" s="152"/>
      <c r="E406" s="152"/>
      <c r="F406" s="152"/>
      <c r="G406" s="152"/>
      <c r="H406" s="152"/>
      <c r="I406" s="152"/>
      <c r="J406" s="152"/>
      <c r="K406" s="152"/>
      <c r="L406" s="152"/>
      <c r="M406" s="152"/>
      <c r="N406" s="152"/>
      <c r="O406" s="152"/>
      <c r="P406" s="152"/>
      <c r="Q406" s="3"/>
    </row>
    <row r="407" spans="1:17" ht="10.050000000000001" customHeight="1" x14ac:dyDescent="0.2">
      <c r="A407" s="124"/>
      <c r="B407" s="125" t="s">
        <v>12</v>
      </c>
      <c r="C407" s="151">
        <v>227.20519999999999</v>
      </c>
      <c r="D407" s="151">
        <v>178.67500000000001</v>
      </c>
      <c r="E407" s="151">
        <v>312.40100000000001</v>
      </c>
      <c r="F407" s="151">
        <v>208.29300000000001</v>
      </c>
      <c r="G407" s="151">
        <v>305.17580000000004</v>
      </c>
      <c r="H407" s="151">
        <v>280.31900000000002</v>
      </c>
      <c r="I407" s="151">
        <v>168.58700000000002</v>
      </c>
      <c r="J407" s="151">
        <v>232.65900000000002</v>
      </c>
      <c r="K407" s="151">
        <v>278.19779999999997</v>
      </c>
      <c r="L407" s="151">
        <v>357.19720000000001</v>
      </c>
      <c r="M407" s="151">
        <v>365.61099999999999</v>
      </c>
      <c r="N407" s="151">
        <v>354.88499999999999</v>
      </c>
      <c r="O407" s="151">
        <v>3269.206000000001</v>
      </c>
      <c r="P407" s="151">
        <v>3328.6045999999997</v>
      </c>
      <c r="Q407" s="3"/>
    </row>
    <row r="408" spans="1:17" ht="10.050000000000001" customHeight="1" x14ac:dyDescent="0.2">
      <c r="A408" s="124" t="s">
        <v>113</v>
      </c>
      <c r="B408" s="131" t="s">
        <v>14</v>
      </c>
      <c r="C408" s="160">
        <v>3172776.5</v>
      </c>
      <c r="D408" s="160">
        <v>3650036</v>
      </c>
      <c r="E408" s="160">
        <v>5650428</v>
      </c>
      <c r="F408" s="160">
        <v>6581513</v>
      </c>
      <c r="G408" s="160">
        <v>4121209</v>
      </c>
      <c r="H408" s="160">
        <v>2562224.9</v>
      </c>
      <c r="I408" s="160">
        <v>3464393</v>
      </c>
      <c r="J408" s="160">
        <v>5961880</v>
      </c>
      <c r="K408" s="160">
        <v>5403410</v>
      </c>
      <c r="L408" s="160">
        <v>5669837</v>
      </c>
      <c r="M408" s="160">
        <v>7359996</v>
      </c>
      <c r="N408" s="160">
        <v>5952128.7599999998</v>
      </c>
      <c r="O408" s="160">
        <v>59549832.159999996</v>
      </c>
      <c r="P408" s="160">
        <v>50728973.759999998</v>
      </c>
      <c r="Q408" s="3"/>
    </row>
    <row r="409" spans="1:17" ht="10.050000000000001" customHeight="1" x14ac:dyDescent="0.2">
      <c r="A409" s="124"/>
      <c r="B409" s="125" t="s">
        <v>15</v>
      </c>
      <c r="C409" s="151">
        <v>13964.365692334506</v>
      </c>
      <c r="D409" s="151">
        <v>20428.35315517</v>
      </c>
      <c r="E409" s="151">
        <v>18087.099593151113</v>
      </c>
      <c r="F409" s="151">
        <v>31597.379652700765</v>
      </c>
      <c r="G409" s="151">
        <v>13504.376821491087</v>
      </c>
      <c r="H409" s="151">
        <v>9140.3896988787765</v>
      </c>
      <c r="I409" s="151">
        <v>20549.585673865717</v>
      </c>
      <c r="J409" s="151">
        <v>25624.970450315694</v>
      </c>
      <c r="K409" s="151">
        <v>19422.907010767158</v>
      </c>
      <c r="L409" s="151">
        <v>15873.128344791057</v>
      </c>
      <c r="M409" s="151">
        <v>20130.674405310565</v>
      </c>
      <c r="N409" s="151">
        <v>16771.993068177017</v>
      </c>
      <c r="O409" s="151">
        <v>18215.380786649719</v>
      </c>
      <c r="P409" s="151">
        <v>15240.31233989162</v>
      </c>
      <c r="Q409" s="3"/>
    </row>
    <row r="410" spans="1:17" ht="10.050000000000001" customHeight="1" x14ac:dyDescent="0.2">
      <c r="A410" s="7"/>
      <c r="B410" s="125"/>
      <c r="C410" s="152"/>
      <c r="D410" s="152"/>
      <c r="E410" s="152"/>
      <c r="F410" s="152"/>
      <c r="G410" s="152"/>
      <c r="H410" s="152"/>
      <c r="I410" s="152"/>
      <c r="J410" s="152"/>
      <c r="K410" s="152"/>
      <c r="L410" s="152"/>
      <c r="M410" s="152"/>
      <c r="N410" s="152"/>
      <c r="O410" s="152"/>
      <c r="P410" s="152"/>
      <c r="Q410" s="3"/>
    </row>
    <row r="411" spans="1:17" ht="10.050000000000001" customHeight="1" x14ac:dyDescent="0.2">
      <c r="A411" s="124"/>
      <c r="B411" s="125" t="s">
        <v>12</v>
      </c>
      <c r="C411" s="151">
        <v>161.12700000000001</v>
      </c>
      <c r="D411" s="151">
        <v>217.98099999999999</v>
      </c>
      <c r="E411" s="151">
        <v>230.06400000000002</v>
      </c>
      <c r="F411" s="151">
        <v>167.83199999999999</v>
      </c>
      <c r="G411" s="151">
        <v>177.52</v>
      </c>
      <c r="H411" s="151">
        <v>157.24</v>
      </c>
      <c r="I411" s="151">
        <v>152.33600000000001</v>
      </c>
      <c r="J411" s="151">
        <v>255.38900000000001</v>
      </c>
      <c r="K411" s="151">
        <v>193.55200000000002</v>
      </c>
      <c r="L411" s="151">
        <v>271.03399999999999</v>
      </c>
      <c r="M411" s="151">
        <v>207.541</v>
      </c>
      <c r="N411" s="151">
        <v>185.25400000000002</v>
      </c>
      <c r="O411" s="151">
        <v>2376.87</v>
      </c>
      <c r="P411" s="151">
        <v>2829.5810000000001</v>
      </c>
      <c r="Q411" s="3"/>
    </row>
    <row r="412" spans="1:17" ht="10.050000000000001" customHeight="1" x14ac:dyDescent="0.2">
      <c r="A412" s="124" t="s">
        <v>114</v>
      </c>
      <c r="B412" s="131" t="s">
        <v>14</v>
      </c>
      <c r="C412" s="160">
        <v>2626076.54</v>
      </c>
      <c r="D412" s="160">
        <v>3472365</v>
      </c>
      <c r="E412" s="160">
        <v>3869315</v>
      </c>
      <c r="F412" s="160">
        <v>5705754.79</v>
      </c>
      <c r="G412" s="160">
        <v>3567656</v>
      </c>
      <c r="H412" s="160">
        <v>2570923</v>
      </c>
      <c r="I412" s="160">
        <v>2660974.3199999998</v>
      </c>
      <c r="J412" s="160">
        <v>5359001</v>
      </c>
      <c r="K412" s="160">
        <v>4493051</v>
      </c>
      <c r="L412" s="160">
        <v>4156416</v>
      </c>
      <c r="M412" s="160">
        <v>3806463</v>
      </c>
      <c r="N412" s="160">
        <v>4962882.76</v>
      </c>
      <c r="O412" s="160">
        <v>47250878.409999996</v>
      </c>
      <c r="P412" s="160">
        <v>42907571.149999999</v>
      </c>
      <c r="Q412" s="3"/>
    </row>
    <row r="413" spans="1:17" ht="10.050000000000001" customHeight="1" x14ac:dyDescent="0.2">
      <c r="A413" s="124"/>
      <c r="B413" s="125" t="s">
        <v>15</v>
      </c>
      <c r="C413" s="151">
        <v>16298.178083126973</v>
      </c>
      <c r="D413" s="151">
        <v>15929.668182089266</v>
      </c>
      <c r="E413" s="151">
        <v>16818.428785033728</v>
      </c>
      <c r="F413" s="151">
        <v>33996.822953906289</v>
      </c>
      <c r="G413" s="151">
        <v>20097.205948625506</v>
      </c>
      <c r="H413" s="151">
        <v>16350.311625540575</v>
      </c>
      <c r="I413" s="151">
        <v>17467.796975107653</v>
      </c>
      <c r="J413" s="151">
        <v>20983.679798268524</v>
      </c>
      <c r="K413" s="151">
        <v>23213.66351161445</v>
      </c>
      <c r="L413" s="151">
        <v>15335.404414206336</v>
      </c>
      <c r="M413" s="151">
        <v>18340.776039433174</v>
      </c>
      <c r="N413" s="151">
        <v>26789.611884223817</v>
      </c>
      <c r="O413" s="151">
        <v>19879.45424444753</v>
      </c>
      <c r="P413" s="151">
        <v>15163.931037846238</v>
      </c>
      <c r="Q413" s="3"/>
    </row>
    <row r="414" spans="1:17" ht="10.050000000000001" customHeight="1" x14ac:dyDescent="0.2">
      <c r="A414" s="7"/>
      <c r="B414" s="125"/>
      <c r="C414" s="152"/>
      <c r="D414" s="152"/>
      <c r="E414" s="152"/>
      <c r="F414" s="152"/>
      <c r="G414" s="152"/>
      <c r="H414" s="152"/>
      <c r="I414" s="152"/>
      <c r="J414" s="152"/>
      <c r="K414" s="152"/>
      <c r="L414" s="152"/>
      <c r="M414" s="152"/>
      <c r="N414" s="152"/>
      <c r="O414" s="152"/>
      <c r="P414" s="152"/>
      <c r="Q414" s="3"/>
    </row>
    <row r="415" spans="1:17" ht="10.050000000000001" customHeight="1" x14ac:dyDescent="0.2">
      <c r="A415" s="124"/>
      <c r="B415" s="125" t="s">
        <v>12</v>
      </c>
      <c r="C415" s="151">
        <v>5428.2285000000002</v>
      </c>
      <c r="D415" s="151">
        <v>5114.8085000000001</v>
      </c>
      <c r="E415" s="151">
        <v>5783.7460000000001</v>
      </c>
      <c r="F415" s="151">
        <v>6468.0319999999992</v>
      </c>
      <c r="G415" s="151">
        <v>6313.8515000000007</v>
      </c>
      <c r="H415" s="151">
        <v>5200.8795</v>
      </c>
      <c r="I415" s="151">
        <v>5917.4790000000003</v>
      </c>
      <c r="J415" s="151">
        <v>5415.9414999999999</v>
      </c>
      <c r="K415" s="151">
        <v>5224.9904999999999</v>
      </c>
      <c r="L415" s="151">
        <v>6272.0340000000006</v>
      </c>
      <c r="M415" s="151">
        <v>4604.8959999999997</v>
      </c>
      <c r="N415" s="151">
        <v>3234.7550000000001</v>
      </c>
      <c r="O415" s="151">
        <v>64979.642</v>
      </c>
      <c r="P415" s="151">
        <v>64786.5245</v>
      </c>
      <c r="Q415" s="3"/>
    </row>
    <row r="416" spans="1:17" ht="10.050000000000001" customHeight="1" x14ac:dyDescent="0.2">
      <c r="A416" s="124" t="s">
        <v>115</v>
      </c>
      <c r="B416" s="131" t="s">
        <v>14</v>
      </c>
      <c r="C416" s="160">
        <v>51341795.890000001</v>
      </c>
      <c r="D416" s="160">
        <v>50496397.950000003</v>
      </c>
      <c r="E416" s="160">
        <v>50521442.530000001</v>
      </c>
      <c r="F416" s="160">
        <v>58012666.729999997</v>
      </c>
      <c r="G416" s="160">
        <v>55224034.909999996</v>
      </c>
      <c r="H416" s="160">
        <v>44422752.709999993</v>
      </c>
      <c r="I416" s="160">
        <v>56347204.869999997</v>
      </c>
      <c r="J416" s="160">
        <v>59162867.780000001</v>
      </c>
      <c r="K416" s="160">
        <v>60489176.109999999</v>
      </c>
      <c r="L416" s="160">
        <v>76118863.090000004</v>
      </c>
      <c r="M416" s="160">
        <v>63127673.939999998</v>
      </c>
      <c r="N416" s="160">
        <v>46454487.960000001</v>
      </c>
      <c r="O416" s="160">
        <v>671719364.47000003</v>
      </c>
      <c r="P416" s="160">
        <v>637372137.03999996</v>
      </c>
      <c r="Q416" s="3"/>
    </row>
    <row r="417" spans="1:17" ht="10.050000000000001" customHeight="1" x14ac:dyDescent="0.2">
      <c r="A417" s="124"/>
      <c r="B417" s="125" t="s">
        <v>15</v>
      </c>
      <c r="C417" s="151">
        <v>9458.2967334554924</v>
      </c>
      <c r="D417" s="151">
        <v>9872.5881819426868</v>
      </c>
      <c r="E417" s="151">
        <v>8735.0728282327746</v>
      </c>
      <c r="F417" s="151">
        <v>8969.1372476202978</v>
      </c>
      <c r="G417" s="151">
        <v>8746.4893512303861</v>
      </c>
      <c r="H417" s="151">
        <v>8541.3924144945067</v>
      </c>
      <c r="I417" s="151">
        <v>9522.1638927658205</v>
      </c>
      <c r="J417" s="151">
        <v>10923.838039978829</v>
      </c>
      <c r="K417" s="151">
        <v>11576.896859429697</v>
      </c>
      <c r="L417" s="151">
        <v>12136.232534772611</v>
      </c>
      <c r="M417" s="151">
        <v>13708.816429296125</v>
      </c>
      <c r="N417" s="151">
        <v>14361.052988557094</v>
      </c>
      <c r="O417" s="151">
        <v>10337.381736729174</v>
      </c>
      <c r="P417" s="151">
        <v>9838.0356402665184</v>
      </c>
      <c r="Q417" s="3"/>
    </row>
    <row r="418" spans="1:17" ht="10.050000000000001" customHeight="1" x14ac:dyDescent="0.2">
      <c r="A418" s="7"/>
      <c r="B418" s="125"/>
      <c r="C418" s="152"/>
      <c r="D418" s="152"/>
      <c r="E418" s="152"/>
      <c r="F418" s="152"/>
      <c r="G418" s="152"/>
      <c r="H418" s="152"/>
      <c r="I418" s="152"/>
      <c r="J418" s="152"/>
      <c r="K418" s="152"/>
      <c r="L418" s="152"/>
      <c r="M418" s="152"/>
      <c r="N418" s="152"/>
      <c r="O418" s="152"/>
      <c r="P418" s="152"/>
      <c r="Q418" s="3"/>
    </row>
    <row r="419" spans="1:17" ht="10.050000000000001" customHeight="1" x14ac:dyDescent="0.2">
      <c r="A419" s="124"/>
      <c r="B419" s="125" t="s">
        <v>12</v>
      </c>
      <c r="C419" s="151">
        <v>1409.866</v>
      </c>
      <c r="D419" s="151">
        <v>1505.32</v>
      </c>
      <c r="E419" s="151">
        <v>1581.0255</v>
      </c>
      <c r="F419" s="151">
        <v>1674.4665</v>
      </c>
      <c r="G419" s="151">
        <v>1596.1154999999999</v>
      </c>
      <c r="H419" s="151">
        <v>1053.94</v>
      </c>
      <c r="I419" s="151">
        <v>1234.741</v>
      </c>
      <c r="J419" s="151">
        <v>1393.3515</v>
      </c>
      <c r="K419" s="151">
        <v>1296.5060000000001</v>
      </c>
      <c r="L419" s="151">
        <v>1257.8625</v>
      </c>
      <c r="M419" s="151">
        <v>976.37600000000009</v>
      </c>
      <c r="N419" s="151">
        <v>412.82150000000001</v>
      </c>
      <c r="O419" s="151">
        <v>15392.392000000002</v>
      </c>
      <c r="P419" s="151">
        <v>16124.186000000002</v>
      </c>
      <c r="Q419" s="3"/>
    </row>
    <row r="420" spans="1:17" ht="10.050000000000001" customHeight="1" x14ac:dyDescent="0.2">
      <c r="A420" s="124" t="s">
        <v>116</v>
      </c>
      <c r="B420" s="131" t="s">
        <v>14</v>
      </c>
      <c r="C420" s="160">
        <v>12834637.5</v>
      </c>
      <c r="D420" s="160">
        <v>11855951.24</v>
      </c>
      <c r="E420" s="160">
        <v>14371615.1</v>
      </c>
      <c r="F420" s="160">
        <v>14622201.449999999</v>
      </c>
      <c r="G420" s="160">
        <v>14607628.09</v>
      </c>
      <c r="H420" s="160">
        <v>10673525.859999999</v>
      </c>
      <c r="I420" s="160">
        <v>13510534.27</v>
      </c>
      <c r="J420" s="160">
        <v>15169178.279999999</v>
      </c>
      <c r="K420" s="160">
        <v>14342492.859999999</v>
      </c>
      <c r="L420" s="160">
        <v>15471867</v>
      </c>
      <c r="M420" s="160">
        <v>15524717</v>
      </c>
      <c r="N420" s="160">
        <v>7355585</v>
      </c>
      <c r="O420" s="160">
        <v>160339933.65000001</v>
      </c>
      <c r="P420" s="160">
        <v>157752785.18000001</v>
      </c>
      <c r="Q420" s="3"/>
    </row>
    <row r="421" spans="1:17" ht="10.050000000000001" customHeight="1" x14ac:dyDescent="0.2">
      <c r="A421" s="124"/>
      <c r="B421" s="125" t="s">
        <v>15</v>
      </c>
      <c r="C421" s="151">
        <v>9103.4449373202842</v>
      </c>
      <c r="D421" s="151">
        <v>7876.0338266946565</v>
      </c>
      <c r="E421" s="151">
        <v>9090.0590154934252</v>
      </c>
      <c r="F421" s="151">
        <v>8732.453859184403</v>
      </c>
      <c r="G421" s="151">
        <v>9151.9868643591271</v>
      </c>
      <c r="H421" s="151">
        <v>10127.261381103288</v>
      </c>
      <c r="I421" s="151">
        <v>10941.998581078946</v>
      </c>
      <c r="J421" s="151">
        <v>10886.828111930119</v>
      </c>
      <c r="K421" s="151">
        <v>11062.419194357759</v>
      </c>
      <c r="L421" s="151">
        <v>12300.125808663506</v>
      </c>
      <c r="M421" s="151">
        <v>15900.346792629069</v>
      </c>
      <c r="N421" s="151">
        <v>17817.834100210381</v>
      </c>
      <c r="O421" s="151">
        <v>10416.830187926606</v>
      </c>
      <c r="P421" s="151">
        <v>9783.6123435936533</v>
      </c>
      <c r="Q421" s="3"/>
    </row>
    <row r="422" spans="1:17" ht="10.050000000000001" customHeight="1" x14ac:dyDescent="0.2">
      <c r="A422" s="7"/>
      <c r="B422" s="125"/>
      <c r="C422" s="152"/>
      <c r="D422" s="152"/>
      <c r="E422" s="152"/>
      <c r="F422" s="152"/>
      <c r="G422" s="152"/>
      <c r="H422" s="152"/>
      <c r="I422" s="152"/>
      <c r="J422" s="152"/>
      <c r="K422" s="152"/>
      <c r="L422" s="152"/>
      <c r="M422" s="152"/>
      <c r="N422" s="152"/>
      <c r="O422" s="152"/>
      <c r="P422" s="152"/>
      <c r="Q422" s="3"/>
    </row>
    <row r="423" spans="1:17" ht="10.050000000000001" customHeight="1" x14ac:dyDescent="0.2">
      <c r="A423" s="124"/>
      <c r="B423" s="125" t="s">
        <v>12</v>
      </c>
      <c r="C423" s="151"/>
      <c r="D423" s="151">
        <v>3.2000000000000001E-2</v>
      </c>
      <c r="E423" s="151">
        <v>1.1559999999999999</v>
      </c>
      <c r="F423" s="151">
        <v>3.484</v>
      </c>
      <c r="G423" s="151"/>
      <c r="H423" s="151"/>
      <c r="I423" s="151"/>
      <c r="J423" s="151"/>
      <c r="K423" s="151"/>
      <c r="L423" s="151"/>
      <c r="M423" s="151"/>
      <c r="N423" s="151"/>
      <c r="O423" s="151">
        <v>4.6719999999999997</v>
      </c>
      <c r="P423" s="151">
        <v>4.6760000000000002</v>
      </c>
      <c r="Q423" s="3"/>
    </row>
    <row r="424" spans="1:17" ht="10.050000000000001" customHeight="1" x14ac:dyDescent="0.2">
      <c r="A424" s="124" t="s">
        <v>117</v>
      </c>
      <c r="B424" s="131" t="s">
        <v>14</v>
      </c>
      <c r="C424" s="160"/>
      <c r="D424" s="160">
        <v>510</v>
      </c>
      <c r="E424" s="160">
        <v>22330</v>
      </c>
      <c r="F424" s="160">
        <v>51820</v>
      </c>
      <c r="G424" s="160"/>
      <c r="H424" s="160"/>
      <c r="I424" s="160"/>
      <c r="J424" s="160"/>
      <c r="K424" s="160"/>
      <c r="L424" s="160"/>
      <c r="M424" s="160"/>
      <c r="N424" s="160"/>
      <c r="O424" s="160">
        <v>74660</v>
      </c>
      <c r="P424" s="160">
        <v>85035</v>
      </c>
      <c r="Q424" s="3"/>
    </row>
    <row r="425" spans="1:17" ht="10.050000000000001" customHeight="1" x14ac:dyDescent="0.2">
      <c r="A425" s="124"/>
      <c r="B425" s="125" t="s">
        <v>15</v>
      </c>
      <c r="C425" s="160"/>
      <c r="D425" s="151">
        <v>15937.5</v>
      </c>
      <c r="E425" s="151">
        <v>19316.608996539795</v>
      </c>
      <c r="F425" s="151">
        <v>14873.708381171069</v>
      </c>
      <c r="G425" s="160"/>
      <c r="H425" s="160"/>
      <c r="I425" s="160"/>
      <c r="J425" s="160"/>
      <c r="K425" s="160"/>
      <c r="L425" s="160"/>
      <c r="M425" s="160"/>
      <c r="N425" s="160"/>
      <c r="O425" s="151">
        <v>15980.308219178083</v>
      </c>
      <c r="P425" s="151">
        <v>18185.414884516682</v>
      </c>
      <c r="Q425" s="3"/>
    </row>
    <row r="426" spans="1:17" ht="10.050000000000001" customHeight="1" x14ac:dyDescent="0.2">
      <c r="A426" s="7"/>
      <c r="B426" s="125"/>
      <c r="C426" s="160"/>
      <c r="D426" s="152"/>
      <c r="E426" s="152"/>
      <c r="F426" s="152"/>
      <c r="G426" s="160"/>
      <c r="H426" s="160"/>
      <c r="I426" s="160"/>
      <c r="J426" s="160"/>
      <c r="K426" s="160"/>
      <c r="L426" s="160"/>
      <c r="M426" s="160"/>
      <c r="N426" s="160"/>
      <c r="O426" s="152"/>
      <c r="P426" s="152"/>
      <c r="Q426" s="3"/>
    </row>
    <row r="427" spans="1:17" ht="10.050000000000001" customHeight="1" x14ac:dyDescent="0.2">
      <c r="A427" s="124"/>
      <c r="B427" s="125" t="s">
        <v>12</v>
      </c>
      <c r="C427" s="160">
        <v>827.04070000000002</v>
      </c>
      <c r="D427" s="151">
        <v>593.22900000000004</v>
      </c>
      <c r="E427" s="151">
        <v>577.6146</v>
      </c>
      <c r="F427" s="151">
        <v>100.26389999999999</v>
      </c>
      <c r="G427" s="160">
        <v>2.42</v>
      </c>
      <c r="H427" s="160"/>
      <c r="I427" s="160">
        <v>3.7680000000000002</v>
      </c>
      <c r="J427" s="160">
        <v>18.326000000000001</v>
      </c>
      <c r="K427" s="160">
        <v>13.173499999999999</v>
      </c>
      <c r="L427" s="160">
        <v>310.99659999999994</v>
      </c>
      <c r="M427" s="160">
        <v>718.70679999999993</v>
      </c>
      <c r="N427" s="160">
        <v>624.21349999999995</v>
      </c>
      <c r="O427" s="151">
        <v>3789.7525999999993</v>
      </c>
      <c r="P427" s="151">
        <v>4203.2601000000004</v>
      </c>
      <c r="Q427" s="3"/>
    </row>
    <row r="428" spans="1:17" ht="10.050000000000001" customHeight="1" x14ac:dyDescent="0.2">
      <c r="A428" s="124" t="s">
        <v>118</v>
      </c>
      <c r="B428" s="131" t="s">
        <v>14</v>
      </c>
      <c r="C428" s="160">
        <v>13427937.919999998</v>
      </c>
      <c r="D428" s="160">
        <v>10567936.210000001</v>
      </c>
      <c r="E428" s="160">
        <v>9970989.5399999991</v>
      </c>
      <c r="F428" s="160">
        <v>1214933</v>
      </c>
      <c r="G428" s="160">
        <v>25390</v>
      </c>
      <c r="H428" s="160"/>
      <c r="I428" s="160">
        <v>180870</v>
      </c>
      <c r="J428" s="160">
        <v>358920</v>
      </c>
      <c r="K428" s="160">
        <v>647910</v>
      </c>
      <c r="L428" s="160">
        <v>8829483.4499999993</v>
      </c>
      <c r="M428" s="160">
        <v>15877029.359999999</v>
      </c>
      <c r="N428" s="160">
        <v>12884584.1</v>
      </c>
      <c r="O428" s="160">
        <v>73985983.579999998</v>
      </c>
      <c r="P428" s="160">
        <v>69956842.629999995</v>
      </c>
      <c r="Q428" s="3"/>
    </row>
    <row r="429" spans="1:17" ht="10.050000000000001" customHeight="1" x14ac:dyDescent="0.2">
      <c r="A429" s="124"/>
      <c r="B429" s="125" t="s">
        <v>15</v>
      </c>
      <c r="C429" s="151">
        <v>16236.127097493503</v>
      </c>
      <c r="D429" s="151">
        <v>17814.260951504395</v>
      </c>
      <c r="E429" s="151">
        <v>17262.357184184744</v>
      </c>
      <c r="F429" s="151">
        <v>12117.352307261137</v>
      </c>
      <c r="G429" s="151">
        <v>10491.735537190083</v>
      </c>
      <c r="H429" s="160"/>
      <c r="I429" s="151">
        <v>48001.592356687899</v>
      </c>
      <c r="J429" s="151">
        <v>19585.288660918915</v>
      </c>
      <c r="K429" s="151">
        <v>49182.829164610775</v>
      </c>
      <c r="L429" s="151">
        <v>28390.932408907363</v>
      </c>
      <c r="M429" s="151">
        <v>22091.107750754552</v>
      </c>
      <c r="N429" s="151">
        <v>20641.309583980481</v>
      </c>
      <c r="O429" s="151">
        <v>19522.642079591162</v>
      </c>
      <c r="P429" s="151">
        <v>16643.472201494264</v>
      </c>
      <c r="Q429" s="3"/>
    </row>
    <row r="430" spans="1:17" ht="10.050000000000001" customHeight="1" x14ac:dyDescent="0.2">
      <c r="A430" s="7"/>
      <c r="B430" s="125"/>
      <c r="C430" s="152"/>
      <c r="D430" s="152"/>
      <c r="E430" s="152"/>
      <c r="F430" s="152"/>
      <c r="G430" s="152"/>
      <c r="H430" s="160"/>
      <c r="I430" s="152"/>
      <c r="J430" s="152"/>
      <c r="K430" s="152"/>
      <c r="L430" s="152"/>
      <c r="M430" s="152"/>
      <c r="N430" s="152"/>
      <c r="O430" s="152"/>
      <c r="P430" s="152"/>
      <c r="Q430" s="3"/>
    </row>
    <row r="431" spans="1:17" ht="10.050000000000001" customHeight="1" x14ac:dyDescent="0.2">
      <c r="A431" s="124"/>
      <c r="B431" s="125" t="s">
        <v>12</v>
      </c>
      <c r="C431" s="151">
        <v>1030.7273</v>
      </c>
      <c r="D431" s="151">
        <v>892.47020000000009</v>
      </c>
      <c r="E431" s="151">
        <v>190.97799999999998</v>
      </c>
      <c r="F431" s="151">
        <v>5.1114999999999995</v>
      </c>
      <c r="G431" s="151"/>
      <c r="H431" s="160">
        <v>9.0709999999999997</v>
      </c>
      <c r="I431" s="151">
        <v>25.244</v>
      </c>
      <c r="J431" s="151">
        <v>86.107000000000014</v>
      </c>
      <c r="K431" s="151">
        <v>56.038500000000006</v>
      </c>
      <c r="L431" s="151">
        <v>325.3252</v>
      </c>
      <c r="M431" s="151">
        <v>731.62189999999987</v>
      </c>
      <c r="N431" s="151">
        <v>940.93089999999995</v>
      </c>
      <c r="O431" s="151">
        <v>4293.6255000000001</v>
      </c>
      <c r="P431" s="151">
        <v>5345.2158000000009</v>
      </c>
      <c r="Q431" s="3"/>
    </row>
    <row r="432" spans="1:17" ht="10.050000000000001" customHeight="1" x14ac:dyDescent="0.2">
      <c r="A432" s="124" t="s">
        <v>119</v>
      </c>
      <c r="B432" s="131" t="s">
        <v>14</v>
      </c>
      <c r="C432" s="160">
        <v>19481579.93</v>
      </c>
      <c r="D432" s="160">
        <v>20013545.850000001</v>
      </c>
      <c r="E432" s="160">
        <v>5424534.5300000003</v>
      </c>
      <c r="F432" s="160">
        <v>116575</v>
      </c>
      <c r="G432" s="160"/>
      <c r="H432" s="160">
        <v>475760</v>
      </c>
      <c r="I432" s="160">
        <v>994825</v>
      </c>
      <c r="J432" s="160">
        <v>1832747</v>
      </c>
      <c r="K432" s="160">
        <v>1110300</v>
      </c>
      <c r="L432" s="160">
        <v>10511105.82</v>
      </c>
      <c r="M432" s="160">
        <v>18176565.829999998</v>
      </c>
      <c r="N432" s="160">
        <v>20195629.060000002</v>
      </c>
      <c r="O432" s="160">
        <v>98333168.019999996</v>
      </c>
      <c r="P432" s="160">
        <v>98593783.650000006</v>
      </c>
      <c r="Q432" s="3"/>
    </row>
    <row r="433" spans="1:17" ht="10.050000000000001" customHeight="1" x14ac:dyDescent="0.2">
      <c r="A433" s="124"/>
      <c r="B433" s="125" t="s">
        <v>15</v>
      </c>
      <c r="C433" s="151">
        <v>18900.809098585047</v>
      </c>
      <c r="D433" s="151">
        <v>22424.889761025075</v>
      </c>
      <c r="E433" s="151">
        <v>28403.976007707697</v>
      </c>
      <c r="F433" s="151">
        <v>22806.416903061723</v>
      </c>
      <c r="G433" s="160"/>
      <c r="H433" s="151">
        <v>52448.462132069224</v>
      </c>
      <c r="I433" s="151">
        <v>39408.374267152591</v>
      </c>
      <c r="J433" s="151">
        <v>21284.529713031458</v>
      </c>
      <c r="K433" s="151">
        <v>19813.164163923018</v>
      </c>
      <c r="L433" s="151">
        <v>32309.534644103809</v>
      </c>
      <c r="M433" s="151">
        <v>24844.206864228639</v>
      </c>
      <c r="N433" s="151">
        <v>21463.45609438483</v>
      </c>
      <c r="O433" s="151">
        <v>22902.129685041229</v>
      </c>
      <c r="P433" s="151">
        <v>18445.23913328251</v>
      </c>
      <c r="Q433" s="3"/>
    </row>
    <row r="434" spans="1:17" ht="10.050000000000001" customHeight="1" x14ac:dyDescent="0.2">
      <c r="A434" s="7"/>
      <c r="B434" s="125"/>
      <c r="C434" s="152"/>
      <c r="D434" s="152"/>
      <c r="E434" s="152"/>
      <c r="F434" s="152"/>
      <c r="G434" s="160"/>
      <c r="H434" s="152"/>
      <c r="I434" s="152"/>
      <c r="J434" s="152"/>
      <c r="K434" s="152"/>
      <c r="L434" s="152"/>
      <c r="M434" s="152"/>
      <c r="N434" s="152"/>
      <c r="O434" s="152"/>
      <c r="P434" s="152"/>
      <c r="Q434" s="3"/>
    </row>
    <row r="435" spans="1:17" ht="10.050000000000001" customHeight="1" x14ac:dyDescent="0.2">
      <c r="A435" s="124"/>
      <c r="B435" s="125" t="s">
        <v>12</v>
      </c>
      <c r="C435" s="151">
        <v>1862.0457000000004</v>
      </c>
      <c r="D435" s="151">
        <v>2048.1622000000002</v>
      </c>
      <c r="E435" s="151">
        <v>1132.1297</v>
      </c>
      <c r="F435" s="151">
        <v>207.67520000000002</v>
      </c>
      <c r="G435" s="160">
        <v>26.558299999999999</v>
      </c>
      <c r="H435" s="151"/>
      <c r="I435" s="151">
        <v>5.3949999999999996</v>
      </c>
      <c r="J435" s="151">
        <v>43.311800000000005</v>
      </c>
      <c r="K435" s="151">
        <v>20.062799999999999</v>
      </c>
      <c r="L435" s="151">
        <v>6.5695000000000006</v>
      </c>
      <c r="M435" s="151">
        <v>137.74179999999998</v>
      </c>
      <c r="N435" s="151">
        <v>872.59029999999996</v>
      </c>
      <c r="O435" s="151">
        <v>6362.2423000000017</v>
      </c>
      <c r="P435" s="151">
        <v>7854.8372000000008</v>
      </c>
      <c r="Q435" s="3"/>
    </row>
    <row r="436" spans="1:17" ht="10.050000000000001" customHeight="1" x14ac:dyDescent="0.2">
      <c r="A436" s="124" t="s">
        <v>120</v>
      </c>
      <c r="B436" s="131" t="s">
        <v>14</v>
      </c>
      <c r="C436" s="160">
        <v>15335478.99</v>
      </c>
      <c r="D436" s="160">
        <v>19756665.830000002</v>
      </c>
      <c r="E436" s="160">
        <v>14889929.73</v>
      </c>
      <c r="F436" s="160">
        <v>3442086.4</v>
      </c>
      <c r="G436" s="160">
        <v>542190</v>
      </c>
      <c r="H436" s="160"/>
      <c r="I436" s="160">
        <v>425500</v>
      </c>
      <c r="J436" s="160">
        <v>815695</v>
      </c>
      <c r="K436" s="160">
        <v>487588</v>
      </c>
      <c r="L436" s="160">
        <v>462060</v>
      </c>
      <c r="M436" s="160">
        <v>3764993</v>
      </c>
      <c r="N436" s="160">
        <v>10506437.299999999</v>
      </c>
      <c r="O436" s="160">
        <v>70428624.25</v>
      </c>
      <c r="P436" s="160">
        <v>75769057.5</v>
      </c>
      <c r="Q436" s="3"/>
    </row>
    <row r="437" spans="1:17" ht="10.050000000000001" customHeight="1" x14ac:dyDescent="0.2">
      <c r="A437" s="124"/>
      <c r="B437" s="125" t="s">
        <v>15</v>
      </c>
      <c r="C437" s="151">
        <v>8235.8231003675137</v>
      </c>
      <c r="D437" s="151">
        <v>9646.0455280348415</v>
      </c>
      <c r="E437" s="151">
        <v>13152.141252013795</v>
      </c>
      <c r="F437" s="151">
        <v>16574.373829903619</v>
      </c>
      <c r="G437" s="151">
        <v>20415.086809020155</v>
      </c>
      <c r="H437" s="160"/>
      <c r="I437" s="151">
        <v>78869.323447636707</v>
      </c>
      <c r="J437" s="151">
        <v>18833.089365946464</v>
      </c>
      <c r="K437" s="151">
        <v>24303.088302729429</v>
      </c>
      <c r="L437" s="151">
        <v>70334.119796027095</v>
      </c>
      <c r="M437" s="151">
        <v>27333.699719329936</v>
      </c>
      <c r="N437" s="151">
        <v>12040.515806788131</v>
      </c>
      <c r="O437" s="151">
        <v>11069.780264420293</v>
      </c>
      <c r="P437" s="151">
        <v>9646.1652317886346</v>
      </c>
      <c r="Q437" s="3"/>
    </row>
    <row r="438" spans="1:17" ht="10.050000000000001" customHeight="1" x14ac:dyDescent="0.2">
      <c r="A438" s="7"/>
      <c r="B438" s="125"/>
      <c r="C438" s="152"/>
      <c r="D438" s="152"/>
      <c r="E438" s="152"/>
      <c r="F438" s="152"/>
      <c r="G438" s="152"/>
      <c r="H438" s="160"/>
      <c r="I438" s="152"/>
      <c r="J438" s="152"/>
      <c r="K438" s="152"/>
      <c r="L438" s="152"/>
      <c r="M438" s="152"/>
      <c r="N438" s="152"/>
      <c r="O438" s="152"/>
      <c r="P438" s="152"/>
      <c r="Q438" s="3"/>
    </row>
    <row r="439" spans="1:17" ht="10.050000000000001" customHeight="1" x14ac:dyDescent="0.2">
      <c r="A439" s="124"/>
      <c r="B439" s="125" t="s">
        <v>12</v>
      </c>
      <c r="C439" s="151">
        <v>28.6525</v>
      </c>
      <c r="D439" s="151">
        <v>26.247499999999999</v>
      </c>
      <c r="E439" s="151">
        <v>4.4325000000000001</v>
      </c>
      <c r="F439" s="151"/>
      <c r="G439" s="151"/>
      <c r="H439" s="160"/>
      <c r="I439" s="151"/>
      <c r="J439" s="151"/>
      <c r="K439" s="151"/>
      <c r="L439" s="151"/>
      <c r="M439" s="151"/>
      <c r="N439" s="151">
        <v>2.0249999999999999</v>
      </c>
      <c r="O439" s="151">
        <v>61.357500000000002</v>
      </c>
      <c r="P439" s="151">
        <v>50.208500000000001</v>
      </c>
      <c r="Q439" s="3"/>
    </row>
    <row r="440" spans="1:17" ht="10.050000000000001" customHeight="1" x14ac:dyDescent="0.2">
      <c r="A440" s="124" t="s">
        <v>121</v>
      </c>
      <c r="B440" s="131" t="s">
        <v>14</v>
      </c>
      <c r="C440" s="160">
        <v>889667</v>
      </c>
      <c r="D440" s="160">
        <v>715003</v>
      </c>
      <c r="E440" s="160">
        <v>148030</v>
      </c>
      <c r="F440" s="160"/>
      <c r="G440" s="160"/>
      <c r="H440" s="160"/>
      <c r="I440" s="160"/>
      <c r="J440" s="160"/>
      <c r="K440" s="160"/>
      <c r="L440" s="160"/>
      <c r="M440" s="160"/>
      <c r="N440" s="160">
        <v>135800</v>
      </c>
      <c r="O440" s="160">
        <v>1888500</v>
      </c>
      <c r="P440" s="160">
        <v>1800536.4</v>
      </c>
      <c r="Q440" s="3"/>
    </row>
    <row r="441" spans="1:17" ht="10.050000000000001" customHeight="1" x14ac:dyDescent="0.2">
      <c r="A441" s="124"/>
      <c r="B441" s="125" t="s">
        <v>15</v>
      </c>
      <c r="C441" s="151">
        <v>31050.239944158453</v>
      </c>
      <c r="D441" s="151">
        <v>27240.803886084388</v>
      </c>
      <c r="E441" s="151">
        <v>33396.503102086856</v>
      </c>
      <c r="F441" s="160"/>
      <c r="G441" s="160"/>
      <c r="H441" s="160"/>
      <c r="I441" s="160"/>
      <c r="J441" s="160"/>
      <c r="K441" s="160"/>
      <c r="L441" s="160"/>
      <c r="M441" s="160"/>
      <c r="N441" s="151">
        <v>67061.728395061727</v>
      </c>
      <c r="O441" s="151">
        <v>30778.633418897447</v>
      </c>
      <c r="P441" s="151">
        <v>35861.186850832026</v>
      </c>
      <c r="Q441" s="3"/>
    </row>
    <row r="442" spans="1:17" ht="10.050000000000001" customHeight="1" x14ac:dyDescent="0.2">
      <c r="A442" s="7"/>
      <c r="B442" s="125"/>
      <c r="C442" s="152"/>
      <c r="D442" s="152"/>
      <c r="E442" s="152"/>
      <c r="F442" s="160"/>
      <c r="G442" s="160"/>
      <c r="H442" s="160"/>
      <c r="I442" s="160"/>
      <c r="J442" s="160"/>
      <c r="K442" s="160"/>
      <c r="L442" s="160"/>
      <c r="M442" s="160"/>
      <c r="N442" s="152"/>
      <c r="O442" s="152"/>
      <c r="P442" s="152"/>
      <c r="Q442" s="3"/>
    </row>
    <row r="443" spans="1:17" ht="10.050000000000001" customHeight="1" x14ac:dyDescent="0.2">
      <c r="A443" s="124"/>
      <c r="B443" s="125" t="s">
        <v>12</v>
      </c>
      <c r="C443" s="151">
        <v>16.102099999999997</v>
      </c>
      <c r="D443" s="151">
        <v>6.8624999999999998</v>
      </c>
      <c r="E443" s="151">
        <v>1.665</v>
      </c>
      <c r="F443" s="160"/>
      <c r="G443" s="160"/>
      <c r="H443" s="160"/>
      <c r="I443" s="160"/>
      <c r="J443" s="160"/>
      <c r="K443" s="160"/>
      <c r="L443" s="160">
        <v>7.8570000000000002</v>
      </c>
      <c r="M443" s="160">
        <v>119.024</v>
      </c>
      <c r="N443" s="151">
        <v>237.71290000000002</v>
      </c>
      <c r="O443" s="151">
        <v>389.2235</v>
      </c>
      <c r="P443" s="151">
        <v>273.0256</v>
      </c>
      <c r="Q443" s="3"/>
    </row>
    <row r="444" spans="1:17" ht="10.050000000000001" customHeight="1" x14ac:dyDescent="0.2">
      <c r="A444" s="124" t="s">
        <v>122</v>
      </c>
      <c r="B444" s="131" t="s">
        <v>14</v>
      </c>
      <c r="C444" s="160">
        <v>316050</v>
      </c>
      <c r="D444" s="160">
        <v>171010</v>
      </c>
      <c r="E444" s="160">
        <v>43330</v>
      </c>
      <c r="F444" s="160"/>
      <c r="G444" s="160"/>
      <c r="H444" s="160"/>
      <c r="I444" s="160"/>
      <c r="J444" s="160"/>
      <c r="K444" s="160"/>
      <c r="L444" s="160">
        <v>440240</v>
      </c>
      <c r="M444" s="160">
        <v>3423285</v>
      </c>
      <c r="N444" s="160">
        <v>3313583.96</v>
      </c>
      <c r="O444" s="160">
        <v>7707498.96</v>
      </c>
      <c r="P444" s="160">
        <v>5505615</v>
      </c>
      <c r="Q444" s="3"/>
    </row>
    <row r="445" spans="1:17" ht="10.050000000000001" customHeight="1" x14ac:dyDescent="0.2">
      <c r="A445" s="124"/>
      <c r="B445" s="125" t="s">
        <v>15</v>
      </c>
      <c r="C445" s="151">
        <v>19627.874625048909</v>
      </c>
      <c r="D445" s="151">
        <v>24919.489981785064</v>
      </c>
      <c r="E445" s="151">
        <v>26024.024024024024</v>
      </c>
      <c r="F445" s="160"/>
      <c r="G445" s="160"/>
      <c r="H445" s="160"/>
      <c r="I445" s="160"/>
      <c r="J445" s="160"/>
      <c r="K445" s="160"/>
      <c r="L445" s="151">
        <v>56031.564210258366</v>
      </c>
      <c r="M445" s="151">
        <v>28761.300241968009</v>
      </c>
      <c r="N445" s="151">
        <v>13939.43685849611</v>
      </c>
      <c r="O445" s="151">
        <v>19802.244622947997</v>
      </c>
      <c r="P445" s="151">
        <v>20165.196963215174</v>
      </c>
      <c r="Q445" s="3"/>
    </row>
    <row r="446" spans="1:17" ht="10.050000000000001" customHeight="1" x14ac:dyDescent="0.2">
      <c r="A446" s="7"/>
      <c r="B446" s="125"/>
      <c r="C446" s="152"/>
      <c r="D446" s="152"/>
      <c r="E446" s="152"/>
      <c r="F446" s="160"/>
      <c r="G446" s="160"/>
      <c r="H446" s="160"/>
      <c r="I446" s="160"/>
      <c r="J446" s="160"/>
      <c r="K446" s="160"/>
      <c r="L446" s="152"/>
      <c r="M446" s="152"/>
      <c r="N446" s="152"/>
      <c r="O446" s="152"/>
      <c r="P446" s="152"/>
      <c r="Q446" s="3"/>
    </row>
    <row r="447" spans="1:17" ht="10.050000000000001" customHeight="1" x14ac:dyDescent="0.2">
      <c r="A447" s="124"/>
      <c r="B447" s="125" t="s">
        <v>12</v>
      </c>
      <c r="C447" s="151">
        <v>1.3736000000000002</v>
      </c>
      <c r="D447" s="151"/>
      <c r="E447" s="151"/>
      <c r="F447" s="160"/>
      <c r="G447" s="160">
        <v>5.0000000000000001E-3</v>
      </c>
      <c r="H447" s="160">
        <v>0.88590000000000002</v>
      </c>
      <c r="I447" s="160">
        <v>0.65760000000000007</v>
      </c>
      <c r="J447" s="160"/>
      <c r="K447" s="160"/>
      <c r="L447" s="151">
        <v>47.984899999999996</v>
      </c>
      <c r="M447" s="151">
        <v>78.7363</v>
      </c>
      <c r="N447" s="151">
        <v>107.9012</v>
      </c>
      <c r="O447" s="151">
        <v>237.54449999999997</v>
      </c>
      <c r="P447" s="151">
        <v>244.29989999999998</v>
      </c>
      <c r="Q447" s="3"/>
    </row>
    <row r="448" spans="1:17" ht="10.050000000000001" customHeight="1" x14ac:dyDescent="0.2">
      <c r="A448" s="124" t="s">
        <v>123</v>
      </c>
      <c r="B448" s="131" t="s">
        <v>14</v>
      </c>
      <c r="C448" s="160">
        <v>165680</v>
      </c>
      <c r="D448" s="160"/>
      <c r="E448" s="160"/>
      <c r="F448" s="160"/>
      <c r="G448" s="160">
        <v>450</v>
      </c>
      <c r="H448" s="160">
        <v>75555</v>
      </c>
      <c r="I448" s="160">
        <v>58210</v>
      </c>
      <c r="J448" s="160"/>
      <c r="K448" s="160"/>
      <c r="L448" s="160">
        <v>6359565</v>
      </c>
      <c r="M448" s="160">
        <v>10441024.9</v>
      </c>
      <c r="N448" s="160">
        <v>8257264</v>
      </c>
      <c r="O448" s="160">
        <v>25357748.899999999</v>
      </c>
      <c r="P448" s="160">
        <v>24106689.91</v>
      </c>
      <c r="Q448" s="3"/>
    </row>
    <row r="449" spans="1:17" ht="10.050000000000001" customHeight="1" x14ac:dyDescent="0.2">
      <c r="A449" s="124"/>
      <c r="B449" s="125" t="s">
        <v>15</v>
      </c>
      <c r="C449" s="151">
        <v>120617.35585323237</v>
      </c>
      <c r="D449" s="160"/>
      <c r="E449" s="160"/>
      <c r="F449" s="160"/>
      <c r="G449" s="151">
        <v>90000</v>
      </c>
      <c r="H449" s="151">
        <v>85286.149678293266</v>
      </c>
      <c r="I449" s="151">
        <v>88518.856447688566</v>
      </c>
      <c r="J449" s="160"/>
      <c r="K449" s="160"/>
      <c r="L449" s="151">
        <v>132532.63005653862</v>
      </c>
      <c r="M449" s="151">
        <v>132607.51267204582</v>
      </c>
      <c r="N449" s="151">
        <v>76526.155408836959</v>
      </c>
      <c r="O449" s="151">
        <v>106749.46757344416</v>
      </c>
      <c r="P449" s="151">
        <v>98676.626187730755</v>
      </c>
      <c r="Q449" s="3"/>
    </row>
    <row r="450" spans="1:17" ht="10.050000000000001" customHeight="1" x14ac:dyDescent="0.2">
      <c r="A450" s="7"/>
      <c r="B450" s="125"/>
      <c r="C450" s="152"/>
      <c r="D450" s="160"/>
      <c r="E450" s="160"/>
      <c r="F450" s="160"/>
      <c r="G450" s="152"/>
      <c r="H450" s="152"/>
      <c r="I450" s="152"/>
      <c r="J450" s="160"/>
      <c r="K450" s="160"/>
      <c r="L450" s="152"/>
      <c r="M450" s="152"/>
      <c r="N450" s="152"/>
      <c r="O450" s="152"/>
      <c r="P450" s="152"/>
      <c r="Q450" s="3"/>
    </row>
    <row r="451" spans="1:17" ht="10.050000000000001" customHeight="1" x14ac:dyDescent="0.2">
      <c r="A451" s="124"/>
      <c r="B451" s="125" t="s">
        <v>12</v>
      </c>
      <c r="C451" s="151">
        <v>1540.924</v>
      </c>
      <c r="D451" s="160">
        <v>2332.3849</v>
      </c>
      <c r="E451" s="160">
        <v>1940.2910000000002</v>
      </c>
      <c r="F451" s="160">
        <v>1350.7101</v>
      </c>
      <c r="G451" s="151">
        <v>633.1631000000001</v>
      </c>
      <c r="H451" s="151">
        <v>292.35300000000001</v>
      </c>
      <c r="I451" s="151">
        <v>187.4425</v>
      </c>
      <c r="J451" s="160">
        <v>262.904</v>
      </c>
      <c r="K451" s="160">
        <v>279.74349999999998</v>
      </c>
      <c r="L451" s="151">
        <v>423.20499999999998</v>
      </c>
      <c r="M451" s="151">
        <v>388.11650000000003</v>
      </c>
      <c r="N451" s="151">
        <v>714.44770000000005</v>
      </c>
      <c r="O451" s="151">
        <v>10345.685300000001</v>
      </c>
      <c r="P451" s="151">
        <v>9724.7257999999983</v>
      </c>
      <c r="Q451" s="3"/>
    </row>
    <row r="452" spans="1:17" ht="10.050000000000001" customHeight="1" x14ac:dyDescent="0.2">
      <c r="A452" s="124" t="s">
        <v>124</v>
      </c>
      <c r="B452" s="131" t="s">
        <v>14</v>
      </c>
      <c r="C452" s="160">
        <v>28407168.780000001</v>
      </c>
      <c r="D452" s="160">
        <v>41718436.359999999</v>
      </c>
      <c r="E452" s="160">
        <v>43908077.159999996</v>
      </c>
      <c r="F452" s="160">
        <v>33761799.689999998</v>
      </c>
      <c r="G452" s="160">
        <v>19855219.149999999</v>
      </c>
      <c r="H452" s="160">
        <v>9476251</v>
      </c>
      <c r="I452" s="160">
        <v>7285803</v>
      </c>
      <c r="J452" s="160">
        <v>9987471</v>
      </c>
      <c r="K452" s="160">
        <v>10029772</v>
      </c>
      <c r="L452" s="160">
        <v>18963120</v>
      </c>
      <c r="M452" s="160">
        <v>17280470.859999999</v>
      </c>
      <c r="N452" s="160">
        <v>23759837.5</v>
      </c>
      <c r="O452" s="160">
        <v>264433426.5</v>
      </c>
      <c r="P452" s="160">
        <v>221792830.81999999</v>
      </c>
      <c r="Q452" s="3"/>
    </row>
    <row r="453" spans="1:17" ht="10.050000000000001" customHeight="1" x14ac:dyDescent="0.2">
      <c r="A453" s="124"/>
      <c r="B453" s="125" t="s">
        <v>15</v>
      </c>
      <c r="C453" s="151">
        <v>18435.152402065254</v>
      </c>
      <c r="D453" s="151">
        <v>17886.600260531613</v>
      </c>
      <c r="E453" s="151">
        <v>22629.635018664725</v>
      </c>
      <c r="F453" s="151">
        <v>24995.592829282908</v>
      </c>
      <c r="G453" s="151">
        <v>31358.774934925921</v>
      </c>
      <c r="H453" s="151">
        <v>32413.729293012213</v>
      </c>
      <c r="I453" s="151">
        <v>38869.53599103725</v>
      </c>
      <c r="J453" s="151">
        <v>37989.041627362079</v>
      </c>
      <c r="K453" s="151">
        <v>35853.458614766743</v>
      </c>
      <c r="L453" s="151">
        <v>44808.355288808023</v>
      </c>
      <c r="M453" s="151">
        <v>44523.927377475571</v>
      </c>
      <c r="N453" s="151">
        <v>33256.230652012739</v>
      </c>
      <c r="O453" s="151">
        <v>25559.778674110643</v>
      </c>
      <c r="P453" s="151">
        <v>22807.103807492447</v>
      </c>
      <c r="Q453" s="3"/>
    </row>
    <row r="454" spans="1:17" ht="10.050000000000001" customHeight="1" x14ac:dyDescent="0.2">
      <c r="A454" s="7"/>
      <c r="B454" s="125"/>
      <c r="C454" s="152"/>
      <c r="D454" s="152"/>
      <c r="E454" s="152"/>
      <c r="F454" s="152"/>
      <c r="G454" s="152"/>
      <c r="H454" s="152"/>
      <c r="I454" s="152"/>
      <c r="J454" s="152"/>
      <c r="K454" s="152"/>
      <c r="L454" s="152"/>
      <c r="M454" s="152"/>
      <c r="N454" s="152"/>
      <c r="O454" s="152"/>
      <c r="P454" s="152"/>
      <c r="Q454" s="3"/>
    </row>
    <row r="455" spans="1:17" ht="10.050000000000001" customHeight="1" x14ac:dyDescent="0.2">
      <c r="A455" s="124"/>
      <c r="B455" s="125" t="s">
        <v>12</v>
      </c>
      <c r="C455" s="151">
        <v>0.24059999999999998</v>
      </c>
      <c r="D455" s="151">
        <v>5.3683000000000005</v>
      </c>
      <c r="E455" s="151">
        <v>6.6530999999999993</v>
      </c>
      <c r="F455" s="151">
        <v>9.2302000000000017</v>
      </c>
      <c r="G455" s="151">
        <v>7.0575000000000001</v>
      </c>
      <c r="H455" s="151">
        <v>0.76049999999999995</v>
      </c>
      <c r="I455" s="151"/>
      <c r="J455" s="151"/>
      <c r="K455" s="151"/>
      <c r="L455" s="151"/>
      <c r="M455" s="151">
        <v>3.5999999999999999E-3</v>
      </c>
      <c r="N455" s="151">
        <v>1.2406999999999997</v>
      </c>
      <c r="O455" s="151">
        <v>30.554500000000004</v>
      </c>
      <c r="P455" s="151">
        <v>39.627800000000008</v>
      </c>
      <c r="Q455" s="3"/>
    </row>
    <row r="456" spans="1:17" ht="10.050000000000001" customHeight="1" x14ac:dyDescent="0.2">
      <c r="A456" s="124" t="s">
        <v>125</v>
      </c>
      <c r="B456" s="131" t="s">
        <v>14</v>
      </c>
      <c r="C456" s="160">
        <v>37550</v>
      </c>
      <c r="D456" s="160">
        <v>539043.41</v>
      </c>
      <c r="E456" s="160">
        <v>300097</v>
      </c>
      <c r="F456" s="160">
        <v>574400</v>
      </c>
      <c r="G456" s="160">
        <v>429230</v>
      </c>
      <c r="H456" s="160">
        <v>58988</v>
      </c>
      <c r="I456" s="160"/>
      <c r="J456" s="160"/>
      <c r="K456" s="160"/>
      <c r="L456" s="160"/>
      <c r="M456" s="160">
        <v>2520</v>
      </c>
      <c r="N456" s="160">
        <v>188520</v>
      </c>
      <c r="O456" s="160">
        <v>2130348.41</v>
      </c>
      <c r="P456" s="160">
        <v>1857442.89</v>
      </c>
      <c r="Q456" s="3"/>
    </row>
    <row r="457" spans="1:17" ht="10.050000000000001" customHeight="1" x14ac:dyDescent="0.2">
      <c r="A457" s="124"/>
      <c r="B457" s="125" t="s">
        <v>15</v>
      </c>
      <c r="C457" s="151">
        <v>156068.1629260183</v>
      </c>
      <c r="D457" s="151">
        <v>100412.31115995752</v>
      </c>
      <c r="E457" s="151">
        <v>45106.341404758692</v>
      </c>
      <c r="F457" s="151">
        <v>62230.504214426546</v>
      </c>
      <c r="G457" s="151">
        <v>60818.986893375841</v>
      </c>
      <c r="H457" s="151">
        <v>77564.760026298492</v>
      </c>
      <c r="I457" s="160"/>
      <c r="J457" s="160"/>
      <c r="K457" s="160"/>
      <c r="L457" s="160"/>
      <c r="M457" s="151">
        <v>700000</v>
      </c>
      <c r="N457" s="151">
        <v>151946.48182477636</v>
      </c>
      <c r="O457" s="151">
        <v>69722.902027524586</v>
      </c>
      <c r="P457" s="151">
        <v>46872.218240729992</v>
      </c>
      <c r="Q457" s="3"/>
    </row>
    <row r="458" spans="1:17" ht="10.050000000000001" customHeight="1" x14ac:dyDescent="0.2">
      <c r="A458" s="7"/>
      <c r="B458" s="125"/>
      <c r="C458" s="152"/>
      <c r="D458" s="152"/>
      <c r="E458" s="152"/>
      <c r="F458" s="152"/>
      <c r="G458" s="152"/>
      <c r="H458" s="152"/>
      <c r="I458" s="160"/>
      <c r="J458" s="160"/>
      <c r="K458" s="160"/>
      <c r="L458" s="160"/>
      <c r="M458" s="152"/>
      <c r="N458" s="152"/>
      <c r="O458" s="152"/>
      <c r="P458" s="152"/>
      <c r="Q458" s="3"/>
    </row>
    <row r="459" spans="1:17" ht="10.050000000000001" customHeight="1" x14ac:dyDescent="0.2">
      <c r="A459" s="124"/>
      <c r="B459" s="125" t="s">
        <v>12</v>
      </c>
      <c r="C459" s="151">
        <v>9.9067999999999987</v>
      </c>
      <c r="D459" s="151">
        <v>20.590400000000002</v>
      </c>
      <c r="E459" s="151">
        <v>30.156399999999998</v>
      </c>
      <c r="F459" s="151">
        <v>27.758000000000003</v>
      </c>
      <c r="G459" s="151">
        <v>49.586800000000004</v>
      </c>
      <c r="H459" s="151">
        <v>17.523599999999998</v>
      </c>
      <c r="I459" s="160">
        <v>1.496</v>
      </c>
      <c r="J459" s="160"/>
      <c r="K459" s="160">
        <v>1.528</v>
      </c>
      <c r="L459" s="160">
        <v>1.6159999999999999</v>
      </c>
      <c r="M459" s="151">
        <v>1.9783999999999999</v>
      </c>
      <c r="N459" s="151">
        <v>5.7596000000000007</v>
      </c>
      <c r="O459" s="151">
        <v>167.9</v>
      </c>
      <c r="P459" s="151">
        <v>183.232</v>
      </c>
      <c r="Q459" s="3"/>
    </row>
    <row r="460" spans="1:17" ht="10.050000000000001" customHeight="1" x14ac:dyDescent="0.2">
      <c r="A460" s="124" t="s">
        <v>126</v>
      </c>
      <c r="B460" s="131" t="s">
        <v>14</v>
      </c>
      <c r="C460" s="160">
        <v>538170</v>
      </c>
      <c r="D460" s="160">
        <v>727325.22</v>
      </c>
      <c r="E460" s="160">
        <v>651263</v>
      </c>
      <c r="F460" s="160">
        <v>1206742.1200000001</v>
      </c>
      <c r="G460" s="160">
        <v>2316400</v>
      </c>
      <c r="H460" s="160">
        <v>701494</v>
      </c>
      <c r="I460" s="160">
        <v>42568</v>
      </c>
      <c r="J460" s="160"/>
      <c r="K460" s="160">
        <v>235770</v>
      </c>
      <c r="L460" s="160">
        <v>311180</v>
      </c>
      <c r="M460" s="160">
        <v>338810</v>
      </c>
      <c r="N460" s="160">
        <v>471090</v>
      </c>
      <c r="O460" s="160">
        <v>7540812.3399999999</v>
      </c>
      <c r="P460" s="160">
        <v>5720064.0300000003</v>
      </c>
      <c r="Q460" s="3"/>
    </row>
    <row r="461" spans="1:17" ht="10.050000000000001" customHeight="1" x14ac:dyDescent="0.2">
      <c r="A461" s="124"/>
      <c r="B461" s="125" t="s">
        <v>15</v>
      </c>
      <c r="C461" s="151">
        <v>54323.293091613843</v>
      </c>
      <c r="D461" s="151">
        <v>35323.51095656227</v>
      </c>
      <c r="E461" s="151">
        <v>21596.178588956242</v>
      </c>
      <c r="F461" s="151">
        <v>43473.669572735795</v>
      </c>
      <c r="G461" s="151">
        <v>46714.044866779055</v>
      </c>
      <c r="H461" s="151">
        <v>40031.386244835543</v>
      </c>
      <c r="I461" s="151">
        <v>28454.545454545456</v>
      </c>
      <c r="J461" s="160"/>
      <c r="K461" s="151">
        <v>154299.73821989528</v>
      </c>
      <c r="L461" s="151">
        <v>192561.88118811883</v>
      </c>
      <c r="M461" s="151">
        <v>171254.5491306106</v>
      </c>
      <c r="N461" s="151">
        <v>81792.138342940481</v>
      </c>
      <c r="O461" s="151">
        <v>44912.521381774859</v>
      </c>
      <c r="P461" s="151">
        <v>31217.604075707299</v>
      </c>
      <c r="Q461" s="3"/>
    </row>
    <row r="462" spans="1:17" ht="10.050000000000001" customHeight="1" x14ac:dyDescent="0.2">
      <c r="A462" s="7"/>
      <c r="B462" s="125"/>
      <c r="C462" s="152"/>
      <c r="D462" s="152"/>
      <c r="E462" s="152"/>
      <c r="F462" s="152"/>
      <c r="G462" s="152"/>
      <c r="H462" s="152"/>
      <c r="I462" s="152"/>
      <c r="J462" s="160"/>
      <c r="K462" s="152"/>
      <c r="L462" s="152"/>
      <c r="M462" s="152"/>
      <c r="N462" s="152"/>
      <c r="O462" s="152"/>
      <c r="P462" s="152"/>
      <c r="Q462" s="3"/>
    </row>
    <row r="463" spans="1:17" ht="10.050000000000001" customHeight="1" x14ac:dyDescent="0.2">
      <c r="A463" s="124"/>
      <c r="B463" s="125" t="s">
        <v>12</v>
      </c>
      <c r="C463" s="151">
        <v>23.141999999999999</v>
      </c>
      <c r="D463" s="151">
        <v>28.190999999999999</v>
      </c>
      <c r="E463" s="151">
        <v>33.347999999999999</v>
      </c>
      <c r="F463" s="151">
        <v>18.052</v>
      </c>
      <c r="G463" s="151">
        <v>19.835999999999999</v>
      </c>
      <c r="H463" s="151">
        <v>5.7039999999999997</v>
      </c>
      <c r="I463" s="151">
        <v>0.06</v>
      </c>
      <c r="J463" s="160"/>
      <c r="K463" s="151"/>
      <c r="L463" s="151"/>
      <c r="M463" s="151"/>
      <c r="N463" s="151">
        <v>5.415</v>
      </c>
      <c r="O463" s="151">
        <v>133.74800000000002</v>
      </c>
      <c r="P463" s="151">
        <v>111.96</v>
      </c>
      <c r="Q463" s="3"/>
    </row>
    <row r="464" spans="1:17" ht="10.050000000000001" customHeight="1" x14ac:dyDescent="0.2">
      <c r="A464" s="124" t="s">
        <v>127</v>
      </c>
      <c r="B464" s="131" t="s">
        <v>14</v>
      </c>
      <c r="C464" s="160">
        <v>520467</v>
      </c>
      <c r="D464" s="160">
        <v>608530</v>
      </c>
      <c r="E464" s="160">
        <v>799668.7</v>
      </c>
      <c r="F464" s="160">
        <v>481202</v>
      </c>
      <c r="G464" s="160">
        <v>654788</v>
      </c>
      <c r="H464" s="160">
        <v>172850</v>
      </c>
      <c r="I464" s="160">
        <v>1450</v>
      </c>
      <c r="J464" s="160"/>
      <c r="K464" s="160"/>
      <c r="L464" s="160"/>
      <c r="M464" s="160"/>
      <c r="N464" s="160">
        <v>185985</v>
      </c>
      <c r="O464" s="160">
        <v>3424940.7</v>
      </c>
      <c r="P464" s="160">
        <v>2623463.94</v>
      </c>
      <c r="Q464" s="3"/>
    </row>
    <row r="465" spans="1:17" ht="10.050000000000001" customHeight="1" x14ac:dyDescent="0.2">
      <c r="A465" s="124"/>
      <c r="B465" s="125" t="s">
        <v>15</v>
      </c>
      <c r="C465" s="151">
        <v>22490.147783251232</v>
      </c>
      <c r="D465" s="151">
        <v>21585.967152637368</v>
      </c>
      <c r="E465" s="151">
        <v>23979.51001559314</v>
      </c>
      <c r="F465" s="151">
        <v>26656.436959893639</v>
      </c>
      <c r="G465" s="151">
        <v>33010.082677959268</v>
      </c>
      <c r="H465" s="151">
        <v>30303.295932678822</v>
      </c>
      <c r="I465" s="151">
        <v>24166.666666666664</v>
      </c>
      <c r="J465" s="160"/>
      <c r="K465" s="160"/>
      <c r="L465" s="160"/>
      <c r="M465" s="160"/>
      <c r="N465" s="151">
        <v>34346.260387811635</v>
      </c>
      <c r="O465" s="151">
        <v>25607.416185662587</v>
      </c>
      <c r="P465" s="151">
        <v>23432.153804930331</v>
      </c>
      <c r="Q465" s="3"/>
    </row>
    <row r="466" spans="1:17" ht="10.050000000000001" customHeight="1" x14ac:dyDescent="0.2">
      <c r="A466" s="7"/>
      <c r="B466" s="125"/>
      <c r="C466" s="152"/>
      <c r="D466" s="152"/>
      <c r="E466" s="152"/>
      <c r="F466" s="152"/>
      <c r="G466" s="152"/>
      <c r="H466" s="152"/>
      <c r="I466" s="152"/>
      <c r="J466" s="160"/>
      <c r="K466" s="160"/>
      <c r="L466" s="160"/>
      <c r="M466" s="160"/>
      <c r="N466" s="152"/>
      <c r="O466" s="152"/>
      <c r="P466" s="152"/>
      <c r="Q466" s="3"/>
    </row>
    <row r="467" spans="1:17" ht="10.050000000000001" customHeight="1" x14ac:dyDescent="0.2">
      <c r="A467" s="124"/>
      <c r="B467" s="125" t="s">
        <v>12</v>
      </c>
      <c r="C467" s="151"/>
      <c r="D467" s="151">
        <v>0.13600000000000001</v>
      </c>
      <c r="E467" s="151">
        <v>0.1</v>
      </c>
      <c r="F467" s="151">
        <v>39.825800000000001</v>
      </c>
      <c r="G467" s="151">
        <v>84.669700000000034</v>
      </c>
      <c r="H467" s="151">
        <v>16.9282</v>
      </c>
      <c r="I467" s="151">
        <v>0.4</v>
      </c>
      <c r="J467" s="160"/>
      <c r="K467" s="160"/>
      <c r="L467" s="160"/>
      <c r="M467" s="160"/>
      <c r="N467" s="151"/>
      <c r="O467" s="151">
        <v>142.05970000000002</v>
      </c>
      <c r="P467" s="151">
        <v>275.69199999999995</v>
      </c>
      <c r="Q467" s="3"/>
    </row>
    <row r="468" spans="1:17" ht="10.050000000000001" customHeight="1" x14ac:dyDescent="0.2">
      <c r="A468" s="124" t="s">
        <v>128</v>
      </c>
      <c r="B468" s="131" t="s">
        <v>14</v>
      </c>
      <c r="C468" s="160"/>
      <c r="D468" s="160">
        <v>2940</v>
      </c>
      <c r="E468" s="160">
        <v>3060</v>
      </c>
      <c r="F468" s="160">
        <v>930262.92</v>
      </c>
      <c r="G468" s="160">
        <v>1655453.61</v>
      </c>
      <c r="H468" s="160">
        <v>226985</v>
      </c>
      <c r="I468" s="160">
        <v>4000</v>
      </c>
      <c r="J468" s="160"/>
      <c r="K468" s="160"/>
      <c r="L468" s="160"/>
      <c r="M468" s="160"/>
      <c r="N468" s="160"/>
      <c r="O468" s="160">
        <v>2822701.53</v>
      </c>
      <c r="P468" s="160">
        <v>4995300.99</v>
      </c>
      <c r="Q468" s="3"/>
    </row>
    <row r="469" spans="1:17" ht="10.050000000000001" customHeight="1" x14ac:dyDescent="0.2">
      <c r="A469" s="124"/>
      <c r="B469" s="125" t="s">
        <v>15</v>
      </c>
      <c r="C469" s="160"/>
      <c r="D469" s="151">
        <v>21617.647058823528</v>
      </c>
      <c r="E469" s="151">
        <v>30600</v>
      </c>
      <c r="F469" s="151">
        <v>23358.298389486208</v>
      </c>
      <c r="G469" s="151">
        <v>19551.901211413286</v>
      </c>
      <c r="H469" s="151">
        <v>13408.690823596129</v>
      </c>
      <c r="I469" s="151">
        <v>10000</v>
      </c>
      <c r="J469" s="160"/>
      <c r="K469" s="160"/>
      <c r="L469" s="160"/>
      <c r="M469" s="160"/>
      <c r="N469" s="160"/>
      <c r="O469" s="151">
        <v>19869.826066083479</v>
      </c>
      <c r="P469" s="151">
        <v>18119.136536424707</v>
      </c>
      <c r="Q469" s="3"/>
    </row>
    <row r="470" spans="1:17" ht="10.050000000000001" customHeight="1" x14ac:dyDescent="0.2">
      <c r="A470" s="7"/>
      <c r="B470" s="125"/>
      <c r="C470" s="160"/>
      <c r="D470" s="152"/>
      <c r="E470" s="152"/>
      <c r="F470" s="152"/>
      <c r="G470" s="152"/>
      <c r="H470" s="152"/>
      <c r="I470" s="152"/>
      <c r="J470" s="160"/>
      <c r="K470" s="160"/>
      <c r="L470" s="160"/>
      <c r="M470" s="160"/>
      <c r="N470" s="160"/>
      <c r="O470" s="152"/>
      <c r="P470" s="152"/>
      <c r="Q470" s="3"/>
    </row>
    <row r="471" spans="1:17" ht="10.050000000000001" customHeight="1" x14ac:dyDescent="0.2">
      <c r="A471" s="124"/>
      <c r="B471" s="125" t="s">
        <v>12</v>
      </c>
      <c r="C471" s="160">
        <v>322.15800000000002</v>
      </c>
      <c r="D471" s="151">
        <v>518.27</v>
      </c>
      <c r="E471" s="151">
        <v>1753.713</v>
      </c>
      <c r="F471" s="151">
        <v>2914.1209999999996</v>
      </c>
      <c r="G471" s="151">
        <v>3752.5559999999996</v>
      </c>
      <c r="H471" s="151">
        <v>4118.7449999999999</v>
      </c>
      <c r="I471" s="151">
        <v>4993.1579999999994</v>
      </c>
      <c r="J471" s="160">
        <v>3306.8209999999999</v>
      </c>
      <c r="K471" s="160">
        <v>1579.69</v>
      </c>
      <c r="L471" s="160">
        <v>1220.3230000000001</v>
      </c>
      <c r="M471" s="160">
        <v>578.32000000000005</v>
      </c>
      <c r="N471" s="160">
        <v>284.47000000000003</v>
      </c>
      <c r="O471" s="151">
        <v>25342.345000000001</v>
      </c>
      <c r="P471" s="151">
        <v>37482.046499999997</v>
      </c>
      <c r="Q471" s="3"/>
    </row>
    <row r="472" spans="1:17" ht="10.050000000000001" customHeight="1" x14ac:dyDescent="0.2">
      <c r="A472" s="124" t="s">
        <v>129</v>
      </c>
      <c r="B472" s="131" t="s">
        <v>14</v>
      </c>
      <c r="C472" s="160">
        <v>4539271</v>
      </c>
      <c r="D472" s="160">
        <v>6594730</v>
      </c>
      <c r="E472" s="160">
        <v>14741877</v>
      </c>
      <c r="F472" s="160">
        <v>18940177.580000002</v>
      </c>
      <c r="G472" s="160">
        <v>24554034.690000001</v>
      </c>
      <c r="H472" s="160">
        <v>24911433.809999999</v>
      </c>
      <c r="I472" s="160">
        <v>27975434.739999998</v>
      </c>
      <c r="J472" s="160">
        <v>21872159.460000001</v>
      </c>
      <c r="K472" s="160">
        <v>13599735.82</v>
      </c>
      <c r="L472" s="160">
        <v>12881048.85</v>
      </c>
      <c r="M472" s="160">
        <v>8043955.1699999999</v>
      </c>
      <c r="N472" s="160">
        <v>4006576</v>
      </c>
      <c r="O472" s="160">
        <v>182660434.12</v>
      </c>
      <c r="P472" s="160">
        <v>186045287.84999999</v>
      </c>
      <c r="Q472" s="3"/>
    </row>
    <row r="473" spans="1:17" ht="10.050000000000001" customHeight="1" x14ac:dyDescent="0.2">
      <c r="A473" s="124"/>
      <c r="B473" s="125" t="s">
        <v>15</v>
      </c>
      <c r="C473" s="151">
        <v>14090.201081456926</v>
      </c>
      <c r="D473" s="151">
        <v>12724.506531344667</v>
      </c>
      <c r="E473" s="151">
        <v>8406.0943837446612</v>
      </c>
      <c r="F473" s="151">
        <v>6499.4478884027139</v>
      </c>
      <c r="G473" s="151">
        <v>6543.2826825235925</v>
      </c>
      <c r="H473" s="151">
        <v>6048.3069017382722</v>
      </c>
      <c r="I473" s="151">
        <v>5602.7537562400394</v>
      </c>
      <c r="J473" s="151">
        <v>6614.2556431085932</v>
      </c>
      <c r="K473" s="151">
        <v>8609.1168647013019</v>
      </c>
      <c r="L473" s="151">
        <v>10555.442165721699</v>
      </c>
      <c r="M473" s="151">
        <v>13909.176874394798</v>
      </c>
      <c r="N473" s="151">
        <v>14084.353358877914</v>
      </c>
      <c r="O473" s="151">
        <v>7207.7163387997434</v>
      </c>
      <c r="P473" s="151">
        <v>4963.5840414957074</v>
      </c>
      <c r="Q473" s="3"/>
    </row>
    <row r="474" spans="1:17" ht="10.050000000000001" customHeight="1" x14ac:dyDescent="0.2">
      <c r="A474" s="7"/>
      <c r="B474" s="125"/>
      <c r="C474" s="152"/>
      <c r="D474" s="152"/>
      <c r="E474" s="152"/>
      <c r="F474" s="152"/>
      <c r="G474" s="152"/>
      <c r="H474" s="152"/>
      <c r="I474" s="152"/>
      <c r="J474" s="152"/>
      <c r="K474" s="152"/>
      <c r="L474" s="152"/>
      <c r="M474" s="152"/>
      <c r="N474" s="152"/>
      <c r="O474" s="152"/>
      <c r="P474" s="152"/>
      <c r="Q474" s="3"/>
    </row>
    <row r="475" spans="1:17" ht="10.050000000000001" customHeight="1" x14ac:dyDescent="0.2">
      <c r="A475" s="124"/>
      <c r="B475" s="125" t="s">
        <v>12</v>
      </c>
      <c r="C475" s="151">
        <v>1257.135</v>
      </c>
      <c r="D475" s="151">
        <v>825.00100000000009</v>
      </c>
      <c r="E475" s="151">
        <v>806.69600000000003</v>
      </c>
      <c r="F475" s="151">
        <v>1007.068</v>
      </c>
      <c r="G475" s="151">
        <v>1035.3130000000001</v>
      </c>
      <c r="H475" s="151">
        <v>854.21500000000003</v>
      </c>
      <c r="I475" s="151">
        <v>941.23399999999992</v>
      </c>
      <c r="J475" s="151">
        <v>1069.027</v>
      </c>
      <c r="K475" s="151">
        <v>916.23500000000001</v>
      </c>
      <c r="L475" s="151">
        <v>1098.9660000000001</v>
      </c>
      <c r="M475" s="151">
        <v>1098.0350000000001</v>
      </c>
      <c r="N475" s="151">
        <v>971.73</v>
      </c>
      <c r="O475" s="151">
        <v>11880.655000000001</v>
      </c>
      <c r="P475" s="151">
        <v>11340.355</v>
      </c>
      <c r="Q475" s="3"/>
    </row>
    <row r="476" spans="1:17" ht="10.050000000000001" customHeight="1" x14ac:dyDescent="0.2">
      <c r="A476" s="124" t="s">
        <v>130</v>
      </c>
      <c r="B476" s="131" t="s">
        <v>14</v>
      </c>
      <c r="C476" s="160">
        <v>11253284</v>
      </c>
      <c r="D476" s="160">
        <v>5529838.5</v>
      </c>
      <c r="E476" s="160">
        <v>4864485.45</v>
      </c>
      <c r="F476" s="160">
        <v>6102482.1900000004</v>
      </c>
      <c r="G476" s="160">
        <v>4646301.1000000006</v>
      </c>
      <c r="H476" s="160">
        <v>4226701.55</v>
      </c>
      <c r="I476" s="160">
        <v>4339809.3800000008</v>
      </c>
      <c r="J476" s="160">
        <v>6493772.5</v>
      </c>
      <c r="K476" s="160">
        <v>6235809.0899999999</v>
      </c>
      <c r="L476" s="160">
        <v>7254752.7100000009</v>
      </c>
      <c r="M476" s="160">
        <v>9813050.5399999991</v>
      </c>
      <c r="N476" s="160">
        <v>9878405.4399999995</v>
      </c>
      <c r="O476" s="160">
        <v>80638692.450000003</v>
      </c>
      <c r="P476" s="160">
        <v>65107439.020000003</v>
      </c>
      <c r="Q476" s="3"/>
    </row>
    <row r="477" spans="1:17" ht="10.050000000000001" customHeight="1" x14ac:dyDescent="0.2">
      <c r="A477" s="124"/>
      <c r="B477" s="125" t="s">
        <v>15</v>
      </c>
      <c r="C477" s="151">
        <v>8951.531856165011</v>
      </c>
      <c r="D477" s="151">
        <v>6702.8264208164592</v>
      </c>
      <c r="E477" s="151">
        <v>6030.1345860150541</v>
      </c>
      <c r="F477" s="151">
        <v>6059.6525656658741</v>
      </c>
      <c r="G477" s="151">
        <v>4487.8226198260827</v>
      </c>
      <c r="H477" s="151">
        <v>4948.0535345317048</v>
      </c>
      <c r="I477" s="151">
        <v>4610.7656332006718</v>
      </c>
      <c r="J477" s="151">
        <v>6074.4700554803576</v>
      </c>
      <c r="K477" s="151">
        <v>6805.9057883621554</v>
      </c>
      <c r="L477" s="151">
        <v>6601.4350853438609</v>
      </c>
      <c r="M477" s="151">
        <v>8936.9196246021293</v>
      </c>
      <c r="N477" s="151">
        <v>10165.792390890474</v>
      </c>
      <c r="O477" s="151">
        <v>6787.3945039225537</v>
      </c>
      <c r="P477" s="151">
        <v>5741.2170095204247</v>
      </c>
      <c r="Q477" s="3"/>
    </row>
    <row r="478" spans="1:17" ht="10.050000000000001" customHeight="1" x14ac:dyDescent="0.2">
      <c r="A478" s="7"/>
      <c r="B478" s="125"/>
      <c r="C478" s="152"/>
      <c r="D478" s="152"/>
      <c r="E478" s="152"/>
      <c r="F478" s="152"/>
      <c r="G478" s="152"/>
      <c r="H478" s="152"/>
      <c r="I478" s="152"/>
      <c r="J478" s="152"/>
      <c r="K478" s="152"/>
      <c r="L478" s="152"/>
      <c r="M478" s="152"/>
      <c r="N478" s="152"/>
      <c r="O478" s="152"/>
      <c r="P478" s="152"/>
      <c r="Q478" s="3"/>
    </row>
    <row r="479" spans="1:17" ht="10.050000000000001" customHeight="1" x14ac:dyDescent="0.2">
      <c r="A479" s="124"/>
      <c r="B479" s="125" t="s">
        <v>12</v>
      </c>
      <c r="C479" s="151">
        <v>13.329000000000001</v>
      </c>
      <c r="D479" s="151">
        <v>47.284599999999998</v>
      </c>
      <c r="E479" s="151">
        <v>75.472399999999993</v>
      </c>
      <c r="F479" s="151">
        <v>675.00729999999999</v>
      </c>
      <c r="G479" s="151">
        <v>1643.1984</v>
      </c>
      <c r="H479" s="151">
        <v>2818.6946999999996</v>
      </c>
      <c r="I479" s="151">
        <v>3695.5661</v>
      </c>
      <c r="J479" s="151">
        <v>3803.1125000000002</v>
      </c>
      <c r="K479" s="151">
        <v>2589.1051999999995</v>
      </c>
      <c r="L479" s="151">
        <v>1441.0926000000002</v>
      </c>
      <c r="M479" s="151">
        <v>575.89890000000003</v>
      </c>
      <c r="N479" s="151">
        <v>101.684</v>
      </c>
      <c r="O479" s="151">
        <v>17479.445699999997</v>
      </c>
      <c r="P479" s="151">
        <v>14959.533299999999</v>
      </c>
      <c r="Q479" s="3"/>
    </row>
    <row r="480" spans="1:17" ht="10.050000000000001" customHeight="1" x14ac:dyDescent="0.2">
      <c r="A480" s="124" t="s">
        <v>131</v>
      </c>
      <c r="B480" s="131" t="s">
        <v>14</v>
      </c>
      <c r="C480" s="160">
        <v>65291</v>
      </c>
      <c r="D480" s="160">
        <v>819900</v>
      </c>
      <c r="E480" s="160">
        <v>881120</v>
      </c>
      <c r="F480" s="160">
        <v>6390489.6600000001</v>
      </c>
      <c r="G480" s="160">
        <v>16353053.060000001</v>
      </c>
      <c r="H480" s="160">
        <v>24825173.850000001</v>
      </c>
      <c r="I480" s="160">
        <v>35412252.189999998</v>
      </c>
      <c r="J480" s="160">
        <v>36958401.629999995</v>
      </c>
      <c r="K480" s="160">
        <v>30046441</v>
      </c>
      <c r="L480" s="160">
        <v>18863168.579999998</v>
      </c>
      <c r="M480" s="160">
        <v>5853350</v>
      </c>
      <c r="N480" s="160">
        <v>1867950</v>
      </c>
      <c r="O480" s="160">
        <v>178336590.97</v>
      </c>
      <c r="P480" s="160">
        <v>131119203.33</v>
      </c>
      <c r="Q480" s="3"/>
    </row>
    <row r="481" spans="1:17" ht="10.050000000000001" customHeight="1" x14ac:dyDescent="0.2">
      <c r="A481" s="124"/>
      <c r="B481" s="125" t="s">
        <v>15</v>
      </c>
      <c r="C481" s="151">
        <v>4898.4169855202936</v>
      </c>
      <c r="D481" s="151">
        <v>17339.683533327974</v>
      </c>
      <c r="E481" s="151">
        <v>11674.73142499775</v>
      </c>
      <c r="F481" s="151">
        <v>9467.2897019039647</v>
      </c>
      <c r="G481" s="151">
        <v>9951.9650579017125</v>
      </c>
      <c r="H481" s="151">
        <v>8807.3298076588435</v>
      </c>
      <c r="I481" s="151">
        <v>9582.3620067301727</v>
      </c>
      <c r="J481" s="151">
        <v>9717.9354094836781</v>
      </c>
      <c r="K481" s="151">
        <v>11604.951780252115</v>
      </c>
      <c r="L481" s="151">
        <v>13089.490973723685</v>
      </c>
      <c r="M481" s="151">
        <v>10163.849939633503</v>
      </c>
      <c r="N481" s="151">
        <v>18370.146729082255</v>
      </c>
      <c r="O481" s="151">
        <v>10202.645669135836</v>
      </c>
      <c r="P481" s="151">
        <v>8764.9260642375793</v>
      </c>
      <c r="Q481" s="3"/>
    </row>
    <row r="482" spans="1:17" ht="10.050000000000001" customHeight="1" x14ac:dyDescent="0.2">
      <c r="A482" s="7"/>
      <c r="B482" s="125"/>
      <c r="C482" s="152"/>
      <c r="D482" s="152"/>
      <c r="E482" s="152"/>
      <c r="F482" s="152"/>
      <c r="G482" s="152"/>
      <c r="H482" s="152"/>
      <c r="I482" s="152"/>
      <c r="J482" s="152"/>
      <c r="K482" s="152"/>
      <c r="L482" s="152"/>
      <c r="M482" s="152"/>
      <c r="N482" s="152"/>
      <c r="O482" s="152"/>
      <c r="P482" s="152"/>
      <c r="Q482" s="3"/>
    </row>
    <row r="483" spans="1:17" ht="10.050000000000001" customHeight="1" x14ac:dyDescent="0.2">
      <c r="A483" s="124"/>
      <c r="B483" s="125" t="s">
        <v>12</v>
      </c>
      <c r="C483" s="151">
        <v>39.510999999999996</v>
      </c>
      <c r="D483" s="151">
        <v>81.970499999999987</v>
      </c>
      <c r="E483" s="151">
        <v>173.47450000000001</v>
      </c>
      <c r="F483" s="151">
        <v>262.13499999999999</v>
      </c>
      <c r="G483" s="151">
        <v>277.66650000000004</v>
      </c>
      <c r="H483" s="151">
        <v>233.72049999999999</v>
      </c>
      <c r="I483" s="151">
        <v>205.672</v>
      </c>
      <c r="J483" s="151">
        <v>180.63900000000001</v>
      </c>
      <c r="K483" s="151">
        <v>112.79799999999999</v>
      </c>
      <c r="L483" s="151">
        <v>151.03799999999998</v>
      </c>
      <c r="M483" s="151">
        <v>76.547499999999999</v>
      </c>
      <c r="N483" s="151">
        <v>58.28</v>
      </c>
      <c r="O483" s="151">
        <v>1853.4525000000001</v>
      </c>
      <c r="P483" s="151">
        <v>1773.0079999999998</v>
      </c>
      <c r="Q483" s="3"/>
    </row>
    <row r="484" spans="1:17" ht="10.050000000000001" customHeight="1" x14ac:dyDescent="0.2">
      <c r="A484" s="124" t="s">
        <v>132</v>
      </c>
      <c r="B484" s="131" t="s">
        <v>14</v>
      </c>
      <c r="C484" s="160">
        <v>606538</v>
      </c>
      <c r="D484" s="160">
        <v>1403502.4</v>
      </c>
      <c r="E484" s="160">
        <v>2138472</v>
      </c>
      <c r="F484" s="160">
        <v>2042265.69</v>
      </c>
      <c r="G484" s="160">
        <v>2094475.22</v>
      </c>
      <c r="H484" s="160">
        <v>1692468.73</v>
      </c>
      <c r="I484" s="160">
        <v>1486244</v>
      </c>
      <c r="J484" s="160">
        <v>1370434</v>
      </c>
      <c r="K484" s="160">
        <v>1076561</v>
      </c>
      <c r="L484" s="160">
        <v>1240069</v>
      </c>
      <c r="M484" s="160">
        <v>772239</v>
      </c>
      <c r="N484" s="160">
        <v>445483</v>
      </c>
      <c r="O484" s="160">
        <v>16368752.039999999</v>
      </c>
      <c r="P484" s="160">
        <v>13683186.16</v>
      </c>
      <c r="Q484" s="3"/>
    </row>
    <row r="485" spans="1:17" ht="10.050000000000001" customHeight="1" x14ac:dyDescent="0.2">
      <c r="A485" s="124"/>
      <c r="B485" s="125" t="s">
        <v>15</v>
      </c>
      <c r="C485" s="151">
        <v>15351.117410341425</v>
      </c>
      <c r="D485" s="151">
        <v>17122.042686088291</v>
      </c>
      <c r="E485" s="151">
        <v>12327.298824899337</v>
      </c>
      <c r="F485" s="151">
        <v>7790.8928224006713</v>
      </c>
      <c r="G485" s="151">
        <v>7543.1325709079056</v>
      </c>
      <c r="H485" s="151">
        <v>7241.4218264978899</v>
      </c>
      <c r="I485" s="151">
        <v>7226.2826247617568</v>
      </c>
      <c r="J485" s="151">
        <v>7586.5898283316437</v>
      </c>
      <c r="K485" s="151">
        <v>9544.1497189666497</v>
      </c>
      <c r="L485" s="151">
        <v>8210.3113123849635</v>
      </c>
      <c r="M485" s="151">
        <v>10088.363434468794</v>
      </c>
      <c r="N485" s="151">
        <v>7643.8400823610164</v>
      </c>
      <c r="O485" s="151">
        <v>8831.4926009703504</v>
      </c>
      <c r="P485" s="151">
        <v>7717.498262839199</v>
      </c>
      <c r="Q485" s="3"/>
    </row>
    <row r="486" spans="1:17" ht="10.050000000000001" customHeight="1" x14ac:dyDescent="0.2">
      <c r="A486" s="7"/>
      <c r="B486" s="125"/>
      <c r="C486" s="152"/>
      <c r="D486" s="152"/>
      <c r="E486" s="152"/>
      <c r="F486" s="152"/>
      <c r="G486" s="152"/>
      <c r="H486" s="152"/>
      <c r="I486" s="152"/>
      <c r="J486" s="152"/>
      <c r="K486" s="152"/>
      <c r="L486" s="152"/>
      <c r="M486" s="152"/>
      <c r="N486" s="152"/>
      <c r="O486" s="152"/>
      <c r="P486" s="152"/>
      <c r="Q486" s="3"/>
    </row>
    <row r="487" spans="1:17" ht="10.050000000000001" customHeight="1" x14ac:dyDescent="0.2">
      <c r="A487" s="124"/>
      <c r="B487" s="125" t="s">
        <v>12</v>
      </c>
      <c r="C487" s="151">
        <v>35.746499999999997</v>
      </c>
      <c r="D487" s="151">
        <v>43.508500000000005</v>
      </c>
      <c r="E487" s="151">
        <v>37.651699999999998</v>
      </c>
      <c r="F487" s="151">
        <v>44.953500000000005</v>
      </c>
      <c r="G487" s="151">
        <v>25.968499999999999</v>
      </c>
      <c r="H487" s="151">
        <v>26.355</v>
      </c>
      <c r="I487" s="151">
        <v>23.185500000000001</v>
      </c>
      <c r="J487" s="151">
        <v>14.465999999999999</v>
      </c>
      <c r="K487" s="151">
        <v>23.280999999999999</v>
      </c>
      <c r="L487" s="151">
        <v>33.183</v>
      </c>
      <c r="M487" s="151">
        <v>34.134</v>
      </c>
      <c r="N487" s="151">
        <v>33.14</v>
      </c>
      <c r="O487" s="151">
        <v>375.57319999999999</v>
      </c>
      <c r="P487" s="151">
        <v>398.71850000000001</v>
      </c>
      <c r="Q487" s="3"/>
    </row>
    <row r="488" spans="1:17" ht="10.050000000000001" customHeight="1" x14ac:dyDescent="0.2">
      <c r="A488" s="124" t="s">
        <v>133</v>
      </c>
      <c r="B488" s="131" t="s">
        <v>14</v>
      </c>
      <c r="C488" s="160">
        <v>490637.9</v>
      </c>
      <c r="D488" s="160">
        <v>348139</v>
      </c>
      <c r="E488" s="160">
        <v>290268</v>
      </c>
      <c r="F488" s="160">
        <v>495040</v>
      </c>
      <c r="G488" s="160">
        <v>662893</v>
      </c>
      <c r="H488" s="160">
        <v>808202.67</v>
      </c>
      <c r="I488" s="160">
        <v>1014455</v>
      </c>
      <c r="J488" s="160">
        <v>1008630</v>
      </c>
      <c r="K488" s="160">
        <v>1689803.12</v>
      </c>
      <c r="L488" s="160">
        <v>1404800.13</v>
      </c>
      <c r="M488" s="160">
        <v>1067160.6399999999</v>
      </c>
      <c r="N488" s="160">
        <v>929544</v>
      </c>
      <c r="O488" s="160">
        <v>10209573.460000001</v>
      </c>
      <c r="P488" s="160">
        <v>8803420.9800000004</v>
      </c>
      <c r="Q488" s="3"/>
    </row>
    <row r="489" spans="1:17" ht="10.050000000000001" customHeight="1" x14ac:dyDescent="0.2">
      <c r="A489" s="124"/>
      <c r="B489" s="125" t="s">
        <v>15</v>
      </c>
      <c r="C489" s="151">
        <v>13725.480816303694</v>
      </c>
      <c r="D489" s="151">
        <v>8001.6318650378662</v>
      </c>
      <c r="E489" s="151">
        <v>7709.2933386805926</v>
      </c>
      <c r="F489" s="151">
        <v>11012.268232729375</v>
      </c>
      <c r="G489" s="151">
        <v>25526.811329110271</v>
      </c>
      <c r="H489" s="151">
        <v>30666.009106431418</v>
      </c>
      <c r="I489" s="151">
        <v>43753.854779927104</v>
      </c>
      <c r="J489" s="151">
        <v>69724.180837826629</v>
      </c>
      <c r="K489" s="151">
        <v>72582.926850221207</v>
      </c>
      <c r="L489" s="151">
        <v>42334.934454389288</v>
      </c>
      <c r="M489" s="151">
        <v>31263.861252709903</v>
      </c>
      <c r="N489" s="151">
        <v>28049.004224502114</v>
      </c>
      <c r="O489" s="151">
        <v>27183.977610756039</v>
      </c>
      <c r="P489" s="151">
        <v>22079.288972044185</v>
      </c>
      <c r="Q489" s="3"/>
    </row>
    <row r="490" spans="1:17" ht="10.050000000000001" customHeight="1" x14ac:dyDescent="0.2">
      <c r="A490" s="7"/>
      <c r="B490" s="125"/>
      <c r="C490" s="152"/>
      <c r="D490" s="152"/>
      <c r="E490" s="152"/>
      <c r="F490" s="152"/>
      <c r="G490" s="152"/>
      <c r="H490" s="152"/>
      <c r="I490" s="152"/>
      <c r="J490" s="152"/>
      <c r="K490" s="152"/>
      <c r="L490" s="152"/>
      <c r="M490" s="152"/>
      <c r="N490" s="152"/>
      <c r="O490" s="152"/>
      <c r="P490" s="152"/>
      <c r="Q490" s="3"/>
    </row>
    <row r="491" spans="1:17" ht="10.050000000000001" customHeight="1" x14ac:dyDescent="0.2">
      <c r="A491" s="124"/>
      <c r="B491" s="125" t="s">
        <v>12</v>
      </c>
      <c r="C491" s="151"/>
      <c r="D491" s="151"/>
      <c r="E491" s="151"/>
      <c r="F491" s="151"/>
      <c r="G491" s="151"/>
      <c r="H491" s="151"/>
      <c r="I491" s="151"/>
      <c r="J491" s="151"/>
      <c r="K491" s="151"/>
      <c r="L491" s="151"/>
      <c r="M491" s="151"/>
      <c r="N491" s="151"/>
      <c r="O491" s="151"/>
      <c r="P491" s="151"/>
      <c r="Q491" s="3"/>
    </row>
    <row r="492" spans="1:17" ht="10.050000000000001" customHeight="1" x14ac:dyDescent="0.2">
      <c r="A492" s="124" t="s">
        <v>134</v>
      </c>
      <c r="B492" s="131" t="s">
        <v>14</v>
      </c>
      <c r="C492" s="160"/>
      <c r="D492" s="160"/>
      <c r="E492" s="160"/>
      <c r="F492" s="160"/>
      <c r="G492" s="160"/>
      <c r="H492" s="160"/>
      <c r="I492" s="160"/>
      <c r="J492" s="160"/>
      <c r="K492" s="160"/>
      <c r="L492" s="160"/>
      <c r="M492" s="160"/>
      <c r="N492" s="160"/>
      <c r="O492" s="160"/>
      <c r="P492" s="160"/>
      <c r="Q492" s="3"/>
    </row>
    <row r="493" spans="1:17" ht="10.050000000000001" customHeight="1" x14ac:dyDescent="0.2">
      <c r="A493" s="124"/>
      <c r="B493" s="125" t="s">
        <v>15</v>
      </c>
      <c r="C493" s="160"/>
      <c r="D493" s="160"/>
      <c r="E493" s="160"/>
      <c r="F493" s="160"/>
      <c r="G493" s="160"/>
      <c r="H493" s="160"/>
      <c r="I493" s="160"/>
      <c r="J493" s="160"/>
      <c r="K493" s="160"/>
      <c r="L493" s="160"/>
      <c r="M493" s="160"/>
      <c r="N493" s="160"/>
      <c r="O493" s="160"/>
      <c r="P493" s="160"/>
      <c r="Q493" s="3"/>
    </row>
    <row r="494" spans="1:17" ht="10.050000000000001" customHeight="1" x14ac:dyDescent="0.2">
      <c r="A494" s="7"/>
      <c r="B494" s="125"/>
      <c r="C494" s="160"/>
      <c r="D494" s="160"/>
      <c r="E494" s="160"/>
      <c r="F494" s="160"/>
      <c r="G494" s="160"/>
      <c r="H494" s="160"/>
      <c r="I494" s="160"/>
      <c r="J494" s="160"/>
      <c r="K494" s="160"/>
      <c r="L494" s="160"/>
      <c r="M494" s="160"/>
      <c r="N494" s="160"/>
      <c r="O494" s="160"/>
      <c r="P494" s="160"/>
      <c r="Q494" s="3"/>
    </row>
    <row r="495" spans="1:17" ht="10.050000000000001" customHeight="1" x14ac:dyDescent="0.2">
      <c r="A495" s="124"/>
      <c r="B495" s="125" t="s">
        <v>12</v>
      </c>
      <c r="C495" s="160"/>
      <c r="D495" s="160">
        <v>0.32400000000000001</v>
      </c>
      <c r="E495" s="160">
        <v>0.97099999999999997</v>
      </c>
      <c r="F495" s="160">
        <v>1.8559999999999999</v>
      </c>
      <c r="G495" s="160">
        <v>12.152000000000001</v>
      </c>
      <c r="H495" s="160">
        <v>13.333</v>
      </c>
      <c r="I495" s="160">
        <v>10.302</v>
      </c>
      <c r="J495" s="160">
        <v>4.9719999999999995</v>
      </c>
      <c r="K495" s="160">
        <v>7.2050000000000001</v>
      </c>
      <c r="L495" s="160">
        <v>3.2000000000000001E-2</v>
      </c>
      <c r="M495" s="160"/>
      <c r="N495" s="160"/>
      <c r="O495" s="160">
        <v>51.147000000000006</v>
      </c>
      <c r="P495" s="160">
        <v>69.082499999999996</v>
      </c>
      <c r="Q495" s="3"/>
    </row>
    <row r="496" spans="1:17" ht="10.050000000000001" customHeight="1" x14ac:dyDescent="0.2">
      <c r="A496" s="124" t="s">
        <v>135</v>
      </c>
      <c r="B496" s="131" t="s">
        <v>14</v>
      </c>
      <c r="C496" s="160"/>
      <c r="D496" s="160">
        <v>9665</v>
      </c>
      <c r="E496" s="160">
        <v>23525</v>
      </c>
      <c r="F496" s="160">
        <v>36060</v>
      </c>
      <c r="G496" s="160">
        <v>197600</v>
      </c>
      <c r="H496" s="160">
        <v>223232.8</v>
      </c>
      <c r="I496" s="160">
        <v>173471</v>
      </c>
      <c r="J496" s="160">
        <v>117555</v>
      </c>
      <c r="K496" s="160">
        <v>182985</v>
      </c>
      <c r="L496" s="160">
        <v>490</v>
      </c>
      <c r="M496" s="160"/>
      <c r="N496" s="160"/>
      <c r="O496" s="160">
        <v>964583.8</v>
      </c>
      <c r="P496" s="160">
        <v>924854</v>
      </c>
      <c r="Q496" s="3"/>
    </row>
    <row r="497" spans="1:17" ht="10.050000000000001" customHeight="1" x14ac:dyDescent="0.2">
      <c r="A497" s="124"/>
      <c r="B497" s="125" t="s">
        <v>15</v>
      </c>
      <c r="C497" s="160"/>
      <c r="D497" s="151">
        <v>29830.246913580246</v>
      </c>
      <c r="E497" s="151">
        <v>24227.600411946449</v>
      </c>
      <c r="F497" s="151">
        <v>19428.879310344826</v>
      </c>
      <c r="G497" s="151">
        <v>16260.697827518103</v>
      </c>
      <c r="H497" s="151">
        <v>16742.878571964298</v>
      </c>
      <c r="I497" s="151">
        <v>16838.575033973982</v>
      </c>
      <c r="J497" s="151">
        <v>23643.403057119871</v>
      </c>
      <c r="K497" s="151">
        <v>25396.946564885493</v>
      </c>
      <c r="L497" s="151">
        <v>15312.5</v>
      </c>
      <c r="M497" s="160"/>
      <c r="N497" s="160"/>
      <c r="O497" s="151">
        <v>18859.04940661231</v>
      </c>
      <c r="P497" s="151">
        <v>13387.674157709984</v>
      </c>
      <c r="Q497" s="3"/>
    </row>
    <row r="498" spans="1:17" ht="10.050000000000001" customHeight="1" x14ac:dyDescent="0.2">
      <c r="A498" s="7"/>
      <c r="B498" s="125"/>
      <c r="C498" s="160"/>
      <c r="D498" s="152"/>
      <c r="E498" s="152"/>
      <c r="F498" s="152"/>
      <c r="G498" s="152"/>
      <c r="H498" s="152"/>
      <c r="I498" s="152"/>
      <c r="J498" s="152"/>
      <c r="K498" s="152"/>
      <c r="L498" s="152"/>
      <c r="M498" s="160"/>
      <c r="N498" s="160"/>
      <c r="O498" s="152"/>
      <c r="P498" s="152"/>
      <c r="Q498" s="3"/>
    </row>
    <row r="499" spans="1:17" ht="10.050000000000001" customHeight="1" x14ac:dyDescent="0.2">
      <c r="A499" s="124"/>
      <c r="B499" s="125" t="s">
        <v>12</v>
      </c>
      <c r="C499" s="160">
        <v>819.90699999999993</v>
      </c>
      <c r="D499" s="151">
        <v>916.16750000000002</v>
      </c>
      <c r="E499" s="151">
        <v>1384.2660000000001</v>
      </c>
      <c r="F499" s="151">
        <v>1595.8845000000001</v>
      </c>
      <c r="G499" s="151">
        <v>1678.1714999999999</v>
      </c>
      <c r="H499" s="151">
        <v>1431.3695</v>
      </c>
      <c r="I499" s="151">
        <v>1673.489</v>
      </c>
      <c r="J499" s="151">
        <v>1404.98</v>
      </c>
      <c r="K499" s="151">
        <v>1168.107</v>
      </c>
      <c r="L499" s="151">
        <v>1250.259</v>
      </c>
      <c r="M499" s="160">
        <v>849.34800000000007</v>
      </c>
      <c r="N499" s="160">
        <v>666.27699999999993</v>
      </c>
      <c r="O499" s="151">
        <v>14838.225999999999</v>
      </c>
      <c r="P499" s="151">
        <v>15740.660499999998</v>
      </c>
      <c r="Q499" s="3"/>
    </row>
    <row r="500" spans="1:17" ht="10.050000000000001" customHeight="1" x14ac:dyDescent="0.2">
      <c r="A500" s="124" t="s">
        <v>136</v>
      </c>
      <c r="B500" s="131" t="s">
        <v>14</v>
      </c>
      <c r="C500" s="160">
        <v>16975218.960000001</v>
      </c>
      <c r="D500" s="160">
        <v>14614712.859999999</v>
      </c>
      <c r="E500" s="160">
        <v>13429315.390000001</v>
      </c>
      <c r="F500" s="160">
        <v>16920899.859999999</v>
      </c>
      <c r="G500" s="160">
        <v>16880240.510000002</v>
      </c>
      <c r="H500" s="160">
        <v>16249518.279999999</v>
      </c>
      <c r="I500" s="160">
        <v>20287359.68</v>
      </c>
      <c r="J500" s="160">
        <v>23299038.16</v>
      </c>
      <c r="K500" s="160">
        <v>20168296.609999999</v>
      </c>
      <c r="L500" s="160">
        <v>22215781.890000001</v>
      </c>
      <c r="M500" s="160">
        <v>22104212</v>
      </c>
      <c r="N500" s="160">
        <v>18000606.439999998</v>
      </c>
      <c r="O500" s="160">
        <v>221145200.63999999</v>
      </c>
      <c r="P500" s="160">
        <v>209353993.25</v>
      </c>
      <c r="Q500" s="3"/>
    </row>
    <row r="501" spans="1:17" ht="10.050000000000001" customHeight="1" x14ac:dyDescent="0.2">
      <c r="A501" s="124"/>
      <c r="B501" s="125" t="s">
        <v>15</v>
      </c>
      <c r="C501" s="151">
        <v>20703.834654418122</v>
      </c>
      <c r="D501" s="151">
        <v>15952.009714380831</v>
      </c>
      <c r="E501" s="151">
        <v>9701.3979899816932</v>
      </c>
      <c r="F501" s="151">
        <v>10602.834891873439</v>
      </c>
      <c r="G501" s="151">
        <v>10058.710036489121</v>
      </c>
      <c r="H501" s="151">
        <v>11352.427364143219</v>
      </c>
      <c r="I501" s="151">
        <v>12122.792369713814</v>
      </c>
      <c r="J501" s="151">
        <v>16583.181369129812</v>
      </c>
      <c r="K501" s="151">
        <v>17265.79552215679</v>
      </c>
      <c r="L501" s="151">
        <v>17768.943786847365</v>
      </c>
      <c r="M501" s="151">
        <v>26024.917937052891</v>
      </c>
      <c r="N501" s="151">
        <v>27016.700921688724</v>
      </c>
      <c r="O501" s="151">
        <v>14903.74931882019</v>
      </c>
      <c r="P501" s="151">
        <v>13300.203841509703</v>
      </c>
      <c r="Q501" s="3"/>
    </row>
    <row r="502" spans="1:17" ht="10.050000000000001" customHeight="1" x14ac:dyDescent="0.2">
      <c r="A502" s="7"/>
      <c r="B502" s="125"/>
      <c r="C502" s="152"/>
      <c r="D502" s="152"/>
      <c r="E502" s="152"/>
      <c r="F502" s="152"/>
      <c r="G502" s="152"/>
      <c r="H502" s="152"/>
      <c r="I502" s="152"/>
      <c r="J502" s="152"/>
      <c r="K502" s="152"/>
      <c r="L502" s="152"/>
      <c r="M502" s="152"/>
      <c r="N502" s="152"/>
      <c r="O502" s="152"/>
      <c r="P502" s="152"/>
      <c r="Q502" s="3"/>
    </row>
    <row r="503" spans="1:17" ht="10.050000000000001" customHeight="1" x14ac:dyDescent="0.2">
      <c r="A503" s="124"/>
      <c r="B503" s="125" t="s">
        <v>12</v>
      </c>
      <c r="C503" s="151">
        <v>12.130100000000001</v>
      </c>
      <c r="D503" s="151">
        <v>12.579700000000001</v>
      </c>
      <c r="E503" s="151">
        <v>14.112299999999999</v>
      </c>
      <c r="F503" s="151">
        <v>12.996999999999996</v>
      </c>
      <c r="G503" s="151">
        <v>6.3948999999999998</v>
      </c>
      <c r="H503" s="151">
        <v>8.2000000000000028</v>
      </c>
      <c r="I503" s="151">
        <v>12.0623</v>
      </c>
      <c r="J503" s="151">
        <v>16.170400000000001</v>
      </c>
      <c r="K503" s="151">
        <v>10.273999999999996</v>
      </c>
      <c r="L503" s="151">
        <v>1.9056999999999997</v>
      </c>
      <c r="M503" s="151">
        <v>4.7969999999999997</v>
      </c>
      <c r="N503" s="151">
        <v>9.6919000000000022</v>
      </c>
      <c r="O503" s="151">
        <v>121.31530000000001</v>
      </c>
      <c r="P503" s="151">
        <v>140.02740000000003</v>
      </c>
      <c r="Q503" s="3"/>
    </row>
    <row r="504" spans="1:17" ht="10.050000000000001" customHeight="1" x14ac:dyDescent="0.2">
      <c r="A504" s="124" t="s">
        <v>137</v>
      </c>
      <c r="B504" s="131" t="s">
        <v>14</v>
      </c>
      <c r="C504" s="160">
        <v>801051</v>
      </c>
      <c r="D504" s="160">
        <v>725345</v>
      </c>
      <c r="E504" s="160">
        <v>1327193</v>
      </c>
      <c r="F504" s="160">
        <v>947331.32</v>
      </c>
      <c r="G504" s="160">
        <v>787286.77</v>
      </c>
      <c r="H504" s="160">
        <v>1153852</v>
      </c>
      <c r="I504" s="160">
        <v>744671</v>
      </c>
      <c r="J504" s="160">
        <v>1001202</v>
      </c>
      <c r="K504" s="160">
        <v>1206607</v>
      </c>
      <c r="L504" s="160">
        <v>264933</v>
      </c>
      <c r="M504" s="160">
        <v>681095</v>
      </c>
      <c r="N504" s="160">
        <v>910861</v>
      </c>
      <c r="O504" s="160">
        <v>10551428.09</v>
      </c>
      <c r="P504" s="160">
        <v>9966740.9499999993</v>
      </c>
      <c r="Q504" s="3"/>
    </row>
    <row r="505" spans="1:17" ht="10.050000000000001" customHeight="1" x14ac:dyDescent="0.2">
      <c r="A505" s="124"/>
      <c r="B505" s="125" t="s">
        <v>15</v>
      </c>
      <c r="C505" s="151">
        <v>66038.284927576853</v>
      </c>
      <c r="D505" s="151">
        <v>57659.960094437862</v>
      </c>
      <c r="E505" s="151">
        <v>94045.123757289737</v>
      </c>
      <c r="F505" s="151">
        <v>72888.460413941706</v>
      </c>
      <c r="G505" s="151">
        <v>123111.66241848974</v>
      </c>
      <c r="H505" s="151">
        <v>140713.65853658531</v>
      </c>
      <c r="I505" s="151">
        <v>61735.407011929732</v>
      </c>
      <c r="J505" s="151">
        <v>61915.722554791464</v>
      </c>
      <c r="K505" s="151">
        <v>117442.7681526183</v>
      </c>
      <c r="L505" s="151">
        <v>139021.35698168655</v>
      </c>
      <c r="M505" s="151">
        <v>141983.53137377527</v>
      </c>
      <c r="N505" s="151">
        <v>93981.675419680323</v>
      </c>
      <c r="O505" s="151">
        <v>86975.246238520616</v>
      </c>
      <c r="P505" s="151">
        <v>71177.076415044474</v>
      </c>
      <c r="Q505" s="3"/>
    </row>
    <row r="506" spans="1:17" ht="10.050000000000001" customHeight="1" x14ac:dyDescent="0.2">
      <c r="A506" s="7"/>
      <c r="B506" s="125"/>
      <c r="C506" s="152"/>
      <c r="D506" s="152"/>
      <c r="E506" s="152"/>
      <c r="F506" s="152"/>
      <c r="G506" s="152"/>
      <c r="H506" s="152"/>
      <c r="I506" s="152"/>
      <c r="J506" s="152"/>
      <c r="K506" s="152"/>
      <c r="L506" s="152"/>
      <c r="M506" s="152"/>
      <c r="N506" s="152"/>
      <c r="O506" s="152"/>
      <c r="P506" s="152"/>
      <c r="Q506" s="3"/>
    </row>
    <row r="507" spans="1:17" ht="10.050000000000001" customHeight="1" x14ac:dyDescent="0.2">
      <c r="A507" s="124"/>
      <c r="B507" s="125" t="s">
        <v>12</v>
      </c>
      <c r="C507" s="151">
        <v>7.0625</v>
      </c>
      <c r="D507" s="151">
        <v>21.204000000000001</v>
      </c>
      <c r="E507" s="151">
        <v>84.245000000000005</v>
      </c>
      <c r="F507" s="151">
        <v>177.59150000000002</v>
      </c>
      <c r="G507" s="151">
        <v>129.6105</v>
      </c>
      <c r="H507" s="151">
        <v>68.542000000000002</v>
      </c>
      <c r="I507" s="151">
        <v>50.838500000000003</v>
      </c>
      <c r="J507" s="151">
        <v>24.740500000000001</v>
      </c>
      <c r="K507" s="151">
        <v>23.706</v>
      </c>
      <c r="L507" s="151">
        <v>2.5059999999999998</v>
      </c>
      <c r="M507" s="151"/>
      <c r="N507" s="151">
        <v>3.0000000000000001E-3</v>
      </c>
      <c r="O507" s="151">
        <v>590.04949999999997</v>
      </c>
      <c r="P507" s="151">
        <v>691.20299999999997</v>
      </c>
      <c r="Q507" s="3"/>
    </row>
    <row r="508" spans="1:17" ht="10.050000000000001" customHeight="1" x14ac:dyDescent="0.2">
      <c r="A508" s="124" t="s">
        <v>138</v>
      </c>
      <c r="B508" s="131" t="s">
        <v>14</v>
      </c>
      <c r="C508" s="160">
        <v>314210</v>
      </c>
      <c r="D508" s="160">
        <v>492271.64</v>
      </c>
      <c r="E508" s="160">
        <v>1375013.1</v>
      </c>
      <c r="F508" s="160">
        <v>2665256.75</v>
      </c>
      <c r="G508" s="160">
        <v>2089977.1</v>
      </c>
      <c r="H508" s="160">
        <v>1627639.68</v>
      </c>
      <c r="I508" s="160">
        <v>1356700.24</v>
      </c>
      <c r="J508" s="160">
        <v>916211</v>
      </c>
      <c r="K508" s="160">
        <v>866029.72</v>
      </c>
      <c r="L508" s="160">
        <v>93055</v>
      </c>
      <c r="M508" s="160"/>
      <c r="N508" s="160">
        <v>140</v>
      </c>
      <c r="O508" s="160">
        <v>11796504.23</v>
      </c>
      <c r="P508" s="160">
        <v>10087651.300000001</v>
      </c>
      <c r="Q508" s="3"/>
    </row>
    <row r="509" spans="1:17" ht="10.050000000000001" customHeight="1" x14ac:dyDescent="0.2">
      <c r="A509" s="124"/>
      <c r="B509" s="125" t="s">
        <v>15</v>
      </c>
      <c r="C509" s="151">
        <v>44489.911504424781</v>
      </c>
      <c r="D509" s="151">
        <v>23215.980003772871</v>
      </c>
      <c r="E509" s="151">
        <v>16321.598907947058</v>
      </c>
      <c r="F509" s="151">
        <v>15007.794573501546</v>
      </c>
      <c r="G509" s="151">
        <v>16125.060083866661</v>
      </c>
      <c r="H509" s="151">
        <v>23746.6032505617</v>
      </c>
      <c r="I509" s="151">
        <v>26686.472653599139</v>
      </c>
      <c r="J509" s="151">
        <v>37032.840888421815</v>
      </c>
      <c r="K509" s="151">
        <v>36532.089766303892</v>
      </c>
      <c r="L509" s="151">
        <v>37132.881085395056</v>
      </c>
      <c r="M509" s="160"/>
      <c r="N509" s="151">
        <v>46666.666666666672</v>
      </c>
      <c r="O509" s="151">
        <v>19992.397637825303</v>
      </c>
      <c r="P509" s="151">
        <v>14594.339578965946</v>
      </c>
      <c r="Q509" s="3"/>
    </row>
    <row r="510" spans="1:17" ht="10.050000000000001" customHeight="1" x14ac:dyDescent="0.2">
      <c r="A510" s="7"/>
      <c r="B510" s="125"/>
      <c r="C510" s="152"/>
      <c r="D510" s="152"/>
      <c r="E510" s="152"/>
      <c r="F510" s="152"/>
      <c r="G510" s="152"/>
      <c r="H510" s="152"/>
      <c r="I510" s="152"/>
      <c r="J510" s="152"/>
      <c r="K510" s="152"/>
      <c r="L510" s="152"/>
      <c r="M510" s="160"/>
      <c r="N510" s="152"/>
      <c r="O510" s="152"/>
      <c r="P510" s="152"/>
      <c r="Q510" s="3"/>
    </row>
    <row r="511" spans="1:17" ht="10.050000000000001" customHeight="1" x14ac:dyDescent="0.2">
      <c r="A511" s="124"/>
      <c r="B511" s="125" t="s">
        <v>12</v>
      </c>
      <c r="C511" s="151">
        <v>7077.2548999999999</v>
      </c>
      <c r="D511" s="151">
        <v>8280.1376</v>
      </c>
      <c r="E511" s="151">
        <v>6851.1230000000005</v>
      </c>
      <c r="F511" s="151">
        <v>7015.4117000000006</v>
      </c>
      <c r="G511" s="151">
        <v>8529.6563000000006</v>
      </c>
      <c r="H511" s="151">
        <v>6881.4350999999997</v>
      </c>
      <c r="I511" s="151">
        <v>7967.1059999999998</v>
      </c>
      <c r="J511" s="151">
        <v>7739.9102000000003</v>
      </c>
      <c r="K511" s="151">
        <v>6269.8499000000002</v>
      </c>
      <c r="L511" s="151">
        <v>5539.9913999999999</v>
      </c>
      <c r="M511" s="160">
        <v>4834.6495000000004</v>
      </c>
      <c r="N511" s="151">
        <v>5852.1873999999998</v>
      </c>
      <c r="O511" s="151">
        <v>82838.713000000003</v>
      </c>
      <c r="P511" s="151">
        <v>77558.329700000002</v>
      </c>
      <c r="Q511" s="3"/>
    </row>
    <row r="512" spans="1:17" ht="10.050000000000001" customHeight="1" x14ac:dyDescent="0.2">
      <c r="A512" s="124" t="s">
        <v>139</v>
      </c>
      <c r="B512" s="131" t="s">
        <v>14</v>
      </c>
      <c r="C512" s="160">
        <v>56768761.579999998</v>
      </c>
      <c r="D512" s="160">
        <v>59721423.630000003</v>
      </c>
      <c r="E512" s="160">
        <v>63879867.819999993</v>
      </c>
      <c r="F512" s="160">
        <v>64358221.260000013</v>
      </c>
      <c r="G512" s="160">
        <v>60157188.649999999</v>
      </c>
      <c r="H512" s="160">
        <v>46213197.859999999</v>
      </c>
      <c r="I512" s="160">
        <v>57898187.989999987</v>
      </c>
      <c r="J512" s="160">
        <v>62028444.450000003</v>
      </c>
      <c r="K512" s="160">
        <v>61984260.140000008</v>
      </c>
      <c r="L512" s="160">
        <v>74344263.840000004</v>
      </c>
      <c r="M512" s="160">
        <v>71129360.419999987</v>
      </c>
      <c r="N512" s="160">
        <v>62213520.880000003</v>
      </c>
      <c r="O512" s="160">
        <v>740696698.51999998</v>
      </c>
      <c r="P512" s="160">
        <v>680610353.98000002</v>
      </c>
      <c r="Q512" s="3"/>
    </row>
    <row r="513" spans="1:17" ht="10.050000000000001" customHeight="1" x14ac:dyDescent="0.2">
      <c r="A513" s="124"/>
      <c r="B513" s="125" t="s">
        <v>15</v>
      </c>
      <c r="C513" s="151">
        <v>8021.2967290467386</v>
      </c>
      <c r="D513" s="151">
        <v>7212.6124606914746</v>
      </c>
      <c r="E513" s="151">
        <v>9323.9995574448149</v>
      </c>
      <c r="F513" s="151">
        <v>9173.833840713869</v>
      </c>
      <c r="G513" s="151">
        <v>7052.7095740071018</v>
      </c>
      <c r="H513" s="151">
        <v>6715.6337578479815</v>
      </c>
      <c r="I513" s="151">
        <v>7267.1542201145548</v>
      </c>
      <c r="J513" s="151">
        <v>8014.1038910244715</v>
      </c>
      <c r="K513" s="151">
        <v>9886.0835791300233</v>
      </c>
      <c r="L513" s="151">
        <v>13419.563041198946</v>
      </c>
      <c r="M513" s="151">
        <v>14712.413054969131</v>
      </c>
      <c r="N513" s="151">
        <v>10630.814877869427</v>
      </c>
      <c r="O513" s="151">
        <v>8941.4317496699878</v>
      </c>
      <c r="P513" s="151">
        <v>8775.4643068338282</v>
      </c>
      <c r="Q513" s="3"/>
    </row>
    <row r="514" spans="1:17" ht="10.050000000000001" customHeight="1" x14ac:dyDescent="0.2">
      <c r="A514" s="7"/>
      <c r="B514" s="125"/>
      <c r="C514" s="152"/>
      <c r="D514" s="152"/>
      <c r="E514" s="152"/>
      <c r="F514" s="152"/>
      <c r="G514" s="152"/>
      <c r="H514" s="152"/>
      <c r="I514" s="152"/>
      <c r="J514" s="152"/>
      <c r="K514" s="152"/>
      <c r="L514" s="152"/>
      <c r="M514" s="152"/>
      <c r="N514" s="152"/>
      <c r="O514" s="152"/>
      <c r="P514" s="152"/>
      <c r="Q514" s="3"/>
    </row>
    <row r="515" spans="1:17" ht="10.050000000000001" customHeight="1" x14ac:dyDescent="0.2">
      <c r="A515" s="124"/>
      <c r="B515" s="125" t="s">
        <v>12</v>
      </c>
      <c r="C515" s="151">
        <v>138.44279999999998</v>
      </c>
      <c r="D515" s="151">
        <v>23.391500000000001</v>
      </c>
      <c r="E515" s="151"/>
      <c r="F515" s="151"/>
      <c r="G515" s="151"/>
      <c r="H515" s="151"/>
      <c r="I515" s="151"/>
      <c r="J515" s="151">
        <v>0.15</v>
      </c>
      <c r="K515" s="151">
        <v>1.4680000000000002</v>
      </c>
      <c r="L515" s="151">
        <v>4.4610000000000003</v>
      </c>
      <c r="M515" s="151">
        <v>48.16</v>
      </c>
      <c r="N515" s="151">
        <v>149.3871</v>
      </c>
      <c r="O515" s="151">
        <v>365.46039999999999</v>
      </c>
      <c r="P515" s="151">
        <v>625.05090000000007</v>
      </c>
      <c r="Q515" s="3"/>
    </row>
    <row r="516" spans="1:17" ht="10.050000000000001" customHeight="1" x14ac:dyDescent="0.2">
      <c r="A516" s="124" t="s">
        <v>140</v>
      </c>
      <c r="B516" s="131" t="s">
        <v>14</v>
      </c>
      <c r="C516" s="160">
        <v>5494493.7899999991</v>
      </c>
      <c r="D516" s="160">
        <v>697055</v>
      </c>
      <c r="E516" s="160"/>
      <c r="F516" s="160"/>
      <c r="G516" s="160"/>
      <c r="H516" s="160"/>
      <c r="I516" s="160"/>
      <c r="J516" s="160">
        <v>20800</v>
      </c>
      <c r="K516" s="160">
        <v>212410</v>
      </c>
      <c r="L516" s="160">
        <v>463549.84</v>
      </c>
      <c r="M516" s="160">
        <v>3451818</v>
      </c>
      <c r="N516" s="160">
        <v>8540236.9400000013</v>
      </c>
      <c r="O516" s="160">
        <v>18880363.57</v>
      </c>
      <c r="P516" s="160">
        <v>21014080.800000001</v>
      </c>
      <c r="Q516" s="3"/>
    </row>
    <row r="517" spans="1:17" ht="10.050000000000001" customHeight="1" x14ac:dyDescent="0.2">
      <c r="A517" s="124"/>
      <c r="B517" s="125" t="s">
        <v>15</v>
      </c>
      <c r="C517" s="151">
        <v>39687.826235817251</v>
      </c>
      <c r="D517" s="151">
        <v>29799.499818310069</v>
      </c>
      <c r="E517" s="160"/>
      <c r="F517" s="160"/>
      <c r="G517" s="160"/>
      <c r="H517" s="160"/>
      <c r="I517" s="160"/>
      <c r="J517" s="151">
        <v>138666.66666666666</v>
      </c>
      <c r="K517" s="151">
        <v>144693.46049046321</v>
      </c>
      <c r="L517" s="151">
        <v>103911.64312934318</v>
      </c>
      <c r="M517" s="151">
        <v>71673.961794019939</v>
      </c>
      <c r="N517" s="151">
        <v>57168.503438382577</v>
      </c>
      <c r="O517" s="151">
        <v>51661.858767735168</v>
      </c>
      <c r="P517" s="151">
        <v>33619.79128419781</v>
      </c>
      <c r="Q517" s="3"/>
    </row>
    <row r="518" spans="1:17" ht="10.050000000000001" customHeight="1" x14ac:dyDescent="0.2">
      <c r="A518" s="7"/>
      <c r="B518" s="125"/>
      <c r="C518" s="152"/>
      <c r="D518" s="152"/>
      <c r="E518" s="160"/>
      <c r="F518" s="160"/>
      <c r="G518" s="160"/>
      <c r="H518" s="160"/>
      <c r="I518" s="160"/>
      <c r="J518" s="152"/>
      <c r="K518" s="152"/>
      <c r="L518" s="152"/>
      <c r="M518" s="152"/>
      <c r="N518" s="152"/>
      <c r="O518" s="152"/>
      <c r="P518" s="152"/>
      <c r="Q518" s="3"/>
    </row>
    <row r="519" spans="1:17" ht="10.050000000000001" customHeight="1" x14ac:dyDescent="0.2">
      <c r="A519" s="124"/>
      <c r="B519" s="125" t="s">
        <v>12</v>
      </c>
      <c r="C519" s="151">
        <v>2657.4546</v>
      </c>
      <c r="D519" s="151">
        <v>2020.886</v>
      </c>
      <c r="E519" s="160">
        <v>975.47500000000002</v>
      </c>
      <c r="F519" s="160">
        <v>280.66800000000001</v>
      </c>
      <c r="G519" s="160">
        <v>6.1139999999999999</v>
      </c>
      <c r="H519" s="160">
        <v>0.85599999999999998</v>
      </c>
      <c r="I519" s="160">
        <v>0.97</v>
      </c>
      <c r="J519" s="151">
        <v>21.361000000000001</v>
      </c>
      <c r="K519" s="151">
        <v>28.651799999999998</v>
      </c>
      <c r="L519" s="151">
        <v>67.12060000000001</v>
      </c>
      <c r="M519" s="151">
        <v>321.54500000000002</v>
      </c>
      <c r="N519" s="151">
        <v>1788.1675</v>
      </c>
      <c r="O519" s="151">
        <v>8169.2695000000003</v>
      </c>
      <c r="P519" s="151">
        <v>5631.5241000000015</v>
      </c>
      <c r="Q519" s="3"/>
    </row>
    <row r="520" spans="1:17" ht="10.050000000000001" customHeight="1" x14ac:dyDescent="0.2">
      <c r="A520" s="124" t="s">
        <v>141</v>
      </c>
      <c r="B520" s="131" t="s">
        <v>14</v>
      </c>
      <c r="C520" s="160">
        <v>27491196.079999998</v>
      </c>
      <c r="D520" s="160">
        <v>28010787.039999995</v>
      </c>
      <c r="E520" s="160">
        <v>17488979.5</v>
      </c>
      <c r="F520" s="160">
        <v>6757128</v>
      </c>
      <c r="G520" s="160">
        <v>140230</v>
      </c>
      <c r="H520" s="160">
        <v>51420</v>
      </c>
      <c r="I520" s="160">
        <v>19220</v>
      </c>
      <c r="J520" s="160">
        <v>279540</v>
      </c>
      <c r="K520" s="160">
        <v>376807</v>
      </c>
      <c r="L520" s="160">
        <v>798652.35</v>
      </c>
      <c r="M520" s="160">
        <v>7853080.0599999996</v>
      </c>
      <c r="N520" s="160">
        <v>26710146.370000001</v>
      </c>
      <c r="O520" s="160">
        <v>115977186.40000001</v>
      </c>
      <c r="P520" s="160">
        <v>94752539.239999995</v>
      </c>
      <c r="Q520" s="3"/>
    </row>
    <row r="521" spans="1:17" ht="10.050000000000001" customHeight="1" x14ac:dyDescent="0.2">
      <c r="A521" s="124"/>
      <c r="B521" s="125" t="s">
        <v>15</v>
      </c>
      <c r="C521" s="151">
        <v>10344.935367851627</v>
      </c>
      <c r="D521" s="151">
        <v>13860.64678561779</v>
      </c>
      <c r="E521" s="151">
        <v>17928.680386478383</v>
      </c>
      <c r="F521" s="151">
        <v>24075.163538415498</v>
      </c>
      <c r="G521" s="151">
        <v>22935.88485443245</v>
      </c>
      <c r="H521" s="151">
        <v>60070.093457943927</v>
      </c>
      <c r="I521" s="151">
        <v>19814.432989690722</v>
      </c>
      <c r="J521" s="151">
        <v>13086.465989419972</v>
      </c>
      <c r="K521" s="151">
        <v>13151.250532252774</v>
      </c>
      <c r="L521" s="151">
        <v>11898.766548570778</v>
      </c>
      <c r="M521" s="151">
        <v>24422.95809295744</v>
      </c>
      <c r="N521" s="151">
        <v>14937.161295012911</v>
      </c>
      <c r="O521" s="151">
        <v>14196.763419299608</v>
      </c>
      <c r="P521" s="151">
        <v>16825.381114856627</v>
      </c>
      <c r="Q521" s="3"/>
    </row>
    <row r="522" spans="1:17" ht="10.050000000000001" customHeight="1" x14ac:dyDescent="0.2">
      <c r="A522" s="7"/>
      <c r="B522" s="125"/>
      <c r="C522" s="152"/>
      <c r="D522" s="152"/>
      <c r="E522" s="152"/>
      <c r="F522" s="152"/>
      <c r="G522" s="152"/>
      <c r="H522" s="152"/>
      <c r="I522" s="152"/>
      <c r="J522" s="152"/>
      <c r="K522" s="152"/>
      <c r="L522" s="152"/>
      <c r="M522" s="152"/>
      <c r="N522" s="152"/>
      <c r="O522" s="152"/>
      <c r="P522" s="152"/>
      <c r="Q522" s="3"/>
    </row>
    <row r="523" spans="1:17" ht="10.050000000000001" customHeight="1" x14ac:dyDescent="0.2">
      <c r="A523" s="124"/>
      <c r="B523" s="125" t="s">
        <v>12</v>
      </c>
      <c r="C523" s="151">
        <v>161.81180000000003</v>
      </c>
      <c r="D523" s="151">
        <v>143.29649999999995</v>
      </c>
      <c r="E523" s="151">
        <v>96.837099999999992</v>
      </c>
      <c r="F523" s="151">
        <v>198.97150000000002</v>
      </c>
      <c r="G523" s="151">
        <v>143.48590000000002</v>
      </c>
      <c r="H523" s="151">
        <v>300.00749999999999</v>
      </c>
      <c r="I523" s="151">
        <v>382.5462</v>
      </c>
      <c r="J523" s="151">
        <v>418.16250000000002</v>
      </c>
      <c r="K523" s="151">
        <v>277.27099999999996</v>
      </c>
      <c r="L523" s="151">
        <v>225.38810000000001</v>
      </c>
      <c r="M523" s="151">
        <v>340.59849999999989</v>
      </c>
      <c r="N523" s="151">
        <v>226.96349999999998</v>
      </c>
      <c r="O523" s="151">
        <v>2915.3400999999994</v>
      </c>
      <c r="P523" s="151">
        <v>2494.3364000000001</v>
      </c>
      <c r="Q523" s="3"/>
    </row>
    <row r="524" spans="1:17" ht="10.050000000000001" customHeight="1" x14ac:dyDescent="0.2">
      <c r="A524" s="124" t="s">
        <v>142</v>
      </c>
      <c r="B524" s="131" t="s">
        <v>14</v>
      </c>
      <c r="C524" s="160">
        <v>3209544.57</v>
      </c>
      <c r="D524" s="160">
        <v>2850729</v>
      </c>
      <c r="E524" s="160">
        <v>3217711</v>
      </c>
      <c r="F524" s="160">
        <v>4352101</v>
      </c>
      <c r="G524" s="160">
        <v>4312996</v>
      </c>
      <c r="H524" s="160">
        <v>3290475.32</v>
      </c>
      <c r="I524" s="160">
        <v>3986917</v>
      </c>
      <c r="J524" s="160">
        <v>5468365.5199999996</v>
      </c>
      <c r="K524" s="160">
        <v>5461431.5</v>
      </c>
      <c r="L524" s="160">
        <v>5171464.97</v>
      </c>
      <c r="M524" s="160">
        <v>4074578.53</v>
      </c>
      <c r="N524" s="160">
        <v>3606032</v>
      </c>
      <c r="O524" s="160">
        <v>49002346.409999996</v>
      </c>
      <c r="P524" s="160">
        <v>42860218.590000004</v>
      </c>
      <c r="Q524" s="3"/>
    </row>
    <row r="525" spans="1:17" ht="10.050000000000001" customHeight="1" x14ac:dyDescent="0.2">
      <c r="A525" s="124"/>
      <c r="B525" s="125" t="s">
        <v>15</v>
      </c>
      <c r="C525" s="151">
        <v>19835.046455202893</v>
      </c>
      <c r="D525" s="151">
        <v>19893.919251342501</v>
      </c>
      <c r="E525" s="151">
        <v>33228.080973098127</v>
      </c>
      <c r="F525" s="151">
        <v>21872.986834797946</v>
      </c>
      <c r="G525" s="151">
        <v>30058.67475480169</v>
      </c>
      <c r="H525" s="151">
        <v>10967.976867244986</v>
      </c>
      <c r="I525" s="151">
        <v>10422.053597709244</v>
      </c>
      <c r="J525" s="151">
        <v>13077.130350043346</v>
      </c>
      <c r="K525" s="151">
        <v>19697.088768749709</v>
      </c>
      <c r="L525" s="151">
        <v>22944.711677324576</v>
      </c>
      <c r="M525" s="151">
        <v>11962.996108321091</v>
      </c>
      <c r="N525" s="151">
        <v>15888.158228085134</v>
      </c>
      <c r="O525" s="151">
        <v>16808.449350386258</v>
      </c>
      <c r="P525" s="151">
        <v>17183.014524424212</v>
      </c>
      <c r="Q525" s="3"/>
    </row>
    <row r="526" spans="1:17" ht="10.050000000000001" customHeight="1" x14ac:dyDescent="0.2">
      <c r="A526" s="7"/>
      <c r="B526" s="125"/>
      <c r="C526" s="152"/>
      <c r="D526" s="152"/>
      <c r="E526" s="152"/>
      <c r="F526" s="152"/>
      <c r="G526" s="152"/>
      <c r="H526" s="152"/>
      <c r="I526" s="152"/>
      <c r="J526" s="152"/>
      <c r="K526" s="152"/>
      <c r="L526" s="152"/>
      <c r="M526" s="152"/>
      <c r="N526" s="152"/>
      <c r="O526" s="152"/>
      <c r="P526" s="152"/>
      <c r="Q526" s="3"/>
    </row>
    <row r="527" spans="1:17" ht="10.050000000000001" customHeight="1" x14ac:dyDescent="0.2">
      <c r="A527" s="124"/>
      <c r="B527" s="125" t="s">
        <v>12</v>
      </c>
      <c r="C527" s="151">
        <v>907.48130000000003</v>
      </c>
      <c r="D527" s="151">
        <v>912.05759999999998</v>
      </c>
      <c r="E527" s="151">
        <v>628.33209999999997</v>
      </c>
      <c r="F527" s="151">
        <v>820.63460000000009</v>
      </c>
      <c r="G527" s="151">
        <v>689.48960000000011</v>
      </c>
      <c r="H527" s="151">
        <v>757.52229999999997</v>
      </c>
      <c r="I527" s="151">
        <v>815.69229999999993</v>
      </c>
      <c r="J527" s="151">
        <v>776.30899999999997</v>
      </c>
      <c r="K527" s="151">
        <v>766.98749999999995</v>
      </c>
      <c r="L527" s="151">
        <v>1032.5273999999999</v>
      </c>
      <c r="M527" s="151">
        <v>1152.7172</v>
      </c>
      <c r="N527" s="151">
        <v>885.89670000000001</v>
      </c>
      <c r="O527" s="151">
        <v>10145.6476</v>
      </c>
      <c r="P527" s="151">
        <v>10833.835999999999</v>
      </c>
      <c r="Q527" s="3"/>
    </row>
    <row r="528" spans="1:17" ht="10.050000000000001" customHeight="1" x14ac:dyDescent="0.2">
      <c r="A528" s="124" t="s">
        <v>143</v>
      </c>
      <c r="B528" s="131" t="s">
        <v>14</v>
      </c>
      <c r="C528" s="160">
        <v>7315866</v>
      </c>
      <c r="D528" s="160">
        <v>8497957</v>
      </c>
      <c r="E528" s="160">
        <v>9237301</v>
      </c>
      <c r="F528" s="160">
        <v>8644193</v>
      </c>
      <c r="G528" s="160">
        <v>7846206</v>
      </c>
      <c r="H528" s="160">
        <v>6049646</v>
      </c>
      <c r="I528" s="160">
        <v>6275542</v>
      </c>
      <c r="J528" s="160">
        <v>8391363</v>
      </c>
      <c r="K528" s="160">
        <v>10071863.949999999</v>
      </c>
      <c r="L528" s="160">
        <v>12385443</v>
      </c>
      <c r="M528" s="160">
        <v>11899846</v>
      </c>
      <c r="N528" s="160">
        <v>12216241.789999999</v>
      </c>
      <c r="O528" s="160">
        <v>108831468.73999999</v>
      </c>
      <c r="P528" s="160">
        <v>101070116</v>
      </c>
      <c r="Q528" s="3"/>
    </row>
    <row r="529" spans="1:17" ht="10.050000000000001" customHeight="1" x14ac:dyDescent="0.2">
      <c r="A529" s="124"/>
      <c r="B529" s="125" t="s">
        <v>15</v>
      </c>
      <c r="C529" s="151">
        <v>8061.7264510023515</v>
      </c>
      <c r="D529" s="151">
        <v>9317.3468430064077</v>
      </c>
      <c r="E529" s="151">
        <v>14701.303657731318</v>
      </c>
      <c r="F529" s="151">
        <v>10533.54684289451</v>
      </c>
      <c r="G529" s="151">
        <v>11379.730745757441</v>
      </c>
      <c r="H529" s="151">
        <v>7986.0962508958482</v>
      </c>
      <c r="I529" s="151">
        <v>7693.5162928471927</v>
      </c>
      <c r="J529" s="151">
        <v>10809.307891574104</v>
      </c>
      <c r="K529" s="151">
        <v>13131.718509102167</v>
      </c>
      <c r="L529" s="151">
        <v>11995.268115887287</v>
      </c>
      <c r="M529" s="151">
        <v>10323.300459123886</v>
      </c>
      <c r="N529" s="151">
        <v>13789.691044113833</v>
      </c>
      <c r="O529" s="151">
        <v>10726.911975535204</v>
      </c>
      <c r="P529" s="151">
        <v>9329.1162982345322</v>
      </c>
      <c r="Q529" s="3"/>
    </row>
    <row r="530" spans="1:17" ht="10.050000000000001" customHeight="1" x14ac:dyDescent="0.2">
      <c r="A530" s="7"/>
      <c r="B530" s="125"/>
      <c r="C530" s="152"/>
      <c r="D530" s="152"/>
      <c r="E530" s="152"/>
      <c r="F530" s="152"/>
      <c r="G530" s="152"/>
      <c r="H530" s="152"/>
      <c r="I530" s="152"/>
      <c r="J530" s="152"/>
      <c r="K530" s="152"/>
      <c r="L530" s="152"/>
      <c r="M530" s="152"/>
      <c r="N530" s="152"/>
      <c r="O530" s="152"/>
      <c r="P530" s="152"/>
      <c r="Q530" s="3"/>
    </row>
    <row r="531" spans="1:17" ht="10.050000000000001" customHeight="1" x14ac:dyDescent="0.2">
      <c r="A531" s="124"/>
      <c r="B531" s="125" t="s">
        <v>12</v>
      </c>
      <c r="C531" s="151">
        <v>3.2000000000000002E-3</v>
      </c>
      <c r="D531" s="151">
        <v>4.0000000000000002E-4</v>
      </c>
      <c r="E531" s="151"/>
      <c r="F531" s="151">
        <v>6.0000000000000016E-4</v>
      </c>
      <c r="G531" s="151"/>
      <c r="H531" s="151">
        <v>0.21</v>
      </c>
      <c r="I531" s="151">
        <v>1.32</v>
      </c>
      <c r="J531" s="151">
        <v>1.65</v>
      </c>
      <c r="K531" s="151">
        <v>1.56</v>
      </c>
      <c r="L531" s="151">
        <v>0.10099999999999999</v>
      </c>
      <c r="M531" s="151">
        <v>0.09</v>
      </c>
      <c r="N531" s="151"/>
      <c r="O531" s="151">
        <v>4.9352</v>
      </c>
      <c r="P531" s="151">
        <v>9.9350000000000005</v>
      </c>
      <c r="Q531" s="3"/>
    </row>
    <row r="532" spans="1:17" ht="10.050000000000001" customHeight="1" x14ac:dyDescent="0.2">
      <c r="A532" s="124" t="s">
        <v>144</v>
      </c>
      <c r="B532" s="131" t="s">
        <v>14</v>
      </c>
      <c r="C532" s="160">
        <v>180</v>
      </c>
      <c r="D532" s="160">
        <v>60</v>
      </c>
      <c r="E532" s="160"/>
      <c r="F532" s="160">
        <v>520</v>
      </c>
      <c r="G532" s="160"/>
      <c r="H532" s="160">
        <v>16800</v>
      </c>
      <c r="I532" s="160">
        <v>119790</v>
      </c>
      <c r="J532" s="160">
        <v>153480</v>
      </c>
      <c r="K532" s="160">
        <v>139980</v>
      </c>
      <c r="L532" s="160">
        <v>6443.48</v>
      </c>
      <c r="M532" s="160">
        <v>3070</v>
      </c>
      <c r="N532" s="160"/>
      <c r="O532" s="160">
        <v>440323.48</v>
      </c>
      <c r="P532" s="160">
        <v>729102</v>
      </c>
      <c r="Q532" s="3"/>
    </row>
    <row r="533" spans="1:17" ht="10.050000000000001" customHeight="1" x14ac:dyDescent="0.2">
      <c r="A533" s="124"/>
      <c r="B533" s="125" t="s">
        <v>15</v>
      </c>
      <c r="C533" s="151">
        <v>56250</v>
      </c>
      <c r="D533" s="151">
        <v>150000</v>
      </c>
      <c r="E533" s="160"/>
      <c r="F533" s="151">
        <v>866666.66666666651</v>
      </c>
      <c r="G533" s="160"/>
      <c r="H533" s="151">
        <v>80000</v>
      </c>
      <c r="I533" s="151">
        <v>90750</v>
      </c>
      <c r="J533" s="151">
        <v>93018.181818181823</v>
      </c>
      <c r="K533" s="151">
        <v>89730.769230769234</v>
      </c>
      <c r="L533" s="151">
        <v>63796.831683168319</v>
      </c>
      <c r="M533" s="151">
        <v>34111.111111111109</v>
      </c>
      <c r="N533" s="160"/>
      <c r="O533" s="151">
        <v>89221.000162100812</v>
      </c>
      <c r="P533" s="151">
        <v>73387.216909914452</v>
      </c>
      <c r="Q533" s="3"/>
    </row>
    <row r="534" spans="1:17" ht="10.050000000000001" customHeight="1" x14ac:dyDescent="0.2">
      <c r="A534" s="7"/>
      <c r="B534" s="125"/>
      <c r="C534" s="152"/>
      <c r="D534" s="152"/>
      <c r="E534" s="160"/>
      <c r="F534" s="152"/>
      <c r="G534" s="160"/>
      <c r="H534" s="152"/>
      <c r="I534" s="152"/>
      <c r="J534" s="152"/>
      <c r="K534" s="152"/>
      <c r="L534" s="152"/>
      <c r="M534" s="152"/>
      <c r="N534" s="160"/>
      <c r="O534" s="152"/>
      <c r="P534" s="152"/>
      <c r="Q534" s="3"/>
    </row>
    <row r="535" spans="1:17" ht="10.050000000000001" customHeight="1" x14ac:dyDescent="0.2">
      <c r="A535" s="124"/>
      <c r="B535" s="125" t="s">
        <v>12</v>
      </c>
      <c r="C535" s="151">
        <v>0.18</v>
      </c>
      <c r="D535" s="151">
        <v>2.7000000000000003E-2</v>
      </c>
      <c r="E535" s="160">
        <v>9.0000000000000011E-3</v>
      </c>
      <c r="F535" s="151">
        <v>5.0999999999999997E-2</v>
      </c>
      <c r="G535" s="160">
        <v>4.5000000000000005E-3</v>
      </c>
      <c r="H535" s="151">
        <v>2.1000000000000001E-2</v>
      </c>
      <c r="I535" s="151"/>
      <c r="J535" s="151"/>
      <c r="K535" s="151"/>
      <c r="L535" s="151"/>
      <c r="M535" s="151"/>
      <c r="N535" s="160">
        <v>0.38700000000000001</v>
      </c>
      <c r="O535" s="151">
        <v>0.67949999999999999</v>
      </c>
      <c r="P535" s="151">
        <v>9.1499999999999998E-2</v>
      </c>
      <c r="Q535" s="3"/>
    </row>
    <row r="536" spans="1:17" ht="10.050000000000001" customHeight="1" x14ac:dyDescent="0.2">
      <c r="A536" s="124" t="s">
        <v>145</v>
      </c>
      <c r="B536" s="131" t="s">
        <v>14</v>
      </c>
      <c r="C536" s="160">
        <v>5050</v>
      </c>
      <c r="D536" s="160">
        <v>1720</v>
      </c>
      <c r="E536" s="160">
        <v>600</v>
      </c>
      <c r="F536" s="160">
        <v>2120</v>
      </c>
      <c r="G536" s="160">
        <v>130</v>
      </c>
      <c r="H536" s="160">
        <v>140</v>
      </c>
      <c r="I536" s="160"/>
      <c r="J536" s="160"/>
      <c r="K536" s="160"/>
      <c r="L536" s="160"/>
      <c r="M536" s="160"/>
      <c r="N536" s="160">
        <v>24500</v>
      </c>
      <c r="O536" s="160">
        <v>34260</v>
      </c>
      <c r="P536" s="160">
        <v>3730</v>
      </c>
      <c r="Q536" s="3"/>
    </row>
    <row r="537" spans="1:17" ht="10.050000000000001" customHeight="1" x14ac:dyDescent="0.2">
      <c r="A537" s="124"/>
      <c r="B537" s="125" t="s">
        <v>15</v>
      </c>
      <c r="C537" s="151">
        <v>28055.555555555555</v>
      </c>
      <c r="D537" s="151">
        <v>63703.703703703701</v>
      </c>
      <c r="E537" s="151">
        <v>66666.666666666657</v>
      </c>
      <c r="F537" s="151">
        <v>41568.627450980392</v>
      </c>
      <c r="G537" s="151">
        <v>28888.888888888891</v>
      </c>
      <c r="H537" s="151">
        <v>6666.6666666666661</v>
      </c>
      <c r="I537" s="160"/>
      <c r="J537" s="160"/>
      <c r="K537" s="160"/>
      <c r="L537" s="160"/>
      <c r="M537" s="160"/>
      <c r="N537" s="151">
        <v>63307.49354005167</v>
      </c>
      <c r="O537" s="151">
        <v>50419.426048565118</v>
      </c>
      <c r="P537" s="151">
        <v>40765.02732240437</v>
      </c>
      <c r="Q537" s="3"/>
    </row>
    <row r="538" spans="1:17" ht="10.050000000000001" customHeight="1" x14ac:dyDescent="0.2">
      <c r="A538" s="7"/>
      <c r="B538" s="125"/>
      <c r="C538" s="152"/>
      <c r="D538" s="152"/>
      <c r="E538" s="152"/>
      <c r="F538" s="152"/>
      <c r="G538" s="152"/>
      <c r="H538" s="152"/>
      <c r="I538" s="160"/>
      <c r="J538" s="160"/>
      <c r="K538" s="160"/>
      <c r="L538" s="160"/>
      <c r="M538" s="160"/>
      <c r="N538" s="152"/>
      <c r="O538" s="152"/>
      <c r="P538" s="152"/>
      <c r="Q538" s="3"/>
    </row>
    <row r="539" spans="1:17" ht="10.050000000000001" customHeight="1" x14ac:dyDescent="0.2">
      <c r="A539" s="124"/>
      <c r="B539" s="125" t="s">
        <v>12</v>
      </c>
      <c r="C539" s="151"/>
      <c r="D539" s="151"/>
      <c r="E539" s="151"/>
      <c r="F539" s="151"/>
      <c r="G539" s="151"/>
      <c r="H539" s="151"/>
      <c r="I539" s="160"/>
      <c r="J539" s="160"/>
      <c r="K539" s="160"/>
      <c r="L539" s="160"/>
      <c r="M539" s="160"/>
      <c r="N539" s="151"/>
      <c r="O539" s="151"/>
      <c r="P539" s="151"/>
      <c r="Q539" s="3"/>
    </row>
    <row r="540" spans="1:17" ht="10.050000000000001" customHeight="1" x14ac:dyDescent="0.2">
      <c r="A540" s="124" t="s">
        <v>146</v>
      </c>
      <c r="B540" s="131" t="s">
        <v>14</v>
      </c>
      <c r="C540" s="160"/>
      <c r="D540" s="160"/>
      <c r="E540" s="160"/>
      <c r="F540" s="160"/>
      <c r="G540" s="160"/>
      <c r="H540" s="160"/>
      <c r="I540" s="160"/>
      <c r="J540" s="160"/>
      <c r="K540" s="160"/>
      <c r="L540" s="160"/>
      <c r="M540" s="160"/>
      <c r="N540" s="160"/>
      <c r="O540" s="160"/>
      <c r="P540" s="160"/>
      <c r="Q540" s="3"/>
    </row>
    <row r="541" spans="1:17" ht="10.050000000000001" customHeight="1" x14ac:dyDescent="0.2">
      <c r="A541" s="124"/>
      <c r="B541" s="125" t="s">
        <v>15</v>
      </c>
      <c r="C541" s="160"/>
      <c r="D541" s="160"/>
      <c r="E541" s="160"/>
      <c r="F541" s="160"/>
      <c r="G541" s="160"/>
      <c r="H541" s="160"/>
      <c r="I541" s="160"/>
      <c r="J541" s="160"/>
      <c r="K541" s="160"/>
      <c r="L541" s="160"/>
      <c r="M541" s="160"/>
      <c r="N541" s="160"/>
      <c r="O541" s="160"/>
      <c r="P541" s="160"/>
      <c r="Q541" s="3"/>
    </row>
    <row r="542" spans="1:17" ht="10.050000000000001" customHeight="1" x14ac:dyDescent="0.2">
      <c r="A542" s="7"/>
      <c r="B542" s="125"/>
      <c r="C542" s="160"/>
      <c r="D542" s="160"/>
      <c r="E542" s="160"/>
      <c r="F542" s="160"/>
      <c r="G542" s="160"/>
      <c r="H542" s="160"/>
      <c r="I542" s="160"/>
      <c r="J542" s="160"/>
      <c r="K542" s="160"/>
      <c r="L542" s="160"/>
      <c r="M542" s="160"/>
      <c r="N542" s="160"/>
      <c r="O542" s="160"/>
      <c r="P542" s="160"/>
      <c r="Q542" s="3"/>
    </row>
    <row r="543" spans="1:17" ht="10.050000000000001" customHeight="1" x14ac:dyDescent="0.2">
      <c r="A543" s="124"/>
      <c r="B543" s="125" t="s">
        <v>12</v>
      </c>
      <c r="C543" s="160">
        <v>26.45</v>
      </c>
      <c r="D543" s="160">
        <v>30.675000000000001</v>
      </c>
      <c r="E543" s="160">
        <v>25.59</v>
      </c>
      <c r="F543" s="160">
        <v>28.672499999999999</v>
      </c>
      <c r="G543" s="160">
        <v>27.9</v>
      </c>
      <c r="H543" s="160">
        <v>19.850000000000001</v>
      </c>
      <c r="I543" s="160">
        <v>26.25</v>
      </c>
      <c r="J543" s="160">
        <v>29.375</v>
      </c>
      <c r="K543" s="160">
        <v>29.355</v>
      </c>
      <c r="L543" s="160">
        <v>36.9</v>
      </c>
      <c r="M543" s="160">
        <v>26.825399999999998</v>
      </c>
      <c r="N543" s="160">
        <v>20.6</v>
      </c>
      <c r="O543" s="160">
        <v>328.44290000000001</v>
      </c>
      <c r="P543" s="160">
        <v>333.5625</v>
      </c>
      <c r="Q543" s="3"/>
    </row>
    <row r="544" spans="1:17" ht="10.050000000000001" customHeight="1" x14ac:dyDescent="0.2">
      <c r="A544" s="124" t="s">
        <v>147</v>
      </c>
      <c r="B544" s="131" t="s">
        <v>14</v>
      </c>
      <c r="C544" s="160">
        <v>188650</v>
      </c>
      <c r="D544" s="160">
        <v>247217</v>
      </c>
      <c r="E544" s="160">
        <v>196243</v>
      </c>
      <c r="F544" s="160">
        <v>220190</v>
      </c>
      <c r="G544" s="160">
        <v>192210</v>
      </c>
      <c r="H544" s="160">
        <v>137540</v>
      </c>
      <c r="I544" s="160">
        <v>158995</v>
      </c>
      <c r="J544" s="160">
        <v>185568</v>
      </c>
      <c r="K544" s="160">
        <v>185721</v>
      </c>
      <c r="L544" s="160">
        <v>220036</v>
      </c>
      <c r="M544" s="160">
        <v>183225</v>
      </c>
      <c r="N544" s="160">
        <v>147950</v>
      </c>
      <c r="O544" s="160">
        <v>2263545</v>
      </c>
      <c r="P544" s="160">
        <v>2471748.63</v>
      </c>
      <c r="Q544" s="3"/>
    </row>
    <row r="545" spans="1:17" ht="10.050000000000001" customHeight="1" x14ac:dyDescent="0.2">
      <c r="A545" s="124"/>
      <c r="B545" s="125" t="s">
        <v>15</v>
      </c>
      <c r="C545" s="151">
        <v>7132.3251417769379</v>
      </c>
      <c r="D545" s="151">
        <v>8059.2339038304808</v>
      </c>
      <c r="E545" s="151">
        <v>7668.7377881985149</v>
      </c>
      <c r="F545" s="151">
        <v>7679.4838259656462</v>
      </c>
      <c r="G545" s="151">
        <v>6889.2473118279568</v>
      </c>
      <c r="H545" s="151">
        <v>6928.9672544080604</v>
      </c>
      <c r="I545" s="151">
        <v>6056.9523809523807</v>
      </c>
      <c r="J545" s="151">
        <v>6317.2085106382974</v>
      </c>
      <c r="K545" s="151">
        <v>6326.7245784363822</v>
      </c>
      <c r="L545" s="151">
        <v>5963.0352303523032</v>
      </c>
      <c r="M545" s="151">
        <v>6830.2802567715671</v>
      </c>
      <c r="N545" s="151">
        <v>7182.038834951456</v>
      </c>
      <c r="O545" s="151">
        <v>6891.7458712001389</v>
      </c>
      <c r="P545" s="151">
        <v>7410.1514109050031</v>
      </c>
      <c r="Q545" s="3"/>
    </row>
    <row r="546" spans="1:17" ht="10.050000000000001" customHeight="1" x14ac:dyDescent="0.2">
      <c r="A546" s="7"/>
      <c r="B546" s="125"/>
      <c r="C546" s="152"/>
      <c r="D546" s="152"/>
      <c r="E546" s="152"/>
      <c r="F546" s="152"/>
      <c r="G546" s="152"/>
      <c r="H546" s="152"/>
      <c r="I546" s="152"/>
      <c r="J546" s="152"/>
      <c r="K546" s="152"/>
      <c r="L546" s="152"/>
      <c r="M546" s="152"/>
      <c r="N546" s="152"/>
      <c r="O546" s="152"/>
      <c r="P546" s="152"/>
      <c r="Q546" s="3"/>
    </row>
    <row r="547" spans="1:17" ht="10.050000000000001" customHeight="1" x14ac:dyDescent="0.2">
      <c r="A547" s="124"/>
      <c r="B547" s="125" t="s">
        <v>12</v>
      </c>
      <c r="C547" s="151">
        <v>102.3656</v>
      </c>
      <c r="D547" s="151">
        <v>95.880200000000002</v>
      </c>
      <c r="E547" s="151">
        <v>52.848599999999998</v>
      </c>
      <c r="F547" s="151">
        <v>95.021000000000001</v>
      </c>
      <c r="G547" s="151">
        <v>208.99759999999998</v>
      </c>
      <c r="H547" s="151">
        <v>267.97000000000003</v>
      </c>
      <c r="I547" s="151">
        <v>254.23179999999999</v>
      </c>
      <c r="J547" s="151">
        <v>316.07510000000008</v>
      </c>
      <c r="K547" s="151">
        <v>312.06880000000001</v>
      </c>
      <c r="L547" s="151">
        <v>302.08740000000006</v>
      </c>
      <c r="M547" s="151">
        <v>202.62220000000002</v>
      </c>
      <c r="N547" s="151">
        <v>123.60639999999999</v>
      </c>
      <c r="O547" s="151">
        <v>2333.7746999999999</v>
      </c>
      <c r="P547" s="151">
        <v>2168.0497999999998</v>
      </c>
      <c r="Q547" s="3"/>
    </row>
    <row r="548" spans="1:17" ht="10.050000000000001" customHeight="1" x14ac:dyDescent="0.2">
      <c r="A548" s="124" t="s">
        <v>148</v>
      </c>
      <c r="B548" s="131" t="s">
        <v>14</v>
      </c>
      <c r="C548" s="160">
        <v>4375079</v>
      </c>
      <c r="D548" s="160">
        <v>3425239</v>
      </c>
      <c r="E548" s="160">
        <v>2521148</v>
      </c>
      <c r="F548" s="160">
        <v>5710562</v>
      </c>
      <c r="G548" s="160">
        <v>10593279</v>
      </c>
      <c r="H548" s="160">
        <v>11746181</v>
      </c>
      <c r="I548" s="160">
        <v>15781769</v>
      </c>
      <c r="J548" s="160">
        <v>16623464</v>
      </c>
      <c r="K548" s="160">
        <v>12550115.449999999</v>
      </c>
      <c r="L548" s="160">
        <v>14744683.17</v>
      </c>
      <c r="M548" s="160">
        <v>11702614</v>
      </c>
      <c r="N548" s="160">
        <v>7677460</v>
      </c>
      <c r="O548" s="160">
        <v>117451593.62</v>
      </c>
      <c r="P548" s="160">
        <v>109860397.08</v>
      </c>
      <c r="Q548" s="3"/>
    </row>
    <row r="549" spans="1:17" ht="10.050000000000001" customHeight="1" x14ac:dyDescent="0.2">
      <c r="A549" s="124"/>
      <c r="B549" s="125" t="s">
        <v>15</v>
      </c>
      <c r="C549" s="151">
        <v>42739.738740358094</v>
      </c>
      <c r="D549" s="151">
        <v>35724.153683450801</v>
      </c>
      <c r="E549" s="151">
        <v>47705.104770987316</v>
      </c>
      <c r="F549" s="151">
        <v>60097.894149714273</v>
      </c>
      <c r="G549" s="151">
        <v>50686.127496200919</v>
      </c>
      <c r="H549" s="151">
        <v>43833.940366458934</v>
      </c>
      <c r="I549" s="151">
        <v>62076.298087021372</v>
      </c>
      <c r="J549" s="151">
        <v>52593.399480060267</v>
      </c>
      <c r="K549" s="151">
        <v>40215.860893495279</v>
      </c>
      <c r="L549" s="151">
        <v>48809.328591659229</v>
      </c>
      <c r="M549" s="151">
        <v>57755.833269997063</v>
      </c>
      <c r="N549" s="151">
        <v>62112.156004867073</v>
      </c>
      <c r="O549" s="151">
        <v>50326.877577342835</v>
      </c>
      <c r="P549" s="151">
        <v>50672.450918793475</v>
      </c>
      <c r="Q549" s="3"/>
    </row>
    <row r="550" spans="1:17" ht="10.050000000000001" customHeight="1" x14ac:dyDescent="0.2">
      <c r="A550" s="7"/>
      <c r="B550" s="125"/>
      <c r="C550" s="152"/>
      <c r="D550" s="152"/>
      <c r="E550" s="152"/>
      <c r="F550" s="152"/>
      <c r="G550" s="152"/>
      <c r="H550" s="152"/>
      <c r="I550" s="152"/>
      <c r="J550" s="152"/>
      <c r="K550" s="152"/>
      <c r="L550" s="152"/>
      <c r="M550" s="152"/>
      <c r="N550" s="152"/>
      <c r="O550" s="152"/>
      <c r="P550" s="152"/>
      <c r="Q550" s="3"/>
    </row>
    <row r="551" spans="1:17" ht="10.050000000000001" customHeight="1" x14ac:dyDescent="0.2">
      <c r="A551" s="124"/>
      <c r="B551" s="125" t="s">
        <v>12</v>
      </c>
      <c r="C551" s="151"/>
      <c r="D551" s="151"/>
      <c r="E551" s="151"/>
      <c r="F551" s="151"/>
      <c r="G551" s="151"/>
      <c r="H551" s="151"/>
      <c r="I551" s="151"/>
      <c r="J551" s="151"/>
      <c r="K551" s="151"/>
      <c r="L551" s="151"/>
      <c r="M551" s="151"/>
      <c r="N551" s="151"/>
      <c r="O551" s="151"/>
      <c r="P551" s="151"/>
      <c r="Q551" s="3"/>
    </row>
    <row r="552" spans="1:17" ht="10.050000000000001" customHeight="1" x14ac:dyDescent="0.2">
      <c r="A552" s="124" t="s">
        <v>149</v>
      </c>
      <c r="B552" s="131" t="s">
        <v>14</v>
      </c>
      <c r="C552" s="160"/>
      <c r="D552" s="160"/>
      <c r="E552" s="160"/>
      <c r="F552" s="160"/>
      <c r="G552" s="160"/>
      <c r="H552" s="160"/>
      <c r="I552" s="160"/>
      <c r="J552" s="160"/>
      <c r="K552" s="160"/>
      <c r="L552" s="160"/>
      <c r="M552" s="160"/>
      <c r="N552" s="160"/>
      <c r="O552" s="160"/>
      <c r="P552" s="160"/>
      <c r="Q552" s="3"/>
    </row>
    <row r="553" spans="1:17" ht="10.050000000000001" customHeight="1" x14ac:dyDescent="0.2">
      <c r="A553" s="124"/>
      <c r="B553" s="125" t="s">
        <v>15</v>
      </c>
      <c r="C553" s="160"/>
      <c r="D553" s="160"/>
      <c r="E553" s="160"/>
      <c r="F553" s="160"/>
      <c r="G553" s="160"/>
      <c r="H553" s="160"/>
      <c r="I553" s="160"/>
      <c r="J553" s="160"/>
      <c r="K553" s="160"/>
      <c r="L553" s="160"/>
      <c r="M553" s="160"/>
      <c r="N553" s="160"/>
      <c r="O553" s="160"/>
      <c r="P553" s="160"/>
      <c r="Q553" s="3"/>
    </row>
    <row r="554" spans="1:17" ht="10.050000000000001" customHeight="1" x14ac:dyDescent="0.2">
      <c r="A554" s="7"/>
      <c r="B554" s="125"/>
      <c r="C554" s="160"/>
      <c r="D554" s="160"/>
      <c r="E554" s="160"/>
      <c r="F554" s="160"/>
      <c r="G554" s="160"/>
      <c r="H554" s="160"/>
      <c r="I554" s="160"/>
      <c r="J554" s="160"/>
      <c r="K554" s="160"/>
      <c r="L554" s="160"/>
      <c r="M554" s="160"/>
      <c r="N554" s="160"/>
      <c r="O554" s="160"/>
      <c r="P554" s="160"/>
      <c r="Q554" s="3"/>
    </row>
    <row r="555" spans="1:17" ht="10.050000000000001" customHeight="1" x14ac:dyDescent="0.2">
      <c r="A555" s="124"/>
      <c r="B555" s="125" t="s">
        <v>12</v>
      </c>
      <c r="C555" s="160">
        <v>0.54439999999999988</v>
      </c>
      <c r="D555" s="160">
        <v>1.1812999999999996</v>
      </c>
      <c r="E555" s="160">
        <v>1.6859</v>
      </c>
      <c r="F555" s="160">
        <v>1.1141000000000003</v>
      </c>
      <c r="G555" s="160">
        <v>1.585</v>
      </c>
      <c r="H555" s="160">
        <v>1.9269999999999998</v>
      </c>
      <c r="I555" s="160">
        <v>2.9076</v>
      </c>
      <c r="J555" s="160">
        <v>3.1041000000000003</v>
      </c>
      <c r="K555" s="160">
        <v>2.0794999999999999</v>
      </c>
      <c r="L555" s="160">
        <v>2.4175999999999997</v>
      </c>
      <c r="M555" s="160">
        <v>2.3071000000000002</v>
      </c>
      <c r="N555" s="160">
        <v>1.3049999999999999</v>
      </c>
      <c r="O555" s="160">
        <v>22.1586</v>
      </c>
      <c r="P555" s="160">
        <v>20.034200000000002</v>
      </c>
      <c r="Q555" s="3"/>
    </row>
    <row r="556" spans="1:17" ht="10.050000000000001" customHeight="1" x14ac:dyDescent="0.2">
      <c r="A556" s="124" t="s">
        <v>150</v>
      </c>
      <c r="B556" s="131" t="s">
        <v>14</v>
      </c>
      <c r="C556" s="160">
        <v>130308</v>
      </c>
      <c r="D556" s="160">
        <v>263706</v>
      </c>
      <c r="E556" s="160">
        <v>362545</v>
      </c>
      <c r="F556" s="160">
        <v>240717</v>
      </c>
      <c r="G556" s="160">
        <v>364211</v>
      </c>
      <c r="H556" s="160">
        <v>307154</v>
      </c>
      <c r="I556" s="160">
        <v>354998</v>
      </c>
      <c r="J556" s="160">
        <v>305714</v>
      </c>
      <c r="K556" s="160">
        <v>215682</v>
      </c>
      <c r="L556" s="160">
        <v>371343.91</v>
      </c>
      <c r="M556" s="160">
        <v>276475.33</v>
      </c>
      <c r="N556" s="160">
        <v>171853</v>
      </c>
      <c r="O556" s="160">
        <v>3364707.24</v>
      </c>
      <c r="P556" s="160">
        <v>2898740</v>
      </c>
      <c r="Q556" s="3"/>
    </row>
    <row r="557" spans="1:17" ht="10.050000000000001" customHeight="1" x14ac:dyDescent="0.2">
      <c r="A557" s="124"/>
      <c r="B557" s="125" t="s">
        <v>15</v>
      </c>
      <c r="C557" s="151">
        <v>239360.7641440118</v>
      </c>
      <c r="D557" s="151">
        <v>223233.72555659025</v>
      </c>
      <c r="E557" s="151">
        <v>215045.37635684203</v>
      </c>
      <c r="F557" s="151">
        <v>216064.08760434427</v>
      </c>
      <c r="G557" s="151">
        <v>229786.11987381705</v>
      </c>
      <c r="H557" s="151">
        <v>159394.91437467569</v>
      </c>
      <c r="I557" s="151">
        <v>122093.1352318063</v>
      </c>
      <c r="J557" s="151">
        <v>98487.162140394954</v>
      </c>
      <c r="K557" s="151">
        <v>103718.20149074297</v>
      </c>
      <c r="L557" s="151">
        <v>153600.22749834546</v>
      </c>
      <c r="M557" s="151">
        <v>119836.7344285033</v>
      </c>
      <c r="N557" s="151">
        <v>131688.12260536398</v>
      </c>
      <c r="O557" s="151">
        <v>151846.56250846171</v>
      </c>
      <c r="P557" s="151">
        <v>144689.58081680324</v>
      </c>
      <c r="Q557" s="3"/>
    </row>
    <row r="558" spans="1:17" ht="10.050000000000001" customHeight="1" x14ac:dyDescent="0.2">
      <c r="A558" s="7"/>
      <c r="B558" s="125"/>
      <c r="C558" s="152"/>
      <c r="D558" s="152"/>
      <c r="E558" s="152"/>
      <c r="F558" s="152"/>
      <c r="G558" s="152"/>
      <c r="H558" s="152"/>
      <c r="I558" s="152"/>
      <c r="J558" s="152"/>
      <c r="K558" s="152"/>
      <c r="L558" s="152"/>
      <c r="M558" s="152"/>
      <c r="N558" s="152"/>
      <c r="O558" s="152"/>
      <c r="P558" s="152"/>
      <c r="Q558" s="3"/>
    </row>
    <row r="559" spans="1:17" ht="10.050000000000001" customHeight="1" x14ac:dyDescent="0.2">
      <c r="A559" s="124"/>
      <c r="B559" s="125" t="s">
        <v>12</v>
      </c>
      <c r="C559" s="151"/>
      <c r="D559" s="151"/>
      <c r="E559" s="151"/>
      <c r="F559" s="151"/>
      <c r="G559" s="151"/>
      <c r="H559" s="151"/>
      <c r="I559" s="151"/>
      <c r="J559" s="151"/>
      <c r="K559" s="151"/>
      <c r="L559" s="151"/>
      <c r="M559" s="151"/>
      <c r="N559" s="151"/>
      <c r="O559" s="151"/>
      <c r="P559" s="151"/>
      <c r="Q559" s="3"/>
    </row>
    <row r="560" spans="1:17" ht="10.050000000000001" customHeight="1" x14ac:dyDescent="0.2">
      <c r="A560" s="124" t="s">
        <v>151</v>
      </c>
      <c r="B560" s="131" t="s">
        <v>14</v>
      </c>
      <c r="C560" s="160"/>
      <c r="D560" s="160"/>
      <c r="E560" s="160"/>
      <c r="F560" s="160"/>
      <c r="G560" s="160"/>
      <c r="H560" s="160"/>
      <c r="I560" s="160"/>
      <c r="J560" s="160"/>
      <c r="K560" s="160"/>
      <c r="L560" s="160"/>
      <c r="M560" s="160"/>
      <c r="N560" s="160"/>
      <c r="O560" s="160"/>
      <c r="P560" s="160"/>
      <c r="Q560" s="3"/>
    </row>
    <row r="561" spans="1:17" ht="10.050000000000001" customHeight="1" x14ac:dyDescent="0.2">
      <c r="A561" s="124"/>
      <c r="B561" s="125" t="s">
        <v>15</v>
      </c>
      <c r="C561" s="160"/>
      <c r="D561" s="160"/>
      <c r="E561" s="160"/>
      <c r="F561" s="160"/>
      <c r="G561" s="160"/>
      <c r="H561" s="160"/>
      <c r="I561" s="160"/>
      <c r="J561" s="160"/>
      <c r="K561" s="160"/>
      <c r="L561" s="160"/>
      <c r="M561" s="160"/>
      <c r="N561" s="160"/>
      <c r="O561" s="160"/>
      <c r="P561" s="160"/>
      <c r="Q561" s="3"/>
    </row>
    <row r="562" spans="1:17" ht="10.050000000000001" customHeight="1" x14ac:dyDescent="0.2">
      <c r="A562" s="7"/>
      <c r="B562" s="125"/>
      <c r="C562" s="160"/>
      <c r="D562" s="160"/>
      <c r="E562" s="160"/>
      <c r="F562" s="160"/>
      <c r="G562" s="160"/>
      <c r="H562" s="160"/>
      <c r="I562" s="160"/>
      <c r="J562" s="160"/>
      <c r="K562" s="160"/>
      <c r="L562" s="160"/>
      <c r="M562" s="160"/>
      <c r="N562" s="160"/>
      <c r="O562" s="160"/>
      <c r="P562" s="160"/>
      <c r="Q562" s="3"/>
    </row>
    <row r="563" spans="1:17" ht="10.050000000000001" customHeight="1" x14ac:dyDescent="0.2">
      <c r="A563" s="124"/>
      <c r="B563" s="125" t="s">
        <v>12</v>
      </c>
      <c r="C563" s="160"/>
      <c r="D563" s="160"/>
      <c r="E563" s="160"/>
      <c r="F563" s="160"/>
      <c r="G563" s="160"/>
      <c r="H563" s="160"/>
      <c r="I563" s="160"/>
      <c r="J563" s="160"/>
      <c r="K563" s="160"/>
      <c r="L563" s="160"/>
      <c r="M563" s="160"/>
      <c r="N563" s="160"/>
      <c r="O563" s="160"/>
      <c r="P563" s="160"/>
      <c r="Q563" s="3"/>
    </row>
    <row r="564" spans="1:17" ht="10.050000000000001" customHeight="1" x14ac:dyDescent="0.2">
      <c r="A564" s="124" t="s">
        <v>152</v>
      </c>
      <c r="B564" s="131" t="s">
        <v>14</v>
      </c>
      <c r="C564" s="160"/>
      <c r="D564" s="160"/>
      <c r="E564" s="160"/>
      <c r="F564" s="160"/>
      <c r="G564" s="160"/>
      <c r="H564" s="160"/>
      <c r="I564" s="160"/>
      <c r="J564" s="160"/>
      <c r="K564" s="160"/>
      <c r="L564" s="160"/>
      <c r="M564" s="160"/>
      <c r="N564" s="160"/>
      <c r="O564" s="160"/>
      <c r="P564" s="160"/>
      <c r="Q564" s="3"/>
    </row>
    <row r="565" spans="1:17" ht="10.050000000000001" customHeight="1" x14ac:dyDescent="0.2">
      <c r="A565" s="124"/>
      <c r="B565" s="125" t="s">
        <v>15</v>
      </c>
      <c r="C565" s="160"/>
      <c r="D565" s="160"/>
      <c r="E565" s="160"/>
      <c r="F565" s="160"/>
      <c r="G565" s="160"/>
      <c r="H565" s="160"/>
      <c r="I565" s="160"/>
      <c r="J565" s="160"/>
      <c r="K565" s="160"/>
      <c r="L565" s="160"/>
      <c r="M565" s="160"/>
      <c r="N565" s="160"/>
      <c r="O565" s="160"/>
      <c r="P565" s="160"/>
      <c r="Q565" s="3"/>
    </row>
    <row r="566" spans="1:17" ht="10.050000000000001" customHeight="1" x14ac:dyDescent="0.2">
      <c r="A566" s="7"/>
      <c r="B566" s="125"/>
      <c r="C566" s="160"/>
      <c r="D566" s="160"/>
      <c r="E566" s="160"/>
      <c r="F566" s="160"/>
      <c r="G566" s="160"/>
      <c r="H566" s="160"/>
      <c r="I566" s="160"/>
      <c r="J566" s="160"/>
      <c r="K566" s="160"/>
      <c r="L566" s="160"/>
      <c r="M566" s="160"/>
      <c r="N566" s="160"/>
      <c r="O566" s="160"/>
      <c r="P566" s="160"/>
      <c r="Q566" s="3"/>
    </row>
    <row r="567" spans="1:17" ht="10.050000000000001" customHeight="1" x14ac:dyDescent="0.2">
      <c r="A567" s="124"/>
      <c r="B567" s="125" t="s">
        <v>12</v>
      </c>
      <c r="C567" s="160"/>
      <c r="D567" s="160"/>
      <c r="E567" s="160"/>
      <c r="F567" s="160"/>
      <c r="G567" s="160"/>
      <c r="H567" s="160"/>
      <c r="I567" s="160"/>
      <c r="J567" s="160"/>
      <c r="K567" s="160"/>
      <c r="L567" s="160"/>
      <c r="M567" s="160"/>
      <c r="N567" s="160"/>
      <c r="O567" s="160"/>
      <c r="P567" s="160"/>
      <c r="Q567" s="3"/>
    </row>
    <row r="568" spans="1:17" ht="10.050000000000001" customHeight="1" x14ac:dyDescent="0.2">
      <c r="A568" s="124" t="s">
        <v>153</v>
      </c>
      <c r="B568" s="131" t="s">
        <v>14</v>
      </c>
      <c r="C568" s="160"/>
      <c r="D568" s="160"/>
      <c r="E568" s="160"/>
      <c r="F568" s="160"/>
      <c r="G568" s="160"/>
      <c r="H568" s="160"/>
      <c r="I568" s="160"/>
      <c r="J568" s="160"/>
      <c r="K568" s="160"/>
      <c r="L568" s="160"/>
      <c r="M568" s="160"/>
      <c r="N568" s="160"/>
      <c r="O568" s="160"/>
      <c r="P568" s="160"/>
      <c r="Q568" s="3"/>
    </row>
    <row r="569" spans="1:17" ht="10.050000000000001" customHeight="1" x14ac:dyDescent="0.2">
      <c r="A569" s="124"/>
      <c r="B569" s="125" t="s">
        <v>15</v>
      </c>
      <c r="C569" s="160"/>
      <c r="D569" s="160"/>
      <c r="E569" s="160"/>
      <c r="F569" s="160"/>
      <c r="G569" s="160"/>
      <c r="H569" s="160"/>
      <c r="I569" s="160"/>
      <c r="J569" s="160"/>
      <c r="K569" s="160"/>
      <c r="L569" s="160"/>
      <c r="M569" s="160"/>
      <c r="N569" s="160"/>
      <c r="O569" s="160"/>
      <c r="P569" s="160"/>
      <c r="Q569" s="3"/>
    </row>
    <row r="570" spans="1:17" ht="10.050000000000001" customHeight="1" x14ac:dyDescent="0.2">
      <c r="A570" s="7"/>
      <c r="B570" s="125"/>
      <c r="C570" s="160"/>
      <c r="D570" s="160"/>
      <c r="E570" s="160"/>
      <c r="F570" s="160"/>
      <c r="G570" s="160"/>
      <c r="H570" s="160"/>
      <c r="I570" s="160"/>
      <c r="J570" s="160"/>
      <c r="K570" s="160"/>
      <c r="L570" s="160"/>
      <c r="M570" s="160"/>
      <c r="N570" s="160"/>
      <c r="O570" s="160"/>
      <c r="P570" s="160"/>
      <c r="Q570" s="3"/>
    </row>
    <row r="571" spans="1:17" ht="10.050000000000001" customHeight="1" x14ac:dyDescent="0.2">
      <c r="A571" s="124"/>
      <c r="B571" s="125" t="s">
        <v>12</v>
      </c>
      <c r="C571" s="160">
        <v>0.252</v>
      </c>
      <c r="D571" s="160">
        <v>0.127</v>
      </c>
      <c r="E571" s="160">
        <v>0.27500000000000002</v>
      </c>
      <c r="F571" s="160">
        <v>0.124</v>
      </c>
      <c r="G571" s="160">
        <v>0.26510000000000006</v>
      </c>
      <c r="H571" s="160">
        <v>5.9999999999999995E-4</v>
      </c>
      <c r="I571" s="160"/>
      <c r="J571" s="160"/>
      <c r="K571" s="160"/>
      <c r="L571" s="160"/>
      <c r="M571" s="160"/>
      <c r="N571" s="160"/>
      <c r="O571" s="160">
        <v>1.0437000000000003</v>
      </c>
      <c r="P571" s="160">
        <v>4.6605999999999996</v>
      </c>
      <c r="Q571" s="3"/>
    </row>
    <row r="572" spans="1:17" ht="10.050000000000001" customHeight="1" x14ac:dyDescent="0.2">
      <c r="A572" s="124" t="s">
        <v>154</v>
      </c>
      <c r="B572" s="131" t="s">
        <v>14</v>
      </c>
      <c r="C572" s="160">
        <v>30240</v>
      </c>
      <c r="D572" s="160">
        <v>15240</v>
      </c>
      <c r="E572" s="160">
        <v>33000</v>
      </c>
      <c r="F572" s="160">
        <v>14880</v>
      </c>
      <c r="G572" s="160">
        <v>83900</v>
      </c>
      <c r="H572" s="160">
        <v>6200</v>
      </c>
      <c r="I572" s="160"/>
      <c r="J572" s="160"/>
      <c r="K572" s="160"/>
      <c r="L572" s="160"/>
      <c r="M572" s="160"/>
      <c r="N572" s="160"/>
      <c r="O572" s="160">
        <v>183460</v>
      </c>
      <c r="P572" s="160">
        <v>463097</v>
      </c>
      <c r="Q572" s="3"/>
    </row>
    <row r="573" spans="1:17" ht="10.050000000000001" customHeight="1" x14ac:dyDescent="0.2">
      <c r="A573" s="124"/>
      <c r="B573" s="125" t="s">
        <v>15</v>
      </c>
      <c r="C573" s="151">
        <v>120000</v>
      </c>
      <c r="D573" s="151">
        <v>120000</v>
      </c>
      <c r="E573" s="151">
        <v>120000</v>
      </c>
      <c r="F573" s="151">
        <v>120000</v>
      </c>
      <c r="G573" s="151">
        <v>316484.34552998864</v>
      </c>
      <c r="H573" s="151">
        <v>10333333.333333334</v>
      </c>
      <c r="I573" s="160"/>
      <c r="J573" s="160"/>
      <c r="K573" s="160"/>
      <c r="L573" s="160"/>
      <c r="M573" s="160"/>
      <c r="N573" s="160"/>
      <c r="O573" s="151">
        <v>175778.48040624696</v>
      </c>
      <c r="P573" s="151">
        <v>99364.244947002546</v>
      </c>
      <c r="Q573" s="3"/>
    </row>
    <row r="574" spans="1:17" ht="10.050000000000001" customHeight="1" x14ac:dyDescent="0.2">
      <c r="A574" s="7"/>
      <c r="B574" s="125"/>
      <c r="C574" s="152"/>
      <c r="D574" s="152"/>
      <c r="E574" s="152"/>
      <c r="F574" s="152"/>
      <c r="G574" s="152"/>
      <c r="H574" s="152"/>
      <c r="I574" s="160"/>
      <c r="J574" s="160"/>
      <c r="K574" s="160"/>
      <c r="L574" s="160"/>
      <c r="M574" s="160"/>
      <c r="N574" s="160"/>
      <c r="O574" s="152"/>
      <c r="P574" s="152"/>
      <c r="Q574" s="3"/>
    </row>
    <row r="575" spans="1:17" ht="10.050000000000001" customHeight="1" x14ac:dyDescent="0.2">
      <c r="A575" s="124"/>
      <c r="B575" s="125" t="s">
        <v>12</v>
      </c>
      <c r="C575" s="151"/>
      <c r="D575" s="151"/>
      <c r="E575" s="151"/>
      <c r="F575" s="151"/>
      <c r="G575" s="151"/>
      <c r="H575" s="151"/>
      <c r="I575" s="160"/>
      <c r="J575" s="160"/>
      <c r="K575" s="160"/>
      <c r="L575" s="160"/>
      <c r="M575" s="160"/>
      <c r="N575" s="160"/>
      <c r="O575" s="151"/>
      <c r="P575" s="151"/>
      <c r="Q575" s="3"/>
    </row>
    <row r="576" spans="1:17" ht="10.050000000000001" customHeight="1" x14ac:dyDescent="0.2">
      <c r="A576" s="124" t="s">
        <v>155</v>
      </c>
      <c r="B576" s="131" t="s">
        <v>14</v>
      </c>
      <c r="C576" s="160"/>
      <c r="D576" s="160"/>
      <c r="E576" s="160"/>
      <c r="F576" s="160"/>
      <c r="G576" s="160"/>
      <c r="H576" s="160"/>
      <c r="I576" s="160"/>
      <c r="J576" s="160"/>
      <c r="K576" s="160"/>
      <c r="L576" s="160"/>
      <c r="M576" s="160"/>
      <c r="N576" s="160"/>
      <c r="O576" s="160"/>
      <c r="P576" s="160"/>
      <c r="Q576" s="3"/>
    </row>
    <row r="577" spans="1:17" ht="10.050000000000001" customHeight="1" x14ac:dyDescent="0.2">
      <c r="A577" s="124"/>
      <c r="B577" s="125" t="s">
        <v>15</v>
      </c>
      <c r="C577" s="160"/>
      <c r="D577" s="160"/>
      <c r="E577" s="160"/>
      <c r="F577" s="160"/>
      <c r="G577" s="160"/>
      <c r="H577" s="160"/>
      <c r="I577" s="160"/>
      <c r="J577" s="160"/>
      <c r="K577" s="160"/>
      <c r="L577" s="160"/>
      <c r="M577" s="160"/>
      <c r="N577" s="160"/>
      <c r="O577" s="160"/>
      <c r="P577" s="160"/>
      <c r="Q577" s="3"/>
    </row>
    <row r="578" spans="1:17" ht="10.050000000000001" customHeight="1" x14ac:dyDescent="0.2">
      <c r="A578" s="7"/>
      <c r="B578" s="125"/>
      <c r="C578" s="160"/>
      <c r="D578" s="160"/>
      <c r="E578" s="160"/>
      <c r="F578" s="160"/>
      <c r="G578" s="160"/>
      <c r="H578" s="160"/>
      <c r="I578" s="160"/>
      <c r="J578" s="160"/>
      <c r="K578" s="160"/>
      <c r="L578" s="160"/>
      <c r="M578" s="160"/>
      <c r="N578" s="160"/>
      <c r="O578" s="160"/>
      <c r="P578" s="160"/>
      <c r="Q578" s="3"/>
    </row>
    <row r="579" spans="1:17" ht="10.050000000000001" customHeight="1" x14ac:dyDescent="0.2">
      <c r="A579" s="124"/>
      <c r="B579" s="125" t="s">
        <v>12</v>
      </c>
      <c r="C579" s="160">
        <v>2.02</v>
      </c>
      <c r="D579" s="160">
        <v>3.22</v>
      </c>
      <c r="E579" s="160">
        <v>0.91200000000000003</v>
      </c>
      <c r="F579" s="160">
        <v>1.8000000000000002E-2</v>
      </c>
      <c r="G579" s="160"/>
      <c r="H579" s="160"/>
      <c r="I579" s="160"/>
      <c r="J579" s="160">
        <v>1.2</v>
      </c>
      <c r="K579" s="160">
        <v>0.02</v>
      </c>
      <c r="L579" s="160"/>
      <c r="M579" s="160"/>
      <c r="N579" s="160"/>
      <c r="O579" s="160">
        <v>7.39</v>
      </c>
      <c r="P579" s="160">
        <v>8.1999999999999993</v>
      </c>
      <c r="Q579" s="3"/>
    </row>
    <row r="580" spans="1:17" ht="10.050000000000001" customHeight="1" x14ac:dyDescent="0.2">
      <c r="A580" s="124" t="s">
        <v>156</v>
      </c>
      <c r="B580" s="131" t="s">
        <v>14</v>
      </c>
      <c r="C580" s="160">
        <v>125770</v>
      </c>
      <c r="D580" s="160">
        <v>127450</v>
      </c>
      <c r="E580" s="160">
        <v>24750</v>
      </c>
      <c r="F580" s="160">
        <v>540</v>
      </c>
      <c r="G580" s="160"/>
      <c r="H580" s="160"/>
      <c r="I580" s="160"/>
      <c r="J580" s="160">
        <v>17124</v>
      </c>
      <c r="K580" s="160">
        <v>400</v>
      </c>
      <c r="L580" s="160"/>
      <c r="M580" s="160"/>
      <c r="N580" s="160"/>
      <c r="O580" s="160">
        <v>296034</v>
      </c>
      <c r="P580" s="160">
        <v>212408.69</v>
      </c>
      <c r="Q580" s="3"/>
    </row>
    <row r="581" spans="1:17" ht="10.050000000000001" customHeight="1" x14ac:dyDescent="0.2">
      <c r="A581" s="124"/>
      <c r="B581" s="125" t="s">
        <v>15</v>
      </c>
      <c r="C581" s="151">
        <v>62262.376237623765</v>
      </c>
      <c r="D581" s="151">
        <v>39580.745341614907</v>
      </c>
      <c r="E581" s="151">
        <v>27138.15789473684</v>
      </c>
      <c r="F581" s="151">
        <v>30000</v>
      </c>
      <c r="G581" s="160"/>
      <c r="H581" s="160"/>
      <c r="I581" s="160"/>
      <c r="J581" s="151">
        <v>14270</v>
      </c>
      <c r="K581" s="151">
        <v>20000</v>
      </c>
      <c r="L581" s="160"/>
      <c r="M581" s="160"/>
      <c r="N581" s="160"/>
      <c r="O581" s="151">
        <v>40058.728010825442</v>
      </c>
      <c r="P581" s="151">
        <v>25903.498780487804</v>
      </c>
      <c r="Q581" s="3"/>
    </row>
    <row r="582" spans="1:17" ht="10.050000000000001" customHeight="1" x14ac:dyDescent="0.2">
      <c r="A582" s="7"/>
      <c r="B582" s="125"/>
      <c r="C582" s="152"/>
      <c r="D582" s="152"/>
      <c r="E582" s="152"/>
      <c r="F582" s="152"/>
      <c r="G582" s="160"/>
      <c r="H582" s="160"/>
      <c r="I582" s="160"/>
      <c r="J582" s="152"/>
      <c r="K582" s="152"/>
      <c r="L582" s="160"/>
      <c r="M582" s="160"/>
      <c r="N582" s="160"/>
      <c r="O582" s="152"/>
      <c r="P582" s="152"/>
      <c r="Q582" s="3"/>
    </row>
    <row r="583" spans="1:17" ht="10.050000000000001" customHeight="1" x14ac:dyDescent="0.2">
      <c r="A583" s="124"/>
      <c r="B583" s="125" t="s">
        <v>12</v>
      </c>
      <c r="C583" s="151">
        <v>0.05</v>
      </c>
      <c r="D583" s="151">
        <v>0.45399999999999996</v>
      </c>
      <c r="E583" s="151">
        <v>0.66400000000000003</v>
      </c>
      <c r="F583" s="151">
        <v>1.454</v>
      </c>
      <c r="G583" s="160">
        <v>0.254</v>
      </c>
      <c r="H583" s="160">
        <v>8.0000000000000002E-3</v>
      </c>
      <c r="I583" s="160">
        <v>4.8000000000000001E-2</v>
      </c>
      <c r="J583" s="151">
        <v>4.0000000000000001E-3</v>
      </c>
      <c r="K583" s="151"/>
      <c r="L583" s="160">
        <v>8.0000000000000002E-3</v>
      </c>
      <c r="M583" s="160"/>
      <c r="N583" s="160">
        <v>0.02</v>
      </c>
      <c r="O583" s="151">
        <v>2.9640000000000004</v>
      </c>
      <c r="P583" s="151">
        <v>1.7912000000000001</v>
      </c>
      <c r="Q583" s="3"/>
    </row>
    <row r="584" spans="1:17" ht="10.050000000000001" customHeight="1" x14ac:dyDescent="0.2">
      <c r="A584" s="124" t="s">
        <v>157</v>
      </c>
      <c r="B584" s="131" t="s">
        <v>14</v>
      </c>
      <c r="C584" s="160">
        <v>576</v>
      </c>
      <c r="D584" s="160">
        <v>26824</v>
      </c>
      <c r="E584" s="160">
        <v>39520</v>
      </c>
      <c r="F584" s="160">
        <v>81860</v>
      </c>
      <c r="G584" s="160">
        <v>14945</v>
      </c>
      <c r="H584" s="160">
        <v>400</v>
      </c>
      <c r="I584" s="160">
        <v>37000</v>
      </c>
      <c r="J584" s="160">
        <v>150</v>
      </c>
      <c r="K584" s="160"/>
      <c r="L584" s="160">
        <v>320</v>
      </c>
      <c r="M584" s="160"/>
      <c r="N584" s="160">
        <v>750</v>
      </c>
      <c r="O584" s="160">
        <v>202345</v>
      </c>
      <c r="P584" s="160">
        <v>87432</v>
      </c>
      <c r="Q584" s="3"/>
    </row>
    <row r="585" spans="1:17" ht="10.050000000000001" customHeight="1" x14ac:dyDescent="0.2">
      <c r="A585" s="124"/>
      <c r="B585" s="125" t="s">
        <v>15</v>
      </c>
      <c r="C585" s="151">
        <v>11520</v>
      </c>
      <c r="D585" s="151">
        <v>59083.700440528635</v>
      </c>
      <c r="E585" s="151">
        <v>59518.072289156626</v>
      </c>
      <c r="F585" s="151">
        <v>56299.862448418156</v>
      </c>
      <c r="G585" s="151">
        <v>58838.582677165352</v>
      </c>
      <c r="H585" s="151">
        <v>50000</v>
      </c>
      <c r="I585" s="151">
        <v>770833.33333333349</v>
      </c>
      <c r="J585" s="151">
        <v>37500</v>
      </c>
      <c r="K585" s="160"/>
      <c r="L585" s="151">
        <v>40000</v>
      </c>
      <c r="M585" s="160"/>
      <c r="N585" s="151">
        <v>37500</v>
      </c>
      <c r="O585" s="151">
        <v>68267.543859649115</v>
      </c>
      <c r="P585" s="151">
        <v>48811.969629298794</v>
      </c>
      <c r="Q585" s="3"/>
    </row>
    <row r="586" spans="1:17" ht="10.050000000000001" customHeight="1" x14ac:dyDescent="0.2">
      <c r="A586" s="7"/>
      <c r="B586" s="125"/>
      <c r="C586" s="152"/>
      <c r="D586" s="152"/>
      <c r="E586" s="152"/>
      <c r="F586" s="152"/>
      <c r="G586" s="152"/>
      <c r="H586" s="152"/>
      <c r="I586" s="152"/>
      <c r="J586" s="152"/>
      <c r="K586" s="160"/>
      <c r="L586" s="152"/>
      <c r="M586" s="160"/>
      <c r="N586" s="152"/>
      <c r="O586" s="152"/>
      <c r="P586" s="152"/>
      <c r="Q586" s="3"/>
    </row>
    <row r="587" spans="1:17" ht="10.050000000000001" customHeight="1" x14ac:dyDescent="0.2">
      <c r="A587" s="124"/>
      <c r="B587" s="125" t="s">
        <v>12</v>
      </c>
      <c r="C587" s="151"/>
      <c r="D587" s="151"/>
      <c r="E587" s="151"/>
      <c r="F587" s="151"/>
      <c r="G587" s="151"/>
      <c r="H587" s="151"/>
      <c r="I587" s="151"/>
      <c r="J587" s="151"/>
      <c r="K587" s="160"/>
      <c r="L587" s="151"/>
      <c r="M587" s="160"/>
      <c r="N587" s="151"/>
      <c r="O587" s="151"/>
      <c r="P587" s="151"/>
      <c r="Q587" s="3"/>
    </row>
    <row r="588" spans="1:17" ht="10.050000000000001" customHeight="1" x14ac:dyDescent="0.2">
      <c r="A588" s="124" t="s">
        <v>158</v>
      </c>
      <c r="B588" s="131" t="s">
        <v>14</v>
      </c>
      <c r="C588" s="160"/>
      <c r="D588" s="160"/>
      <c r="E588" s="160"/>
      <c r="F588" s="160"/>
      <c r="G588" s="160"/>
      <c r="H588" s="160"/>
      <c r="I588" s="160"/>
      <c r="J588" s="160"/>
      <c r="K588" s="160"/>
      <c r="L588" s="160"/>
      <c r="M588" s="160"/>
      <c r="N588" s="160"/>
      <c r="O588" s="160"/>
      <c r="P588" s="160"/>
      <c r="Q588" s="3"/>
    </row>
    <row r="589" spans="1:17" ht="10.050000000000001" customHeight="1" x14ac:dyDescent="0.2">
      <c r="A589" s="124"/>
      <c r="B589" s="125" t="s">
        <v>15</v>
      </c>
      <c r="C589" s="160"/>
      <c r="D589" s="160"/>
      <c r="E589" s="160"/>
      <c r="F589" s="160"/>
      <c r="G589" s="160"/>
      <c r="H589" s="160"/>
      <c r="I589" s="160"/>
      <c r="J589" s="160"/>
      <c r="K589" s="160"/>
      <c r="L589" s="160"/>
      <c r="M589" s="160"/>
      <c r="N589" s="160"/>
      <c r="O589" s="160"/>
      <c r="P589" s="160"/>
      <c r="Q589" s="3"/>
    </row>
    <row r="590" spans="1:17" ht="10.050000000000001" customHeight="1" x14ac:dyDescent="0.2">
      <c r="A590" s="7"/>
      <c r="B590" s="125"/>
      <c r="C590" s="160"/>
      <c r="D590" s="160"/>
      <c r="E590" s="160"/>
      <c r="F590" s="160"/>
      <c r="G590" s="160"/>
      <c r="H590" s="160"/>
      <c r="I590" s="160"/>
      <c r="J590" s="160"/>
      <c r="K590" s="160"/>
      <c r="L590" s="160"/>
      <c r="M590" s="160"/>
      <c r="N590" s="160"/>
      <c r="O590" s="160"/>
      <c r="P590" s="160"/>
      <c r="Q590" s="3"/>
    </row>
    <row r="591" spans="1:17" ht="10.050000000000001" customHeight="1" x14ac:dyDescent="0.2">
      <c r="A591" s="124"/>
      <c r="B591" s="125" t="s">
        <v>12</v>
      </c>
      <c r="C591" s="160"/>
      <c r="D591" s="160"/>
      <c r="E591" s="160">
        <v>1.6E-2</v>
      </c>
      <c r="F591" s="160"/>
      <c r="G591" s="160"/>
      <c r="H591" s="160"/>
      <c r="I591" s="160"/>
      <c r="J591" s="160"/>
      <c r="K591" s="160"/>
      <c r="L591" s="160"/>
      <c r="M591" s="160"/>
      <c r="N591" s="160"/>
      <c r="O591" s="160">
        <v>1.6E-2</v>
      </c>
      <c r="P591" s="160"/>
      <c r="Q591" s="3"/>
    </row>
    <row r="592" spans="1:17" ht="10.050000000000001" customHeight="1" x14ac:dyDescent="0.2">
      <c r="A592" s="124" t="s">
        <v>159</v>
      </c>
      <c r="B592" s="131" t="s">
        <v>14</v>
      </c>
      <c r="C592" s="160"/>
      <c r="D592" s="160"/>
      <c r="E592" s="160">
        <v>30</v>
      </c>
      <c r="F592" s="160"/>
      <c r="G592" s="160"/>
      <c r="H592" s="160"/>
      <c r="I592" s="160"/>
      <c r="J592" s="160"/>
      <c r="K592" s="160"/>
      <c r="L592" s="160"/>
      <c r="M592" s="160"/>
      <c r="N592" s="160"/>
      <c r="O592" s="160">
        <v>30</v>
      </c>
      <c r="P592" s="160"/>
      <c r="Q592" s="3"/>
    </row>
    <row r="593" spans="1:17" ht="10.050000000000001" customHeight="1" x14ac:dyDescent="0.2">
      <c r="A593" s="124"/>
      <c r="B593" s="125" t="s">
        <v>15</v>
      </c>
      <c r="C593" s="160"/>
      <c r="D593" s="160"/>
      <c r="E593" s="151">
        <v>1875</v>
      </c>
      <c r="F593" s="160"/>
      <c r="G593" s="160"/>
      <c r="H593" s="160"/>
      <c r="I593" s="160"/>
      <c r="J593" s="160"/>
      <c r="K593" s="160"/>
      <c r="L593" s="160"/>
      <c r="M593" s="160"/>
      <c r="N593" s="160"/>
      <c r="O593" s="151">
        <v>1875</v>
      </c>
      <c r="P593" s="160"/>
      <c r="Q593" s="3"/>
    </row>
    <row r="594" spans="1:17" ht="10.050000000000001" customHeight="1" x14ac:dyDescent="0.2">
      <c r="A594" s="7"/>
      <c r="B594" s="125"/>
      <c r="C594" s="160"/>
      <c r="D594" s="160"/>
      <c r="E594" s="152"/>
      <c r="F594" s="160"/>
      <c r="G594" s="160"/>
      <c r="H594" s="160"/>
      <c r="I594" s="160"/>
      <c r="J594" s="160"/>
      <c r="K594" s="160"/>
      <c r="L594" s="160"/>
      <c r="M594" s="160"/>
      <c r="N594" s="160"/>
      <c r="O594" s="152"/>
      <c r="P594" s="160"/>
      <c r="Q594" s="3"/>
    </row>
    <row r="595" spans="1:17" ht="10.050000000000001" customHeight="1" x14ac:dyDescent="0.2">
      <c r="A595" s="124"/>
      <c r="B595" s="125" t="s">
        <v>12</v>
      </c>
      <c r="C595" s="160">
        <v>5.2434000000000003</v>
      </c>
      <c r="D595" s="160">
        <v>4.2141000000000011</v>
      </c>
      <c r="E595" s="151">
        <v>9.3024000000000004</v>
      </c>
      <c r="F595" s="160">
        <v>6.7560000000000002</v>
      </c>
      <c r="G595" s="160">
        <v>4.1429999999999998</v>
      </c>
      <c r="H595" s="160">
        <v>0.89549999999999996</v>
      </c>
      <c r="I595" s="160"/>
      <c r="J595" s="160"/>
      <c r="K595" s="160">
        <v>0.19649999999999998</v>
      </c>
      <c r="L595" s="160">
        <v>0.6765000000000001</v>
      </c>
      <c r="M595" s="160">
        <v>6.9824999999999999</v>
      </c>
      <c r="N595" s="160">
        <v>10.0695</v>
      </c>
      <c r="O595" s="151">
        <v>48.479400000000005</v>
      </c>
      <c r="P595" s="160">
        <v>34.8095</v>
      </c>
      <c r="Q595" s="3"/>
    </row>
    <row r="596" spans="1:17" ht="10.050000000000001" customHeight="1" x14ac:dyDescent="0.2">
      <c r="A596" s="124" t="s">
        <v>160</v>
      </c>
      <c r="B596" s="131" t="s">
        <v>14</v>
      </c>
      <c r="C596" s="160">
        <v>353326</v>
      </c>
      <c r="D596" s="160">
        <v>297574</v>
      </c>
      <c r="E596" s="160">
        <v>516494</v>
      </c>
      <c r="F596" s="160">
        <v>430547</v>
      </c>
      <c r="G596" s="160">
        <v>393258</v>
      </c>
      <c r="H596" s="160">
        <v>105208</v>
      </c>
      <c r="I596" s="160"/>
      <c r="J596" s="160"/>
      <c r="K596" s="160">
        <v>6550</v>
      </c>
      <c r="L596" s="160">
        <v>124212</v>
      </c>
      <c r="M596" s="160">
        <v>536378</v>
      </c>
      <c r="N596" s="160">
        <v>562322</v>
      </c>
      <c r="O596" s="160">
        <v>3325869</v>
      </c>
      <c r="P596" s="160">
        <v>3700484</v>
      </c>
      <c r="Q596" s="3"/>
    </row>
    <row r="597" spans="1:17" ht="10.050000000000001" customHeight="1" x14ac:dyDescent="0.2">
      <c r="A597" s="124"/>
      <c r="B597" s="125" t="s">
        <v>15</v>
      </c>
      <c r="C597" s="151">
        <v>67384.902925582632</v>
      </c>
      <c r="D597" s="151">
        <v>70613.891459623628</v>
      </c>
      <c r="E597" s="151">
        <v>55522.660818713448</v>
      </c>
      <c r="F597" s="151">
        <v>63728.093546477205</v>
      </c>
      <c r="G597" s="151">
        <v>94921.071687183197</v>
      </c>
      <c r="H597" s="151">
        <v>117485.20379676159</v>
      </c>
      <c r="I597" s="160"/>
      <c r="J597" s="160"/>
      <c r="K597" s="151">
        <v>33333.333333333336</v>
      </c>
      <c r="L597" s="151">
        <v>183609.75609756098</v>
      </c>
      <c r="M597" s="151">
        <v>76817.472252058724</v>
      </c>
      <c r="N597" s="151">
        <v>55844.083618848992</v>
      </c>
      <c r="O597" s="151">
        <v>68603.757472245939</v>
      </c>
      <c r="P597" s="151">
        <v>106306.72661198811</v>
      </c>
      <c r="Q597" s="3"/>
    </row>
    <row r="598" spans="1:17" ht="10.050000000000001" customHeight="1" x14ac:dyDescent="0.2">
      <c r="A598" s="7"/>
      <c r="B598" s="125"/>
      <c r="C598" s="152"/>
      <c r="D598" s="152"/>
      <c r="E598" s="152"/>
      <c r="F598" s="152"/>
      <c r="G598" s="152"/>
      <c r="H598" s="152"/>
      <c r="I598" s="160"/>
      <c r="J598" s="160"/>
      <c r="K598" s="152"/>
      <c r="L598" s="152"/>
      <c r="M598" s="152"/>
      <c r="N598" s="152"/>
      <c r="O598" s="152"/>
      <c r="P598" s="152"/>
      <c r="Q598" s="3"/>
    </row>
    <row r="599" spans="1:17" ht="10.050000000000001" customHeight="1" x14ac:dyDescent="0.2">
      <c r="A599" s="124"/>
      <c r="B599" s="125" t="s">
        <v>12</v>
      </c>
      <c r="C599" s="151"/>
      <c r="D599" s="151"/>
      <c r="E599" s="151"/>
      <c r="F599" s="151"/>
      <c r="G599" s="151"/>
      <c r="H599" s="151"/>
      <c r="I599" s="160"/>
      <c r="J599" s="160"/>
      <c r="K599" s="151"/>
      <c r="L599" s="151"/>
      <c r="M599" s="151"/>
      <c r="N599" s="151"/>
      <c r="O599" s="151"/>
      <c r="P599" s="151">
        <v>1.6559999999999999</v>
      </c>
      <c r="Q599" s="3"/>
    </row>
    <row r="600" spans="1:17" ht="10.050000000000001" customHeight="1" x14ac:dyDescent="0.2">
      <c r="A600" s="124" t="s">
        <v>161</v>
      </c>
      <c r="B600" s="131" t="s">
        <v>14</v>
      </c>
      <c r="C600" s="160"/>
      <c r="D600" s="160"/>
      <c r="E600" s="160"/>
      <c r="F600" s="160"/>
      <c r="G600" s="160"/>
      <c r="H600" s="160"/>
      <c r="I600" s="160"/>
      <c r="J600" s="160"/>
      <c r="K600" s="160"/>
      <c r="L600" s="160"/>
      <c r="M600" s="160"/>
      <c r="N600" s="160"/>
      <c r="O600" s="160"/>
      <c r="P600" s="160">
        <v>35048</v>
      </c>
      <c r="Q600" s="3"/>
    </row>
    <row r="601" spans="1:17" ht="10.050000000000001" customHeight="1" x14ac:dyDescent="0.2">
      <c r="A601" s="124"/>
      <c r="B601" s="125" t="s">
        <v>15</v>
      </c>
      <c r="C601" s="160"/>
      <c r="D601" s="160"/>
      <c r="E601" s="160"/>
      <c r="F601" s="160"/>
      <c r="G601" s="160"/>
      <c r="H601" s="160"/>
      <c r="I601" s="160"/>
      <c r="J601" s="160"/>
      <c r="K601" s="160"/>
      <c r="L601" s="160"/>
      <c r="M601" s="160"/>
      <c r="N601" s="160"/>
      <c r="O601" s="160"/>
      <c r="P601" s="151">
        <v>21164.25120772947</v>
      </c>
      <c r="Q601" s="3"/>
    </row>
    <row r="602" spans="1:17" ht="10.050000000000001" customHeight="1" x14ac:dyDescent="0.2">
      <c r="A602" s="7"/>
      <c r="B602" s="125"/>
      <c r="C602" s="160"/>
      <c r="D602" s="160"/>
      <c r="E602" s="160"/>
      <c r="F602" s="160"/>
      <c r="G602" s="160"/>
      <c r="H602" s="160"/>
      <c r="I602" s="160"/>
      <c r="J602" s="160"/>
      <c r="K602" s="160"/>
      <c r="L602" s="160"/>
      <c r="M602" s="160"/>
      <c r="N602" s="160"/>
      <c r="O602" s="160"/>
      <c r="P602" s="152"/>
      <c r="Q602" s="3"/>
    </row>
    <row r="603" spans="1:17" ht="10.050000000000001" customHeight="1" x14ac:dyDescent="0.2">
      <c r="A603" s="124"/>
      <c r="B603" s="125" t="s">
        <v>12</v>
      </c>
      <c r="C603" s="160"/>
      <c r="D603" s="160"/>
      <c r="E603" s="160"/>
      <c r="F603" s="160">
        <v>7.400000000000001E-2</v>
      </c>
      <c r="G603" s="160">
        <v>0.74299999999999999</v>
      </c>
      <c r="H603" s="160">
        <v>2.105</v>
      </c>
      <c r="I603" s="160">
        <v>1.175</v>
      </c>
      <c r="J603" s="160">
        <v>7.0990000000000002</v>
      </c>
      <c r="K603" s="160">
        <v>1.7180000000000002</v>
      </c>
      <c r="L603" s="160">
        <v>1.4159999999999999</v>
      </c>
      <c r="M603" s="160">
        <v>1.7369999999999999</v>
      </c>
      <c r="N603" s="160">
        <v>0.124</v>
      </c>
      <c r="O603" s="160">
        <v>16.191000000000003</v>
      </c>
      <c r="P603" s="151">
        <v>29.009</v>
      </c>
      <c r="Q603" s="3"/>
    </row>
    <row r="604" spans="1:17" ht="10.050000000000001" customHeight="1" x14ac:dyDescent="0.2">
      <c r="A604" s="124" t="s">
        <v>162</v>
      </c>
      <c r="B604" s="131" t="s">
        <v>14</v>
      </c>
      <c r="C604" s="160"/>
      <c r="D604" s="160"/>
      <c r="E604" s="160"/>
      <c r="F604" s="160">
        <v>5180</v>
      </c>
      <c r="G604" s="160">
        <v>20250</v>
      </c>
      <c r="H604" s="160">
        <v>59581</v>
      </c>
      <c r="I604" s="160">
        <v>88840</v>
      </c>
      <c r="J604" s="160">
        <v>165405.4</v>
      </c>
      <c r="K604" s="160">
        <v>123910</v>
      </c>
      <c r="L604" s="160">
        <v>49728</v>
      </c>
      <c r="M604" s="160">
        <v>36886</v>
      </c>
      <c r="N604" s="160">
        <v>2966</v>
      </c>
      <c r="O604" s="160">
        <v>552746.4</v>
      </c>
      <c r="P604" s="160">
        <v>717093.63</v>
      </c>
      <c r="Q604" s="3"/>
    </row>
    <row r="605" spans="1:17" ht="10.050000000000001" customHeight="1" x14ac:dyDescent="0.2">
      <c r="A605" s="124"/>
      <c r="B605" s="125" t="s">
        <v>15</v>
      </c>
      <c r="C605" s="160"/>
      <c r="D605" s="160"/>
      <c r="E605" s="160"/>
      <c r="F605" s="151">
        <v>70000</v>
      </c>
      <c r="G605" s="151">
        <v>27254.374158815612</v>
      </c>
      <c r="H605" s="151">
        <v>28304.513064133018</v>
      </c>
      <c r="I605" s="151">
        <v>75608.51063829787</v>
      </c>
      <c r="J605" s="151">
        <v>23299.816875616285</v>
      </c>
      <c r="K605" s="151">
        <v>72124.563445867287</v>
      </c>
      <c r="L605" s="151">
        <v>35118.644067796617</v>
      </c>
      <c r="M605" s="151">
        <v>21235.46344271733</v>
      </c>
      <c r="N605" s="151">
        <v>23919.354838709678</v>
      </c>
      <c r="O605" s="151">
        <v>34139.114322771908</v>
      </c>
      <c r="P605" s="151">
        <v>24719.694922265502</v>
      </c>
      <c r="Q605" s="3"/>
    </row>
    <row r="606" spans="1:17" ht="10.050000000000001" customHeight="1" x14ac:dyDescent="0.2">
      <c r="A606" s="7"/>
      <c r="B606" s="125"/>
      <c r="C606" s="160"/>
      <c r="D606" s="160"/>
      <c r="E606" s="160"/>
      <c r="F606" s="152"/>
      <c r="G606" s="152"/>
      <c r="H606" s="152"/>
      <c r="I606" s="152"/>
      <c r="J606" s="152"/>
      <c r="K606" s="152"/>
      <c r="L606" s="152"/>
      <c r="M606" s="152"/>
      <c r="N606" s="152"/>
      <c r="O606" s="152"/>
      <c r="P606" s="152"/>
      <c r="Q606" s="3"/>
    </row>
    <row r="607" spans="1:17" ht="10.050000000000001" customHeight="1" x14ac:dyDescent="0.2">
      <c r="A607" s="124"/>
      <c r="B607" s="125" t="s">
        <v>12</v>
      </c>
      <c r="C607" s="160">
        <v>2.3E-2</v>
      </c>
      <c r="D607" s="160"/>
      <c r="E607" s="160"/>
      <c r="F607" s="151">
        <v>0.17059999999999997</v>
      </c>
      <c r="G607" s="151">
        <v>0.375</v>
      </c>
      <c r="H607" s="151">
        <v>0.27639999999999998</v>
      </c>
      <c r="I607" s="151">
        <v>0.60049999999999992</v>
      </c>
      <c r="J607" s="151">
        <v>0.33659999999999995</v>
      </c>
      <c r="K607" s="151">
        <v>0.33750000000000002</v>
      </c>
      <c r="L607" s="151">
        <v>0.51090000000000002</v>
      </c>
      <c r="M607" s="151">
        <v>0.68519999999999992</v>
      </c>
      <c r="N607" s="151">
        <v>0.30339999999999995</v>
      </c>
      <c r="O607" s="151">
        <v>3.6190999999999995</v>
      </c>
      <c r="P607" s="151">
        <v>0.89430000000000009</v>
      </c>
      <c r="Q607" s="3"/>
    </row>
    <row r="608" spans="1:17" ht="10.050000000000001" customHeight="1" x14ac:dyDescent="0.2">
      <c r="A608" s="124" t="s">
        <v>163</v>
      </c>
      <c r="B608" s="131" t="s">
        <v>14</v>
      </c>
      <c r="C608" s="160">
        <v>60</v>
      </c>
      <c r="D608" s="160"/>
      <c r="E608" s="160"/>
      <c r="F608" s="160">
        <v>15770</v>
      </c>
      <c r="G608" s="160">
        <v>33213.599999999999</v>
      </c>
      <c r="H608" s="160">
        <v>22473.1</v>
      </c>
      <c r="I608" s="160">
        <v>51692.7</v>
      </c>
      <c r="J608" s="160">
        <v>29382</v>
      </c>
      <c r="K608" s="160">
        <v>29165</v>
      </c>
      <c r="L608" s="160">
        <v>44525.04</v>
      </c>
      <c r="M608" s="160">
        <v>56907.8</v>
      </c>
      <c r="N608" s="160">
        <v>26645.5</v>
      </c>
      <c r="O608" s="160">
        <v>309834.74</v>
      </c>
      <c r="P608" s="160">
        <v>123711.66</v>
      </c>
      <c r="Q608" s="3"/>
    </row>
    <row r="609" spans="1:17" ht="10.050000000000001" customHeight="1" x14ac:dyDescent="0.2">
      <c r="A609" s="124"/>
      <c r="B609" s="125" t="s">
        <v>15</v>
      </c>
      <c r="C609" s="151">
        <v>2608.6956521739135</v>
      </c>
      <c r="D609" s="160"/>
      <c r="E609" s="160"/>
      <c r="F609" s="151">
        <v>92438.452520515828</v>
      </c>
      <c r="G609" s="151">
        <v>88569.600000000006</v>
      </c>
      <c r="H609" s="151">
        <v>81306.439942112891</v>
      </c>
      <c r="I609" s="151">
        <v>86082.764363030816</v>
      </c>
      <c r="J609" s="151">
        <v>87290.552584670237</v>
      </c>
      <c r="K609" s="151">
        <v>86414.814814814818</v>
      </c>
      <c r="L609" s="151">
        <v>87150.205519671159</v>
      </c>
      <c r="M609" s="151">
        <v>83052.831290134272</v>
      </c>
      <c r="N609" s="151">
        <v>87823.00593276204</v>
      </c>
      <c r="O609" s="151">
        <v>85610.99168301512</v>
      </c>
      <c r="P609" s="151">
        <v>138333.51224421334</v>
      </c>
      <c r="Q609" s="3"/>
    </row>
    <row r="610" spans="1:17" ht="10.050000000000001" customHeight="1" x14ac:dyDescent="0.2">
      <c r="A610" s="7"/>
      <c r="B610" s="125"/>
      <c r="C610" s="152"/>
      <c r="D610" s="160"/>
      <c r="E610" s="160"/>
      <c r="F610" s="152"/>
      <c r="G610" s="152"/>
      <c r="H610" s="152"/>
      <c r="I610" s="152"/>
      <c r="J610" s="152"/>
      <c r="K610" s="152"/>
      <c r="L610" s="152"/>
      <c r="M610" s="152"/>
      <c r="N610" s="152"/>
      <c r="O610" s="152"/>
      <c r="P610" s="152"/>
      <c r="Q610" s="3"/>
    </row>
    <row r="611" spans="1:17" ht="10.050000000000001" customHeight="1" x14ac:dyDescent="0.2">
      <c r="A611" s="124"/>
      <c r="B611" s="125" t="s">
        <v>12</v>
      </c>
      <c r="C611" s="151">
        <v>5.3</v>
      </c>
      <c r="D611" s="160">
        <v>29.515999999999998</v>
      </c>
      <c r="E611" s="160">
        <v>449.31910000000005</v>
      </c>
      <c r="F611" s="151">
        <v>1060.0328999999997</v>
      </c>
      <c r="G611" s="151">
        <v>1331.7448999999999</v>
      </c>
      <c r="H611" s="151">
        <v>593.15059999999994</v>
      </c>
      <c r="I611" s="151">
        <v>338.01179999999999</v>
      </c>
      <c r="J611" s="151">
        <v>31.863000000000003</v>
      </c>
      <c r="K611" s="151">
        <v>0.72499999999999998</v>
      </c>
      <c r="L611" s="151">
        <v>9.6750000000000007</v>
      </c>
      <c r="M611" s="151">
        <v>6.99</v>
      </c>
      <c r="N611" s="151">
        <v>0.91</v>
      </c>
      <c r="O611" s="151">
        <v>3857.2382999999995</v>
      </c>
      <c r="P611" s="151">
        <v>5315.3779000000004</v>
      </c>
      <c r="Q611" s="3"/>
    </row>
    <row r="612" spans="1:17" ht="10.050000000000001" customHeight="1" x14ac:dyDescent="0.2">
      <c r="A612" s="124" t="s">
        <v>164</v>
      </c>
      <c r="B612" s="131" t="s">
        <v>14</v>
      </c>
      <c r="C612" s="160">
        <v>184950</v>
      </c>
      <c r="D612" s="160">
        <v>590796</v>
      </c>
      <c r="E612" s="160">
        <v>4963191</v>
      </c>
      <c r="F612" s="160">
        <v>9432227</v>
      </c>
      <c r="G612" s="160">
        <v>10872377.24</v>
      </c>
      <c r="H612" s="160">
        <v>4483672.51</v>
      </c>
      <c r="I612" s="160">
        <v>2665347.3200000003</v>
      </c>
      <c r="J612" s="160">
        <v>205583.42</v>
      </c>
      <c r="K612" s="160">
        <v>885</v>
      </c>
      <c r="L612" s="160">
        <v>123780</v>
      </c>
      <c r="M612" s="160">
        <v>151250</v>
      </c>
      <c r="N612" s="160">
        <v>36860</v>
      </c>
      <c r="O612" s="160">
        <v>33710919.490000002</v>
      </c>
      <c r="P612" s="160">
        <v>38478946.240000002</v>
      </c>
      <c r="Q612" s="3"/>
    </row>
    <row r="613" spans="1:17" ht="10.050000000000001" customHeight="1" x14ac:dyDescent="0.2">
      <c r="A613" s="124"/>
      <c r="B613" s="125" t="s">
        <v>15</v>
      </c>
      <c r="C613" s="151">
        <v>34896.226415094337</v>
      </c>
      <c r="D613" s="151">
        <v>20016.126846456158</v>
      </c>
      <c r="E613" s="151">
        <v>11046.02719982302</v>
      </c>
      <c r="F613" s="151">
        <v>8898.0511831283748</v>
      </c>
      <c r="G613" s="151">
        <v>8164.0089179241468</v>
      </c>
      <c r="H613" s="151">
        <v>7559.0794479513297</v>
      </c>
      <c r="I613" s="151">
        <v>7885.3676705961161</v>
      </c>
      <c r="J613" s="151">
        <v>6452.1049493142509</v>
      </c>
      <c r="K613" s="151">
        <v>1220.6896551724137</v>
      </c>
      <c r="L613" s="151">
        <v>12793.798449612405</v>
      </c>
      <c r="M613" s="151">
        <v>21638.05436337625</v>
      </c>
      <c r="N613" s="151">
        <v>40505.494505494506</v>
      </c>
      <c r="O613" s="151">
        <v>8739.6517580985346</v>
      </c>
      <c r="P613" s="151">
        <v>7239.1741403748538</v>
      </c>
      <c r="Q613" s="3"/>
    </row>
    <row r="614" spans="1:17" ht="10.050000000000001" customHeight="1" x14ac:dyDescent="0.2">
      <c r="A614" s="7"/>
      <c r="B614" s="125"/>
      <c r="C614" s="152"/>
      <c r="D614" s="152"/>
      <c r="E614" s="152"/>
      <c r="F614" s="152"/>
      <c r="G614" s="152"/>
      <c r="H614" s="152"/>
      <c r="I614" s="152"/>
      <c r="J614" s="152"/>
      <c r="K614" s="152"/>
      <c r="L614" s="152"/>
      <c r="M614" s="152"/>
      <c r="N614" s="152"/>
      <c r="O614" s="152"/>
      <c r="P614" s="152"/>
      <c r="Q614" s="3"/>
    </row>
    <row r="615" spans="1:17" ht="10.050000000000001" customHeight="1" x14ac:dyDescent="0.2">
      <c r="A615" s="124"/>
      <c r="B615" s="125" t="s">
        <v>12</v>
      </c>
      <c r="C615" s="151">
        <v>0.36599999999999999</v>
      </c>
      <c r="D615" s="151">
        <v>0.43959999999999999</v>
      </c>
      <c r="E615" s="151">
        <v>0.63859999999999995</v>
      </c>
      <c r="F615" s="151">
        <v>1.1340000000000001</v>
      </c>
      <c r="G615" s="151">
        <v>0.48399999999999999</v>
      </c>
      <c r="H615" s="151">
        <v>3.6000000000000004E-2</v>
      </c>
      <c r="I615" s="151"/>
      <c r="J615" s="151"/>
      <c r="K615" s="151"/>
      <c r="L615" s="151"/>
      <c r="M615" s="151"/>
      <c r="N615" s="151">
        <v>0.19800000000000001</v>
      </c>
      <c r="O615" s="151">
        <v>3.2962000000000002</v>
      </c>
      <c r="P615" s="151">
        <v>2.6034000000000002</v>
      </c>
      <c r="Q615" s="3"/>
    </row>
    <row r="616" spans="1:17" ht="10.050000000000001" customHeight="1" x14ac:dyDescent="0.2">
      <c r="A616" s="124" t="s">
        <v>165</v>
      </c>
      <c r="B616" s="131" t="s">
        <v>14</v>
      </c>
      <c r="C616" s="160">
        <v>44900</v>
      </c>
      <c r="D616" s="160">
        <v>37760</v>
      </c>
      <c r="E616" s="160">
        <v>94880</v>
      </c>
      <c r="F616" s="160">
        <v>141285</v>
      </c>
      <c r="G616" s="160">
        <v>51280</v>
      </c>
      <c r="H616" s="160">
        <v>5550</v>
      </c>
      <c r="I616" s="160"/>
      <c r="J616" s="160"/>
      <c r="K616" s="160"/>
      <c r="L616" s="160"/>
      <c r="M616" s="160"/>
      <c r="N616" s="160">
        <v>25700</v>
      </c>
      <c r="O616" s="160">
        <v>401355</v>
      </c>
      <c r="P616" s="160">
        <v>214195</v>
      </c>
      <c r="Q616" s="3"/>
    </row>
    <row r="617" spans="1:17" ht="10.050000000000001" customHeight="1" x14ac:dyDescent="0.2">
      <c r="A617" s="124"/>
      <c r="B617" s="125" t="s">
        <v>15</v>
      </c>
      <c r="C617" s="151">
        <v>122677.59562841529</v>
      </c>
      <c r="D617" s="151">
        <v>85896.269335759789</v>
      </c>
      <c r="E617" s="151">
        <v>148575.00782962731</v>
      </c>
      <c r="F617" s="151">
        <v>124589.94708994709</v>
      </c>
      <c r="G617" s="151">
        <v>105950.41322314049</v>
      </c>
      <c r="H617" s="151">
        <v>154166.66666666666</v>
      </c>
      <c r="I617" s="160"/>
      <c r="J617" s="160"/>
      <c r="K617" s="160"/>
      <c r="L617" s="160"/>
      <c r="M617" s="160"/>
      <c r="N617" s="151">
        <v>129797.9797979798</v>
      </c>
      <c r="O617" s="151">
        <v>121762.93914204235</v>
      </c>
      <c r="P617" s="151">
        <v>82275.101789966953</v>
      </c>
      <c r="Q617" s="3"/>
    </row>
    <row r="618" spans="1:17" ht="10.050000000000001" customHeight="1" x14ac:dyDescent="0.2">
      <c r="A618" s="7"/>
      <c r="B618" s="125"/>
      <c r="C618" s="152"/>
      <c r="D618" s="152"/>
      <c r="E618" s="152"/>
      <c r="F618" s="152"/>
      <c r="G618" s="152"/>
      <c r="H618" s="152"/>
      <c r="I618" s="160"/>
      <c r="J618" s="160"/>
      <c r="K618" s="160"/>
      <c r="L618" s="160"/>
      <c r="M618" s="160"/>
      <c r="N618" s="152"/>
      <c r="O618" s="152"/>
      <c r="P618" s="152"/>
      <c r="Q618" s="3"/>
    </row>
    <row r="619" spans="1:17" ht="10.050000000000001" customHeight="1" x14ac:dyDescent="0.2">
      <c r="A619" s="124"/>
      <c r="B619" s="125" t="s">
        <v>12</v>
      </c>
      <c r="C619" s="151">
        <v>25.353899999999999</v>
      </c>
      <c r="D619" s="151">
        <v>28.217300000000002</v>
      </c>
      <c r="E619" s="151">
        <v>52.442500000000003</v>
      </c>
      <c r="F619" s="151">
        <v>72.541399999999982</v>
      </c>
      <c r="G619" s="151">
        <v>61.180900000000001</v>
      </c>
      <c r="H619" s="151">
        <v>56.8</v>
      </c>
      <c r="I619" s="160">
        <v>39.795500000000004</v>
      </c>
      <c r="J619" s="160">
        <v>34.465499999999999</v>
      </c>
      <c r="K619" s="160">
        <v>28.609699999999997</v>
      </c>
      <c r="L619" s="160">
        <v>44.187700000000007</v>
      </c>
      <c r="M619" s="160">
        <v>39.538300000000007</v>
      </c>
      <c r="N619" s="151">
        <v>18.663499999999999</v>
      </c>
      <c r="O619" s="151">
        <v>501.79619999999994</v>
      </c>
      <c r="P619" s="151">
        <v>464.77550000000002</v>
      </c>
      <c r="Q619" s="3"/>
    </row>
    <row r="620" spans="1:17" ht="10.050000000000001" customHeight="1" x14ac:dyDescent="0.2">
      <c r="A620" s="124" t="s">
        <v>166</v>
      </c>
      <c r="B620" s="131" t="s">
        <v>14</v>
      </c>
      <c r="C620" s="160">
        <v>1584190</v>
      </c>
      <c r="D620" s="160">
        <v>1062165</v>
      </c>
      <c r="E620" s="160">
        <v>2193385</v>
      </c>
      <c r="F620" s="160">
        <v>2590662</v>
      </c>
      <c r="G620" s="160">
        <v>3049314</v>
      </c>
      <c r="H620" s="160">
        <v>3174676</v>
      </c>
      <c r="I620" s="160">
        <v>2860858</v>
      </c>
      <c r="J620" s="160">
        <v>2471273</v>
      </c>
      <c r="K620" s="160">
        <v>2095620.05</v>
      </c>
      <c r="L620" s="160">
        <v>2995893</v>
      </c>
      <c r="M620" s="160">
        <v>2652244.52</v>
      </c>
      <c r="N620" s="160">
        <v>1357920</v>
      </c>
      <c r="O620" s="160">
        <v>28088200.57</v>
      </c>
      <c r="P620" s="160">
        <v>21953237.440000001</v>
      </c>
      <c r="Q620" s="3"/>
    </row>
    <row r="621" spans="1:17" ht="10.050000000000001" customHeight="1" x14ac:dyDescent="0.2">
      <c r="A621" s="124"/>
      <c r="B621" s="125" t="s">
        <v>15</v>
      </c>
      <c r="C621" s="151">
        <v>62483.089386642685</v>
      </c>
      <c r="D621" s="151">
        <v>37642.332895067921</v>
      </c>
      <c r="E621" s="151">
        <v>41824.569766887544</v>
      </c>
      <c r="F621" s="151">
        <v>35712.875682024343</v>
      </c>
      <c r="G621" s="151">
        <v>49840.947092965282</v>
      </c>
      <c r="H621" s="151">
        <v>55892.183098591544</v>
      </c>
      <c r="I621" s="151">
        <v>71888.982422635716</v>
      </c>
      <c r="J621" s="151">
        <v>71702.804253528884</v>
      </c>
      <c r="K621" s="151">
        <v>73248.585270030802</v>
      </c>
      <c r="L621" s="151">
        <v>67799.251827997374</v>
      </c>
      <c r="M621" s="151">
        <v>67080.388382909732</v>
      </c>
      <c r="N621" s="151">
        <v>72758.057170412838</v>
      </c>
      <c r="O621" s="151">
        <v>55975.315416896345</v>
      </c>
      <c r="P621" s="151">
        <v>47234.067716564226</v>
      </c>
      <c r="Q621" s="3"/>
    </row>
    <row r="622" spans="1:17" ht="10.050000000000001" customHeight="1" x14ac:dyDescent="0.2">
      <c r="A622" s="7"/>
      <c r="B622" s="125"/>
      <c r="C622" s="152"/>
      <c r="D622" s="152"/>
      <c r="E622" s="152"/>
      <c r="F622" s="152"/>
      <c r="G622" s="152"/>
      <c r="H622" s="152"/>
      <c r="I622" s="152"/>
      <c r="J622" s="152"/>
      <c r="K622" s="152"/>
      <c r="L622" s="152"/>
      <c r="M622" s="152"/>
      <c r="N622" s="152"/>
      <c r="O622" s="152"/>
      <c r="P622" s="152"/>
      <c r="Q622" s="3"/>
    </row>
    <row r="623" spans="1:17" ht="10.050000000000001" customHeight="1" x14ac:dyDescent="0.2">
      <c r="A623" s="124"/>
      <c r="B623" s="125" t="s">
        <v>12</v>
      </c>
      <c r="C623" s="151">
        <v>1.8000000000000002E-2</v>
      </c>
      <c r="D623" s="151">
        <v>0.06</v>
      </c>
      <c r="E623" s="151"/>
      <c r="F623" s="151">
        <v>2E-3</v>
      </c>
      <c r="G623" s="151">
        <v>0.90099999999999991</v>
      </c>
      <c r="H623" s="151">
        <v>0.81799999999999995</v>
      </c>
      <c r="I623" s="151">
        <v>0.70700000000000007</v>
      </c>
      <c r="J623" s="151">
        <v>0.66400000000000003</v>
      </c>
      <c r="K623" s="151">
        <v>1.274</v>
      </c>
      <c r="L623" s="151">
        <v>3.05</v>
      </c>
      <c r="M623" s="151">
        <v>1.1740000000000002</v>
      </c>
      <c r="N623" s="151">
        <v>1.107</v>
      </c>
      <c r="O623" s="151">
        <v>9.7750000000000004</v>
      </c>
      <c r="P623" s="151">
        <v>6.8334000000000001</v>
      </c>
      <c r="Q623" s="3"/>
    </row>
    <row r="624" spans="1:17" ht="10.050000000000001" customHeight="1" x14ac:dyDescent="0.2">
      <c r="A624" s="124" t="s">
        <v>553</v>
      </c>
      <c r="B624" s="131" t="s">
        <v>14</v>
      </c>
      <c r="C624" s="160">
        <v>1130</v>
      </c>
      <c r="D624" s="160">
        <v>5280</v>
      </c>
      <c r="E624" s="160"/>
      <c r="F624" s="160">
        <v>280</v>
      </c>
      <c r="G624" s="160">
        <v>74410</v>
      </c>
      <c r="H624" s="160">
        <v>70145</v>
      </c>
      <c r="I624" s="160">
        <v>53830</v>
      </c>
      <c r="J624" s="160">
        <v>40755</v>
      </c>
      <c r="K624" s="160">
        <v>111873.28</v>
      </c>
      <c r="L624" s="160">
        <v>252435</v>
      </c>
      <c r="M624" s="160">
        <v>166199</v>
      </c>
      <c r="N624" s="160">
        <v>175600</v>
      </c>
      <c r="O624" s="160">
        <v>951937.28</v>
      </c>
      <c r="P624" s="160">
        <v>501921</v>
      </c>
      <c r="Q624" s="3"/>
    </row>
    <row r="625" spans="1:17" ht="10.050000000000001" customHeight="1" x14ac:dyDescent="0.2">
      <c r="A625" s="124"/>
      <c r="B625" s="125" t="s">
        <v>15</v>
      </c>
      <c r="C625" s="151">
        <v>62777.777777777781</v>
      </c>
      <c r="D625" s="151">
        <v>88000</v>
      </c>
      <c r="E625" s="160"/>
      <c r="F625" s="151">
        <v>140000</v>
      </c>
      <c r="G625" s="151">
        <v>82586.015538290798</v>
      </c>
      <c r="H625" s="151">
        <v>85751.833740831295</v>
      </c>
      <c r="I625" s="151">
        <v>76138.61386138614</v>
      </c>
      <c r="J625" s="151">
        <v>61378.012048192766</v>
      </c>
      <c r="K625" s="151">
        <v>87812.621664050239</v>
      </c>
      <c r="L625" s="151">
        <v>82765.573770491814</v>
      </c>
      <c r="M625" s="151">
        <v>141566.43952299829</v>
      </c>
      <c r="N625" s="151">
        <v>158626.91960252935</v>
      </c>
      <c r="O625" s="151">
        <v>97384.887979539635</v>
      </c>
      <c r="P625" s="151">
        <v>73451.13706207744</v>
      </c>
      <c r="Q625" s="3"/>
    </row>
    <row r="626" spans="1:17" ht="10.050000000000001" customHeight="1" x14ac:dyDescent="0.2">
      <c r="A626" s="7"/>
      <c r="B626" s="125"/>
      <c r="C626" s="152"/>
      <c r="D626" s="152"/>
      <c r="E626" s="160"/>
      <c r="F626" s="152"/>
      <c r="G626" s="152"/>
      <c r="H626" s="152"/>
      <c r="I626" s="152"/>
      <c r="J626" s="152"/>
      <c r="K626" s="152"/>
      <c r="L626" s="152"/>
      <c r="M626" s="152"/>
      <c r="N626" s="152"/>
      <c r="O626" s="152"/>
      <c r="P626" s="152"/>
      <c r="Q626" s="3"/>
    </row>
    <row r="627" spans="1:17" ht="10.050000000000001" customHeight="1" x14ac:dyDescent="0.2">
      <c r="A627" s="124"/>
      <c r="B627" s="125" t="s">
        <v>12</v>
      </c>
      <c r="C627" s="151">
        <v>18.279300000000003</v>
      </c>
      <c r="D627" s="151">
        <v>9.2273999999999994</v>
      </c>
      <c r="E627" s="160">
        <v>4.8835000000000006</v>
      </c>
      <c r="F627" s="151">
        <v>12.7567</v>
      </c>
      <c r="G627" s="151">
        <v>15.691300000000002</v>
      </c>
      <c r="H627" s="151">
        <v>24.015299999999993</v>
      </c>
      <c r="I627" s="151">
        <v>42.348500000000001</v>
      </c>
      <c r="J627" s="151">
        <v>62.408199999999994</v>
      </c>
      <c r="K627" s="151">
        <v>39.699600000000004</v>
      </c>
      <c r="L627" s="151">
        <v>61.228299999999997</v>
      </c>
      <c r="M627" s="151">
        <v>98.536900000000003</v>
      </c>
      <c r="N627" s="151">
        <v>34.785499999999999</v>
      </c>
      <c r="O627" s="151">
        <v>423.8605</v>
      </c>
      <c r="P627" s="151">
        <v>448.71539999999993</v>
      </c>
      <c r="Q627" s="3"/>
    </row>
    <row r="628" spans="1:17" ht="10.050000000000001" customHeight="1" x14ac:dyDescent="0.2">
      <c r="A628" s="124" t="s">
        <v>554</v>
      </c>
      <c r="B628" s="131" t="s">
        <v>14</v>
      </c>
      <c r="C628" s="160">
        <v>2088280.8</v>
      </c>
      <c r="D628" s="160">
        <v>2036673</v>
      </c>
      <c r="E628" s="160">
        <v>1252366</v>
      </c>
      <c r="F628" s="160">
        <v>3209108</v>
      </c>
      <c r="G628" s="160">
        <v>3209154</v>
      </c>
      <c r="H628" s="160">
        <v>4375166</v>
      </c>
      <c r="I628" s="160">
        <v>4480429.9000000004</v>
      </c>
      <c r="J628" s="160">
        <v>6085774</v>
      </c>
      <c r="K628" s="160">
        <v>4510680</v>
      </c>
      <c r="L628" s="160">
        <v>5313147</v>
      </c>
      <c r="M628" s="160">
        <v>6145501.2800000003</v>
      </c>
      <c r="N628" s="160">
        <v>3230444.5</v>
      </c>
      <c r="O628" s="160">
        <v>45936724.479999997</v>
      </c>
      <c r="P628" s="160">
        <v>38825211.130000003</v>
      </c>
      <c r="Q628" s="3"/>
    </row>
    <row r="629" spans="1:17" ht="10.050000000000001" customHeight="1" x14ac:dyDescent="0.2">
      <c r="A629" s="124"/>
      <c r="B629" s="125" t="s">
        <v>15</v>
      </c>
      <c r="C629" s="151">
        <v>114242.93052797425</v>
      </c>
      <c r="D629" s="151">
        <v>220720.13785031534</v>
      </c>
      <c r="E629" s="151">
        <v>256448.44885840072</v>
      </c>
      <c r="F629" s="151">
        <v>251562.55144355513</v>
      </c>
      <c r="G629" s="151">
        <v>204518.04503132307</v>
      </c>
      <c r="H629" s="151">
        <v>182182.44202654145</v>
      </c>
      <c r="I629" s="151">
        <v>105799.02239748751</v>
      </c>
      <c r="J629" s="151">
        <v>97515.614935216843</v>
      </c>
      <c r="K629" s="151">
        <v>113620.28836562585</v>
      </c>
      <c r="L629" s="151">
        <v>86776.000640226819</v>
      </c>
      <c r="M629" s="151">
        <v>62367.511866113098</v>
      </c>
      <c r="N629" s="151">
        <v>92867.55975909502</v>
      </c>
      <c r="O629" s="151">
        <v>108376.98837235363</v>
      </c>
      <c r="P629" s="151">
        <v>86525.247695978353</v>
      </c>
      <c r="Q629" s="3"/>
    </row>
    <row r="630" spans="1:17" ht="10.050000000000001" customHeight="1" x14ac:dyDescent="0.2">
      <c r="A630" s="7"/>
      <c r="B630" s="125"/>
      <c r="C630" s="152"/>
      <c r="D630" s="152"/>
      <c r="E630" s="152"/>
      <c r="F630" s="152"/>
      <c r="G630" s="152"/>
      <c r="H630" s="152"/>
      <c r="I630" s="152"/>
      <c r="J630" s="152"/>
      <c r="K630" s="152"/>
      <c r="L630" s="152"/>
      <c r="M630" s="152"/>
      <c r="N630" s="152"/>
      <c r="O630" s="152"/>
      <c r="P630" s="152"/>
      <c r="Q630" s="3"/>
    </row>
    <row r="631" spans="1:17" ht="10.050000000000001" customHeight="1" x14ac:dyDescent="0.2">
      <c r="A631" s="124"/>
      <c r="B631" s="125" t="s">
        <v>12</v>
      </c>
      <c r="C631" s="151">
        <v>6.968</v>
      </c>
      <c r="D631" s="151">
        <v>9.4049999999999994</v>
      </c>
      <c r="E631" s="151">
        <v>22.668800000000005</v>
      </c>
      <c r="F631" s="151">
        <v>10.491800000000001</v>
      </c>
      <c r="G631" s="151">
        <v>15.546600000000002</v>
      </c>
      <c r="H631" s="151">
        <v>10.518599999999998</v>
      </c>
      <c r="I631" s="151">
        <v>7.1424000000000003</v>
      </c>
      <c r="J631" s="151">
        <v>9.8463999999999992</v>
      </c>
      <c r="K631" s="151">
        <v>10.128400000000001</v>
      </c>
      <c r="L631" s="151">
        <v>13.82</v>
      </c>
      <c r="M631" s="151">
        <v>3.847</v>
      </c>
      <c r="N631" s="151">
        <v>6.1555999999999997</v>
      </c>
      <c r="O631" s="151">
        <v>126.53859999999999</v>
      </c>
      <c r="P631" s="151">
        <v>201.26239999999996</v>
      </c>
      <c r="Q631" s="3"/>
    </row>
    <row r="632" spans="1:17" ht="10.050000000000001" customHeight="1" x14ac:dyDescent="0.2">
      <c r="A632" s="124" t="s">
        <v>167</v>
      </c>
      <c r="B632" s="131" t="s">
        <v>14</v>
      </c>
      <c r="C632" s="160">
        <v>620363.5</v>
      </c>
      <c r="D632" s="160">
        <v>798539.4</v>
      </c>
      <c r="E632" s="160">
        <v>2150633</v>
      </c>
      <c r="F632" s="160">
        <v>930789.95</v>
      </c>
      <c r="G632" s="160">
        <v>1325485</v>
      </c>
      <c r="H632" s="160">
        <v>969515</v>
      </c>
      <c r="I632" s="160">
        <v>685935</v>
      </c>
      <c r="J632" s="160">
        <v>1090986</v>
      </c>
      <c r="K632" s="160">
        <v>853138.9</v>
      </c>
      <c r="L632" s="160">
        <v>1143731.5</v>
      </c>
      <c r="M632" s="160">
        <v>472310</v>
      </c>
      <c r="N632" s="160">
        <v>405374</v>
      </c>
      <c r="O632" s="160">
        <v>11446801.25</v>
      </c>
      <c r="P632" s="160">
        <v>9553691.6899999995</v>
      </c>
      <c r="Q632" s="3"/>
    </row>
    <row r="633" spans="1:17" ht="10.050000000000001" customHeight="1" x14ac:dyDescent="0.2">
      <c r="A633" s="124"/>
      <c r="B633" s="125" t="s">
        <v>15</v>
      </c>
      <c r="C633" s="151">
        <v>89030.353042479925</v>
      </c>
      <c r="D633" s="151">
        <v>84905.837320574166</v>
      </c>
      <c r="E633" s="151">
        <v>94871.938523433055</v>
      </c>
      <c r="F633" s="151">
        <v>88715.944833107758</v>
      </c>
      <c r="G633" s="151">
        <v>85258.834729136914</v>
      </c>
      <c r="H633" s="151">
        <v>92171.486699750938</v>
      </c>
      <c r="I633" s="151">
        <v>96037.046370967742</v>
      </c>
      <c r="J633" s="151">
        <v>110800.49561260968</v>
      </c>
      <c r="K633" s="151">
        <v>84232.346668772938</v>
      </c>
      <c r="L633" s="151">
        <v>82759.153400868308</v>
      </c>
      <c r="M633" s="151">
        <v>122773.58981024176</v>
      </c>
      <c r="N633" s="151">
        <v>65854.506465657294</v>
      </c>
      <c r="O633" s="151">
        <v>90460.944328449987</v>
      </c>
      <c r="P633" s="151">
        <v>47468.835162454605</v>
      </c>
      <c r="Q633" s="3"/>
    </row>
    <row r="634" spans="1:17" ht="10.050000000000001" customHeight="1" x14ac:dyDescent="0.2">
      <c r="A634" s="7"/>
      <c r="B634" s="125"/>
      <c r="C634" s="152"/>
      <c r="D634" s="152"/>
      <c r="E634" s="152"/>
      <c r="F634" s="152"/>
      <c r="G634" s="152"/>
      <c r="H634" s="152"/>
      <c r="I634" s="152"/>
      <c r="J634" s="152"/>
      <c r="K634" s="152"/>
      <c r="L634" s="152"/>
      <c r="M634" s="152"/>
      <c r="N634" s="152"/>
      <c r="O634" s="152"/>
      <c r="P634" s="152"/>
      <c r="Q634" s="3"/>
    </row>
    <row r="635" spans="1:17" ht="10.050000000000001" customHeight="1" x14ac:dyDescent="0.2">
      <c r="A635" s="124"/>
      <c r="B635" s="125" t="s">
        <v>12</v>
      </c>
      <c r="C635" s="151"/>
      <c r="D635" s="151"/>
      <c r="E635" s="151"/>
      <c r="F635" s="151"/>
      <c r="G635" s="151"/>
      <c r="H635" s="151"/>
      <c r="I635" s="151"/>
      <c r="J635" s="151"/>
      <c r="K635" s="151"/>
      <c r="L635" s="151"/>
      <c r="M635" s="151"/>
      <c r="N635" s="151"/>
      <c r="O635" s="151"/>
      <c r="P635" s="151"/>
      <c r="Q635" s="3"/>
    </row>
    <row r="636" spans="1:17" ht="10.050000000000001" customHeight="1" x14ac:dyDescent="0.2">
      <c r="A636" s="124" t="s">
        <v>168</v>
      </c>
      <c r="B636" s="131" t="s">
        <v>14</v>
      </c>
      <c r="C636" s="160"/>
      <c r="D636" s="160"/>
      <c r="E636" s="160"/>
      <c r="F636" s="160"/>
      <c r="G636" s="160"/>
      <c r="H636" s="160"/>
      <c r="I636" s="160"/>
      <c r="J636" s="160"/>
      <c r="K636" s="160"/>
      <c r="L636" s="160"/>
      <c r="M636" s="160"/>
      <c r="N636" s="160"/>
      <c r="O636" s="160"/>
      <c r="P636" s="160"/>
      <c r="Q636" s="3"/>
    </row>
    <row r="637" spans="1:17" ht="10.050000000000001" customHeight="1" x14ac:dyDescent="0.2">
      <c r="A637" s="124"/>
      <c r="B637" s="125" t="s">
        <v>15</v>
      </c>
      <c r="C637" s="160"/>
      <c r="D637" s="160"/>
      <c r="E637" s="160"/>
      <c r="F637" s="160"/>
      <c r="G637" s="160"/>
      <c r="H637" s="160"/>
      <c r="I637" s="160"/>
      <c r="J637" s="160"/>
      <c r="K637" s="160"/>
      <c r="L637" s="160"/>
      <c r="M637" s="160"/>
      <c r="N637" s="160"/>
      <c r="O637" s="160"/>
      <c r="P637" s="160"/>
      <c r="Q637" s="3"/>
    </row>
    <row r="638" spans="1:17" ht="10.050000000000001" customHeight="1" x14ac:dyDescent="0.2">
      <c r="A638" s="7"/>
      <c r="B638" s="125"/>
      <c r="C638" s="160"/>
      <c r="D638" s="160"/>
      <c r="E638" s="160"/>
      <c r="F638" s="160"/>
      <c r="G638" s="160"/>
      <c r="H638" s="160"/>
      <c r="I638" s="160"/>
      <c r="J638" s="160"/>
      <c r="K638" s="160"/>
      <c r="L638" s="160"/>
      <c r="M638" s="160"/>
      <c r="N638" s="160"/>
      <c r="O638" s="160"/>
      <c r="P638" s="160"/>
      <c r="Q638" s="3"/>
    </row>
    <row r="639" spans="1:17" ht="10.050000000000001" customHeight="1" x14ac:dyDescent="0.2">
      <c r="A639" s="124"/>
      <c r="B639" s="125" t="s">
        <v>12</v>
      </c>
      <c r="C639" s="160"/>
      <c r="D639" s="160"/>
      <c r="E639" s="160"/>
      <c r="F639" s="160"/>
      <c r="G639" s="160"/>
      <c r="H639" s="160"/>
      <c r="I639" s="160"/>
      <c r="J639" s="160"/>
      <c r="K639" s="160"/>
      <c r="L639" s="160"/>
      <c r="M639" s="160"/>
      <c r="N639" s="160"/>
      <c r="O639" s="160"/>
      <c r="P639" s="160"/>
      <c r="Q639" s="3"/>
    </row>
    <row r="640" spans="1:17" ht="10.050000000000001" customHeight="1" x14ac:dyDescent="0.2">
      <c r="A640" s="124" t="s">
        <v>169</v>
      </c>
      <c r="B640" s="131" t="s">
        <v>14</v>
      </c>
      <c r="C640" s="160"/>
      <c r="D640" s="160"/>
      <c r="E640" s="160"/>
      <c r="F640" s="160"/>
      <c r="G640" s="160"/>
      <c r="H640" s="160"/>
      <c r="I640" s="160"/>
      <c r="J640" s="160"/>
      <c r="K640" s="160"/>
      <c r="L640" s="160"/>
      <c r="M640" s="160"/>
      <c r="N640" s="160"/>
      <c r="O640" s="160"/>
      <c r="P640" s="160"/>
      <c r="Q640" s="3"/>
    </row>
    <row r="641" spans="1:17" ht="10.050000000000001" customHeight="1" x14ac:dyDescent="0.2">
      <c r="A641" s="124"/>
      <c r="B641" s="125" t="s">
        <v>15</v>
      </c>
      <c r="C641" s="160"/>
      <c r="D641" s="160"/>
      <c r="E641" s="160"/>
      <c r="F641" s="160"/>
      <c r="G641" s="160"/>
      <c r="H641" s="160"/>
      <c r="I641" s="160"/>
      <c r="J641" s="160"/>
      <c r="K641" s="160"/>
      <c r="L641" s="160"/>
      <c r="M641" s="160"/>
      <c r="N641" s="160"/>
      <c r="O641" s="160"/>
      <c r="P641" s="160"/>
      <c r="Q641" s="3"/>
    </row>
    <row r="642" spans="1:17" ht="10.050000000000001" customHeight="1" x14ac:dyDescent="0.2">
      <c r="A642" s="7"/>
      <c r="B642" s="125"/>
      <c r="C642" s="160"/>
      <c r="D642" s="160"/>
      <c r="E642" s="160"/>
      <c r="F642" s="160"/>
      <c r="G642" s="160"/>
      <c r="H642" s="160"/>
      <c r="I642" s="160"/>
      <c r="J642" s="160"/>
      <c r="K642" s="160"/>
      <c r="L642" s="160"/>
      <c r="M642" s="160"/>
      <c r="N642" s="160"/>
      <c r="O642" s="160"/>
      <c r="P642" s="160"/>
      <c r="Q642" s="3"/>
    </row>
    <row r="643" spans="1:17" ht="10.050000000000001" customHeight="1" x14ac:dyDescent="0.2">
      <c r="A643" s="124"/>
      <c r="B643" s="125" t="s">
        <v>12</v>
      </c>
      <c r="C643" s="160"/>
      <c r="D643" s="160"/>
      <c r="E643" s="160"/>
      <c r="F643" s="160"/>
      <c r="G643" s="160"/>
      <c r="H643" s="160"/>
      <c r="I643" s="160"/>
      <c r="J643" s="160"/>
      <c r="K643" s="160"/>
      <c r="L643" s="160"/>
      <c r="M643" s="160"/>
      <c r="N643" s="160"/>
      <c r="O643" s="160"/>
      <c r="P643" s="160"/>
      <c r="Q643" s="3"/>
    </row>
    <row r="644" spans="1:17" ht="10.050000000000001" customHeight="1" x14ac:dyDescent="0.2">
      <c r="A644" s="124" t="s">
        <v>170</v>
      </c>
      <c r="B644" s="131" t="s">
        <v>14</v>
      </c>
      <c r="C644" s="160"/>
      <c r="D644" s="160"/>
      <c r="E644" s="160"/>
      <c r="F644" s="160"/>
      <c r="G644" s="160"/>
      <c r="H644" s="160"/>
      <c r="I644" s="160"/>
      <c r="J644" s="160"/>
      <c r="K644" s="160"/>
      <c r="L644" s="160"/>
      <c r="M644" s="160"/>
      <c r="N644" s="160"/>
      <c r="O644" s="160"/>
      <c r="P644" s="160"/>
      <c r="Q644" s="3"/>
    </row>
    <row r="645" spans="1:17" ht="10.050000000000001" customHeight="1" x14ac:dyDescent="0.2">
      <c r="A645" s="124"/>
      <c r="B645" s="125" t="s">
        <v>15</v>
      </c>
      <c r="C645" s="160"/>
      <c r="D645" s="160"/>
      <c r="E645" s="160"/>
      <c r="F645" s="160"/>
      <c r="G645" s="160"/>
      <c r="H645" s="160"/>
      <c r="I645" s="160"/>
      <c r="J645" s="160"/>
      <c r="K645" s="160"/>
      <c r="L645" s="160"/>
      <c r="M645" s="160"/>
      <c r="N645" s="160"/>
      <c r="O645" s="160"/>
      <c r="P645" s="160"/>
      <c r="Q645" s="3"/>
    </row>
    <row r="646" spans="1:17" ht="10.050000000000001" customHeight="1" x14ac:dyDescent="0.2">
      <c r="A646" s="7"/>
      <c r="B646" s="125"/>
      <c r="C646" s="160"/>
      <c r="D646" s="160"/>
      <c r="E646" s="160"/>
      <c r="F646" s="160"/>
      <c r="G646" s="160"/>
      <c r="H646" s="160"/>
      <c r="I646" s="160"/>
      <c r="J646" s="160"/>
      <c r="K646" s="160"/>
      <c r="L646" s="160"/>
      <c r="M646" s="160"/>
      <c r="N646" s="160"/>
      <c r="O646" s="160"/>
      <c r="P646" s="160"/>
      <c r="Q646" s="3"/>
    </row>
    <row r="647" spans="1:17" ht="10.050000000000001" customHeight="1" x14ac:dyDescent="0.2">
      <c r="A647" s="124"/>
      <c r="B647" s="125" t="s">
        <v>12</v>
      </c>
      <c r="C647" s="160"/>
      <c r="D647" s="160"/>
      <c r="E647" s="160"/>
      <c r="F647" s="160"/>
      <c r="G647" s="160"/>
      <c r="H647" s="160"/>
      <c r="I647" s="160"/>
      <c r="J647" s="160"/>
      <c r="K647" s="160"/>
      <c r="L647" s="160"/>
      <c r="M647" s="160"/>
      <c r="N647" s="160"/>
      <c r="O647" s="160"/>
      <c r="P647" s="160"/>
      <c r="Q647" s="3"/>
    </row>
    <row r="648" spans="1:17" ht="10.050000000000001" customHeight="1" x14ac:dyDescent="0.2">
      <c r="A648" s="124" t="s">
        <v>171</v>
      </c>
      <c r="B648" s="131" t="s">
        <v>14</v>
      </c>
      <c r="C648" s="160"/>
      <c r="D648" s="160"/>
      <c r="E648" s="160"/>
      <c r="F648" s="160"/>
      <c r="G648" s="160"/>
      <c r="H648" s="160"/>
      <c r="I648" s="160"/>
      <c r="J648" s="160"/>
      <c r="K648" s="160"/>
      <c r="L648" s="160"/>
      <c r="M648" s="160"/>
      <c r="N648" s="160"/>
      <c r="O648" s="160"/>
      <c r="P648" s="160"/>
      <c r="Q648" s="3"/>
    </row>
    <row r="649" spans="1:17" ht="10.050000000000001" customHeight="1" x14ac:dyDescent="0.2">
      <c r="A649" s="124"/>
      <c r="B649" s="125" t="s">
        <v>15</v>
      </c>
      <c r="C649" s="160"/>
      <c r="D649" s="160"/>
      <c r="E649" s="160"/>
      <c r="F649" s="160"/>
      <c r="G649" s="160"/>
      <c r="H649" s="160"/>
      <c r="I649" s="160"/>
      <c r="J649" s="160"/>
      <c r="K649" s="160"/>
      <c r="L649" s="160"/>
      <c r="M649" s="160"/>
      <c r="N649" s="160"/>
      <c r="O649" s="160"/>
      <c r="P649" s="160"/>
      <c r="Q649" s="3"/>
    </row>
    <row r="650" spans="1:17" ht="10.050000000000001" customHeight="1" x14ac:dyDescent="0.2">
      <c r="A650" s="7"/>
      <c r="B650" s="125"/>
      <c r="C650" s="160"/>
      <c r="D650" s="160"/>
      <c r="E650" s="160"/>
      <c r="F650" s="160"/>
      <c r="G650" s="160"/>
      <c r="H650" s="160"/>
      <c r="I650" s="160"/>
      <c r="J650" s="160"/>
      <c r="K650" s="160"/>
      <c r="L650" s="160"/>
      <c r="M650" s="160"/>
      <c r="N650" s="160"/>
      <c r="O650" s="160"/>
      <c r="P650" s="160"/>
      <c r="Q650" s="3"/>
    </row>
    <row r="651" spans="1:17" ht="10.050000000000001" customHeight="1" x14ac:dyDescent="0.2">
      <c r="A651" s="124"/>
      <c r="B651" s="125" t="s">
        <v>12</v>
      </c>
      <c r="C651" s="160">
        <v>2.6978999999999989</v>
      </c>
      <c r="D651" s="160">
        <v>37.573699999999995</v>
      </c>
      <c r="E651" s="160">
        <v>20.642499999999998</v>
      </c>
      <c r="F651" s="160">
        <v>19.978200000000001</v>
      </c>
      <c r="G651" s="160">
        <v>29.353099999999998</v>
      </c>
      <c r="H651" s="160">
        <v>1.4402000000000001</v>
      </c>
      <c r="I651" s="160">
        <v>6.0000000000000001E-3</v>
      </c>
      <c r="J651" s="160"/>
      <c r="K651" s="160"/>
      <c r="L651" s="160"/>
      <c r="M651" s="160"/>
      <c r="N651" s="160">
        <v>0.79780000000000006</v>
      </c>
      <c r="O651" s="160">
        <v>112.48939999999999</v>
      </c>
      <c r="P651" s="160">
        <v>97.412100000000009</v>
      </c>
      <c r="Q651" s="3"/>
    </row>
    <row r="652" spans="1:17" ht="10.050000000000001" customHeight="1" x14ac:dyDescent="0.2">
      <c r="A652" s="124" t="s">
        <v>172</v>
      </c>
      <c r="B652" s="131" t="s">
        <v>14</v>
      </c>
      <c r="C652" s="160">
        <v>318064</v>
      </c>
      <c r="D652" s="160">
        <v>1268642</v>
      </c>
      <c r="E652" s="160">
        <v>851765.5</v>
      </c>
      <c r="F652" s="160">
        <v>909261.3</v>
      </c>
      <c r="G652" s="160">
        <v>1194775.52</v>
      </c>
      <c r="H652" s="160">
        <v>110880</v>
      </c>
      <c r="I652" s="160">
        <v>300</v>
      </c>
      <c r="J652" s="160"/>
      <c r="K652" s="160"/>
      <c r="L652" s="160"/>
      <c r="M652" s="160"/>
      <c r="N652" s="160">
        <v>138920</v>
      </c>
      <c r="O652" s="160">
        <v>4792608.32</v>
      </c>
      <c r="P652" s="160">
        <v>3379118.52</v>
      </c>
      <c r="Q652" s="3"/>
    </row>
    <row r="653" spans="1:17" ht="10.050000000000001" customHeight="1" x14ac:dyDescent="0.2">
      <c r="A653" s="124"/>
      <c r="B653" s="125" t="s">
        <v>15</v>
      </c>
      <c r="C653" s="151">
        <v>117893.17617406136</v>
      </c>
      <c r="D653" s="151">
        <v>33764.095630720432</v>
      </c>
      <c r="E653" s="151">
        <v>41262.710427516045</v>
      </c>
      <c r="F653" s="151">
        <v>45512.673814457754</v>
      </c>
      <c r="G653" s="151">
        <v>40703.554990784622</v>
      </c>
      <c r="H653" s="151">
        <v>76989.307040688785</v>
      </c>
      <c r="I653" s="151">
        <v>50000</v>
      </c>
      <c r="J653" s="160"/>
      <c r="K653" s="160"/>
      <c r="L653" s="160"/>
      <c r="M653" s="160"/>
      <c r="N653" s="151">
        <v>174128.85434946101</v>
      </c>
      <c r="O653" s="151">
        <v>42604.977180072077</v>
      </c>
      <c r="P653" s="151">
        <v>34688.8992229918</v>
      </c>
      <c r="Q653" s="3"/>
    </row>
    <row r="654" spans="1:17" ht="10.050000000000001" customHeight="1" x14ac:dyDescent="0.2">
      <c r="A654" s="7"/>
      <c r="B654" s="125"/>
      <c r="C654" s="152"/>
      <c r="D654" s="152"/>
      <c r="E654" s="152"/>
      <c r="F654" s="152"/>
      <c r="G654" s="152"/>
      <c r="H654" s="152"/>
      <c r="I654" s="152"/>
      <c r="J654" s="160"/>
      <c r="K654" s="160"/>
      <c r="L654" s="160"/>
      <c r="M654" s="160"/>
      <c r="N654" s="152"/>
      <c r="O654" s="152"/>
      <c r="P654" s="152"/>
      <c r="Q654" s="3"/>
    </row>
    <row r="655" spans="1:17" ht="10.050000000000001" customHeight="1" x14ac:dyDescent="0.2">
      <c r="A655" s="124"/>
      <c r="B655" s="125" t="s">
        <v>12</v>
      </c>
      <c r="C655" s="151"/>
      <c r="D655" s="151"/>
      <c r="E655" s="151"/>
      <c r="F655" s="151"/>
      <c r="G655" s="151"/>
      <c r="H655" s="151"/>
      <c r="I655" s="151"/>
      <c r="J655" s="160"/>
      <c r="K655" s="160"/>
      <c r="L655" s="160"/>
      <c r="M655" s="160"/>
      <c r="N655" s="151"/>
      <c r="O655" s="151"/>
      <c r="P655" s="151"/>
      <c r="Q655" s="3"/>
    </row>
    <row r="656" spans="1:17" ht="10.050000000000001" customHeight="1" x14ac:dyDescent="0.2">
      <c r="A656" s="124" t="s">
        <v>545</v>
      </c>
      <c r="B656" s="131" t="s">
        <v>14</v>
      </c>
      <c r="C656" s="160"/>
      <c r="D656" s="160"/>
      <c r="E656" s="160"/>
      <c r="F656" s="160"/>
      <c r="G656" s="160"/>
      <c r="H656" s="160"/>
      <c r="I656" s="160"/>
      <c r="J656" s="160"/>
      <c r="K656" s="160"/>
      <c r="L656" s="160"/>
      <c r="M656" s="160"/>
      <c r="N656" s="160"/>
      <c r="O656" s="160"/>
      <c r="P656" s="160"/>
      <c r="Q656" s="3"/>
    </row>
    <row r="657" spans="1:17" ht="10.050000000000001" customHeight="1" x14ac:dyDescent="0.2">
      <c r="A657" s="124"/>
      <c r="B657" s="125" t="s">
        <v>15</v>
      </c>
      <c r="C657" s="160"/>
      <c r="D657" s="160"/>
      <c r="E657" s="160"/>
      <c r="F657" s="160"/>
      <c r="G657" s="160"/>
      <c r="H657" s="160"/>
      <c r="I657" s="160"/>
      <c r="J657" s="160"/>
      <c r="K657" s="160"/>
      <c r="L657" s="160"/>
      <c r="M657" s="160"/>
      <c r="N657" s="160"/>
      <c r="O657" s="160"/>
      <c r="P657" s="160"/>
      <c r="Q657" s="3"/>
    </row>
    <row r="658" spans="1:17" ht="10.050000000000001" customHeight="1" x14ac:dyDescent="0.2">
      <c r="A658" s="7"/>
      <c r="B658" s="125"/>
      <c r="C658" s="160"/>
      <c r="D658" s="160"/>
      <c r="E658" s="160"/>
      <c r="F658" s="160"/>
      <c r="G658" s="160"/>
      <c r="H658" s="160"/>
      <c r="I658" s="160"/>
      <c r="J658" s="160"/>
      <c r="K658" s="160"/>
      <c r="L658" s="160"/>
      <c r="M658" s="160"/>
      <c r="N658" s="160"/>
      <c r="O658" s="160"/>
      <c r="P658" s="160"/>
      <c r="Q658" s="3"/>
    </row>
    <row r="659" spans="1:17" ht="10.050000000000001" customHeight="1" x14ac:dyDescent="0.2">
      <c r="A659" s="124"/>
      <c r="B659" s="125" t="s">
        <v>12</v>
      </c>
      <c r="C659" s="160"/>
      <c r="D659" s="160"/>
      <c r="E659" s="160"/>
      <c r="F659" s="160"/>
      <c r="G659" s="160"/>
      <c r="H659" s="160"/>
      <c r="I659" s="160"/>
      <c r="J659" s="160"/>
      <c r="K659" s="160"/>
      <c r="L659" s="160"/>
      <c r="M659" s="160"/>
      <c r="N659" s="160"/>
      <c r="O659" s="160"/>
      <c r="P659" s="160"/>
      <c r="Q659" s="3"/>
    </row>
    <row r="660" spans="1:17" ht="10.050000000000001" customHeight="1" x14ac:dyDescent="0.2">
      <c r="A660" s="124" t="s">
        <v>546</v>
      </c>
      <c r="B660" s="131" t="s">
        <v>14</v>
      </c>
      <c r="C660" s="160"/>
      <c r="D660" s="160"/>
      <c r="E660" s="160"/>
      <c r="F660" s="160"/>
      <c r="G660" s="160"/>
      <c r="H660" s="160"/>
      <c r="I660" s="160"/>
      <c r="J660" s="160"/>
      <c r="K660" s="160"/>
      <c r="L660" s="160"/>
      <c r="M660" s="160"/>
      <c r="N660" s="160"/>
      <c r="O660" s="160"/>
      <c r="P660" s="160"/>
      <c r="Q660" s="3"/>
    </row>
    <row r="661" spans="1:17" ht="10.050000000000001" customHeight="1" x14ac:dyDescent="0.2">
      <c r="A661" s="124"/>
      <c r="B661" s="125" t="s">
        <v>15</v>
      </c>
      <c r="C661" s="160"/>
      <c r="D661" s="160"/>
      <c r="E661" s="160"/>
      <c r="F661" s="160"/>
      <c r="G661" s="160"/>
      <c r="H661" s="160"/>
      <c r="I661" s="160"/>
      <c r="J661" s="160"/>
      <c r="K661" s="160"/>
      <c r="L661" s="160"/>
      <c r="M661" s="160"/>
      <c r="N661" s="160"/>
      <c r="O661" s="160"/>
      <c r="P661" s="160"/>
      <c r="Q661" s="3"/>
    </row>
    <row r="662" spans="1:17" ht="10.050000000000001" customHeight="1" x14ac:dyDescent="0.2">
      <c r="A662" s="7"/>
      <c r="B662" s="125"/>
      <c r="C662" s="160"/>
      <c r="D662" s="160"/>
      <c r="E662" s="160"/>
      <c r="F662" s="160"/>
      <c r="G662" s="160"/>
      <c r="H662" s="160"/>
      <c r="I662" s="160"/>
      <c r="J662" s="160"/>
      <c r="K662" s="160"/>
      <c r="L662" s="160"/>
      <c r="M662" s="160"/>
      <c r="N662" s="160"/>
      <c r="O662" s="160"/>
      <c r="P662" s="160"/>
      <c r="Q662" s="3"/>
    </row>
    <row r="663" spans="1:17" ht="10.050000000000001" customHeight="1" x14ac:dyDescent="0.2">
      <c r="A663" s="124"/>
      <c r="B663" s="125" t="s">
        <v>12</v>
      </c>
      <c r="C663" s="160"/>
      <c r="D663" s="160"/>
      <c r="E663" s="160"/>
      <c r="F663" s="160"/>
      <c r="G663" s="160"/>
      <c r="H663" s="160"/>
      <c r="I663" s="160"/>
      <c r="J663" s="160"/>
      <c r="K663" s="160"/>
      <c r="L663" s="160"/>
      <c r="M663" s="160"/>
      <c r="N663" s="160"/>
      <c r="O663" s="160"/>
      <c r="P663" s="160"/>
      <c r="Q663" s="3"/>
    </row>
    <row r="664" spans="1:17" ht="10.050000000000001" customHeight="1" x14ac:dyDescent="0.2">
      <c r="A664" s="124" t="s">
        <v>547</v>
      </c>
      <c r="B664" s="131" t="s">
        <v>14</v>
      </c>
      <c r="C664" s="160"/>
      <c r="D664" s="160"/>
      <c r="E664" s="160"/>
      <c r="F664" s="160"/>
      <c r="G664" s="160"/>
      <c r="H664" s="160"/>
      <c r="I664" s="160"/>
      <c r="J664" s="160"/>
      <c r="K664" s="160"/>
      <c r="L664" s="160"/>
      <c r="M664" s="160"/>
      <c r="N664" s="160"/>
      <c r="O664" s="160"/>
      <c r="P664" s="160"/>
      <c r="Q664" s="3"/>
    </row>
    <row r="665" spans="1:17" ht="10.050000000000001" customHeight="1" x14ac:dyDescent="0.2">
      <c r="A665" s="124"/>
      <c r="B665" s="125" t="s">
        <v>15</v>
      </c>
      <c r="C665" s="160"/>
      <c r="D665" s="160"/>
      <c r="E665" s="160"/>
      <c r="F665" s="160"/>
      <c r="G665" s="160"/>
      <c r="H665" s="160"/>
      <c r="I665" s="160"/>
      <c r="J665" s="160"/>
      <c r="K665" s="160"/>
      <c r="L665" s="160"/>
      <c r="M665" s="160"/>
      <c r="N665" s="160"/>
      <c r="O665" s="160"/>
      <c r="P665" s="160"/>
      <c r="Q665" s="3"/>
    </row>
    <row r="666" spans="1:17" ht="10.050000000000001" customHeight="1" x14ac:dyDescent="0.2">
      <c r="A666" s="7"/>
      <c r="B666" s="125"/>
      <c r="C666" s="160"/>
      <c r="D666" s="160"/>
      <c r="E666" s="160"/>
      <c r="F666" s="160"/>
      <c r="G666" s="160"/>
      <c r="H666" s="160"/>
      <c r="I666" s="160"/>
      <c r="J666" s="160"/>
      <c r="K666" s="160"/>
      <c r="L666" s="160"/>
      <c r="M666" s="160"/>
      <c r="N666" s="160"/>
      <c r="O666" s="160"/>
      <c r="P666" s="160"/>
      <c r="Q666" s="3"/>
    </row>
    <row r="667" spans="1:17" ht="10.050000000000001" customHeight="1" x14ac:dyDescent="0.2">
      <c r="A667" s="124"/>
      <c r="B667" s="125" t="s">
        <v>12</v>
      </c>
      <c r="C667" s="160">
        <v>28300.617199999993</v>
      </c>
      <c r="D667" s="160">
        <v>29064.022500000006</v>
      </c>
      <c r="E667" s="160">
        <v>27546.579800000003</v>
      </c>
      <c r="F667" s="160">
        <v>27475.734600000003</v>
      </c>
      <c r="G667" s="160">
        <v>29002.488299999997</v>
      </c>
      <c r="H667" s="160">
        <v>25708.182499999999</v>
      </c>
      <c r="I667" s="160">
        <v>29310.752099999998</v>
      </c>
      <c r="J667" s="160">
        <v>27066.042799999999</v>
      </c>
      <c r="K667" s="160">
        <v>22684.988999999998</v>
      </c>
      <c r="L667" s="160">
        <v>26617.705600000005</v>
      </c>
      <c r="M667" s="160">
        <v>23941.088000000003</v>
      </c>
      <c r="N667" s="160">
        <v>23682.021100000002</v>
      </c>
      <c r="O667" s="160">
        <v>320400.22350000008</v>
      </c>
      <c r="P667" s="160">
        <v>319680.01829999994</v>
      </c>
      <c r="Q667" s="3"/>
    </row>
    <row r="668" spans="1:17" ht="10.050000000000001" customHeight="1" x14ac:dyDescent="0.2">
      <c r="A668" s="124" t="s">
        <v>173</v>
      </c>
      <c r="B668" s="131" t="s">
        <v>14</v>
      </c>
      <c r="C668" s="160">
        <v>304688183.64999998</v>
      </c>
      <c r="D668" s="160">
        <v>315292015.54000002</v>
      </c>
      <c r="E668" s="160">
        <v>309352186.05000001</v>
      </c>
      <c r="F668" s="160">
        <v>293598806.06</v>
      </c>
      <c r="G668" s="160">
        <v>276865140.22000003</v>
      </c>
      <c r="H668" s="160">
        <v>229464744.63</v>
      </c>
      <c r="I668" s="160">
        <v>274754468.60000002</v>
      </c>
      <c r="J668" s="160">
        <v>295871780.60000002</v>
      </c>
      <c r="K668" s="160">
        <v>278467357.60000002</v>
      </c>
      <c r="L668" s="160">
        <v>355648245.20999998</v>
      </c>
      <c r="M668" s="160">
        <v>355959391.60000002</v>
      </c>
      <c r="N668" s="160">
        <v>332766459.04000002</v>
      </c>
      <c r="O668" s="160">
        <v>3622728778.8000002</v>
      </c>
      <c r="P668" s="160">
        <v>3309141388.1799998</v>
      </c>
      <c r="Q668" s="3"/>
    </row>
    <row r="669" spans="1:17" ht="10.050000000000001" customHeight="1" x14ac:dyDescent="0.2">
      <c r="A669" s="124"/>
      <c r="B669" s="125" t="s">
        <v>15</v>
      </c>
      <c r="C669" s="5">
        <v>10766.132112836043</v>
      </c>
      <c r="D669" s="5">
        <v>10848.189218818557</v>
      </c>
      <c r="E669" s="5">
        <v>11230.148653518139</v>
      </c>
      <c r="F669" s="5">
        <v>10685.749092218992</v>
      </c>
      <c r="G669" s="5">
        <v>9546.2546991183535</v>
      </c>
      <c r="H669" s="5">
        <v>8925.7474591990322</v>
      </c>
      <c r="I669" s="5">
        <v>9373.8457362886984</v>
      </c>
      <c r="J669" s="5">
        <v>10931.475383612413</v>
      </c>
      <c r="K669" s="5">
        <v>12275.401923271818</v>
      </c>
      <c r="L669" s="5">
        <v>13361.341152184053</v>
      </c>
      <c r="M669" s="5">
        <v>14868.13763852336</v>
      </c>
      <c r="N669" s="5">
        <v>14051.438330996165</v>
      </c>
      <c r="O669" s="5">
        <v>11306.885929185375</v>
      </c>
      <c r="P669" s="5">
        <v>10351.417663754559</v>
      </c>
      <c r="Q669" s="3"/>
    </row>
    <row r="670" spans="1:17" ht="10.050000000000001" customHeight="1" x14ac:dyDescent="0.2">
      <c r="A670" s="124"/>
      <c r="B670" s="125"/>
      <c r="C670" s="5"/>
      <c r="D670" s="5"/>
      <c r="E670" s="5"/>
      <c r="F670" s="5"/>
      <c r="G670" s="5"/>
      <c r="H670" s="5"/>
      <c r="I670" s="5"/>
      <c r="J670" s="5"/>
      <c r="K670" s="5"/>
      <c r="L670" s="5"/>
      <c r="M670" s="5"/>
      <c r="N670" s="5"/>
      <c r="O670" s="5"/>
      <c r="P670" s="5"/>
      <c r="Q670" s="3"/>
    </row>
    <row r="671" spans="1:17" ht="10.050000000000001" customHeight="1" x14ac:dyDescent="0.2">
      <c r="A671" s="7"/>
      <c r="B671" s="125" t="s">
        <v>12</v>
      </c>
      <c r="C671" s="152">
        <v>12247.566600000002</v>
      </c>
      <c r="D671" s="152">
        <v>12620.765300000001</v>
      </c>
      <c r="E671" s="152">
        <v>11272.54</v>
      </c>
      <c r="F671" s="152">
        <v>9913.9944000000014</v>
      </c>
      <c r="G671" s="152">
        <v>8788.1684999999998</v>
      </c>
      <c r="H671" s="152">
        <v>6825.8598999999995</v>
      </c>
      <c r="I671" s="152">
        <v>7628.9589000000014</v>
      </c>
      <c r="J671" s="152">
        <v>7536.0169000000005</v>
      </c>
      <c r="K671" s="152">
        <v>7202.5835999999999</v>
      </c>
      <c r="L671" s="152">
        <v>8953.9220999999998</v>
      </c>
      <c r="M671" s="152">
        <v>7957.8450999999986</v>
      </c>
      <c r="N671" s="152">
        <v>7272.2451000000001</v>
      </c>
      <c r="O671" s="152">
        <v>108220.46639999999</v>
      </c>
      <c r="P671" s="152">
        <v>110818.63699999993</v>
      </c>
      <c r="Q671" s="3"/>
    </row>
    <row r="672" spans="1:17" ht="10.050000000000001" customHeight="1" x14ac:dyDescent="0.2">
      <c r="A672" s="7" t="s">
        <v>174</v>
      </c>
      <c r="B672" s="125" t="s">
        <v>14</v>
      </c>
      <c r="C672" s="152">
        <v>146612625.00999999</v>
      </c>
      <c r="D672" s="152">
        <v>159259738.84999999</v>
      </c>
      <c r="E672" s="152">
        <v>142121523.59</v>
      </c>
      <c r="F672" s="152">
        <v>117507044.27</v>
      </c>
      <c r="G672" s="152">
        <v>101277421.15000001</v>
      </c>
      <c r="H672" s="152">
        <v>76929013.569999993</v>
      </c>
      <c r="I672" s="152">
        <v>94584716.140000001</v>
      </c>
      <c r="J672" s="152">
        <v>103950343.06</v>
      </c>
      <c r="K672" s="152">
        <v>99657354.420000002</v>
      </c>
      <c r="L672" s="152">
        <v>151900987.53</v>
      </c>
      <c r="M672" s="152">
        <v>159320893.88999999</v>
      </c>
      <c r="N672" s="152">
        <v>140729188.88</v>
      </c>
      <c r="O672" s="152">
        <v>1493850850.3599999</v>
      </c>
      <c r="P672" s="152">
        <v>1404453153.0999999</v>
      </c>
      <c r="Q672" s="3"/>
    </row>
    <row r="673" spans="1:17" ht="10.050000000000001" customHeight="1" x14ac:dyDescent="0.2">
      <c r="A673" s="124"/>
      <c r="B673" s="125" t="s">
        <v>15</v>
      </c>
      <c r="C673" s="151">
        <v>11970.755481337819</v>
      </c>
      <c r="D673" s="151">
        <v>12618.865422527109</v>
      </c>
      <c r="E673" s="151">
        <v>12607.763963578751</v>
      </c>
      <c r="F673" s="151">
        <v>11852.643801170594</v>
      </c>
      <c r="G673" s="151">
        <v>11524.292137775919</v>
      </c>
      <c r="H673" s="151">
        <v>11270.230373465472</v>
      </c>
      <c r="I673" s="151">
        <v>12398.11583465209</v>
      </c>
      <c r="J673" s="151">
        <v>13793.80439818281</v>
      </c>
      <c r="K673" s="151">
        <v>13836.334287046664</v>
      </c>
      <c r="L673" s="151">
        <v>16964.743029202811</v>
      </c>
      <c r="M673" s="151">
        <v>20020.607575033097</v>
      </c>
      <c r="N673" s="151">
        <v>19351.546454340489</v>
      </c>
      <c r="O673" s="151">
        <v>13803.77390759425</v>
      </c>
      <c r="P673" s="151">
        <v>12673.43825118514</v>
      </c>
      <c r="Q673" s="3"/>
    </row>
    <row r="674" spans="1:17" ht="10.050000000000001" customHeight="1" x14ac:dyDescent="0.2">
      <c r="A674" s="124"/>
      <c r="B674" s="125"/>
      <c r="C674" s="151"/>
      <c r="D674" s="151"/>
      <c r="E674" s="151"/>
      <c r="F674" s="151"/>
      <c r="G674" s="151"/>
      <c r="H674" s="151"/>
      <c r="I674" s="151"/>
      <c r="J674" s="151"/>
      <c r="K674" s="151"/>
      <c r="L674" s="151"/>
      <c r="M674" s="151"/>
      <c r="N674" s="151"/>
      <c r="O674" s="151"/>
      <c r="P674" s="151"/>
      <c r="Q674" s="3"/>
    </row>
    <row r="675" spans="1:17" ht="10.050000000000001" customHeight="1" x14ac:dyDescent="0.2">
      <c r="A675" s="124"/>
      <c r="B675" s="125" t="s">
        <v>12</v>
      </c>
      <c r="C675" s="151">
        <v>1673.1794999999997</v>
      </c>
      <c r="D675" s="151">
        <v>1545.8745999999999</v>
      </c>
      <c r="E675" s="151">
        <v>3297.2977000000001</v>
      </c>
      <c r="F675" s="151">
        <v>5965.1736999999985</v>
      </c>
      <c r="G675" s="151">
        <v>8078.5992999999989</v>
      </c>
      <c r="H675" s="151">
        <v>8658.2138000000014</v>
      </c>
      <c r="I675" s="151">
        <v>10207.1294</v>
      </c>
      <c r="J675" s="151">
        <v>8410.9004999999997</v>
      </c>
      <c r="K675" s="151">
        <v>5229.0391999999993</v>
      </c>
      <c r="L675" s="151">
        <v>3954.3096</v>
      </c>
      <c r="M675" s="151">
        <v>2369.9254000000001</v>
      </c>
      <c r="N675" s="151">
        <v>1450.2139999999999</v>
      </c>
      <c r="O675" s="151">
        <v>60839.856699999989</v>
      </c>
      <c r="P675" s="151">
        <v>71338.121699999989</v>
      </c>
      <c r="Q675" s="3"/>
    </row>
    <row r="676" spans="1:17" ht="10.050000000000001" customHeight="1" x14ac:dyDescent="0.2">
      <c r="A676" s="124" t="s">
        <v>175</v>
      </c>
      <c r="B676" s="125" t="s">
        <v>14</v>
      </c>
      <c r="C676" s="151">
        <v>17139971.899999999</v>
      </c>
      <c r="D676" s="151">
        <v>15296570.9</v>
      </c>
      <c r="E676" s="151">
        <v>27902938.449999999</v>
      </c>
      <c r="F676" s="151">
        <v>43438742.119999997</v>
      </c>
      <c r="G676" s="151">
        <v>59380734.310000002</v>
      </c>
      <c r="H676" s="151">
        <v>61170885.920000002</v>
      </c>
      <c r="I676" s="151">
        <v>73067013.629999995</v>
      </c>
      <c r="J676" s="151">
        <v>68026536.010000005</v>
      </c>
      <c r="K676" s="151">
        <v>52832220.030000001</v>
      </c>
      <c r="L676" s="151">
        <v>41768109.270000003</v>
      </c>
      <c r="M676" s="151">
        <v>25701005.350000001</v>
      </c>
      <c r="N676" s="151">
        <v>17164818.440000001</v>
      </c>
      <c r="O676" s="151">
        <v>502889546.32999998</v>
      </c>
      <c r="P676" s="151">
        <v>444162337.57999998</v>
      </c>
      <c r="Q676" s="3"/>
    </row>
    <row r="677" spans="1:17" ht="10.050000000000001" customHeight="1" x14ac:dyDescent="0.2">
      <c r="A677" s="124"/>
      <c r="B677" s="125" t="s">
        <v>15</v>
      </c>
      <c r="C677" s="151">
        <v>10243.952845465776</v>
      </c>
      <c r="D677" s="151">
        <v>9895.0916846683431</v>
      </c>
      <c r="E677" s="151">
        <v>8462.3655455799453</v>
      </c>
      <c r="F677" s="151">
        <v>7282.0582106435577</v>
      </c>
      <c r="G677" s="151">
        <v>7350.3749975568171</v>
      </c>
      <c r="H677" s="151">
        <v>7065.069924699711</v>
      </c>
      <c r="I677" s="151">
        <v>7158.4292475022412</v>
      </c>
      <c r="J677" s="151">
        <v>8087.9016473919755</v>
      </c>
      <c r="K677" s="151">
        <v>10103.619041524877</v>
      </c>
      <c r="L677" s="151">
        <v>10562.680592839772</v>
      </c>
      <c r="M677" s="151">
        <v>10844.64740957669</v>
      </c>
      <c r="N677" s="151">
        <v>11836.058981639952</v>
      </c>
      <c r="O677" s="151">
        <v>8265.7911048301339</v>
      </c>
      <c r="P677" s="151">
        <v>6226.1568849239839</v>
      </c>
      <c r="Q677" s="3"/>
    </row>
    <row r="678" spans="1:17" ht="10.050000000000001" customHeight="1" x14ac:dyDescent="0.2">
      <c r="A678" s="124"/>
      <c r="B678" s="125"/>
      <c r="C678" s="151"/>
      <c r="D678" s="151"/>
      <c r="E678" s="151"/>
      <c r="F678" s="151"/>
      <c r="G678" s="151"/>
      <c r="H678" s="151"/>
      <c r="I678" s="151"/>
      <c r="J678" s="151"/>
      <c r="K678" s="151"/>
      <c r="L678" s="151"/>
      <c r="M678" s="151"/>
      <c r="N678" s="151"/>
      <c r="O678" s="151"/>
      <c r="P678" s="151"/>
      <c r="Q678" s="3"/>
    </row>
    <row r="679" spans="1:17" ht="10.050000000000001" customHeight="1" x14ac:dyDescent="0.2">
      <c r="A679" s="125"/>
      <c r="B679" s="125" t="s">
        <v>12</v>
      </c>
      <c r="C679" s="152">
        <v>11807.0821</v>
      </c>
      <c r="D679" s="152">
        <v>12358.101099999998</v>
      </c>
      <c r="E679" s="152">
        <v>10086.958000000001</v>
      </c>
      <c r="F679" s="152">
        <v>10214.577600000001</v>
      </c>
      <c r="G679" s="152">
        <v>11328.7778</v>
      </c>
      <c r="H679" s="152">
        <v>9521.891599999999</v>
      </c>
      <c r="I679" s="152">
        <v>10944.219799999999</v>
      </c>
      <c r="J679" s="152">
        <v>10437.899100000001</v>
      </c>
      <c r="K679" s="152">
        <v>8576.4848999999995</v>
      </c>
      <c r="L679" s="152">
        <v>8168.4479000000001</v>
      </c>
      <c r="M679" s="152">
        <v>7591.4434999999985</v>
      </c>
      <c r="N679" s="152">
        <v>9597.6245999999992</v>
      </c>
      <c r="O679" s="152">
        <v>120633.50800000009</v>
      </c>
      <c r="P679" s="152">
        <v>114467.11800000003</v>
      </c>
      <c r="Q679" s="3"/>
    </row>
    <row r="680" spans="1:17" ht="10.050000000000001" customHeight="1" x14ac:dyDescent="0.2">
      <c r="A680" s="124" t="s">
        <v>176</v>
      </c>
      <c r="B680" s="125" t="s">
        <v>14</v>
      </c>
      <c r="C680" s="5">
        <v>119959761.98</v>
      </c>
      <c r="D680" s="5">
        <v>116677166.17</v>
      </c>
      <c r="E680" s="5">
        <v>112152455.81</v>
      </c>
      <c r="F680" s="5">
        <v>108168696.11</v>
      </c>
      <c r="G680" s="5">
        <v>96919022.640000001</v>
      </c>
      <c r="H680" s="5">
        <v>78054350.140000001</v>
      </c>
      <c r="I680" s="5">
        <v>93553245.909999996</v>
      </c>
      <c r="J680" s="5">
        <v>104029717.13</v>
      </c>
      <c r="K680" s="5">
        <v>102583305.97</v>
      </c>
      <c r="L680" s="5">
        <v>118739480.37</v>
      </c>
      <c r="M680" s="5">
        <v>123849304.53</v>
      </c>
      <c r="N680" s="5">
        <v>133580205.42</v>
      </c>
      <c r="O680" s="5">
        <v>1308266712.1800001</v>
      </c>
      <c r="P680" s="5">
        <v>1197432112.54</v>
      </c>
      <c r="Q680" s="3"/>
    </row>
    <row r="681" spans="1:17" ht="10.050000000000001" customHeight="1" x14ac:dyDescent="0.2">
      <c r="A681" s="124"/>
      <c r="B681" s="125" t="s">
        <v>15</v>
      </c>
      <c r="C681" s="151">
        <v>10159.9837253609</v>
      </c>
      <c r="D681" s="151">
        <v>9441.3506756309034</v>
      </c>
      <c r="E681" s="151">
        <v>11118.560799995401</v>
      </c>
      <c r="F681" s="151">
        <v>10589.639664590732</v>
      </c>
      <c r="G681" s="151">
        <v>8555.1172731095503</v>
      </c>
      <c r="H681" s="151">
        <v>8197.3575649611485</v>
      </c>
      <c r="I681" s="151">
        <v>8548.1877757974125</v>
      </c>
      <c r="J681" s="151">
        <v>9966.5379147035437</v>
      </c>
      <c r="K681" s="151">
        <v>11960.996511519539</v>
      </c>
      <c r="L681" s="151">
        <v>14536.357680631103</v>
      </c>
      <c r="M681" s="151">
        <v>16314.328695194798</v>
      </c>
      <c r="N681" s="151">
        <v>13918.048578395119</v>
      </c>
      <c r="O681" s="151">
        <v>10844.969477137307</v>
      </c>
      <c r="P681" s="151">
        <v>10460.926539095706</v>
      </c>
      <c r="Q681" s="3"/>
    </row>
    <row r="682" spans="1:17" ht="10.050000000000001" customHeight="1" x14ac:dyDescent="0.2">
      <c r="A682" s="124"/>
      <c r="B682" s="125"/>
      <c r="C682" s="151"/>
      <c r="D682" s="151"/>
      <c r="E682" s="151"/>
      <c r="F682" s="151"/>
      <c r="G682" s="151"/>
      <c r="H682" s="151"/>
      <c r="I682" s="151"/>
      <c r="J682" s="151"/>
      <c r="K682" s="151"/>
      <c r="L682" s="151"/>
      <c r="M682" s="151"/>
      <c r="N682" s="151"/>
      <c r="O682" s="151"/>
      <c r="P682" s="151"/>
      <c r="Q682" s="3"/>
    </row>
    <row r="683" spans="1:17" ht="10.050000000000001" customHeight="1" x14ac:dyDescent="0.2">
      <c r="A683" s="124"/>
      <c r="B683" s="125" t="s">
        <v>12</v>
      </c>
      <c r="C683" s="151">
        <v>107795.39480000001</v>
      </c>
      <c r="D683" s="151">
        <v>109767.15159999997</v>
      </c>
      <c r="E683" s="151">
        <v>112445.49930000007</v>
      </c>
      <c r="F683" s="151">
        <v>115889.55819999998</v>
      </c>
      <c r="G683" s="151">
        <v>122081.13760000002</v>
      </c>
      <c r="H683" s="151">
        <v>109944.18000000002</v>
      </c>
      <c r="I683" s="151">
        <v>121812.06460000001</v>
      </c>
      <c r="J683" s="151">
        <v>118065.93749999996</v>
      </c>
      <c r="K683" s="151">
        <v>101668.36560000002</v>
      </c>
      <c r="L683" s="151">
        <v>123975.29720000004</v>
      </c>
      <c r="M683" s="151">
        <v>111061.38530000002</v>
      </c>
      <c r="N683" s="151">
        <v>118041.72910000004</v>
      </c>
      <c r="O683" s="151">
        <v>1372547.7007999998</v>
      </c>
      <c r="P683" s="151">
        <v>1344051.7289999998</v>
      </c>
      <c r="Q683" s="3"/>
    </row>
    <row r="684" spans="1:17" ht="10.050000000000001" customHeight="1" x14ac:dyDescent="0.2">
      <c r="A684" s="124" t="s">
        <v>177</v>
      </c>
      <c r="B684" s="125" t="s">
        <v>14</v>
      </c>
      <c r="C684" s="5">
        <v>821722649.35000002</v>
      </c>
      <c r="D684" s="5">
        <v>833614349.71000004</v>
      </c>
      <c r="E684" s="5">
        <v>922686477.30999994</v>
      </c>
      <c r="F684" s="5">
        <v>1008948820.95</v>
      </c>
      <c r="G684" s="5">
        <v>932019882.52999997</v>
      </c>
      <c r="H684" s="5">
        <v>815298374.29999995</v>
      </c>
      <c r="I684" s="5">
        <v>941564449.17999995</v>
      </c>
      <c r="J684" s="5">
        <v>1023287661.0599999</v>
      </c>
      <c r="K684" s="5">
        <v>961516691.12</v>
      </c>
      <c r="L684" s="5">
        <v>1099000142.45</v>
      </c>
      <c r="M684" s="5">
        <v>943607527.87</v>
      </c>
      <c r="N684" s="5">
        <v>972618085.23000002</v>
      </c>
      <c r="O684" s="5">
        <v>11275885111.059999</v>
      </c>
      <c r="P684" s="5">
        <v>11174439849.209999</v>
      </c>
      <c r="Q684" s="3"/>
    </row>
    <row r="685" spans="1:17" ht="10.050000000000001" customHeight="1" x14ac:dyDescent="0.2">
      <c r="A685" s="125"/>
      <c r="B685" s="125" t="s">
        <v>15</v>
      </c>
      <c r="C685" s="152">
        <v>7622.9847376559719</v>
      </c>
      <c r="D685" s="152">
        <v>7594.388098433632</v>
      </c>
      <c r="E685" s="152">
        <v>8205.6328003694434</v>
      </c>
      <c r="F685" s="152">
        <v>8706.1236285738141</v>
      </c>
      <c r="G685" s="152">
        <v>7634.4298624065241</v>
      </c>
      <c r="H685" s="152">
        <v>7415.5664656373801</v>
      </c>
      <c r="I685" s="152">
        <v>7729.6485555175459</v>
      </c>
      <c r="J685" s="152">
        <v>8667.0862293368937</v>
      </c>
      <c r="K685" s="152">
        <v>9457.3831835061956</v>
      </c>
      <c r="L685" s="152">
        <v>8864.6703599110206</v>
      </c>
      <c r="M685" s="152">
        <v>8496.2701061320167</v>
      </c>
      <c r="N685" s="152">
        <v>8239.6123188439451</v>
      </c>
      <c r="O685" s="152">
        <v>8215.2956174038718</v>
      </c>
      <c r="P685" s="152">
        <v>8313.9953679639966</v>
      </c>
      <c r="Q685" s="3"/>
    </row>
    <row r="686" spans="1:17" ht="10.050000000000001" customHeight="1" x14ac:dyDescent="0.2">
      <c r="A686" s="124"/>
      <c r="B686" s="125"/>
      <c r="C686" s="151"/>
      <c r="D686" s="151"/>
      <c r="E686" s="151"/>
      <c r="F686" s="151"/>
      <c r="G686" s="151"/>
      <c r="H686" s="151"/>
      <c r="I686" s="151"/>
      <c r="J686" s="151"/>
      <c r="K686" s="151"/>
      <c r="L686" s="151"/>
      <c r="M686" s="151"/>
      <c r="N686" s="151"/>
      <c r="O686" s="151"/>
      <c r="P686" s="151"/>
      <c r="Q686" s="3"/>
    </row>
    <row r="687" spans="1:17" ht="10.050000000000001" customHeight="1" x14ac:dyDescent="0.2">
      <c r="A687" s="124"/>
      <c r="B687" s="125"/>
      <c r="C687" s="151"/>
      <c r="D687" s="151"/>
      <c r="E687" s="151"/>
      <c r="F687" s="151"/>
      <c r="G687" s="151"/>
      <c r="H687" s="151"/>
      <c r="I687" s="151"/>
      <c r="J687" s="151"/>
      <c r="K687" s="151"/>
      <c r="L687" s="151"/>
      <c r="M687" s="151"/>
      <c r="N687" s="151"/>
      <c r="O687" s="151"/>
      <c r="P687" s="151"/>
      <c r="Q687" s="3"/>
    </row>
    <row r="688" spans="1:17" ht="10.050000000000001" customHeight="1" x14ac:dyDescent="0.2">
      <c r="A688" s="124"/>
      <c r="B688" s="125"/>
      <c r="C688" s="151"/>
      <c r="D688" s="151"/>
      <c r="E688" s="151"/>
      <c r="F688" s="151"/>
      <c r="G688" s="151"/>
      <c r="H688" s="151"/>
      <c r="I688" s="151"/>
      <c r="J688" s="151"/>
      <c r="K688" s="151"/>
      <c r="L688" s="151"/>
      <c r="M688" s="151"/>
      <c r="N688" s="151"/>
      <c r="O688" s="151"/>
      <c r="P688" s="151"/>
      <c r="Q688" s="3"/>
    </row>
    <row r="689" spans="1:17" ht="10.050000000000001" customHeight="1" x14ac:dyDescent="0.2">
      <c r="A689" s="124"/>
      <c r="B689" s="125"/>
      <c r="C689" s="5"/>
      <c r="D689" s="5"/>
      <c r="E689" s="5"/>
      <c r="F689" s="5"/>
      <c r="G689" s="5"/>
      <c r="H689" s="5"/>
      <c r="I689" s="5"/>
      <c r="J689" s="5"/>
      <c r="K689" s="5"/>
      <c r="L689" s="5"/>
      <c r="M689" s="5"/>
      <c r="N689" s="5"/>
      <c r="O689" s="5"/>
      <c r="P689" s="5"/>
      <c r="Q689" s="3"/>
    </row>
    <row r="690" spans="1:17" ht="10.050000000000001" customHeight="1" x14ac:dyDescent="0.2">
      <c r="A690" s="125"/>
      <c r="B690" s="125"/>
      <c r="C690" s="152"/>
      <c r="D690" s="152"/>
      <c r="E690" s="152"/>
      <c r="F690" s="152"/>
      <c r="G690" s="152"/>
      <c r="H690" s="152"/>
      <c r="I690" s="152"/>
      <c r="J690" s="152"/>
      <c r="K690" s="152"/>
      <c r="L690" s="152"/>
      <c r="M690" s="152"/>
      <c r="N690" s="152"/>
      <c r="O690" s="152"/>
      <c r="P690" s="152"/>
      <c r="Q690" s="3"/>
    </row>
    <row r="691" spans="1:17" ht="10.050000000000001" customHeight="1" x14ac:dyDescent="0.2">
      <c r="A691" s="124"/>
      <c r="B691" s="125"/>
      <c r="C691" s="151"/>
      <c r="D691" s="151"/>
      <c r="E691" s="151"/>
      <c r="F691" s="151"/>
      <c r="G691" s="151"/>
      <c r="H691" s="151"/>
      <c r="I691" s="151"/>
      <c r="J691" s="151"/>
      <c r="K691" s="151"/>
      <c r="L691" s="151"/>
      <c r="M691" s="151"/>
      <c r="N691" s="151"/>
      <c r="O691" s="151"/>
      <c r="P691" s="151"/>
      <c r="Q691" s="3"/>
    </row>
    <row r="692" spans="1:17" ht="10.050000000000001" customHeight="1" x14ac:dyDescent="0.2">
      <c r="A692" s="124"/>
      <c r="B692" s="125"/>
      <c r="C692" s="151"/>
      <c r="D692" s="151"/>
      <c r="E692" s="151"/>
      <c r="F692" s="151"/>
      <c r="G692" s="151"/>
      <c r="H692" s="151"/>
      <c r="I692" s="151"/>
      <c r="J692" s="151"/>
      <c r="K692" s="151"/>
      <c r="L692" s="151"/>
      <c r="M692" s="151"/>
      <c r="N692" s="151"/>
      <c r="O692" s="151"/>
      <c r="P692" s="151"/>
      <c r="Q692" s="3"/>
    </row>
    <row r="693" spans="1:17" ht="10.050000000000001" customHeight="1" x14ac:dyDescent="0.2">
      <c r="A693" s="125"/>
      <c r="B693" s="125"/>
      <c r="C693" s="152"/>
      <c r="D693" s="152"/>
      <c r="E693" s="152"/>
      <c r="F693" s="152"/>
      <c r="G693" s="152"/>
      <c r="H693" s="152"/>
      <c r="I693" s="152"/>
      <c r="J693" s="152"/>
      <c r="K693" s="152"/>
      <c r="L693" s="152"/>
      <c r="M693" s="152"/>
      <c r="N693" s="152"/>
      <c r="O693" s="152"/>
      <c r="P693" s="152"/>
      <c r="Q693" s="3"/>
    </row>
    <row r="694" spans="1:17" ht="10.050000000000001" customHeight="1" x14ac:dyDescent="0.2">
      <c r="A694" s="124"/>
      <c r="B694" s="125"/>
      <c r="C694" s="151"/>
      <c r="D694" s="151"/>
      <c r="E694" s="151"/>
      <c r="F694" s="151"/>
      <c r="G694" s="151"/>
      <c r="H694" s="151"/>
      <c r="I694" s="151"/>
      <c r="J694" s="151"/>
      <c r="K694" s="151"/>
      <c r="L694" s="151"/>
      <c r="M694" s="151"/>
      <c r="N694" s="151"/>
      <c r="O694" s="151"/>
      <c r="P694" s="151"/>
      <c r="Q694" s="3"/>
    </row>
    <row r="695" spans="1:17" ht="10.050000000000001" customHeight="1" x14ac:dyDescent="0.2">
      <c r="A695" s="124"/>
      <c r="B695" s="131"/>
      <c r="C695" s="3"/>
      <c r="D695" s="3"/>
      <c r="E695" s="3"/>
      <c r="F695" s="3"/>
      <c r="G695" s="3"/>
      <c r="H695" s="3"/>
      <c r="I695" s="3"/>
      <c r="J695" s="3"/>
      <c r="K695" s="3"/>
      <c r="L695" s="3"/>
      <c r="M695" s="3"/>
      <c r="N695" s="3"/>
      <c r="O695" s="3"/>
      <c r="P695" s="3"/>
      <c r="Q695" s="3"/>
    </row>
    <row r="696" spans="1:17" ht="10.050000000000001" customHeight="1" x14ac:dyDescent="0.2">
      <c r="A696" s="124"/>
      <c r="B696" s="131"/>
      <c r="C696" s="3"/>
      <c r="D696" s="3"/>
      <c r="E696" s="3"/>
      <c r="F696" s="3"/>
      <c r="G696" s="3"/>
      <c r="H696" s="3"/>
      <c r="I696" s="3"/>
      <c r="J696" s="3"/>
      <c r="K696" s="3"/>
      <c r="L696" s="3"/>
      <c r="M696" s="3"/>
      <c r="N696" s="3"/>
      <c r="O696" s="3"/>
      <c r="P696" s="3"/>
      <c r="Q696" s="3"/>
    </row>
  </sheetData>
  <mergeCells count="3">
    <mergeCell ref="A1:Q1"/>
    <mergeCell ref="C3:N3"/>
    <mergeCell ref="O3:P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vt:i4>
      </vt:variant>
    </vt:vector>
  </HeadingPairs>
  <TitlesOfParts>
    <vt:vector size="33" baseType="lpstr">
      <vt:lpstr>G1</vt:lpstr>
      <vt:lpstr>G2</vt:lpstr>
      <vt:lpstr>G3</vt:lpstr>
      <vt:lpstr>G4</vt:lpstr>
      <vt:lpstr>INTRO</vt:lpstr>
      <vt:lpstr>CODES</vt:lpstr>
      <vt:lpstr>T1 - T4</vt:lpstr>
      <vt:lpstr>T5 TSW</vt:lpstr>
      <vt:lpstr>T6 JHB</vt:lpstr>
      <vt:lpstr>T7 BFN</vt:lpstr>
      <vt:lpstr>T8 KIM</vt:lpstr>
      <vt:lpstr>T9 CT</vt:lpstr>
      <vt:lpstr>T10 PE</vt:lpstr>
      <vt:lpstr>T11 EL</vt:lpstr>
      <vt:lpstr>T12 DBN</vt:lpstr>
      <vt:lpstr>T13 PMB</vt:lpstr>
      <vt:lpstr>T14 WLK</vt:lpstr>
      <vt:lpstr>T15 KDP</vt:lpstr>
      <vt:lpstr>T16 VER</vt:lpstr>
      <vt:lpstr>T17 SPR</vt:lpstr>
      <vt:lpstr>T18 WBK</vt:lpstr>
      <vt:lpstr>T19 NEL</vt:lpstr>
      <vt:lpstr>T20 POL</vt:lpstr>
      <vt:lpstr>T21 KEI</vt:lpstr>
      <vt:lpstr>T22 GEO</vt:lpstr>
      <vt:lpstr>T23 MOO</vt:lpstr>
      <vt:lpstr>T24 VAAL</vt:lpstr>
      <vt:lpstr>T25 RUS</vt:lpstr>
      <vt:lpstr>T26 NEL TWO</vt:lpstr>
      <vt:lpstr>Sheet8</vt:lpstr>
      <vt:lpstr>Sheet1</vt:lpstr>
      <vt:lpstr>INTRO!OLE_LINK3</vt:lpstr>
      <vt:lpstr>INTRO!OLE_LINK7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Mphatheleni Mudau</dc:creator>
  <cp:lastModifiedBy>Mariette Strydom</cp:lastModifiedBy>
  <cp:lastPrinted>2024-10-15T09:55:39Z</cp:lastPrinted>
  <dcterms:created xsi:type="dcterms:W3CDTF">2021-10-22T08:52:29Z</dcterms:created>
  <dcterms:modified xsi:type="dcterms:W3CDTF">2026-04-23T07:30:25Z</dcterms:modified>
</cp:coreProperties>
</file>